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ml.chartshapes+xml"/>
  <Override PartName="/xl/charts/chart14.xml" ContentType="application/vnd.openxmlformats-officedocument.drawingml.chart+xml"/>
  <Override PartName="/xl/drawings/drawing9.xml" ContentType="application/vnd.openxmlformats-officedocument.drawingml.chartshapes+xml"/>
  <Override PartName="/xl/charts/chart15.xml" ContentType="application/vnd.openxmlformats-officedocument.drawingml.chart+xml"/>
  <Override PartName="/xl/drawings/drawing10.xml" ContentType="application/vnd.openxmlformats-officedocument.drawingml.chartshapes+xml"/>
  <Override PartName="/xl/charts/chart16.xml" ContentType="application/vnd.openxmlformats-officedocument.drawingml.chart+xml"/>
  <Override PartName="/xl/drawings/drawing11.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2.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3.xml" ContentType="application/vnd.openxmlformats-officedocument.drawing+xml"/>
  <Override PartName="/xl/charts/chart22.xml" ContentType="application/vnd.openxmlformats-officedocument.drawingml.chart+xml"/>
  <Override PartName="/xl/drawings/drawing1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5.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drawings/drawing1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17.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18.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Users\zamcr\Documents\GitHub\NorSand-VT\incrementalDriver\Drained_verification\"/>
    </mc:Choice>
  </mc:AlternateContent>
  <xr:revisionPtr revIDLastSave="0" documentId="13_ncr:1_{CFCCF971-23D0-43C6-9F41-9B457E7D5E8F}" xr6:coauthVersionLast="45" xr6:coauthVersionMax="45" xr10:uidLastSave="{00000000-0000-0000-0000-000000000000}"/>
  <bookViews>
    <workbookView xWindow="-108" yWindow="-108" windowWidth="23256" windowHeight="12576" firstSheet="2" activeTab="6" xr2:uid="{00000000-000D-0000-FFFF-FFFF00000000}"/>
  </bookViews>
  <sheets>
    <sheet name="GNU License" sheetId="138" r:id="rId1"/>
    <sheet name="NOTES" sheetId="169" r:id="rId2"/>
    <sheet name="Soil Property Plots" sheetId="168" r:id="rId3"/>
    <sheet name="Summary &amp; Properties" sheetId="149" r:id="rId4"/>
    <sheet name="Fit Record" sheetId="170" r:id="rId5"/>
    <sheet name="Params &amp; Plots" sheetId="35" r:id="rId6"/>
    <sheet name="Txl SimResults" sheetId="36" r:id="rId7"/>
    <sheet name="Test 1" sheetId="158" r:id="rId8"/>
    <sheet name="Test 2" sheetId="159" r:id="rId9"/>
    <sheet name="Test 3" sheetId="160" r:id="rId10"/>
    <sheet name="Test 4" sheetId="161" r:id="rId11"/>
    <sheet name="Test 5" sheetId="162" r:id="rId12"/>
    <sheet name="Test 6" sheetId="151" r:id="rId13"/>
    <sheet name="Test 7" sheetId="153" r:id="rId14"/>
    <sheet name="Test 8" sheetId="155" r:id="rId15"/>
    <sheet name="Test 9" sheetId="156" r:id="rId16"/>
    <sheet name="Test 10" sheetId="157"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a" localSheetId="1">#REF!</definedName>
    <definedName name="_a">#REF!</definedName>
    <definedName name="_b" localSheetId="1">#REF!</definedName>
    <definedName name="_b">#REF!</definedName>
    <definedName name="_C" localSheetId="1">'[1]Input &amp; Summary'!$D$17</definedName>
    <definedName name="_C">#REF!</definedName>
    <definedName name="_chi">'Params &amp; Plots'!$D$13</definedName>
    <definedName name="_chi_tc">#REF!</definedName>
    <definedName name="_depV">'[2]closed form drained'!$C$7</definedName>
    <definedName name="_dQ">'[2]closed form drained'!$K$7</definedName>
    <definedName name="_e0">'[2]closed form drained'!$C$5</definedName>
    <definedName name="_ec">'[2]closed form drained'!$C$4</definedName>
    <definedName name="_emin" localSheetId="1">#REF!</definedName>
    <definedName name="_emin">#REF!</definedName>
    <definedName name="_etaIL" localSheetId="1">'[3]Txl SimResults'!$N$2</definedName>
    <definedName name="_etaIL">'Txl SimResults'!#REF!</definedName>
    <definedName name="_G">'[4]CID-G867'!$H$2</definedName>
    <definedName name="_G_n">'Params &amp; Plots'!$D$21</definedName>
    <definedName name="_Gamma" localSheetId="1">'[1]Input &amp; Summary'!$D$15</definedName>
    <definedName name="_Gamma">'Params &amp; Plots'!$D$3</definedName>
    <definedName name="_Gmax">'Params &amp; Plots'!$D$20</definedName>
    <definedName name="_Gs">'[5]void ratio profile'!$E$2</definedName>
    <definedName name="_H">'Params &amp; Plots'!$D$14</definedName>
    <definedName name="_harden_b" localSheetId="1">#REF!</definedName>
    <definedName name="_harden_b">#REF!</definedName>
    <definedName name="_Hcap" localSheetId="1">'[6]Params &amp; Plots'!#REF!</definedName>
    <definedName name="_Hcap">'Params &amp; Plots'!$D$17</definedName>
    <definedName name="_Hflip">'[1]Input &amp; Summary'!#REF!</definedName>
    <definedName name="_Hpsi">'Params &amp; Plots'!$D$15</definedName>
    <definedName name="_Ir">'Params &amp; Plots'!$D$23</definedName>
    <definedName name="_Ir_100" localSheetId="1">#REF!</definedName>
    <definedName name="_Ir_100">#REF!</definedName>
    <definedName name="_Ir_exp" localSheetId="1">#REF!</definedName>
    <definedName name="_Ir_exp">#REF!</definedName>
    <definedName name="_K">'[4]CID-G867'!$H$4</definedName>
    <definedName name="_K0" localSheetId="1">'[1]Input &amp; Summary'!$D$5</definedName>
    <definedName name="_K0">'Params &amp; Plots'!$D$29</definedName>
    <definedName name="_lambda" localSheetId="1">'[1]Input &amp; Summary'!$D$16</definedName>
    <definedName name="_lambda">'Params &amp; Plots'!$D$4</definedName>
    <definedName name="_lambda_e">'[2]params and plots'!$D$6</definedName>
    <definedName name="_lambda10" localSheetId="1">#REF!</definedName>
    <definedName name="_lambda10">#REF!</definedName>
    <definedName name="_M" localSheetId="1">#REF!</definedName>
    <definedName name="_M">#REF!</definedName>
    <definedName name="_Mtc">'Params &amp; Plots'!$D$11</definedName>
    <definedName name="_N">'Params &amp; Plots'!$D$12</definedName>
    <definedName name="_nu">'Params &amp; Plots'!$D$22</definedName>
    <definedName name="_OCR">'Params &amp; Plots'!$D$31</definedName>
    <definedName name="_p0" localSheetId="1">'[1]Input &amp; Summary'!$D$8</definedName>
    <definedName name="_p0">'Params &amp; Plots'!$D$28</definedName>
    <definedName name="_psi" localSheetId="1">'[1]Input &amp; Summary'!$D$3</definedName>
    <definedName name="_psi">'Params &amp; Plots'!$D$26</definedName>
    <definedName name="_psi0">'Params &amp; Plots'!$D$26</definedName>
    <definedName name="_qmax">'[2]closed form drained'!$K$6</definedName>
    <definedName name="_sig1">'Params &amp; Plots'!$D$30</definedName>
    <definedName name="_sr_QSS">'Txl SimResults'!#REF!</definedName>
    <definedName name="_t0">#REF!</definedName>
    <definedName name="_v0">'[7]parameters &amp; plots'!$E$11</definedName>
    <definedName name="_vc">'[7]parameters &amp; plots'!$E$12</definedName>
    <definedName name="Actual_Dmin">'Txl SimResults'!$Y$8</definedName>
    <definedName name="Actual_psi">'Txl SimResults'!$X$8</definedName>
    <definedName name="Alb_Gamma">[8]Albian!$E$1</definedName>
    <definedName name="alb_K_G">[8]Albian!$E$7</definedName>
    <definedName name="Alb_lam10">[8]Albian!$E$2</definedName>
    <definedName name="Alb_Mtc">[8]Albian!$E$3</definedName>
    <definedName name="Alb_N">[8]Albian!$E$4</definedName>
    <definedName name="alb_nu">[8]Albian!$E$6</definedName>
    <definedName name="asas">#REF!</definedName>
    <definedName name="beta">'Params &amp; Plots'!#REF!</definedName>
    <definedName name="chi" localSheetId="1">'[3]Test Summary'!$F$7</definedName>
    <definedName name="chi">'Summary &amp; Properties'!$F$7</definedName>
    <definedName name="Clear">#REF!,#REF!,#REF!,#REF!,#REF!,#REF!,#REF!,#REF!</definedName>
    <definedName name="Clear_Input_Cells">#REF!,#REF!,#REF!,#REF!,#REF!,#REF!</definedName>
    <definedName name="csl_a">'[6]Summary &amp; Properties'!$I$2</definedName>
    <definedName name="csl_b">'[6]Summary &amp; Properties'!$I$3</definedName>
    <definedName name="csl_c">'[6]Summary &amp; Properties'!$I$4</definedName>
    <definedName name="CSL_Choice" localSheetId="1">'[6]Params &amp; Plots'!$D$9</definedName>
    <definedName name="CSL_Choice">'Params &amp; Plots'!$D$8</definedName>
    <definedName name="CSLa">'Params &amp; Plots'!$D$5</definedName>
    <definedName name="CSLb">'Params &amp; Plots'!$D$6</definedName>
    <definedName name="CSLc">'Params &amp; Plots'!$D$7</definedName>
    <definedName name="depth_offset">'[9]CPT Data '!#REF!</definedName>
    <definedName name="dvc">#REF!</definedName>
    <definedName name="ec">#REF!</definedName>
    <definedName name="elas_A">'[6]Summary &amp; Properties'!$Q$9</definedName>
    <definedName name="elas_b">'[6]Summary &amp; Properties'!$Q$11</definedName>
    <definedName name="elas_emin">'[6]Summary &amp; Properties'!$Q$10</definedName>
    <definedName name="emax_FRS">'[1]Input &amp; Summary'!$U$5</definedName>
    <definedName name="emin_FRS">'[1]Input &amp; Summary'!$U$4</definedName>
    <definedName name="f_zero_offset">'[9]CPT Data '!#REF!</definedName>
    <definedName name="FourPlotTitle">'Params &amp; Plots'!$G$1</definedName>
    <definedName name="Gamma" localSheetId="1">'[3]Test Summary'!$F$3</definedName>
    <definedName name="Gamma">'Summary &amp; Properties'!$F$3</definedName>
    <definedName name="Gamma_Changi">'[10]Changi CID data'!$C$3</definedName>
    <definedName name="Gamma_Guin">'[10]Guindon 33 data'!$C$3</definedName>
    <definedName name="Gmax" localSheetId="1">'[3]Params and Plots'!$D$17</definedName>
    <definedName name="Gmax">'Params &amp; Plots'!$D$20</definedName>
    <definedName name="Gmax_A">'Summary &amp; Properties'!$B$55</definedName>
    <definedName name="Gmax_b">'Summary &amp; Properties'!$B$56</definedName>
    <definedName name="Gmax_emin">'Summary &amp; Properties'!$B$57</definedName>
    <definedName name="H_rotate">'[1]Input &amp; Summary'!#REF!</definedName>
    <definedName name="initial_e">'Params &amp; Plots'!$D$27</definedName>
    <definedName name="kappa">'Params &amp; Plots'!$D$24</definedName>
    <definedName name="lam10_Changi">'[10]Changi CID data'!$C$4</definedName>
    <definedName name="lambda">#REF!</definedName>
    <definedName name="lambda_guin">'[10]Guindon 33 data'!$C$4</definedName>
    <definedName name="lambda10" localSheetId="1">'[3]Test Summary'!$F$4</definedName>
    <definedName name="lambda10">'Summary &amp; Properties'!$F$4</definedName>
    <definedName name="Mtc" localSheetId="1">'[3]Test Summary'!$F$5</definedName>
    <definedName name="Mtc">'Summary &amp; Properties'!$F$5</definedName>
    <definedName name="Nor_Mode">'Params &amp; Plots'!$D$33</definedName>
    <definedName name="okoko">#REF!</definedName>
    <definedName name="PlotChoice">'Params &amp; Plots'!$C$45</definedName>
    <definedName name="PlotTitle" localSheetId="1">'[3]Txl SimResults'!$Z$2</definedName>
    <definedName name="PlotTitle">'Txl SimResults'!$P$2</definedName>
    <definedName name="_xlnm.Print_Area" localSheetId="5">'Params &amp; Plots'!$G$1:$T$48</definedName>
    <definedName name="sd_N" localSheetId="1">'[3]Test Summary'!$F$6</definedName>
    <definedName name="sd_N">'Summary &amp; Properties'!$F$6</definedName>
    <definedName name="sig1_0">'[1]Input &amp; Summary'!#REF!</definedName>
    <definedName name="sigV_0">'[1]Input &amp; Summary'!$D$4</definedName>
    <definedName name="sim_IL">'Params &amp; Plots'!$V$2</definedName>
    <definedName name="sim_sr_p0">'Params &amp; Plots'!$V$6</definedName>
    <definedName name="sim_su_p0">'Params &amp; Plots'!$V$4</definedName>
    <definedName name="SS_sr_QSS">#REF!</definedName>
    <definedName name="Strain_Mode">'Txl SimResults'!$B$2</definedName>
    <definedName name="StrainMode">'Params &amp; Plots'!$B$40</definedName>
    <definedName name="Su_Mtc">[8]Suncor!$E$3</definedName>
    <definedName name="Sun_Gam">[8]Suncor!$E$1</definedName>
    <definedName name="Sun_lam10">[8]Suncor!$E$2</definedName>
    <definedName name="Syn_Chi" localSheetId="1">#REF!</definedName>
    <definedName name="Syn_Chi">#REF!</definedName>
    <definedName name="Syn_Gam" localSheetId="1">#REF!</definedName>
    <definedName name="Syn_Gam">#REF!</definedName>
    <definedName name="Syn_lam10" localSheetId="1">#REF!</definedName>
    <definedName name="Syn_lam10">#REF!</definedName>
    <definedName name="Syn_Mtc" localSheetId="1">#REF!</definedName>
    <definedName name="Syn_Mtc">#REF!</definedName>
    <definedName name="Syn_N" localSheetId="1">#REF!</definedName>
    <definedName name="Syn_N">#REF!</definedName>
    <definedName name="tip_zeroing">'[9]CPT Data '!#REF!</definedName>
    <definedName name="uc_offset">'[9]CPT Data '!#REF!</definedName>
    <definedName name="vc">#REF!</definedName>
    <definedName name="void_offset" localSheetId="1">'[6]Summary &amp; Properties'!#REF!</definedName>
    <definedName name="void_offset">'Summary &amp; Properties'!$I$3</definedName>
    <definedName name="vs">#REF!</definedName>
    <definedName name="vvo">#REF!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6" i="35" l="1"/>
  <c r="L54" i="149"/>
  <c r="K54" i="149"/>
  <c r="J54" i="149"/>
  <c r="I54" i="149"/>
  <c r="H54" i="149"/>
  <c r="G54" i="149"/>
  <c r="F54" i="149"/>
  <c r="E54" i="149"/>
  <c r="D54" i="149"/>
  <c r="C54" i="149"/>
  <c r="D4" i="35"/>
  <c r="F16" i="35"/>
  <c r="AK13" i="35"/>
  <c r="D23" i="35"/>
  <c r="D24" i="35"/>
  <c r="B24" i="149"/>
  <c r="L30" i="149"/>
  <c r="B23" i="149"/>
  <c r="K30" i="149"/>
  <c r="B22" i="149"/>
  <c r="J30" i="149"/>
  <c r="B20" i="149"/>
  <c r="I30" i="149"/>
  <c r="B19" i="149"/>
  <c r="H30" i="149"/>
  <c r="B16" i="149"/>
  <c r="G30" i="149"/>
  <c r="F30" i="149"/>
  <c r="B14" i="149"/>
  <c r="E30" i="149"/>
  <c r="B13" i="149"/>
  <c r="D30" i="149"/>
  <c r="B11" i="149"/>
  <c r="C30" i="149"/>
  <c r="D9" i="158"/>
  <c r="H18" i="158"/>
  <c r="R27" i="149"/>
  <c r="R26" i="149"/>
  <c r="H2" i="36"/>
  <c r="D9" i="162"/>
  <c r="H282" i="162"/>
  <c r="H281" i="162"/>
  <c r="H280" i="162"/>
  <c r="H279" i="162"/>
  <c r="H278" i="162"/>
  <c r="H277" i="162"/>
  <c r="H276" i="162"/>
  <c r="H275" i="162"/>
  <c r="H274" i="162"/>
  <c r="H273" i="162"/>
  <c r="H272" i="162"/>
  <c r="H271" i="162"/>
  <c r="H270" i="162"/>
  <c r="H269" i="162"/>
  <c r="H268" i="162"/>
  <c r="H267" i="162"/>
  <c r="H266" i="162"/>
  <c r="H265" i="162"/>
  <c r="H264" i="162"/>
  <c r="H263" i="162"/>
  <c r="H262" i="162"/>
  <c r="H261" i="162"/>
  <c r="H260" i="162"/>
  <c r="H259" i="162"/>
  <c r="H258" i="162"/>
  <c r="H257" i="162"/>
  <c r="H256" i="162"/>
  <c r="H255" i="162"/>
  <c r="H254" i="162"/>
  <c r="H253" i="162"/>
  <c r="H252" i="162"/>
  <c r="H251" i="162"/>
  <c r="H250" i="162"/>
  <c r="H249" i="162"/>
  <c r="H248" i="162"/>
  <c r="H247" i="162"/>
  <c r="H246" i="162"/>
  <c r="H245" i="162"/>
  <c r="H244" i="162"/>
  <c r="H243" i="162"/>
  <c r="H242" i="162"/>
  <c r="H241" i="162"/>
  <c r="H240" i="162"/>
  <c r="H239" i="162"/>
  <c r="H238" i="162"/>
  <c r="H237" i="162"/>
  <c r="H236" i="162"/>
  <c r="H235" i="162"/>
  <c r="H234" i="162"/>
  <c r="H233" i="162"/>
  <c r="H232" i="162"/>
  <c r="H231" i="162"/>
  <c r="H230" i="162"/>
  <c r="H229" i="162"/>
  <c r="H228" i="162"/>
  <c r="H227" i="162"/>
  <c r="H226" i="162"/>
  <c r="H225" i="162"/>
  <c r="H224" i="162"/>
  <c r="H223" i="162"/>
  <c r="H222" i="162"/>
  <c r="H221" i="162"/>
  <c r="H220" i="162"/>
  <c r="H219" i="162"/>
  <c r="H218" i="162"/>
  <c r="H217" i="162"/>
  <c r="H216" i="162"/>
  <c r="H215" i="162"/>
  <c r="H214" i="162"/>
  <c r="H213" i="162"/>
  <c r="H212" i="162"/>
  <c r="H211" i="162"/>
  <c r="H210" i="162"/>
  <c r="H209" i="162"/>
  <c r="H208" i="162"/>
  <c r="H207" i="162"/>
  <c r="H206" i="162"/>
  <c r="H205" i="162"/>
  <c r="H204" i="162"/>
  <c r="H203" i="162"/>
  <c r="H202" i="162"/>
  <c r="H201" i="162"/>
  <c r="H200" i="162"/>
  <c r="H199" i="162"/>
  <c r="H198" i="162"/>
  <c r="H197" i="162"/>
  <c r="H196" i="162"/>
  <c r="H195" i="162"/>
  <c r="H194" i="162"/>
  <c r="H193" i="162"/>
  <c r="H192" i="162"/>
  <c r="H191" i="162"/>
  <c r="H190" i="162"/>
  <c r="H189" i="162"/>
  <c r="H188" i="162"/>
  <c r="H187" i="162"/>
  <c r="H186" i="162"/>
  <c r="H185" i="162"/>
  <c r="H184" i="162"/>
  <c r="H183" i="162"/>
  <c r="H182" i="162"/>
  <c r="H181" i="162"/>
  <c r="H180" i="162"/>
  <c r="H179" i="162"/>
  <c r="H178" i="162"/>
  <c r="H177" i="162"/>
  <c r="H176" i="162"/>
  <c r="H175" i="162"/>
  <c r="H174" i="162"/>
  <c r="H173" i="162"/>
  <c r="H172" i="162"/>
  <c r="H171" i="162"/>
  <c r="H170" i="162"/>
  <c r="H169" i="162"/>
  <c r="H168" i="162"/>
  <c r="H167" i="162"/>
  <c r="H166" i="162"/>
  <c r="H165" i="162"/>
  <c r="H164" i="162"/>
  <c r="H163" i="162"/>
  <c r="H162" i="162"/>
  <c r="H161" i="162"/>
  <c r="H160" i="162"/>
  <c r="H159" i="162"/>
  <c r="H158" i="162"/>
  <c r="H157" i="162"/>
  <c r="H156" i="162"/>
  <c r="H155" i="162"/>
  <c r="H154" i="162"/>
  <c r="H153" i="162"/>
  <c r="H152" i="162"/>
  <c r="H151" i="162"/>
  <c r="H150" i="162"/>
  <c r="H149" i="162"/>
  <c r="H148" i="162"/>
  <c r="H147" i="162"/>
  <c r="H146" i="162"/>
  <c r="H145" i="162"/>
  <c r="H144" i="162"/>
  <c r="H143" i="162"/>
  <c r="H142" i="162"/>
  <c r="H141" i="162"/>
  <c r="H140" i="162"/>
  <c r="H139" i="162"/>
  <c r="H138" i="162"/>
  <c r="H137" i="162"/>
  <c r="H136" i="162"/>
  <c r="H135" i="162"/>
  <c r="H134" i="162"/>
  <c r="H133" i="162"/>
  <c r="H132" i="162"/>
  <c r="H131" i="162"/>
  <c r="H130" i="162"/>
  <c r="H129" i="162"/>
  <c r="H128" i="162"/>
  <c r="H127" i="162"/>
  <c r="H126" i="162"/>
  <c r="H125" i="162"/>
  <c r="H124" i="162"/>
  <c r="H123" i="162"/>
  <c r="H122" i="162"/>
  <c r="H121" i="162"/>
  <c r="H120" i="162"/>
  <c r="H119" i="162"/>
  <c r="H118" i="162"/>
  <c r="H117" i="162"/>
  <c r="H116" i="162"/>
  <c r="H115" i="162"/>
  <c r="H114" i="162"/>
  <c r="H113" i="162"/>
  <c r="H112" i="162"/>
  <c r="H111" i="162"/>
  <c r="H110" i="162"/>
  <c r="H109" i="162"/>
  <c r="H108" i="162"/>
  <c r="H107" i="162"/>
  <c r="H106" i="162"/>
  <c r="H105" i="162"/>
  <c r="H104" i="162"/>
  <c r="H103" i="162"/>
  <c r="H102" i="162"/>
  <c r="H101" i="162"/>
  <c r="H100" i="162"/>
  <c r="H99" i="162"/>
  <c r="H98" i="162"/>
  <c r="H97" i="162"/>
  <c r="H96" i="162"/>
  <c r="H95" i="162"/>
  <c r="H94" i="162"/>
  <c r="H93" i="162"/>
  <c r="H92" i="162"/>
  <c r="H91" i="162"/>
  <c r="H90" i="162"/>
  <c r="H89" i="162"/>
  <c r="H88" i="162"/>
  <c r="H87" i="162"/>
  <c r="H86" i="162"/>
  <c r="H85" i="162"/>
  <c r="H84" i="162"/>
  <c r="H83" i="162"/>
  <c r="H82" i="162"/>
  <c r="H81" i="162"/>
  <c r="H80" i="162"/>
  <c r="H79" i="162"/>
  <c r="H78" i="162"/>
  <c r="H77" i="162"/>
  <c r="H76" i="162"/>
  <c r="H75" i="162"/>
  <c r="H74" i="162"/>
  <c r="H73" i="162"/>
  <c r="H72" i="162"/>
  <c r="H71" i="162"/>
  <c r="H70" i="162"/>
  <c r="H69" i="162"/>
  <c r="H68" i="162"/>
  <c r="H67" i="162"/>
  <c r="H66" i="162"/>
  <c r="H65" i="162"/>
  <c r="H64" i="162"/>
  <c r="H63" i="162"/>
  <c r="H62" i="162"/>
  <c r="H61" i="162"/>
  <c r="H60" i="162"/>
  <c r="H59" i="162"/>
  <c r="H58" i="162"/>
  <c r="H57" i="162"/>
  <c r="H56" i="162"/>
  <c r="H55" i="162"/>
  <c r="H54" i="162"/>
  <c r="H53" i="162"/>
  <c r="H52" i="162"/>
  <c r="H51" i="162"/>
  <c r="H50" i="162"/>
  <c r="H49" i="162"/>
  <c r="H48" i="162"/>
  <c r="H47" i="162"/>
  <c r="H46" i="162"/>
  <c r="H45" i="162"/>
  <c r="H44" i="162"/>
  <c r="H43" i="162"/>
  <c r="H42" i="162"/>
  <c r="H41" i="162"/>
  <c r="H40" i="162"/>
  <c r="H39" i="162"/>
  <c r="H38" i="162"/>
  <c r="H37" i="162"/>
  <c r="H36" i="162"/>
  <c r="H35" i="162"/>
  <c r="H34" i="162"/>
  <c r="H33" i="162"/>
  <c r="H32" i="162"/>
  <c r="H31" i="162"/>
  <c r="H30" i="162"/>
  <c r="H29" i="162"/>
  <c r="H28" i="162"/>
  <c r="H27" i="162"/>
  <c r="H26" i="162"/>
  <c r="H25" i="162"/>
  <c r="H24" i="162"/>
  <c r="H23" i="162"/>
  <c r="H22" i="162"/>
  <c r="H21" i="162"/>
  <c r="H20" i="162"/>
  <c r="H19" i="162"/>
  <c r="H291" i="158"/>
  <c r="F291" i="158"/>
  <c r="L291" i="158"/>
  <c r="H290" i="158"/>
  <c r="F290" i="158"/>
  <c r="L290" i="158"/>
  <c r="H289" i="158"/>
  <c r="F289" i="158"/>
  <c r="L289" i="158"/>
  <c r="H288" i="158"/>
  <c r="F288" i="158"/>
  <c r="L288" i="158"/>
  <c r="H287" i="158"/>
  <c r="F287" i="158"/>
  <c r="L287" i="158"/>
  <c r="H286" i="158"/>
  <c r="F286" i="158"/>
  <c r="L286" i="158"/>
  <c r="H285" i="158"/>
  <c r="F285" i="158"/>
  <c r="L285" i="158"/>
  <c r="H284" i="158"/>
  <c r="F284" i="158"/>
  <c r="L284" i="158"/>
  <c r="H283" i="158"/>
  <c r="F283" i="158"/>
  <c r="L283" i="158"/>
  <c r="H282" i="158"/>
  <c r="F282" i="158"/>
  <c r="L282" i="158"/>
  <c r="H281" i="158"/>
  <c r="F281" i="158"/>
  <c r="L281" i="158"/>
  <c r="H280" i="158"/>
  <c r="F280" i="158"/>
  <c r="L280" i="158"/>
  <c r="H279" i="158"/>
  <c r="F279" i="158"/>
  <c r="L279" i="158"/>
  <c r="H278" i="158"/>
  <c r="F278" i="158"/>
  <c r="L278" i="158"/>
  <c r="H277" i="158"/>
  <c r="F277" i="158"/>
  <c r="L277" i="158"/>
  <c r="H276" i="158"/>
  <c r="F276" i="158"/>
  <c r="L276" i="158"/>
  <c r="H275" i="158"/>
  <c r="F275" i="158"/>
  <c r="L275" i="158"/>
  <c r="H274" i="158"/>
  <c r="F274" i="158"/>
  <c r="L274" i="158"/>
  <c r="H273" i="158"/>
  <c r="F273" i="158"/>
  <c r="L273" i="158"/>
  <c r="H272" i="158"/>
  <c r="F272" i="158"/>
  <c r="L272" i="158"/>
  <c r="H271" i="158"/>
  <c r="F271" i="158"/>
  <c r="L271" i="158"/>
  <c r="H270" i="158"/>
  <c r="F270" i="158"/>
  <c r="L270" i="158"/>
  <c r="H269" i="158"/>
  <c r="F269" i="158"/>
  <c r="L269" i="158"/>
  <c r="H268" i="158"/>
  <c r="F268" i="158"/>
  <c r="L268" i="158"/>
  <c r="H267" i="158"/>
  <c r="F267" i="158"/>
  <c r="L267" i="158"/>
  <c r="H266" i="158"/>
  <c r="F266" i="158"/>
  <c r="L266" i="158"/>
  <c r="H265" i="158"/>
  <c r="F265" i="158"/>
  <c r="L265" i="158"/>
  <c r="H264" i="158"/>
  <c r="F264" i="158"/>
  <c r="L264" i="158"/>
  <c r="H263" i="158"/>
  <c r="F263" i="158"/>
  <c r="L263" i="158"/>
  <c r="H262" i="158"/>
  <c r="F262" i="158"/>
  <c r="L262" i="158"/>
  <c r="H261" i="158"/>
  <c r="F261" i="158"/>
  <c r="L261" i="158"/>
  <c r="H260" i="158"/>
  <c r="F260" i="158"/>
  <c r="L260" i="158"/>
  <c r="H259" i="158"/>
  <c r="F259" i="158"/>
  <c r="L259" i="158"/>
  <c r="H258" i="158"/>
  <c r="F258" i="158"/>
  <c r="L258" i="158"/>
  <c r="H257" i="158"/>
  <c r="F257" i="158"/>
  <c r="L257" i="158"/>
  <c r="H256" i="158"/>
  <c r="F256" i="158"/>
  <c r="L256" i="158"/>
  <c r="H255" i="158"/>
  <c r="F255" i="158"/>
  <c r="L255" i="158"/>
  <c r="H254" i="158"/>
  <c r="F254" i="158"/>
  <c r="L254" i="158"/>
  <c r="H253" i="158"/>
  <c r="F253" i="158"/>
  <c r="L253" i="158"/>
  <c r="H252" i="158"/>
  <c r="F252" i="158"/>
  <c r="L252" i="158"/>
  <c r="H251" i="158"/>
  <c r="F251" i="158"/>
  <c r="L251" i="158"/>
  <c r="H250" i="158"/>
  <c r="F250" i="158"/>
  <c r="L250" i="158"/>
  <c r="H249" i="158"/>
  <c r="F249" i="158"/>
  <c r="L249" i="158"/>
  <c r="H248" i="158"/>
  <c r="F248" i="158"/>
  <c r="L248" i="158"/>
  <c r="H247" i="158"/>
  <c r="F247" i="158"/>
  <c r="L247" i="158"/>
  <c r="H246" i="158"/>
  <c r="F246" i="158"/>
  <c r="L246" i="158"/>
  <c r="H245" i="158"/>
  <c r="F245" i="158"/>
  <c r="L245" i="158"/>
  <c r="H244" i="158"/>
  <c r="F244" i="158"/>
  <c r="L244" i="158"/>
  <c r="H243" i="158"/>
  <c r="F243" i="158"/>
  <c r="L243" i="158"/>
  <c r="H242" i="158"/>
  <c r="F242" i="158"/>
  <c r="L242" i="158"/>
  <c r="H241" i="158"/>
  <c r="F241" i="158"/>
  <c r="L241" i="158"/>
  <c r="H240" i="158"/>
  <c r="F240" i="158"/>
  <c r="L240" i="158"/>
  <c r="H239" i="158"/>
  <c r="F239" i="158"/>
  <c r="L239" i="158"/>
  <c r="H238" i="158"/>
  <c r="F238" i="158"/>
  <c r="L238" i="158"/>
  <c r="H237" i="158"/>
  <c r="F237" i="158"/>
  <c r="L237" i="158"/>
  <c r="H236" i="158"/>
  <c r="F236" i="158"/>
  <c r="L236" i="158"/>
  <c r="H235" i="158"/>
  <c r="F235" i="158"/>
  <c r="L235" i="158"/>
  <c r="H234" i="158"/>
  <c r="F234" i="158"/>
  <c r="L234" i="158"/>
  <c r="H233" i="158"/>
  <c r="F233" i="158"/>
  <c r="L233" i="158"/>
  <c r="H232" i="158"/>
  <c r="F232" i="158"/>
  <c r="L232" i="158"/>
  <c r="H231" i="158"/>
  <c r="F231" i="158"/>
  <c r="L231" i="158"/>
  <c r="H230" i="158"/>
  <c r="F230" i="158"/>
  <c r="L230" i="158"/>
  <c r="H229" i="158"/>
  <c r="F229" i="158"/>
  <c r="L229" i="158"/>
  <c r="H228" i="158"/>
  <c r="F228" i="158"/>
  <c r="L228" i="158"/>
  <c r="H227" i="158"/>
  <c r="F227" i="158"/>
  <c r="L227" i="158"/>
  <c r="H226" i="158"/>
  <c r="F226" i="158"/>
  <c r="L226" i="158"/>
  <c r="H225" i="158"/>
  <c r="F225" i="158"/>
  <c r="L225" i="158"/>
  <c r="H224" i="158"/>
  <c r="F224" i="158"/>
  <c r="L224" i="158"/>
  <c r="H223" i="158"/>
  <c r="F223" i="158"/>
  <c r="L223" i="158"/>
  <c r="H222" i="158"/>
  <c r="F222" i="158"/>
  <c r="L222" i="158"/>
  <c r="H221" i="158"/>
  <c r="F221" i="158"/>
  <c r="L221" i="158"/>
  <c r="H220" i="158"/>
  <c r="F220" i="158"/>
  <c r="L220" i="158"/>
  <c r="H219" i="158"/>
  <c r="F219" i="158"/>
  <c r="L219" i="158"/>
  <c r="H218" i="158"/>
  <c r="F218" i="158"/>
  <c r="L218" i="158"/>
  <c r="H217" i="158"/>
  <c r="F217" i="158"/>
  <c r="L217" i="158"/>
  <c r="H216" i="158"/>
  <c r="F216" i="158"/>
  <c r="L216" i="158"/>
  <c r="H215" i="158"/>
  <c r="F215" i="158"/>
  <c r="L215" i="158"/>
  <c r="H214" i="158"/>
  <c r="F214" i="158"/>
  <c r="L214" i="158"/>
  <c r="H213" i="158"/>
  <c r="F213" i="158"/>
  <c r="L213" i="158"/>
  <c r="H212" i="158"/>
  <c r="F212" i="158"/>
  <c r="L212" i="158"/>
  <c r="H211" i="158"/>
  <c r="F211" i="158"/>
  <c r="L211" i="158"/>
  <c r="H210" i="158"/>
  <c r="F210" i="158"/>
  <c r="L210" i="158"/>
  <c r="H209" i="158"/>
  <c r="F209" i="158"/>
  <c r="L209" i="158"/>
  <c r="H208" i="158"/>
  <c r="F208" i="158"/>
  <c r="L208" i="158"/>
  <c r="H207" i="158"/>
  <c r="F207" i="158"/>
  <c r="L207" i="158"/>
  <c r="H206" i="158"/>
  <c r="F206" i="158"/>
  <c r="L206" i="158"/>
  <c r="H205" i="158"/>
  <c r="F205" i="158"/>
  <c r="L205" i="158"/>
  <c r="H204" i="158"/>
  <c r="F204" i="158"/>
  <c r="L204" i="158"/>
  <c r="H203" i="158"/>
  <c r="F203" i="158"/>
  <c r="L203" i="158"/>
  <c r="H202" i="158"/>
  <c r="F202" i="158"/>
  <c r="L202" i="158"/>
  <c r="H201" i="158"/>
  <c r="F201" i="158"/>
  <c r="L201" i="158"/>
  <c r="H200" i="158"/>
  <c r="F200" i="158"/>
  <c r="L200" i="158"/>
  <c r="H199" i="158"/>
  <c r="F199" i="158"/>
  <c r="L199" i="158"/>
  <c r="H198" i="158"/>
  <c r="F198" i="158"/>
  <c r="L198" i="158"/>
  <c r="H197" i="158"/>
  <c r="F197" i="158"/>
  <c r="L197" i="158"/>
  <c r="H196" i="158"/>
  <c r="F196" i="158"/>
  <c r="L196" i="158"/>
  <c r="H195" i="158"/>
  <c r="F195" i="158"/>
  <c r="L195" i="158"/>
  <c r="H194" i="158"/>
  <c r="F194" i="158"/>
  <c r="L194" i="158"/>
  <c r="H193" i="158"/>
  <c r="F193" i="158"/>
  <c r="L193" i="158"/>
  <c r="H192" i="158"/>
  <c r="F192" i="158"/>
  <c r="L192" i="158"/>
  <c r="H191" i="158"/>
  <c r="F191" i="158"/>
  <c r="L191" i="158"/>
  <c r="H190" i="158"/>
  <c r="F190" i="158"/>
  <c r="L190" i="158"/>
  <c r="H189" i="158"/>
  <c r="F189" i="158"/>
  <c r="L189" i="158"/>
  <c r="H188" i="158"/>
  <c r="F188" i="158"/>
  <c r="L188" i="158"/>
  <c r="H187" i="158"/>
  <c r="F187" i="158"/>
  <c r="L187" i="158"/>
  <c r="H186" i="158"/>
  <c r="F186" i="158"/>
  <c r="L186" i="158"/>
  <c r="H185" i="158"/>
  <c r="F185" i="158"/>
  <c r="L185" i="158"/>
  <c r="H184" i="158"/>
  <c r="F184" i="158"/>
  <c r="L184" i="158"/>
  <c r="H183" i="158"/>
  <c r="F183" i="158"/>
  <c r="L183" i="158"/>
  <c r="H182" i="158"/>
  <c r="F182" i="158"/>
  <c r="L182" i="158"/>
  <c r="H181" i="158"/>
  <c r="F181" i="158"/>
  <c r="L181" i="158"/>
  <c r="H180" i="158"/>
  <c r="F180" i="158"/>
  <c r="L180" i="158"/>
  <c r="H179" i="158"/>
  <c r="F179" i="158"/>
  <c r="L179" i="158"/>
  <c r="H178" i="158"/>
  <c r="F178" i="158"/>
  <c r="L178" i="158"/>
  <c r="H177" i="158"/>
  <c r="F177" i="158"/>
  <c r="L177" i="158"/>
  <c r="H176" i="158"/>
  <c r="F176" i="158"/>
  <c r="L176" i="158"/>
  <c r="H175" i="158"/>
  <c r="F175" i="158"/>
  <c r="L175" i="158"/>
  <c r="H174" i="158"/>
  <c r="F174" i="158"/>
  <c r="L174" i="158"/>
  <c r="H173" i="158"/>
  <c r="F173" i="158"/>
  <c r="L173" i="158"/>
  <c r="H172" i="158"/>
  <c r="F172" i="158"/>
  <c r="L172" i="158"/>
  <c r="H171" i="158"/>
  <c r="F171" i="158"/>
  <c r="L171" i="158"/>
  <c r="H170" i="158"/>
  <c r="F170" i="158"/>
  <c r="L170" i="158"/>
  <c r="H169" i="158"/>
  <c r="F169" i="158"/>
  <c r="L169" i="158"/>
  <c r="H168" i="158"/>
  <c r="F168" i="158"/>
  <c r="L168" i="158"/>
  <c r="H167" i="158"/>
  <c r="F167" i="158"/>
  <c r="L167" i="158"/>
  <c r="H166" i="158"/>
  <c r="F166" i="158"/>
  <c r="L166" i="158"/>
  <c r="H165" i="158"/>
  <c r="F165" i="158"/>
  <c r="L165" i="158"/>
  <c r="H164" i="158"/>
  <c r="F164" i="158"/>
  <c r="L164" i="158"/>
  <c r="H163" i="158"/>
  <c r="F163" i="158"/>
  <c r="L163" i="158"/>
  <c r="H162" i="158"/>
  <c r="F162" i="158"/>
  <c r="L162" i="158"/>
  <c r="H161" i="158"/>
  <c r="F161" i="158"/>
  <c r="L161" i="158"/>
  <c r="H160" i="158"/>
  <c r="F160" i="158"/>
  <c r="L160" i="158"/>
  <c r="H159" i="158"/>
  <c r="F159" i="158"/>
  <c r="L159" i="158"/>
  <c r="H158" i="158"/>
  <c r="F158" i="158"/>
  <c r="L158" i="158"/>
  <c r="H157" i="158"/>
  <c r="F157" i="158"/>
  <c r="L157" i="158"/>
  <c r="H156" i="158"/>
  <c r="F156" i="158"/>
  <c r="L156" i="158"/>
  <c r="H155" i="158"/>
  <c r="F155" i="158"/>
  <c r="L155" i="158"/>
  <c r="H154" i="158"/>
  <c r="F154" i="158"/>
  <c r="L154" i="158"/>
  <c r="H153" i="158"/>
  <c r="F153" i="158"/>
  <c r="L153" i="158"/>
  <c r="H152" i="158"/>
  <c r="F152" i="158"/>
  <c r="L152" i="158"/>
  <c r="H151" i="158"/>
  <c r="F151" i="158"/>
  <c r="L151" i="158"/>
  <c r="H150" i="158"/>
  <c r="F150" i="158"/>
  <c r="L150" i="158"/>
  <c r="H149" i="158"/>
  <c r="F149" i="158"/>
  <c r="L149" i="158"/>
  <c r="H148" i="158"/>
  <c r="F148" i="158"/>
  <c r="L148" i="158"/>
  <c r="H147" i="158"/>
  <c r="F147" i="158"/>
  <c r="L147" i="158"/>
  <c r="H146" i="158"/>
  <c r="F146" i="158"/>
  <c r="L146" i="158"/>
  <c r="H145" i="158"/>
  <c r="F145" i="158"/>
  <c r="L145" i="158"/>
  <c r="H144" i="158"/>
  <c r="F144" i="158"/>
  <c r="L144" i="158"/>
  <c r="H143" i="158"/>
  <c r="F143" i="158"/>
  <c r="L143" i="158"/>
  <c r="H142" i="158"/>
  <c r="F142" i="158"/>
  <c r="L142" i="158"/>
  <c r="H141" i="158"/>
  <c r="F141" i="158"/>
  <c r="L141" i="158"/>
  <c r="H140" i="158"/>
  <c r="F140" i="158"/>
  <c r="L140" i="158"/>
  <c r="H139" i="158"/>
  <c r="F139" i="158"/>
  <c r="L139" i="158"/>
  <c r="H138" i="158"/>
  <c r="F138" i="158"/>
  <c r="L138" i="158"/>
  <c r="H137" i="158"/>
  <c r="F137" i="158"/>
  <c r="L137" i="158"/>
  <c r="H136" i="158"/>
  <c r="F136" i="158"/>
  <c r="L136" i="158"/>
  <c r="H135" i="158"/>
  <c r="F135" i="158"/>
  <c r="L135" i="158"/>
  <c r="H134" i="158"/>
  <c r="F134" i="158"/>
  <c r="L134" i="158"/>
  <c r="H133" i="158"/>
  <c r="F133" i="158"/>
  <c r="L133" i="158"/>
  <c r="H132" i="158"/>
  <c r="F132" i="158"/>
  <c r="L132" i="158"/>
  <c r="H131" i="158"/>
  <c r="F131" i="158"/>
  <c r="L131" i="158"/>
  <c r="H130" i="158"/>
  <c r="F130" i="158"/>
  <c r="L130" i="158"/>
  <c r="H129" i="158"/>
  <c r="F129" i="158"/>
  <c r="L129" i="158"/>
  <c r="H128" i="158"/>
  <c r="F128" i="158"/>
  <c r="L128" i="158"/>
  <c r="H127" i="158"/>
  <c r="F127" i="158"/>
  <c r="L127" i="158"/>
  <c r="H126" i="158"/>
  <c r="F126" i="158"/>
  <c r="L126" i="158"/>
  <c r="H125" i="158"/>
  <c r="F125" i="158"/>
  <c r="L125" i="158"/>
  <c r="H124" i="158"/>
  <c r="F124" i="158"/>
  <c r="L124" i="158"/>
  <c r="H123" i="158"/>
  <c r="F123" i="158"/>
  <c r="L123" i="158"/>
  <c r="H122" i="158"/>
  <c r="F122" i="158"/>
  <c r="L122" i="158"/>
  <c r="H121" i="158"/>
  <c r="F121" i="158"/>
  <c r="L121" i="158"/>
  <c r="H120" i="158"/>
  <c r="F120" i="158"/>
  <c r="L120" i="158"/>
  <c r="H119" i="158"/>
  <c r="F119" i="158"/>
  <c r="L119" i="158"/>
  <c r="H118" i="158"/>
  <c r="F118" i="158"/>
  <c r="L118" i="158"/>
  <c r="H117" i="158"/>
  <c r="F117" i="158"/>
  <c r="L117" i="158"/>
  <c r="H116" i="158"/>
  <c r="F116" i="158"/>
  <c r="L116" i="158"/>
  <c r="H115" i="158"/>
  <c r="F115" i="158"/>
  <c r="L115" i="158"/>
  <c r="H114" i="158"/>
  <c r="F114" i="158"/>
  <c r="L114" i="158"/>
  <c r="H113" i="158"/>
  <c r="F113" i="158"/>
  <c r="L113" i="158"/>
  <c r="H112" i="158"/>
  <c r="F112" i="158"/>
  <c r="L112" i="158"/>
  <c r="H111" i="158"/>
  <c r="F111" i="158"/>
  <c r="L111" i="158"/>
  <c r="H110" i="158"/>
  <c r="F110" i="158"/>
  <c r="L110" i="158"/>
  <c r="H109" i="158"/>
  <c r="F109" i="158"/>
  <c r="L109" i="158"/>
  <c r="H108" i="158"/>
  <c r="F108" i="158"/>
  <c r="L108" i="158"/>
  <c r="H107" i="158"/>
  <c r="F107" i="158"/>
  <c r="L107" i="158"/>
  <c r="H106" i="158"/>
  <c r="F106" i="158"/>
  <c r="L106" i="158"/>
  <c r="H105" i="158"/>
  <c r="F105" i="158"/>
  <c r="L105" i="158"/>
  <c r="H104" i="158"/>
  <c r="F104" i="158"/>
  <c r="L104" i="158"/>
  <c r="H103" i="158"/>
  <c r="F103" i="158"/>
  <c r="L103" i="158"/>
  <c r="H102" i="158"/>
  <c r="F102" i="158"/>
  <c r="L102" i="158"/>
  <c r="H101" i="158"/>
  <c r="F101" i="158"/>
  <c r="L101" i="158"/>
  <c r="H100" i="158"/>
  <c r="F100" i="158"/>
  <c r="L100" i="158"/>
  <c r="H99" i="158"/>
  <c r="F99" i="158"/>
  <c r="L99" i="158"/>
  <c r="H98" i="158"/>
  <c r="F98" i="158"/>
  <c r="L98" i="158"/>
  <c r="H97" i="158"/>
  <c r="F97" i="158"/>
  <c r="L97" i="158"/>
  <c r="H96" i="158"/>
  <c r="F96" i="158"/>
  <c r="L96" i="158"/>
  <c r="H95" i="158"/>
  <c r="F95" i="158"/>
  <c r="L95" i="158"/>
  <c r="H94" i="158"/>
  <c r="F94" i="158"/>
  <c r="L94" i="158"/>
  <c r="H93" i="158"/>
  <c r="F93" i="158"/>
  <c r="L93" i="158"/>
  <c r="H92" i="158"/>
  <c r="F92" i="158"/>
  <c r="L92" i="158"/>
  <c r="H91" i="158"/>
  <c r="F91" i="158"/>
  <c r="L91" i="158"/>
  <c r="H90" i="158"/>
  <c r="F90" i="158"/>
  <c r="L90" i="158"/>
  <c r="H89" i="158"/>
  <c r="F89" i="158"/>
  <c r="L89" i="158"/>
  <c r="H88" i="158"/>
  <c r="F88" i="158"/>
  <c r="L88" i="158"/>
  <c r="H87" i="158"/>
  <c r="F87" i="158"/>
  <c r="L87" i="158"/>
  <c r="H86" i="158"/>
  <c r="F86" i="158"/>
  <c r="L86" i="158"/>
  <c r="H85" i="158"/>
  <c r="F85" i="158"/>
  <c r="L85" i="158"/>
  <c r="H84" i="158"/>
  <c r="F84" i="158"/>
  <c r="L84" i="158"/>
  <c r="H83" i="158"/>
  <c r="F83" i="158"/>
  <c r="L83" i="158"/>
  <c r="H82" i="158"/>
  <c r="F82" i="158"/>
  <c r="L82" i="158"/>
  <c r="H81" i="158"/>
  <c r="F81" i="158"/>
  <c r="L81" i="158"/>
  <c r="H80" i="158"/>
  <c r="F80" i="158"/>
  <c r="L80" i="158"/>
  <c r="H79" i="158"/>
  <c r="F79" i="158"/>
  <c r="L79" i="158"/>
  <c r="H78" i="158"/>
  <c r="F78" i="158"/>
  <c r="L78" i="158"/>
  <c r="H77" i="158"/>
  <c r="F77" i="158"/>
  <c r="L77" i="158"/>
  <c r="H76" i="158"/>
  <c r="F76" i="158"/>
  <c r="L76" i="158"/>
  <c r="H75" i="158"/>
  <c r="F75" i="158"/>
  <c r="L75" i="158"/>
  <c r="H74" i="158"/>
  <c r="F74" i="158"/>
  <c r="L74" i="158"/>
  <c r="H73" i="158"/>
  <c r="F73" i="158"/>
  <c r="L73" i="158"/>
  <c r="H72" i="158"/>
  <c r="F72" i="158"/>
  <c r="L72" i="158"/>
  <c r="H71" i="158"/>
  <c r="F71" i="158"/>
  <c r="L71" i="158"/>
  <c r="H70" i="158"/>
  <c r="F70" i="158"/>
  <c r="L70" i="158"/>
  <c r="H69" i="158"/>
  <c r="F69" i="158"/>
  <c r="L69" i="158"/>
  <c r="H68" i="158"/>
  <c r="F68" i="158"/>
  <c r="L68" i="158"/>
  <c r="H67" i="158"/>
  <c r="F67" i="158"/>
  <c r="L67" i="158"/>
  <c r="H66" i="158"/>
  <c r="F66" i="158"/>
  <c r="L66" i="158"/>
  <c r="H65" i="158"/>
  <c r="F65" i="158"/>
  <c r="L65" i="158"/>
  <c r="H64" i="158"/>
  <c r="F64" i="158"/>
  <c r="L64" i="158"/>
  <c r="H63" i="158"/>
  <c r="F63" i="158"/>
  <c r="L63" i="158"/>
  <c r="H62" i="158"/>
  <c r="F62" i="158"/>
  <c r="L62" i="158"/>
  <c r="H61" i="158"/>
  <c r="F61" i="158"/>
  <c r="L61" i="158"/>
  <c r="H60" i="158"/>
  <c r="F60" i="158"/>
  <c r="L60" i="158"/>
  <c r="H59" i="158"/>
  <c r="F59" i="158"/>
  <c r="L59" i="158"/>
  <c r="H58" i="158"/>
  <c r="F58" i="158"/>
  <c r="L58" i="158"/>
  <c r="H57" i="158"/>
  <c r="F57" i="158"/>
  <c r="L57" i="158"/>
  <c r="H56" i="158"/>
  <c r="F56" i="158"/>
  <c r="L56" i="158"/>
  <c r="H55" i="158"/>
  <c r="F55" i="158"/>
  <c r="L55" i="158"/>
  <c r="H54" i="158"/>
  <c r="F54" i="158"/>
  <c r="L54" i="158"/>
  <c r="H53" i="158"/>
  <c r="F53" i="158"/>
  <c r="L53" i="158"/>
  <c r="H52" i="158"/>
  <c r="F52" i="158"/>
  <c r="L52" i="158"/>
  <c r="H51" i="158"/>
  <c r="F51" i="158"/>
  <c r="L51" i="158"/>
  <c r="H50" i="158"/>
  <c r="F50" i="158"/>
  <c r="L50" i="158"/>
  <c r="H49" i="158"/>
  <c r="F49" i="158"/>
  <c r="L49" i="158"/>
  <c r="H48" i="158"/>
  <c r="F48" i="158"/>
  <c r="L48" i="158"/>
  <c r="H47" i="158"/>
  <c r="F47" i="158"/>
  <c r="L47" i="158"/>
  <c r="H46" i="158"/>
  <c r="F46" i="158"/>
  <c r="L46" i="158"/>
  <c r="H45" i="158"/>
  <c r="F45" i="158"/>
  <c r="L45" i="158"/>
  <c r="H44" i="158"/>
  <c r="F44" i="158"/>
  <c r="L44" i="158"/>
  <c r="H43" i="158"/>
  <c r="F43" i="158"/>
  <c r="L43" i="158"/>
  <c r="H42" i="158"/>
  <c r="F42" i="158"/>
  <c r="L42" i="158"/>
  <c r="H41" i="158"/>
  <c r="F41" i="158"/>
  <c r="L41" i="158"/>
  <c r="H40" i="158"/>
  <c r="F40" i="158"/>
  <c r="L40" i="158"/>
  <c r="H39" i="158"/>
  <c r="F39" i="158"/>
  <c r="L39" i="158"/>
  <c r="H38" i="158"/>
  <c r="F38" i="158"/>
  <c r="L38" i="158"/>
  <c r="H37" i="158"/>
  <c r="F37" i="158"/>
  <c r="L37" i="158"/>
  <c r="H36" i="158"/>
  <c r="F36" i="158"/>
  <c r="L36" i="158"/>
  <c r="H35" i="158"/>
  <c r="F35" i="158"/>
  <c r="L35" i="158"/>
  <c r="H34" i="158"/>
  <c r="F34" i="158"/>
  <c r="L34" i="158"/>
  <c r="H33" i="158"/>
  <c r="F33" i="158"/>
  <c r="L33" i="158"/>
  <c r="H32" i="158"/>
  <c r="F32" i="158"/>
  <c r="L32" i="158"/>
  <c r="H31" i="158"/>
  <c r="F31" i="158"/>
  <c r="L31" i="158"/>
  <c r="H30" i="158"/>
  <c r="F30" i="158"/>
  <c r="L30" i="158"/>
  <c r="H29" i="158"/>
  <c r="F29" i="158"/>
  <c r="L29" i="158"/>
  <c r="H28" i="158"/>
  <c r="F28" i="158"/>
  <c r="L28" i="158"/>
  <c r="H27" i="158"/>
  <c r="F27" i="158"/>
  <c r="L27" i="158"/>
  <c r="H26" i="158"/>
  <c r="F26" i="158"/>
  <c r="L26" i="158"/>
  <c r="H25" i="158"/>
  <c r="F25" i="158"/>
  <c r="L25" i="158"/>
  <c r="H24" i="158"/>
  <c r="F24" i="158"/>
  <c r="L24" i="158"/>
  <c r="H23" i="158"/>
  <c r="F23" i="158"/>
  <c r="L23" i="158"/>
  <c r="H22" i="158"/>
  <c r="F22" i="158"/>
  <c r="L22" i="158"/>
  <c r="H21" i="158"/>
  <c r="F21" i="158"/>
  <c r="L21" i="158"/>
  <c r="H20" i="158"/>
  <c r="F20" i="158"/>
  <c r="L20" i="158"/>
  <c r="H19" i="158"/>
  <c r="F19" i="158"/>
  <c r="L19" i="158"/>
  <c r="J18" i="158"/>
  <c r="D9" i="161"/>
  <c r="H290" i="161"/>
  <c r="H289" i="161"/>
  <c r="H288" i="161"/>
  <c r="H287" i="161"/>
  <c r="H286" i="161"/>
  <c r="H285" i="161"/>
  <c r="H284" i="161"/>
  <c r="H283" i="161"/>
  <c r="H282" i="161"/>
  <c r="H281" i="161"/>
  <c r="H280" i="161"/>
  <c r="H279" i="161"/>
  <c r="H278" i="161"/>
  <c r="H277" i="161"/>
  <c r="H276" i="161"/>
  <c r="H275" i="161"/>
  <c r="H274" i="161"/>
  <c r="H273" i="161"/>
  <c r="H272" i="161"/>
  <c r="H271" i="161"/>
  <c r="H270" i="161"/>
  <c r="H269" i="161"/>
  <c r="H268" i="161"/>
  <c r="H267" i="161"/>
  <c r="H266" i="161"/>
  <c r="H265" i="161"/>
  <c r="H264" i="161"/>
  <c r="H263" i="161"/>
  <c r="H262" i="161"/>
  <c r="H261" i="161"/>
  <c r="H260" i="161"/>
  <c r="H259" i="161"/>
  <c r="H258" i="161"/>
  <c r="H257" i="161"/>
  <c r="H256" i="161"/>
  <c r="H255" i="161"/>
  <c r="H254" i="161"/>
  <c r="H253" i="161"/>
  <c r="H252" i="161"/>
  <c r="H251" i="161"/>
  <c r="H250" i="161"/>
  <c r="H249" i="161"/>
  <c r="H248" i="161"/>
  <c r="H247" i="161"/>
  <c r="H246" i="161"/>
  <c r="H245" i="161"/>
  <c r="H244" i="161"/>
  <c r="H243" i="161"/>
  <c r="H242" i="161"/>
  <c r="H241" i="161"/>
  <c r="H240" i="161"/>
  <c r="H239" i="161"/>
  <c r="H238" i="161"/>
  <c r="H237" i="161"/>
  <c r="H236" i="161"/>
  <c r="H235" i="161"/>
  <c r="H234" i="161"/>
  <c r="H233" i="161"/>
  <c r="H232" i="161"/>
  <c r="H231" i="161"/>
  <c r="H230" i="161"/>
  <c r="H229" i="161"/>
  <c r="H228" i="161"/>
  <c r="H227" i="161"/>
  <c r="H226" i="161"/>
  <c r="H225" i="161"/>
  <c r="H224" i="161"/>
  <c r="H223" i="161"/>
  <c r="H222" i="161"/>
  <c r="H221" i="161"/>
  <c r="H220" i="161"/>
  <c r="H219" i="161"/>
  <c r="H218" i="161"/>
  <c r="H217" i="161"/>
  <c r="H216" i="161"/>
  <c r="H215" i="161"/>
  <c r="H214" i="161"/>
  <c r="H213" i="161"/>
  <c r="H212" i="161"/>
  <c r="H211" i="161"/>
  <c r="H210" i="161"/>
  <c r="H209" i="161"/>
  <c r="H208" i="161"/>
  <c r="H207" i="161"/>
  <c r="H206" i="161"/>
  <c r="H205" i="161"/>
  <c r="H204" i="161"/>
  <c r="H203" i="161"/>
  <c r="H202" i="161"/>
  <c r="H201" i="161"/>
  <c r="H200" i="161"/>
  <c r="H199" i="161"/>
  <c r="H198" i="161"/>
  <c r="H197" i="161"/>
  <c r="H196" i="161"/>
  <c r="H195" i="161"/>
  <c r="H194" i="161"/>
  <c r="H193" i="161"/>
  <c r="H192" i="161"/>
  <c r="H191" i="161"/>
  <c r="H190" i="161"/>
  <c r="H189" i="161"/>
  <c r="H188" i="161"/>
  <c r="H187" i="161"/>
  <c r="H186" i="161"/>
  <c r="H185" i="161"/>
  <c r="H184" i="161"/>
  <c r="H183" i="161"/>
  <c r="H182" i="161"/>
  <c r="H181" i="161"/>
  <c r="H180" i="161"/>
  <c r="H179" i="161"/>
  <c r="H178" i="161"/>
  <c r="H177" i="161"/>
  <c r="H176" i="161"/>
  <c r="H175" i="161"/>
  <c r="H174" i="161"/>
  <c r="H173" i="161"/>
  <c r="H172" i="161"/>
  <c r="H171" i="161"/>
  <c r="H170" i="161"/>
  <c r="H169" i="161"/>
  <c r="H168" i="161"/>
  <c r="H167" i="161"/>
  <c r="H166" i="161"/>
  <c r="H165" i="161"/>
  <c r="H164" i="161"/>
  <c r="H163" i="161"/>
  <c r="H162" i="161"/>
  <c r="H161" i="161"/>
  <c r="H160" i="161"/>
  <c r="H159" i="161"/>
  <c r="H158" i="161"/>
  <c r="H157" i="161"/>
  <c r="H156" i="161"/>
  <c r="H155" i="161"/>
  <c r="H154" i="161"/>
  <c r="H153" i="161"/>
  <c r="H152" i="161"/>
  <c r="H151" i="161"/>
  <c r="H150" i="161"/>
  <c r="H149" i="161"/>
  <c r="H148" i="161"/>
  <c r="H147" i="161"/>
  <c r="H146" i="161"/>
  <c r="H145" i="161"/>
  <c r="H144" i="161"/>
  <c r="H143" i="161"/>
  <c r="H142" i="161"/>
  <c r="H141" i="161"/>
  <c r="H140" i="161"/>
  <c r="H139" i="161"/>
  <c r="H138" i="161"/>
  <c r="H137" i="161"/>
  <c r="H136" i="161"/>
  <c r="H135" i="161"/>
  <c r="H134" i="161"/>
  <c r="H133" i="161"/>
  <c r="H132" i="161"/>
  <c r="H131" i="161"/>
  <c r="H130" i="161"/>
  <c r="H129" i="161"/>
  <c r="H128" i="161"/>
  <c r="H127" i="161"/>
  <c r="H126" i="161"/>
  <c r="H125" i="161"/>
  <c r="H124" i="161"/>
  <c r="H123" i="161"/>
  <c r="H122" i="161"/>
  <c r="H121" i="161"/>
  <c r="H120" i="161"/>
  <c r="H119" i="161"/>
  <c r="H118" i="161"/>
  <c r="H117" i="161"/>
  <c r="H116" i="161"/>
  <c r="H115" i="161"/>
  <c r="H114" i="161"/>
  <c r="H113" i="161"/>
  <c r="H112" i="161"/>
  <c r="H111" i="161"/>
  <c r="H110" i="161"/>
  <c r="H109" i="161"/>
  <c r="H108" i="161"/>
  <c r="H107" i="161"/>
  <c r="H106" i="161"/>
  <c r="H105" i="161"/>
  <c r="H104" i="161"/>
  <c r="H103" i="161"/>
  <c r="H102" i="161"/>
  <c r="H101" i="161"/>
  <c r="H100" i="161"/>
  <c r="H99" i="161"/>
  <c r="H98" i="161"/>
  <c r="H97" i="161"/>
  <c r="H96" i="161"/>
  <c r="H95" i="161"/>
  <c r="H94" i="161"/>
  <c r="H93" i="161"/>
  <c r="H92" i="161"/>
  <c r="H91" i="161"/>
  <c r="H90" i="161"/>
  <c r="H89" i="161"/>
  <c r="H88" i="161"/>
  <c r="H87" i="161"/>
  <c r="H86" i="161"/>
  <c r="H85" i="161"/>
  <c r="H84" i="161"/>
  <c r="H83" i="161"/>
  <c r="H82" i="161"/>
  <c r="H81" i="161"/>
  <c r="H80" i="161"/>
  <c r="H79" i="161"/>
  <c r="H78" i="161"/>
  <c r="H77" i="161"/>
  <c r="H76" i="161"/>
  <c r="H75" i="161"/>
  <c r="H74" i="161"/>
  <c r="H73" i="161"/>
  <c r="H72" i="161"/>
  <c r="H71" i="161"/>
  <c r="H70" i="161"/>
  <c r="H69" i="161"/>
  <c r="H68" i="161"/>
  <c r="H67" i="161"/>
  <c r="H66" i="161"/>
  <c r="H65" i="161"/>
  <c r="H64" i="161"/>
  <c r="H63" i="161"/>
  <c r="H62" i="161"/>
  <c r="H61" i="161"/>
  <c r="H60" i="161"/>
  <c r="H59" i="161"/>
  <c r="H58" i="161"/>
  <c r="H57" i="161"/>
  <c r="H56" i="161"/>
  <c r="H55" i="161"/>
  <c r="H54" i="161"/>
  <c r="H53" i="161"/>
  <c r="H52" i="161"/>
  <c r="H51" i="161"/>
  <c r="H50" i="161"/>
  <c r="H49" i="161"/>
  <c r="H48" i="161"/>
  <c r="H47" i="161"/>
  <c r="H46" i="161"/>
  <c r="H45" i="161"/>
  <c r="H44" i="161"/>
  <c r="H43" i="161"/>
  <c r="H42" i="161"/>
  <c r="H41" i="161"/>
  <c r="H40" i="161"/>
  <c r="H39" i="161"/>
  <c r="H38" i="161"/>
  <c r="H37" i="161"/>
  <c r="H36" i="161"/>
  <c r="H35" i="161"/>
  <c r="H34" i="161"/>
  <c r="H33" i="161"/>
  <c r="H32" i="161"/>
  <c r="H31" i="161"/>
  <c r="H30" i="161"/>
  <c r="H29" i="161"/>
  <c r="H28" i="161"/>
  <c r="H27" i="161"/>
  <c r="H26" i="161"/>
  <c r="H25" i="161"/>
  <c r="H24" i="161"/>
  <c r="H23" i="161"/>
  <c r="H22" i="161"/>
  <c r="H21" i="161"/>
  <c r="H19" i="161"/>
  <c r="H20" i="161"/>
  <c r="D9" i="159"/>
  <c r="H289" i="159"/>
  <c r="H288" i="159"/>
  <c r="H287" i="159"/>
  <c r="H286" i="159"/>
  <c r="H285" i="159"/>
  <c r="H284" i="159"/>
  <c r="H283" i="159"/>
  <c r="H282" i="159"/>
  <c r="H281" i="159"/>
  <c r="H280" i="159"/>
  <c r="H279" i="159"/>
  <c r="H278" i="159"/>
  <c r="H277" i="159"/>
  <c r="H276" i="159"/>
  <c r="H275" i="159"/>
  <c r="H274" i="159"/>
  <c r="H273" i="159"/>
  <c r="H272" i="159"/>
  <c r="H271" i="159"/>
  <c r="H270" i="159"/>
  <c r="H269" i="159"/>
  <c r="H268" i="159"/>
  <c r="H267" i="159"/>
  <c r="H266" i="159"/>
  <c r="H265" i="159"/>
  <c r="H264" i="159"/>
  <c r="H263" i="159"/>
  <c r="H262" i="159"/>
  <c r="H261" i="159"/>
  <c r="H260" i="159"/>
  <c r="H259" i="159"/>
  <c r="H258" i="159"/>
  <c r="H257" i="159"/>
  <c r="H256" i="159"/>
  <c r="H255" i="159"/>
  <c r="H254" i="159"/>
  <c r="H253" i="159"/>
  <c r="H252" i="159"/>
  <c r="H251" i="159"/>
  <c r="H250" i="159"/>
  <c r="H249" i="159"/>
  <c r="H248" i="159"/>
  <c r="H247" i="159"/>
  <c r="H246" i="159"/>
  <c r="H245" i="159"/>
  <c r="H244" i="159"/>
  <c r="H243" i="159"/>
  <c r="H242" i="159"/>
  <c r="H241" i="159"/>
  <c r="H240" i="159"/>
  <c r="H239" i="159"/>
  <c r="H238" i="159"/>
  <c r="H237" i="159"/>
  <c r="H236" i="159"/>
  <c r="H235" i="159"/>
  <c r="H234" i="159"/>
  <c r="H233" i="159"/>
  <c r="H232" i="159"/>
  <c r="H231" i="159"/>
  <c r="H230" i="159"/>
  <c r="H229" i="159"/>
  <c r="H228" i="159"/>
  <c r="H227" i="159"/>
  <c r="H226" i="159"/>
  <c r="H225" i="159"/>
  <c r="H224" i="159"/>
  <c r="H223" i="159"/>
  <c r="H222" i="159"/>
  <c r="H221" i="159"/>
  <c r="H220" i="159"/>
  <c r="H219" i="159"/>
  <c r="H218" i="159"/>
  <c r="H217" i="159"/>
  <c r="H216" i="159"/>
  <c r="H215" i="159"/>
  <c r="H214" i="159"/>
  <c r="H213" i="159"/>
  <c r="H212" i="159"/>
  <c r="H211" i="159"/>
  <c r="H210" i="159"/>
  <c r="H209" i="159"/>
  <c r="H208" i="159"/>
  <c r="H207" i="159"/>
  <c r="H206" i="159"/>
  <c r="H205" i="159"/>
  <c r="H204" i="159"/>
  <c r="H203" i="159"/>
  <c r="H202" i="159"/>
  <c r="H201" i="159"/>
  <c r="H200" i="159"/>
  <c r="H199" i="159"/>
  <c r="H198" i="159"/>
  <c r="H197" i="159"/>
  <c r="H196" i="159"/>
  <c r="H195" i="159"/>
  <c r="H194" i="159"/>
  <c r="H193" i="159"/>
  <c r="H192" i="159"/>
  <c r="H191" i="159"/>
  <c r="H190" i="159"/>
  <c r="H189" i="159"/>
  <c r="H188" i="159"/>
  <c r="H187" i="159"/>
  <c r="H186" i="159"/>
  <c r="H185" i="159"/>
  <c r="H184" i="159"/>
  <c r="H183" i="159"/>
  <c r="H182" i="159"/>
  <c r="H181" i="159"/>
  <c r="H180" i="159"/>
  <c r="H179" i="159"/>
  <c r="H178" i="159"/>
  <c r="H177" i="159"/>
  <c r="H176" i="159"/>
  <c r="H175" i="159"/>
  <c r="H174" i="159"/>
  <c r="H173" i="159"/>
  <c r="H172" i="159"/>
  <c r="H171" i="159"/>
  <c r="H170" i="159"/>
  <c r="H169" i="159"/>
  <c r="H168" i="159"/>
  <c r="H167" i="159"/>
  <c r="H166" i="159"/>
  <c r="H165" i="159"/>
  <c r="H164" i="159"/>
  <c r="H163" i="159"/>
  <c r="H162" i="159"/>
  <c r="H161" i="159"/>
  <c r="H160" i="159"/>
  <c r="H159" i="159"/>
  <c r="H158" i="159"/>
  <c r="H157" i="159"/>
  <c r="H156" i="159"/>
  <c r="H155" i="159"/>
  <c r="H154" i="159"/>
  <c r="H153" i="159"/>
  <c r="H152" i="159"/>
  <c r="H151" i="159"/>
  <c r="H150" i="159"/>
  <c r="H149" i="159"/>
  <c r="H148" i="159"/>
  <c r="H147" i="159"/>
  <c r="H146" i="159"/>
  <c r="H145" i="159"/>
  <c r="H144" i="159"/>
  <c r="H143" i="159"/>
  <c r="H142" i="159"/>
  <c r="H141" i="159"/>
  <c r="H140" i="159"/>
  <c r="H139" i="159"/>
  <c r="H138" i="159"/>
  <c r="H137" i="159"/>
  <c r="H136" i="159"/>
  <c r="H135" i="159"/>
  <c r="H134" i="159"/>
  <c r="H133" i="159"/>
  <c r="H132" i="159"/>
  <c r="H131" i="159"/>
  <c r="H130" i="159"/>
  <c r="H129" i="159"/>
  <c r="H128" i="159"/>
  <c r="H127" i="159"/>
  <c r="H126" i="159"/>
  <c r="H125" i="159"/>
  <c r="H124" i="159"/>
  <c r="H123" i="159"/>
  <c r="H122" i="159"/>
  <c r="H121" i="159"/>
  <c r="H120" i="159"/>
  <c r="H119" i="159"/>
  <c r="H118" i="159"/>
  <c r="H117" i="159"/>
  <c r="H116" i="159"/>
  <c r="H115" i="159"/>
  <c r="H114" i="159"/>
  <c r="H113" i="159"/>
  <c r="H112" i="159"/>
  <c r="H111" i="159"/>
  <c r="H110" i="159"/>
  <c r="H109" i="159"/>
  <c r="H108" i="159"/>
  <c r="H107" i="159"/>
  <c r="H106" i="159"/>
  <c r="H105" i="159"/>
  <c r="H104" i="159"/>
  <c r="H103" i="159"/>
  <c r="H102" i="159"/>
  <c r="H101" i="159"/>
  <c r="H100" i="159"/>
  <c r="H99" i="159"/>
  <c r="H98" i="159"/>
  <c r="H97" i="159"/>
  <c r="H96" i="159"/>
  <c r="H95" i="159"/>
  <c r="H94" i="159"/>
  <c r="H93" i="159"/>
  <c r="H92" i="159"/>
  <c r="H91" i="159"/>
  <c r="H90" i="159"/>
  <c r="H89" i="159"/>
  <c r="H88" i="159"/>
  <c r="H87" i="159"/>
  <c r="H86" i="159"/>
  <c r="H85" i="159"/>
  <c r="H84" i="159"/>
  <c r="H83" i="159"/>
  <c r="H82" i="159"/>
  <c r="H81" i="159"/>
  <c r="H80" i="159"/>
  <c r="H79" i="159"/>
  <c r="H78" i="159"/>
  <c r="H77" i="159"/>
  <c r="H76" i="159"/>
  <c r="H75" i="159"/>
  <c r="H74" i="159"/>
  <c r="H73" i="159"/>
  <c r="H72" i="159"/>
  <c r="H71" i="159"/>
  <c r="H70" i="159"/>
  <c r="H69" i="159"/>
  <c r="H68" i="159"/>
  <c r="H67" i="159"/>
  <c r="H66" i="159"/>
  <c r="H65" i="159"/>
  <c r="H64" i="159"/>
  <c r="H63" i="159"/>
  <c r="H62" i="159"/>
  <c r="H61" i="159"/>
  <c r="H60" i="159"/>
  <c r="H59" i="159"/>
  <c r="H58" i="159"/>
  <c r="H57" i="159"/>
  <c r="H56" i="159"/>
  <c r="H55" i="159"/>
  <c r="H54" i="159"/>
  <c r="H53" i="159"/>
  <c r="H52" i="159"/>
  <c r="H51" i="159"/>
  <c r="H50" i="159"/>
  <c r="H49" i="159"/>
  <c r="H48" i="159"/>
  <c r="H47" i="159"/>
  <c r="H46" i="159"/>
  <c r="H45" i="159"/>
  <c r="H44" i="159"/>
  <c r="H43" i="159"/>
  <c r="H42" i="159"/>
  <c r="H41" i="159"/>
  <c r="H40" i="159"/>
  <c r="H39" i="159"/>
  <c r="H38" i="159"/>
  <c r="H37" i="159"/>
  <c r="H36" i="159"/>
  <c r="H35" i="159"/>
  <c r="H34" i="159"/>
  <c r="H33" i="159"/>
  <c r="H32" i="159"/>
  <c r="H31" i="159"/>
  <c r="H30" i="159"/>
  <c r="H29" i="159"/>
  <c r="H28" i="159"/>
  <c r="H27" i="159"/>
  <c r="H26" i="159"/>
  <c r="H25" i="159"/>
  <c r="H24" i="159"/>
  <c r="H23" i="159"/>
  <c r="H22" i="159"/>
  <c r="H21" i="159"/>
  <c r="H20" i="159"/>
  <c r="H19" i="159"/>
  <c r="F18" i="158"/>
  <c r="L18" i="158"/>
  <c r="G18" i="158"/>
  <c r="I18" i="158"/>
  <c r="X5" i="36"/>
  <c r="Y5" i="36"/>
  <c r="J23" i="162"/>
  <c r="J19" i="162"/>
  <c r="K21" i="162"/>
  <c r="J24" i="162"/>
  <c r="J20" i="162"/>
  <c r="K22" i="162"/>
  <c r="J25" i="162"/>
  <c r="J21" i="162"/>
  <c r="K23" i="162"/>
  <c r="J26" i="162"/>
  <c r="J22" i="162"/>
  <c r="K24" i="162"/>
  <c r="J27" i="162"/>
  <c r="K25" i="162"/>
  <c r="J28" i="162"/>
  <c r="K26" i="162"/>
  <c r="J29" i="162"/>
  <c r="K27" i="162"/>
  <c r="J30" i="162"/>
  <c r="K28" i="162"/>
  <c r="J31" i="162"/>
  <c r="K29" i="162"/>
  <c r="J32" i="162"/>
  <c r="K30" i="162"/>
  <c r="J33" i="162"/>
  <c r="K31" i="162"/>
  <c r="J34" i="162"/>
  <c r="K32" i="162"/>
  <c r="J35" i="162"/>
  <c r="K33" i="162"/>
  <c r="J36" i="162"/>
  <c r="K34" i="162"/>
  <c r="J37" i="162"/>
  <c r="K35" i="162"/>
  <c r="J38" i="162"/>
  <c r="K36" i="162"/>
  <c r="J39" i="162"/>
  <c r="K37" i="162"/>
  <c r="J40" i="162"/>
  <c r="K38" i="162"/>
  <c r="J41" i="162"/>
  <c r="K39" i="162"/>
  <c r="J42" i="162"/>
  <c r="K40" i="162"/>
  <c r="J43" i="162"/>
  <c r="K41" i="162"/>
  <c r="J44" i="162"/>
  <c r="K42" i="162"/>
  <c r="J45" i="162"/>
  <c r="K43" i="162"/>
  <c r="J46" i="162"/>
  <c r="K44" i="162"/>
  <c r="J47" i="162"/>
  <c r="K45" i="162"/>
  <c r="J48" i="162"/>
  <c r="K46" i="162"/>
  <c r="J49" i="162"/>
  <c r="K47" i="162"/>
  <c r="J50" i="162"/>
  <c r="K48" i="162"/>
  <c r="J51" i="162"/>
  <c r="K49" i="162"/>
  <c r="J52" i="162"/>
  <c r="K50" i="162"/>
  <c r="J53" i="162"/>
  <c r="K51" i="162"/>
  <c r="J54" i="162"/>
  <c r="K52" i="162"/>
  <c r="J55" i="162"/>
  <c r="K53" i="162"/>
  <c r="J56" i="162"/>
  <c r="K54" i="162"/>
  <c r="J57" i="162"/>
  <c r="K55" i="162"/>
  <c r="J58" i="162"/>
  <c r="K56" i="162"/>
  <c r="J59" i="162"/>
  <c r="K57" i="162"/>
  <c r="J60" i="162"/>
  <c r="K58" i="162"/>
  <c r="J61" i="162"/>
  <c r="K59" i="162"/>
  <c r="J62" i="162"/>
  <c r="K60" i="162"/>
  <c r="J63" i="162"/>
  <c r="K61" i="162"/>
  <c r="J64" i="162"/>
  <c r="K62" i="162"/>
  <c r="J65" i="162"/>
  <c r="K63" i="162"/>
  <c r="J66" i="162"/>
  <c r="K64" i="162"/>
  <c r="J67" i="162"/>
  <c r="K65" i="162"/>
  <c r="J68" i="162"/>
  <c r="K66" i="162"/>
  <c r="J69" i="162"/>
  <c r="K67" i="162"/>
  <c r="J70" i="162"/>
  <c r="K68" i="162"/>
  <c r="J71" i="162"/>
  <c r="K69" i="162"/>
  <c r="J72" i="162"/>
  <c r="K70" i="162"/>
  <c r="J73" i="162"/>
  <c r="K71" i="162"/>
  <c r="J74" i="162"/>
  <c r="K72" i="162"/>
  <c r="J75" i="162"/>
  <c r="K73" i="162"/>
  <c r="J76" i="162"/>
  <c r="K74" i="162"/>
  <c r="J77" i="162"/>
  <c r="K75" i="162"/>
  <c r="J78" i="162"/>
  <c r="K76" i="162"/>
  <c r="J79" i="162"/>
  <c r="K77" i="162"/>
  <c r="J80" i="162"/>
  <c r="K78" i="162"/>
  <c r="J81" i="162"/>
  <c r="K79" i="162"/>
  <c r="J82" i="162"/>
  <c r="K80" i="162"/>
  <c r="J83" i="162"/>
  <c r="K81" i="162"/>
  <c r="J84" i="162"/>
  <c r="K82" i="162"/>
  <c r="J85" i="162"/>
  <c r="K83" i="162"/>
  <c r="J86" i="162"/>
  <c r="K84" i="162"/>
  <c r="J87" i="162"/>
  <c r="K85" i="162"/>
  <c r="J88" i="162"/>
  <c r="K86" i="162"/>
  <c r="J89" i="162"/>
  <c r="K87" i="162"/>
  <c r="J90" i="162"/>
  <c r="K88" i="162"/>
  <c r="J91" i="162"/>
  <c r="K89" i="162"/>
  <c r="J92" i="162"/>
  <c r="K90" i="162"/>
  <c r="J93" i="162"/>
  <c r="K91" i="162"/>
  <c r="J94" i="162"/>
  <c r="K92" i="162"/>
  <c r="J95" i="162"/>
  <c r="K93" i="162"/>
  <c r="J96" i="162"/>
  <c r="K94" i="162"/>
  <c r="J97" i="162"/>
  <c r="K95" i="162"/>
  <c r="J98" i="162"/>
  <c r="K96" i="162"/>
  <c r="J99" i="162"/>
  <c r="K97" i="162"/>
  <c r="J100" i="162"/>
  <c r="K98" i="162"/>
  <c r="J101" i="162"/>
  <c r="K99" i="162"/>
  <c r="J102" i="162"/>
  <c r="K100" i="162"/>
  <c r="J103" i="162"/>
  <c r="K101" i="162"/>
  <c r="J104" i="162"/>
  <c r="K102" i="162"/>
  <c r="J105" i="162"/>
  <c r="K103" i="162"/>
  <c r="J106" i="162"/>
  <c r="K104" i="162"/>
  <c r="J107" i="162"/>
  <c r="K105" i="162"/>
  <c r="J108" i="162"/>
  <c r="K106" i="162"/>
  <c r="J109" i="162"/>
  <c r="K107" i="162"/>
  <c r="J110" i="162"/>
  <c r="K108" i="162"/>
  <c r="J111" i="162"/>
  <c r="K109" i="162"/>
  <c r="J112" i="162"/>
  <c r="K110" i="162"/>
  <c r="J113" i="162"/>
  <c r="K111" i="162"/>
  <c r="J114" i="162"/>
  <c r="K112" i="162"/>
  <c r="J115" i="162"/>
  <c r="K113" i="162"/>
  <c r="J116" i="162"/>
  <c r="K114" i="162"/>
  <c r="J117" i="162"/>
  <c r="K115" i="162"/>
  <c r="J118" i="162"/>
  <c r="K116" i="162"/>
  <c r="J119" i="162"/>
  <c r="K117" i="162"/>
  <c r="J120" i="162"/>
  <c r="K118" i="162"/>
  <c r="J121" i="162"/>
  <c r="K119" i="162"/>
  <c r="J122" i="162"/>
  <c r="K120" i="162"/>
  <c r="J123" i="162"/>
  <c r="K121" i="162"/>
  <c r="J124" i="162"/>
  <c r="K122" i="162"/>
  <c r="J125" i="162"/>
  <c r="K123" i="162"/>
  <c r="J126" i="162"/>
  <c r="K124" i="162"/>
  <c r="J127" i="162"/>
  <c r="K125" i="162"/>
  <c r="J128" i="162"/>
  <c r="K126" i="162"/>
  <c r="J129" i="162"/>
  <c r="K127" i="162"/>
  <c r="J130" i="162"/>
  <c r="K128" i="162"/>
  <c r="J131" i="162"/>
  <c r="K129" i="162"/>
  <c r="J132" i="162"/>
  <c r="K130" i="162"/>
  <c r="J133" i="162"/>
  <c r="K131" i="162"/>
  <c r="J134" i="162"/>
  <c r="K132" i="162"/>
  <c r="J135" i="162"/>
  <c r="K133" i="162"/>
  <c r="J136" i="162"/>
  <c r="K134" i="162"/>
  <c r="J137" i="162"/>
  <c r="K135" i="162"/>
  <c r="J138" i="162"/>
  <c r="K136" i="162"/>
  <c r="J139" i="162"/>
  <c r="K137" i="162"/>
  <c r="J140" i="162"/>
  <c r="K138" i="162"/>
  <c r="J141" i="162"/>
  <c r="K139" i="162"/>
  <c r="J142" i="162"/>
  <c r="K140" i="162"/>
  <c r="J143" i="162"/>
  <c r="K141" i="162"/>
  <c r="J144" i="162"/>
  <c r="K142" i="162"/>
  <c r="J145" i="162"/>
  <c r="K143" i="162"/>
  <c r="J146" i="162"/>
  <c r="K144" i="162"/>
  <c r="J147" i="162"/>
  <c r="K145" i="162"/>
  <c r="J148" i="162"/>
  <c r="K146" i="162"/>
  <c r="J149" i="162"/>
  <c r="K147" i="162"/>
  <c r="J150" i="162"/>
  <c r="K148" i="162"/>
  <c r="J151" i="162"/>
  <c r="K149" i="162"/>
  <c r="J152" i="162"/>
  <c r="K150" i="162"/>
  <c r="J153" i="162"/>
  <c r="K151" i="162"/>
  <c r="J154" i="162"/>
  <c r="K152" i="162"/>
  <c r="J155" i="162"/>
  <c r="K153" i="162"/>
  <c r="J156" i="162"/>
  <c r="K154" i="162"/>
  <c r="J157" i="162"/>
  <c r="K155" i="162"/>
  <c r="J158" i="162"/>
  <c r="K156" i="162"/>
  <c r="J159" i="162"/>
  <c r="K157" i="162"/>
  <c r="J160" i="162"/>
  <c r="K158" i="162"/>
  <c r="J161" i="162"/>
  <c r="K159" i="162"/>
  <c r="J162" i="162"/>
  <c r="K160" i="162"/>
  <c r="J163" i="162"/>
  <c r="K161" i="162"/>
  <c r="J164" i="162"/>
  <c r="K162" i="162"/>
  <c r="J165" i="162"/>
  <c r="K163" i="162"/>
  <c r="J166" i="162"/>
  <c r="K164" i="162"/>
  <c r="J167" i="162"/>
  <c r="K165" i="162"/>
  <c r="J168" i="162"/>
  <c r="K166" i="162"/>
  <c r="J169" i="162"/>
  <c r="K167" i="162"/>
  <c r="J170" i="162"/>
  <c r="K168" i="162"/>
  <c r="J171" i="162"/>
  <c r="K169" i="162"/>
  <c r="J172" i="162"/>
  <c r="K170" i="162"/>
  <c r="J173" i="162"/>
  <c r="K171" i="162"/>
  <c r="J174" i="162"/>
  <c r="K172" i="162"/>
  <c r="J175" i="162"/>
  <c r="K173" i="162"/>
  <c r="J176" i="162"/>
  <c r="K174" i="162"/>
  <c r="J177" i="162"/>
  <c r="K175" i="162"/>
  <c r="J178" i="162"/>
  <c r="K176" i="162"/>
  <c r="J179" i="162"/>
  <c r="K177" i="162"/>
  <c r="J180" i="162"/>
  <c r="K178" i="162"/>
  <c r="J181" i="162"/>
  <c r="K179" i="162"/>
  <c r="J182" i="162"/>
  <c r="K180" i="162"/>
  <c r="J183" i="162"/>
  <c r="K181" i="162"/>
  <c r="J184" i="162"/>
  <c r="K182" i="162"/>
  <c r="J185" i="162"/>
  <c r="K183" i="162"/>
  <c r="J186" i="162"/>
  <c r="K184" i="162"/>
  <c r="J187" i="162"/>
  <c r="K185" i="162"/>
  <c r="J188" i="162"/>
  <c r="K186" i="162"/>
  <c r="J189" i="162"/>
  <c r="K187" i="162"/>
  <c r="J190" i="162"/>
  <c r="K188" i="162"/>
  <c r="J191" i="162"/>
  <c r="K189" i="162"/>
  <c r="J192" i="162"/>
  <c r="K190" i="162"/>
  <c r="J193" i="162"/>
  <c r="K191" i="162"/>
  <c r="J194" i="162"/>
  <c r="K192" i="162"/>
  <c r="J195" i="162"/>
  <c r="K193" i="162"/>
  <c r="J196" i="162"/>
  <c r="K194" i="162"/>
  <c r="J197" i="162"/>
  <c r="K195" i="162"/>
  <c r="J198" i="162"/>
  <c r="K196" i="162"/>
  <c r="J199" i="162"/>
  <c r="K197" i="162"/>
  <c r="J200" i="162"/>
  <c r="K198" i="162"/>
  <c r="J201" i="162"/>
  <c r="K199" i="162"/>
  <c r="J202" i="162"/>
  <c r="K200" i="162"/>
  <c r="J203" i="162"/>
  <c r="K201" i="162"/>
  <c r="J204" i="162"/>
  <c r="K202" i="162"/>
  <c r="J205" i="162"/>
  <c r="K203" i="162"/>
  <c r="J206" i="162"/>
  <c r="K204" i="162"/>
  <c r="J207" i="162"/>
  <c r="K205" i="162"/>
  <c r="J208" i="162"/>
  <c r="K206" i="162"/>
  <c r="J209" i="162"/>
  <c r="K207" i="162"/>
  <c r="J210" i="162"/>
  <c r="K208" i="162"/>
  <c r="J211" i="162"/>
  <c r="K209" i="162"/>
  <c r="J212" i="162"/>
  <c r="K210" i="162"/>
  <c r="J213" i="162"/>
  <c r="K211" i="162"/>
  <c r="J214" i="162"/>
  <c r="K212" i="162"/>
  <c r="J215" i="162"/>
  <c r="K213" i="162"/>
  <c r="J216" i="162"/>
  <c r="K214" i="162"/>
  <c r="J217" i="162"/>
  <c r="K215" i="162"/>
  <c r="J218" i="162"/>
  <c r="K216" i="162"/>
  <c r="J219" i="162"/>
  <c r="K217" i="162"/>
  <c r="J220" i="162"/>
  <c r="K218" i="162"/>
  <c r="J221" i="162"/>
  <c r="K219" i="162"/>
  <c r="J222" i="162"/>
  <c r="K220" i="162"/>
  <c r="J223" i="162"/>
  <c r="K221" i="162"/>
  <c r="J224" i="162"/>
  <c r="K222" i="162"/>
  <c r="J225" i="162"/>
  <c r="K223" i="162"/>
  <c r="J226" i="162"/>
  <c r="K224" i="162"/>
  <c r="J227" i="162"/>
  <c r="K225" i="162"/>
  <c r="J228" i="162"/>
  <c r="K226" i="162"/>
  <c r="J229" i="162"/>
  <c r="K227" i="162"/>
  <c r="J230" i="162"/>
  <c r="K228" i="162"/>
  <c r="J231" i="162"/>
  <c r="K229" i="162"/>
  <c r="J232" i="162"/>
  <c r="K230" i="162"/>
  <c r="J233" i="162"/>
  <c r="K231" i="162"/>
  <c r="J234" i="162"/>
  <c r="K232" i="162"/>
  <c r="J235" i="162"/>
  <c r="K233" i="162"/>
  <c r="J236" i="162"/>
  <c r="K234" i="162"/>
  <c r="J237" i="162"/>
  <c r="K235" i="162"/>
  <c r="J238" i="162"/>
  <c r="K236" i="162"/>
  <c r="J239" i="162"/>
  <c r="K237" i="162"/>
  <c r="J240" i="162"/>
  <c r="K238" i="162"/>
  <c r="J241" i="162"/>
  <c r="K239" i="162"/>
  <c r="J242" i="162"/>
  <c r="K240" i="162"/>
  <c r="J243" i="162"/>
  <c r="K241" i="162"/>
  <c r="J244" i="162"/>
  <c r="K242" i="162"/>
  <c r="J245" i="162"/>
  <c r="K243" i="162"/>
  <c r="J246" i="162"/>
  <c r="K244" i="162"/>
  <c r="J247" i="162"/>
  <c r="K245" i="162"/>
  <c r="J248" i="162"/>
  <c r="K246" i="162"/>
  <c r="J249" i="162"/>
  <c r="K247" i="162"/>
  <c r="J250" i="162"/>
  <c r="K248" i="162"/>
  <c r="J251" i="162"/>
  <c r="K249" i="162"/>
  <c r="J252" i="162"/>
  <c r="K250" i="162"/>
  <c r="J253" i="162"/>
  <c r="K251" i="162"/>
  <c r="J254" i="162"/>
  <c r="K252" i="162"/>
  <c r="J255" i="162"/>
  <c r="K253" i="162"/>
  <c r="J256" i="162"/>
  <c r="K254" i="162"/>
  <c r="J257" i="162"/>
  <c r="K255" i="162"/>
  <c r="J258" i="162"/>
  <c r="K256" i="162"/>
  <c r="J259" i="162"/>
  <c r="K257" i="162"/>
  <c r="J260" i="162"/>
  <c r="K258" i="162"/>
  <c r="J261" i="162"/>
  <c r="K259" i="162"/>
  <c r="J262" i="162"/>
  <c r="K260" i="162"/>
  <c r="J263" i="162"/>
  <c r="K261" i="162"/>
  <c r="J264" i="162"/>
  <c r="K262" i="162"/>
  <c r="J265" i="162"/>
  <c r="K263" i="162"/>
  <c r="J266" i="162"/>
  <c r="K264" i="162"/>
  <c r="J267" i="162"/>
  <c r="K265" i="162"/>
  <c r="J268" i="162"/>
  <c r="K266" i="162"/>
  <c r="J269" i="162"/>
  <c r="K267" i="162"/>
  <c r="J270" i="162"/>
  <c r="K268" i="162"/>
  <c r="J271" i="162"/>
  <c r="K269" i="162"/>
  <c r="J272" i="162"/>
  <c r="K270" i="162"/>
  <c r="J273" i="162"/>
  <c r="K271" i="162"/>
  <c r="J274" i="162"/>
  <c r="K272" i="162"/>
  <c r="J275" i="162"/>
  <c r="K273" i="162"/>
  <c r="J276" i="162"/>
  <c r="K274" i="162"/>
  <c r="J277" i="162"/>
  <c r="K275" i="162"/>
  <c r="J278" i="162"/>
  <c r="K276" i="162"/>
  <c r="J279" i="162"/>
  <c r="K277" i="162"/>
  <c r="J280" i="162"/>
  <c r="K278" i="162"/>
  <c r="J281" i="162"/>
  <c r="K279" i="162"/>
  <c r="J282" i="162"/>
  <c r="K280" i="162"/>
  <c r="K14" i="162"/>
  <c r="D9" i="160"/>
  <c r="H289" i="160"/>
  <c r="H288" i="160"/>
  <c r="H287" i="160"/>
  <c r="H286" i="160"/>
  <c r="H285" i="160"/>
  <c r="H284" i="160"/>
  <c r="H283" i="160"/>
  <c r="H282" i="160"/>
  <c r="H281" i="160"/>
  <c r="H280" i="160"/>
  <c r="H279" i="160"/>
  <c r="H278" i="160"/>
  <c r="H277" i="160"/>
  <c r="H276" i="160"/>
  <c r="H275" i="160"/>
  <c r="H274" i="160"/>
  <c r="H273" i="160"/>
  <c r="H272" i="160"/>
  <c r="H271" i="160"/>
  <c r="H270" i="160"/>
  <c r="H269" i="160"/>
  <c r="H268" i="160"/>
  <c r="H267" i="160"/>
  <c r="H266" i="160"/>
  <c r="H265" i="160"/>
  <c r="H264" i="160"/>
  <c r="H263" i="160"/>
  <c r="H262" i="160"/>
  <c r="H261" i="160"/>
  <c r="H260" i="160"/>
  <c r="H259" i="160"/>
  <c r="H258" i="160"/>
  <c r="H257" i="160"/>
  <c r="H256" i="160"/>
  <c r="H255" i="160"/>
  <c r="H254" i="160"/>
  <c r="H253" i="160"/>
  <c r="H252" i="160"/>
  <c r="H251" i="160"/>
  <c r="H250" i="160"/>
  <c r="H249" i="160"/>
  <c r="H248" i="160"/>
  <c r="H247" i="160"/>
  <c r="H246" i="160"/>
  <c r="H245" i="160"/>
  <c r="H244" i="160"/>
  <c r="H243" i="160"/>
  <c r="H242" i="160"/>
  <c r="H241" i="160"/>
  <c r="H240" i="160"/>
  <c r="H239" i="160"/>
  <c r="H238" i="160"/>
  <c r="H237" i="160"/>
  <c r="H236" i="160"/>
  <c r="H235" i="160"/>
  <c r="H234" i="160"/>
  <c r="H233" i="160"/>
  <c r="H232" i="160"/>
  <c r="H231" i="160"/>
  <c r="H230" i="160"/>
  <c r="H229" i="160"/>
  <c r="H228" i="160"/>
  <c r="H227" i="160"/>
  <c r="H226" i="160"/>
  <c r="H225" i="160"/>
  <c r="H224" i="160"/>
  <c r="H223" i="160"/>
  <c r="H222" i="160"/>
  <c r="H221" i="160"/>
  <c r="H220" i="160"/>
  <c r="H219" i="160"/>
  <c r="H218" i="160"/>
  <c r="H217" i="160"/>
  <c r="H216" i="160"/>
  <c r="H215" i="160"/>
  <c r="H214" i="160"/>
  <c r="H213" i="160"/>
  <c r="H212" i="160"/>
  <c r="H211" i="160"/>
  <c r="H210" i="160"/>
  <c r="H209" i="160"/>
  <c r="H208" i="160"/>
  <c r="H207" i="160"/>
  <c r="H206" i="160"/>
  <c r="H205" i="160"/>
  <c r="H204" i="160"/>
  <c r="H203" i="160"/>
  <c r="H202" i="160"/>
  <c r="H201" i="160"/>
  <c r="H200" i="160"/>
  <c r="H199" i="160"/>
  <c r="H198" i="160"/>
  <c r="H197" i="160"/>
  <c r="H196" i="160"/>
  <c r="H195" i="160"/>
  <c r="H194" i="160"/>
  <c r="H193" i="160"/>
  <c r="H192" i="160"/>
  <c r="H191" i="160"/>
  <c r="H190" i="160"/>
  <c r="H189" i="160"/>
  <c r="H188" i="160"/>
  <c r="H187" i="160"/>
  <c r="H186" i="160"/>
  <c r="H185" i="160"/>
  <c r="H184" i="160"/>
  <c r="H183" i="160"/>
  <c r="H182" i="160"/>
  <c r="H181" i="160"/>
  <c r="H180" i="160"/>
  <c r="H179" i="160"/>
  <c r="H178" i="160"/>
  <c r="H177" i="160"/>
  <c r="H176" i="160"/>
  <c r="H175" i="160"/>
  <c r="H174" i="160"/>
  <c r="H173" i="160"/>
  <c r="H172" i="160"/>
  <c r="H171" i="160"/>
  <c r="H170" i="160"/>
  <c r="H169" i="160"/>
  <c r="H168" i="160"/>
  <c r="H167" i="160"/>
  <c r="H166" i="160"/>
  <c r="H165" i="160"/>
  <c r="H164" i="160"/>
  <c r="H163" i="160"/>
  <c r="H162" i="160"/>
  <c r="H161" i="160"/>
  <c r="H160" i="160"/>
  <c r="H159" i="160"/>
  <c r="H158" i="160"/>
  <c r="H157" i="160"/>
  <c r="H156" i="160"/>
  <c r="H155" i="160"/>
  <c r="H154" i="160"/>
  <c r="H153" i="160"/>
  <c r="H152" i="160"/>
  <c r="H151" i="160"/>
  <c r="H150" i="160"/>
  <c r="H149" i="160"/>
  <c r="H148" i="160"/>
  <c r="H147" i="160"/>
  <c r="H146" i="160"/>
  <c r="H145" i="160"/>
  <c r="H144" i="160"/>
  <c r="H143" i="160"/>
  <c r="H142" i="160"/>
  <c r="H141" i="160"/>
  <c r="H140" i="160"/>
  <c r="H139" i="160"/>
  <c r="H138" i="160"/>
  <c r="H137" i="160"/>
  <c r="H136" i="160"/>
  <c r="H135" i="160"/>
  <c r="H134" i="160"/>
  <c r="H133" i="160"/>
  <c r="H132" i="160"/>
  <c r="H131" i="160"/>
  <c r="H130" i="160"/>
  <c r="H129" i="160"/>
  <c r="H128" i="160"/>
  <c r="H127" i="160"/>
  <c r="H126" i="160"/>
  <c r="H125" i="160"/>
  <c r="H124" i="160"/>
  <c r="H123" i="160"/>
  <c r="H122" i="160"/>
  <c r="H121" i="160"/>
  <c r="H120" i="160"/>
  <c r="H119" i="160"/>
  <c r="H118" i="160"/>
  <c r="H117" i="160"/>
  <c r="H116" i="160"/>
  <c r="H115" i="160"/>
  <c r="H114" i="160"/>
  <c r="H113" i="160"/>
  <c r="H112" i="160"/>
  <c r="H111" i="160"/>
  <c r="H110" i="160"/>
  <c r="H109" i="160"/>
  <c r="H108" i="160"/>
  <c r="H107" i="160"/>
  <c r="H106" i="160"/>
  <c r="H105" i="160"/>
  <c r="H104" i="160"/>
  <c r="H103" i="160"/>
  <c r="H102" i="160"/>
  <c r="H101" i="160"/>
  <c r="H100" i="160"/>
  <c r="H99" i="160"/>
  <c r="H98" i="160"/>
  <c r="H97" i="160"/>
  <c r="H96" i="160"/>
  <c r="H95" i="160"/>
  <c r="H94" i="160"/>
  <c r="H93" i="160"/>
  <c r="H92" i="160"/>
  <c r="H91" i="160"/>
  <c r="H90" i="160"/>
  <c r="H89" i="160"/>
  <c r="H88" i="160"/>
  <c r="H87" i="160"/>
  <c r="H86" i="160"/>
  <c r="H85" i="160"/>
  <c r="H84" i="160"/>
  <c r="H83" i="160"/>
  <c r="H82" i="160"/>
  <c r="H81" i="160"/>
  <c r="H80" i="160"/>
  <c r="H79" i="160"/>
  <c r="H78" i="160"/>
  <c r="H77" i="160"/>
  <c r="H76" i="160"/>
  <c r="H75" i="160"/>
  <c r="H74" i="160"/>
  <c r="H73" i="160"/>
  <c r="H72" i="160"/>
  <c r="H71" i="160"/>
  <c r="H70" i="160"/>
  <c r="H69" i="160"/>
  <c r="H68" i="160"/>
  <c r="H67" i="160"/>
  <c r="H66" i="160"/>
  <c r="H65" i="160"/>
  <c r="H64" i="160"/>
  <c r="H63" i="160"/>
  <c r="H62" i="160"/>
  <c r="H61" i="160"/>
  <c r="H60" i="160"/>
  <c r="H59" i="160"/>
  <c r="H58" i="160"/>
  <c r="H57" i="160"/>
  <c r="H56" i="160"/>
  <c r="H55" i="160"/>
  <c r="H54" i="160"/>
  <c r="H53" i="160"/>
  <c r="H52" i="160"/>
  <c r="H51" i="160"/>
  <c r="H50" i="160"/>
  <c r="H49" i="160"/>
  <c r="H48" i="160"/>
  <c r="H47" i="160"/>
  <c r="H46" i="160"/>
  <c r="H45" i="160"/>
  <c r="H44" i="160"/>
  <c r="H43" i="160"/>
  <c r="H42" i="160"/>
  <c r="H41" i="160"/>
  <c r="H40" i="160"/>
  <c r="H39" i="160"/>
  <c r="H38" i="160"/>
  <c r="H37" i="160"/>
  <c r="H36" i="160"/>
  <c r="H35" i="160"/>
  <c r="H34" i="160"/>
  <c r="H33" i="160"/>
  <c r="H32" i="160"/>
  <c r="H31" i="160"/>
  <c r="H30" i="160"/>
  <c r="H29" i="160"/>
  <c r="H28" i="160"/>
  <c r="H27" i="160"/>
  <c r="H26" i="160"/>
  <c r="H25" i="160"/>
  <c r="H24" i="160"/>
  <c r="H23" i="160"/>
  <c r="H22" i="160"/>
  <c r="H21" i="160"/>
  <c r="H20" i="160"/>
  <c r="H19" i="160"/>
  <c r="H18" i="162"/>
  <c r="F18" i="162"/>
  <c r="L18" i="162"/>
  <c r="G18" i="162"/>
  <c r="I18" i="162"/>
  <c r="J18" i="162"/>
  <c r="G19" i="162"/>
  <c r="G19" i="149"/>
  <c r="E24" i="149"/>
  <c r="E23" i="149"/>
  <c r="E22" i="149"/>
  <c r="E21" i="149"/>
  <c r="E20" i="149"/>
  <c r="E19" i="149"/>
  <c r="D16" i="149"/>
  <c r="F19" i="162"/>
  <c r="C16" i="149"/>
  <c r="E16" i="149"/>
  <c r="D15" i="149"/>
  <c r="F18" i="161"/>
  <c r="C15" i="149"/>
  <c r="E15" i="149"/>
  <c r="D14" i="149"/>
  <c r="F18" i="160"/>
  <c r="C14" i="149"/>
  <c r="E14" i="149"/>
  <c r="D13" i="149"/>
  <c r="F18" i="159"/>
  <c r="C13" i="149"/>
  <c r="E13" i="149"/>
  <c r="D11" i="149"/>
  <c r="C11" i="149"/>
  <c r="E11" i="149"/>
  <c r="F282" i="162"/>
  <c r="L282" i="162"/>
  <c r="G282" i="162"/>
  <c r="I282" i="162"/>
  <c r="F281" i="162"/>
  <c r="L281" i="162"/>
  <c r="G281" i="162"/>
  <c r="I281" i="162"/>
  <c r="F280" i="162"/>
  <c r="L280" i="162"/>
  <c r="G280" i="162"/>
  <c r="I280" i="162"/>
  <c r="F279" i="162"/>
  <c r="L279" i="162"/>
  <c r="G279" i="162"/>
  <c r="I279" i="162"/>
  <c r="F278" i="162"/>
  <c r="L278" i="162"/>
  <c r="G278" i="162"/>
  <c r="I278" i="162"/>
  <c r="F277" i="162"/>
  <c r="L277" i="162"/>
  <c r="G277" i="162"/>
  <c r="I277" i="162"/>
  <c r="F276" i="162"/>
  <c r="L276" i="162"/>
  <c r="G276" i="162"/>
  <c r="I276" i="162"/>
  <c r="F275" i="162"/>
  <c r="L275" i="162"/>
  <c r="G275" i="162"/>
  <c r="I275" i="162"/>
  <c r="F274" i="162"/>
  <c r="L274" i="162"/>
  <c r="G274" i="162"/>
  <c r="I274" i="162"/>
  <c r="F273" i="162"/>
  <c r="L273" i="162"/>
  <c r="G273" i="162"/>
  <c r="I273" i="162"/>
  <c r="F272" i="162"/>
  <c r="L272" i="162"/>
  <c r="G272" i="162"/>
  <c r="I272" i="162"/>
  <c r="F271" i="162"/>
  <c r="L271" i="162"/>
  <c r="G271" i="162"/>
  <c r="I271" i="162"/>
  <c r="F270" i="162"/>
  <c r="L270" i="162"/>
  <c r="G270" i="162"/>
  <c r="I270" i="162"/>
  <c r="F269" i="162"/>
  <c r="L269" i="162"/>
  <c r="G269" i="162"/>
  <c r="I269" i="162"/>
  <c r="F268" i="162"/>
  <c r="L268" i="162"/>
  <c r="G268" i="162"/>
  <c r="I268" i="162"/>
  <c r="F267" i="162"/>
  <c r="L267" i="162"/>
  <c r="G267" i="162"/>
  <c r="I267" i="162"/>
  <c r="F266" i="162"/>
  <c r="L266" i="162"/>
  <c r="G266" i="162"/>
  <c r="I266" i="162"/>
  <c r="F265" i="162"/>
  <c r="L265" i="162"/>
  <c r="G265" i="162"/>
  <c r="I265" i="162"/>
  <c r="F264" i="162"/>
  <c r="L264" i="162"/>
  <c r="G264" i="162"/>
  <c r="I264" i="162"/>
  <c r="F263" i="162"/>
  <c r="L263" i="162"/>
  <c r="G263" i="162"/>
  <c r="I263" i="162"/>
  <c r="F262" i="162"/>
  <c r="L262" i="162"/>
  <c r="G262" i="162"/>
  <c r="I262" i="162"/>
  <c r="F261" i="162"/>
  <c r="L261" i="162"/>
  <c r="G261" i="162"/>
  <c r="I261" i="162"/>
  <c r="F260" i="162"/>
  <c r="L260" i="162"/>
  <c r="G260" i="162"/>
  <c r="I260" i="162"/>
  <c r="F259" i="162"/>
  <c r="L259" i="162"/>
  <c r="G259" i="162"/>
  <c r="I259" i="162"/>
  <c r="F258" i="162"/>
  <c r="L258" i="162"/>
  <c r="G258" i="162"/>
  <c r="I258" i="162"/>
  <c r="F257" i="162"/>
  <c r="L257" i="162"/>
  <c r="G257" i="162"/>
  <c r="I257" i="162"/>
  <c r="F256" i="162"/>
  <c r="L256" i="162"/>
  <c r="G256" i="162"/>
  <c r="I256" i="162"/>
  <c r="F255" i="162"/>
  <c r="L255" i="162"/>
  <c r="G255" i="162"/>
  <c r="I255" i="162"/>
  <c r="F254" i="162"/>
  <c r="L254" i="162"/>
  <c r="G254" i="162"/>
  <c r="I254" i="162"/>
  <c r="F253" i="162"/>
  <c r="L253" i="162"/>
  <c r="G253" i="162"/>
  <c r="I253" i="162"/>
  <c r="F252" i="162"/>
  <c r="L252" i="162"/>
  <c r="G252" i="162"/>
  <c r="I252" i="162"/>
  <c r="F251" i="162"/>
  <c r="L251" i="162"/>
  <c r="G251" i="162"/>
  <c r="I251" i="162"/>
  <c r="F250" i="162"/>
  <c r="L250" i="162"/>
  <c r="G250" i="162"/>
  <c r="I250" i="162"/>
  <c r="F249" i="162"/>
  <c r="L249" i="162"/>
  <c r="G249" i="162"/>
  <c r="I249" i="162"/>
  <c r="F248" i="162"/>
  <c r="L248" i="162"/>
  <c r="G248" i="162"/>
  <c r="I248" i="162"/>
  <c r="F247" i="162"/>
  <c r="L247" i="162"/>
  <c r="G247" i="162"/>
  <c r="I247" i="162"/>
  <c r="F246" i="162"/>
  <c r="L246" i="162"/>
  <c r="G246" i="162"/>
  <c r="I246" i="162"/>
  <c r="F245" i="162"/>
  <c r="L245" i="162"/>
  <c r="G245" i="162"/>
  <c r="I245" i="162"/>
  <c r="F244" i="162"/>
  <c r="L244" i="162"/>
  <c r="G244" i="162"/>
  <c r="I244" i="162"/>
  <c r="F243" i="162"/>
  <c r="L243" i="162"/>
  <c r="G243" i="162"/>
  <c r="I243" i="162"/>
  <c r="F242" i="162"/>
  <c r="L242" i="162"/>
  <c r="G242" i="162"/>
  <c r="I242" i="162"/>
  <c r="F241" i="162"/>
  <c r="L241" i="162"/>
  <c r="G241" i="162"/>
  <c r="I241" i="162"/>
  <c r="F240" i="162"/>
  <c r="L240" i="162"/>
  <c r="G240" i="162"/>
  <c r="I240" i="162"/>
  <c r="F239" i="162"/>
  <c r="L239" i="162"/>
  <c r="G239" i="162"/>
  <c r="I239" i="162"/>
  <c r="F238" i="162"/>
  <c r="L238" i="162"/>
  <c r="G238" i="162"/>
  <c r="I238" i="162"/>
  <c r="F237" i="162"/>
  <c r="L237" i="162"/>
  <c r="G237" i="162"/>
  <c r="I237" i="162"/>
  <c r="F236" i="162"/>
  <c r="L236" i="162"/>
  <c r="G236" i="162"/>
  <c r="I236" i="162"/>
  <c r="F235" i="162"/>
  <c r="L235" i="162"/>
  <c r="G235" i="162"/>
  <c r="I235" i="162"/>
  <c r="F234" i="162"/>
  <c r="L234" i="162"/>
  <c r="G234" i="162"/>
  <c r="I234" i="162"/>
  <c r="F233" i="162"/>
  <c r="L233" i="162"/>
  <c r="G233" i="162"/>
  <c r="I233" i="162"/>
  <c r="F232" i="162"/>
  <c r="L232" i="162"/>
  <c r="G232" i="162"/>
  <c r="I232" i="162"/>
  <c r="F231" i="162"/>
  <c r="L231" i="162"/>
  <c r="G231" i="162"/>
  <c r="I231" i="162"/>
  <c r="F230" i="162"/>
  <c r="L230" i="162"/>
  <c r="G230" i="162"/>
  <c r="I230" i="162"/>
  <c r="F229" i="162"/>
  <c r="L229" i="162"/>
  <c r="G229" i="162"/>
  <c r="I229" i="162"/>
  <c r="F228" i="162"/>
  <c r="L228" i="162"/>
  <c r="G228" i="162"/>
  <c r="I228" i="162"/>
  <c r="F227" i="162"/>
  <c r="L227" i="162"/>
  <c r="G227" i="162"/>
  <c r="I227" i="162"/>
  <c r="F226" i="162"/>
  <c r="L226" i="162"/>
  <c r="G226" i="162"/>
  <c r="I226" i="162"/>
  <c r="F225" i="162"/>
  <c r="L225" i="162"/>
  <c r="G225" i="162"/>
  <c r="I225" i="162"/>
  <c r="F224" i="162"/>
  <c r="L224" i="162"/>
  <c r="G224" i="162"/>
  <c r="I224" i="162"/>
  <c r="F223" i="162"/>
  <c r="L223" i="162"/>
  <c r="G223" i="162"/>
  <c r="I223" i="162"/>
  <c r="F222" i="162"/>
  <c r="L222" i="162"/>
  <c r="G222" i="162"/>
  <c r="I222" i="162"/>
  <c r="F221" i="162"/>
  <c r="L221" i="162"/>
  <c r="G221" i="162"/>
  <c r="I221" i="162"/>
  <c r="F220" i="162"/>
  <c r="L220" i="162"/>
  <c r="G220" i="162"/>
  <c r="I220" i="162"/>
  <c r="F219" i="162"/>
  <c r="L219" i="162"/>
  <c r="G219" i="162"/>
  <c r="I219" i="162"/>
  <c r="F218" i="162"/>
  <c r="L218" i="162"/>
  <c r="G218" i="162"/>
  <c r="I218" i="162"/>
  <c r="F217" i="162"/>
  <c r="L217" i="162"/>
  <c r="G217" i="162"/>
  <c r="I217" i="162"/>
  <c r="F216" i="162"/>
  <c r="L216" i="162"/>
  <c r="G216" i="162"/>
  <c r="I216" i="162"/>
  <c r="F215" i="162"/>
  <c r="L215" i="162"/>
  <c r="G215" i="162"/>
  <c r="I215" i="162"/>
  <c r="F214" i="162"/>
  <c r="L214" i="162"/>
  <c r="G214" i="162"/>
  <c r="I214" i="162"/>
  <c r="F213" i="162"/>
  <c r="L213" i="162"/>
  <c r="G213" i="162"/>
  <c r="I213" i="162"/>
  <c r="F212" i="162"/>
  <c r="L212" i="162"/>
  <c r="G212" i="162"/>
  <c r="I212" i="162"/>
  <c r="F211" i="162"/>
  <c r="L211" i="162"/>
  <c r="G211" i="162"/>
  <c r="I211" i="162"/>
  <c r="F210" i="162"/>
  <c r="L210" i="162"/>
  <c r="G210" i="162"/>
  <c r="I210" i="162"/>
  <c r="F209" i="162"/>
  <c r="L209" i="162"/>
  <c r="G209" i="162"/>
  <c r="I209" i="162"/>
  <c r="F208" i="162"/>
  <c r="L208" i="162"/>
  <c r="G208" i="162"/>
  <c r="I208" i="162"/>
  <c r="F207" i="162"/>
  <c r="L207" i="162"/>
  <c r="G207" i="162"/>
  <c r="I207" i="162"/>
  <c r="F206" i="162"/>
  <c r="L206" i="162"/>
  <c r="G206" i="162"/>
  <c r="I206" i="162"/>
  <c r="F205" i="162"/>
  <c r="L205" i="162"/>
  <c r="G205" i="162"/>
  <c r="I205" i="162"/>
  <c r="F204" i="162"/>
  <c r="L204" i="162"/>
  <c r="G204" i="162"/>
  <c r="I204" i="162"/>
  <c r="F203" i="162"/>
  <c r="L203" i="162"/>
  <c r="G203" i="162"/>
  <c r="I203" i="162"/>
  <c r="F202" i="162"/>
  <c r="L202" i="162"/>
  <c r="G202" i="162"/>
  <c r="I202" i="162"/>
  <c r="F201" i="162"/>
  <c r="L201" i="162"/>
  <c r="G201" i="162"/>
  <c r="I201" i="162"/>
  <c r="F200" i="162"/>
  <c r="L200" i="162"/>
  <c r="G200" i="162"/>
  <c r="I200" i="162"/>
  <c r="F199" i="162"/>
  <c r="L199" i="162"/>
  <c r="G199" i="162"/>
  <c r="I199" i="162"/>
  <c r="F198" i="162"/>
  <c r="L198" i="162"/>
  <c r="G198" i="162"/>
  <c r="I198" i="162"/>
  <c r="F197" i="162"/>
  <c r="L197" i="162"/>
  <c r="G197" i="162"/>
  <c r="I197" i="162"/>
  <c r="F196" i="162"/>
  <c r="L196" i="162"/>
  <c r="G196" i="162"/>
  <c r="I196" i="162"/>
  <c r="F195" i="162"/>
  <c r="L195" i="162"/>
  <c r="G195" i="162"/>
  <c r="I195" i="162"/>
  <c r="F194" i="162"/>
  <c r="L194" i="162"/>
  <c r="G194" i="162"/>
  <c r="I194" i="162"/>
  <c r="F193" i="162"/>
  <c r="L193" i="162"/>
  <c r="G193" i="162"/>
  <c r="I193" i="162"/>
  <c r="F192" i="162"/>
  <c r="L192" i="162"/>
  <c r="G192" i="162"/>
  <c r="I192" i="162"/>
  <c r="F191" i="162"/>
  <c r="L191" i="162"/>
  <c r="G191" i="162"/>
  <c r="I191" i="162"/>
  <c r="F190" i="162"/>
  <c r="L190" i="162"/>
  <c r="G190" i="162"/>
  <c r="I190" i="162"/>
  <c r="F189" i="162"/>
  <c r="L189" i="162"/>
  <c r="G189" i="162"/>
  <c r="I189" i="162"/>
  <c r="F188" i="162"/>
  <c r="L188" i="162"/>
  <c r="G188" i="162"/>
  <c r="I188" i="162"/>
  <c r="F187" i="162"/>
  <c r="L187" i="162"/>
  <c r="G187" i="162"/>
  <c r="I187" i="162"/>
  <c r="F186" i="162"/>
  <c r="L186" i="162"/>
  <c r="G186" i="162"/>
  <c r="I186" i="162"/>
  <c r="F185" i="162"/>
  <c r="L185" i="162"/>
  <c r="G185" i="162"/>
  <c r="I185" i="162"/>
  <c r="F184" i="162"/>
  <c r="L184" i="162"/>
  <c r="G184" i="162"/>
  <c r="I184" i="162"/>
  <c r="F183" i="162"/>
  <c r="L183" i="162"/>
  <c r="G183" i="162"/>
  <c r="I183" i="162"/>
  <c r="F182" i="162"/>
  <c r="L182" i="162"/>
  <c r="G182" i="162"/>
  <c r="I182" i="162"/>
  <c r="F181" i="162"/>
  <c r="L181" i="162"/>
  <c r="G181" i="162"/>
  <c r="I181" i="162"/>
  <c r="F180" i="162"/>
  <c r="L180" i="162"/>
  <c r="G180" i="162"/>
  <c r="I180" i="162"/>
  <c r="F179" i="162"/>
  <c r="L179" i="162"/>
  <c r="G179" i="162"/>
  <c r="I179" i="162"/>
  <c r="F178" i="162"/>
  <c r="L178" i="162"/>
  <c r="G178" i="162"/>
  <c r="I178" i="162"/>
  <c r="F177" i="162"/>
  <c r="L177" i="162"/>
  <c r="G177" i="162"/>
  <c r="I177" i="162"/>
  <c r="F176" i="162"/>
  <c r="L176" i="162"/>
  <c r="G176" i="162"/>
  <c r="I176" i="162"/>
  <c r="F175" i="162"/>
  <c r="L175" i="162"/>
  <c r="G175" i="162"/>
  <c r="I175" i="162"/>
  <c r="F174" i="162"/>
  <c r="L174" i="162"/>
  <c r="G174" i="162"/>
  <c r="I174" i="162"/>
  <c r="F173" i="162"/>
  <c r="L173" i="162"/>
  <c r="G173" i="162"/>
  <c r="I173" i="162"/>
  <c r="F172" i="162"/>
  <c r="L172" i="162"/>
  <c r="G172" i="162"/>
  <c r="I172" i="162"/>
  <c r="F171" i="162"/>
  <c r="L171" i="162"/>
  <c r="G171" i="162"/>
  <c r="I171" i="162"/>
  <c r="F170" i="162"/>
  <c r="L170" i="162"/>
  <c r="G170" i="162"/>
  <c r="I170" i="162"/>
  <c r="F169" i="162"/>
  <c r="L169" i="162"/>
  <c r="G169" i="162"/>
  <c r="I169" i="162"/>
  <c r="F168" i="162"/>
  <c r="L168" i="162"/>
  <c r="G168" i="162"/>
  <c r="I168" i="162"/>
  <c r="F167" i="162"/>
  <c r="L167" i="162"/>
  <c r="G167" i="162"/>
  <c r="I167" i="162"/>
  <c r="F166" i="162"/>
  <c r="L166" i="162"/>
  <c r="G166" i="162"/>
  <c r="I166" i="162"/>
  <c r="F165" i="162"/>
  <c r="L165" i="162"/>
  <c r="G165" i="162"/>
  <c r="I165" i="162"/>
  <c r="F164" i="162"/>
  <c r="L164" i="162"/>
  <c r="G164" i="162"/>
  <c r="I164" i="162"/>
  <c r="F163" i="162"/>
  <c r="L163" i="162"/>
  <c r="G163" i="162"/>
  <c r="I163" i="162"/>
  <c r="F162" i="162"/>
  <c r="L162" i="162"/>
  <c r="G162" i="162"/>
  <c r="I162" i="162"/>
  <c r="F161" i="162"/>
  <c r="L161" i="162"/>
  <c r="G161" i="162"/>
  <c r="I161" i="162"/>
  <c r="F160" i="162"/>
  <c r="L160" i="162"/>
  <c r="G160" i="162"/>
  <c r="I160" i="162"/>
  <c r="F159" i="162"/>
  <c r="L159" i="162"/>
  <c r="G159" i="162"/>
  <c r="I159" i="162"/>
  <c r="F158" i="162"/>
  <c r="L158" i="162"/>
  <c r="G158" i="162"/>
  <c r="I158" i="162"/>
  <c r="F157" i="162"/>
  <c r="L157" i="162"/>
  <c r="G157" i="162"/>
  <c r="I157" i="162"/>
  <c r="F156" i="162"/>
  <c r="L156" i="162"/>
  <c r="G156" i="162"/>
  <c r="I156" i="162"/>
  <c r="F155" i="162"/>
  <c r="L155" i="162"/>
  <c r="G155" i="162"/>
  <c r="I155" i="162"/>
  <c r="F154" i="162"/>
  <c r="L154" i="162"/>
  <c r="G154" i="162"/>
  <c r="I154" i="162"/>
  <c r="F153" i="162"/>
  <c r="L153" i="162"/>
  <c r="G153" i="162"/>
  <c r="I153" i="162"/>
  <c r="F152" i="162"/>
  <c r="L152" i="162"/>
  <c r="G152" i="162"/>
  <c r="I152" i="162"/>
  <c r="F151" i="162"/>
  <c r="L151" i="162"/>
  <c r="G151" i="162"/>
  <c r="I151" i="162"/>
  <c r="F150" i="162"/>
  <c r="L150" i="162"/>
  <c r="G150" i="162"/>
  <c r="I150" i="162"/>
  <c r="F149" i="162"/>
  <c r="L149" i="162"/>
  <c r="G149" i="162"/>
  <c r="I149" i="162"/>
  <c r="F148" i="162"/>
  <c r="L148" i="162"/>
  <c r="G148" i="162"/>
  <c r="I148" i="162"/>
  <c r="F147" i="162"/>
  <c r="L147" i="162"/>
  <c r="G147" i="162"/>
  <c r="I147" i="162"/>
  <c r="F146" i="162"/>
  <c r="L146" i="162"/>
  <c r="G146" i="162"/>
  <c r="I146" i="162"/>
  <c r="F145" i="162"/>
  <c r="L145" i="162"/>
  <c r="G145" i="162"/>
  <c r="I145" i="162"/>
  <c r="F144" i="162"/>
  <c r="L144" i="162"/>
  <c r="G144" i="162"/>
  <c r="I144" i="162"/>
  <c r="F143" i="162"/>
  <c r="L143" i="162"/>
  <c r="G143" i="162"/>
  <c r="I143" i="162"/>
  <c r="F142" i="162"/>
  <c r="L142" i="162"/>
  <c r="G142" i="162"/>
  <c r="I142" i="162"/>
  <c r="F141" i="162"/>
  <c r="L141" i="162"/>
  <c r="G141" i="162"/>
  <c r="I141" i="162"/>
  <c r="F140" i="162"/>
  <c r="L140" i="162"/>
  <c r="G140" i="162"/>
  <c r="I140" i="162"/>
  <c r="F139" i="162"/>
  <c r="L139" i="162"/>
  <c r="G139" i="162"/>
  <c r="I139" i="162"/>
  <c r="F138" i="162"/>
  <c r="L138" i="162"/>
  <c r="G138" i="162"/>
  <c r="I138" i="162"/>
  <c r="F137" i="162"/>
  <c r="L137" i="162"/>
  <c r="G137" i="162"/>
  <c r="I137" i="162"/>
  <c r="F136" i="162"/>
  <c r="L136" i="162"/>
  <c r="G136" i="162"/>
  <c r="I136" i="162"/>
  <c r="F135" i="162"/>
  <c r="L135" i="162"/>
  <c r="G135" i="162"/>
  <c r="I135" i="162"/>
  <c r="F134" i="162"/>
  <c r="L134" i="162"/>
  <c r="G134" i="162"/>
  <c r="I134" i="162"/>
  <c r="F133" i="162"/>
  <c r="L133" i="162"/>
  <c r="G133" i="162"/>
  <c r="I133" i="162"/>
  <c r="F132" i="162"/>
  <c r="L132" i="162"/>
  <c r="G132" i="162"/>
  <c r="I132" i="162"/>
  <c r="F131" i="162"/>
  <c r="L131" i="162"/>
  <c r="G131" i="162"/>
  <c r="I131" i="162"/>
  <c r="F130" i="162"/>
  <c r="L130" i="162"/>
  <c r="G130" i="162"/>
  <c r="I130" i="162"/>
  <c r="F129" i="162"/>
  <c r="L129" i="162"/>
  <c r="G129" i="162"/>
  <c r="I129" i="162"/>
  <c r="F128" i="162"/>
  <c r="L128" i="162"/>
  <c r="G128" i="162"/>
  <c r="I128" i="162"/>
  <c r="F127" i="162"/>
  <c r="L127" i="162"/>
  <c r="G127" i="162"/>
  <c r="I127" i="162"/>
  <c r="F126" i="162"/>
  <c r="L126" i="162"/>
  <c r="G126" i="162"/>
  <c r="I126" i="162"/>
  <c r="F125" i="162"/>
  <c r="L125" i="162"/>
  <c r="G125" i="162"/>
  <c r="I125" i="162"/>
  <c r="F124" i="162"/>
  <c r="L124" i="162"/>
  <c r="G124" i="162"/>
  <c r="I124" i="162"/>
  <c r="F123" i="162"/>
  <c r="L123" i="162"/>
  <c r="G123" i="162"/>
  <c r="I123" i="162"/>
  <c r="F122" i="162"/>
  <c r="L122" i="162"/>
  <c r="G122" i="162"/>
  <c r="I122" i="162"/>
  <c r="F121" i="162"/>
  <c r="L121" i="162"/>
  <c r="G121" i="162"/>
  <c r="I121" i="162"/>
  <c r="F120" i="162"/>
  <c r="L120" i="162"/>
  <c r="G120" i="162"/>
  <c r="I120" i="162"/>
  <c r="F119" i="162"/>
  <c r="L119" i="162"/>
  <c r="G119" i="162"/>
  <c r="I119" i="162"/>
  <c r="F118" i="162"/>
  <c r="L118" i="162"/>
  <c r="G118" i="162"/>
  <c r="I118" i="162"/>
  <c r="F117" i="162"/>
  <c r="L117" i="162"/>
  <c r="G117" i="162"/>
  <c r="I117" i="162"/>
  <c r="F116" i="162"/>
  <c r="L116" i="162"/>
  <c r="G116" i="162"/>
  <c r="I116" i="162"/>
  <c r="F115" i="162"/>
  <c r="L115" i="162"/>
  <c r="G115" i="162"/>
  <c r="I115" i="162"/>
  <c r="F114" i="162"/>
  <c r="L114" i="162"/>
  <c r="G114" i="162"/>
  <c r="I114" i="162"/>
  <c r="F113" i="162"/>
  <c r="L113" i="162"/>
  <c r="G113" i="162"/>
  <c r="I113" i="162"/>
  <c r="F112" i="162"/>
  <c r="L112" i="162"/>
  <c r="G112" i="162"/>
  <c r="I112" i="162"/>
  <c r="F111" i="162"/>
  <c r="L111" i="162"/>
  <c r="G111" i="162"/>
  <c r="I111" i="162"/>
  <c r="F110" i="162"/>
  <c r="L110" i="162"/>
  <c r="G110" i="162"/>
  <c r="I110" i="162"/>
  <c r="F109" i="162"/>
  <c r="L109" i="162"/>
  <c r="G109" i="162"/>
  <c r="I109" i="162"/>
  <c r="F108" i="162"/>
  <c r="L108" i="162"/>
  <c r="G108" i="162"/>
  <c r="I108" i="162"/>
  <c r="F107" i="162"/>
  <c r="L107" i="162"/>
  <c r="G107" i="162"/>
  <c r="I107" i="162"/>
  <c r="F106" i="162"/>
  <c r="L106" i="162"/>
  <c r="G106" i="162"/>
  <c r="I106" i="162"/>
  <c r="F105" i="162"/>
  <c r="L105" i="162"/>
  <c r="G105" i="162"/>
  <c r="I105" i="162"/>
  <c r="F104" i="162"/>
  <c r="L104" i="162"/>
  <c r="G104" i="162"/>
  <c r="I104" i="162"/>
  <c r="F103" i="162"/>
  <c r="L103" i="162"/>
  <c r="G103" i="162"/>
  <c r="I103" i="162"/>
  <c r="F102" i="162"/>
  <c r="L102" i="162"/>
  <c r="G102" i="162"/>
  <c r="I102" i="162"/>
  <c r="F101" i="162"/>
  <c r="L101" i="162"/>
  <c r="G101" i="162"/>
  <c r="I101" i="162"/>
  <c r="F100" i="162"/>
  <c r="L100" i="162"/>
  <c r="G100" i="162"/>
  <c r="I100" i="162"/>
  <c r="F99" i="162"/>
  <c r="L99" i="162"/>
  <c r="G99" i="162"/>
  <c r="I99" i="162"/>
  <c r="F98" i="162"/>
  <c r="L98" i="162"/>
  <c r="G98" i="162"/>
  <c r="I98" i="162"/>
  <c r="F97" i="162"/>
  <c r="L97" i="162"/>
  <c r="G97" i="162"/>
  <c r="I97" i="162"/>
  <c r="F96" i="162"/>
  <c r="L96" i="162"/>
  <c r="G96" i="162"/>
  <c r="I96" i="162"/>
  <c r="F95" i="162"/>
  <c r="L95" i="162"/>
  <c r="G95" i="162"/>
  <c r="I95" i="162"/>
  <c r="F94" i="162"/>
  <c r="L94" i="162"/>
  <c r="G94" i="162"/>
  <c r="I94" i="162"/>
  <c r="F93" i="162"/>
  <c r="L93" i="162"/>
  <c r="G93" i="162"/>
  <c r="I93" i="162"/>
  <c r="F92" i="162"/>
  <c r="L92" i="162"/>
  <c r="G92" i="162"/>
  <c r="I92" i="162"/>
  <c r="F91" i="162"/>
  <c r="L91" i="162"/>
  <c r="G91" i="162"/>
  <c r="I91" i="162"/>
  <c r="F90" i="162"/>
  <c r="L90" i="162"/>
  <c r="G90" i="162"/>
  <c r="I90" i="162"/>
  <c r="F89" i="162"/>
  <c r="L89" i="162"/>
  <c r="G89" i="162"/>
  <c r="I89" i="162"/>
  <c r="F88" i="162"/>
  <c r="L88" i="162"/>
  <c r="G88" i="162"/>
  <c r="I88" i="162"/>
  <c r="F87" i="162"/>
  <c r="L87" i="162"/>
  <c r="G87" i="162"/>
  <c r="I87" i="162"/>
  <c r="F86" i="162"/>
  <c r="L86" i="162"/>
  <c r="G86" i="162"/>
  <c r="I86" i="162"/>
  <c r="F85" i="162"/>
  <c r="L85" i="162"/>
  <c r="G85" i="162"/>
  <c r="I85" i="162"/>
  <c r="F84" i="162"/>
  <c r="L84" i="162"/>
  <c r="G84" i="162"/>
  <c r="I84" i="162"/>
  <c r="F83" i="162"/>
  <c r="L83" i="162"/>
  <c r="G83" i="162"/>
  <c r="I83" i="162"/>
  <c r="F82" i="162"/>
  <c r="L82" i="162"/>
  <c r="G82" i="162"/>
  <c r="I82" i="162"/>
  <c r="F81" i="162"/>
  <c r="L81" i="162"/>
  <c r="G81" i="162"/>
  <c r="I81" i="162"/>
  <c r="F80" i="162"/>
  <c r="L80" i="162"/>
  <c r="G80" i="162"/>
  <c r="I80" i="162"/>
  <c r="F79" i="162"/>
  <c r="L79" i="162"/>
  <c r="G79" i="162"/>
  <c r="I79" i="162"/>
  <c r="F78" i="162"/>
  <c r="L78" i="162"/>
  <c r="G78" i="162"/>
  <c r="I78" i="162"/>
  <c r="F77" i="162"/>
  <c r="L77" i="162"/>
  <c r="G77" i="162"/>
  <c r="I77" i="162"/>
  <c r="F76" i="162"/>
  <c r="L76" i="162"/>
  <c r="G76" i="162"/>
  <c r="I76" i="162"/>
  <c r="F75" i="162"/>
  <c r="L75" i="162"/>
  <c r="G75" i="162"/>
  <c r="I75" i="162"/>
  <c r="F74" i="162"/>
  <c r="L74" i="162"/>
  <c r="G74" i="162"/>
  <c r="I74" i="162"/>
  <c r="F73" i="162"/>
  <c r="L73" i="162"/>
  <c r="G73" i="162"/>
  <c r="I73" i="162"/>
  <c r="F72" i="162"/>
  <c r="L72" i="162"/>
  <c r="G72" i="162"/>
  <c r="I72" i="162"/>
  <c r="F71" i="162"/>
  <c r="L71" i="162"/>
  <c r="G71" i="162"/>
  <c r="I71" i="162"/>
  <c r="F70" i="162"/>
  <c r="L70" i="162"/>
  <c r="G70" i="162"/>
  <c r="I70" i="162"/>
  <c r="F69" i="162"/>
  <c r="L69" i="162"/>
  <c r="G69" i="162"/>
  <c r="I69" i="162"/>
  <c r="F68" i="162"/>
  <c r="L68" i="162"/>
  <c r="G68" i="162"/>
  <c r="I68" i="162"/>
  <c r="F67" i="162"/>
  <c r="L67" i="162"/>
  <c r="G67" i="162"/>
  <c r="I67" i="162"/>
  <c r="F66" i="162"/>
  <c r="L66" i="162"/>
  <c r="G66" i="162"/>
  <c r="I66" i="162"/>
  <c r="F65" i="162"/>
  <c r="L65" i="162"/>
  <c r="G65" i="162"/>
  <c r="I65" i="162"/>
  <c r="F64" i="162"/>
  <c r="L64" i="162"/>
  <c r="G64" i="162"/>
  <c r="I64" i="162"/>
  <c r="F63" i="162"/>
  <c r="L63" i="162"/>
  <c r="G63" i="162"/>
  <c r="I63" i="162"/>
  <c r="F62" i="162"/>
  <c r="L62" i="162"/>
  <c r="G62" i="162"/>
  <c r="I62" i="162"/>
  <c r="F61" i="162"/>
  <c r="L61" i="162"/>
  <c r="G61" i="162"/>
  <c r="I61" i="162"/>
  <c r="F60" i="162"/>
  <c r="L60" i="162"/>
  <c r="G60" i="162"/>
  <c r="I60" i="162"/>
  <c r="F59" i="162"/>
  <c r="L59" i="162"/>
  <c r="G59" i="162"/>
  <c r="I59" i="162"/>
  <c r="F58" i="162"/>
  <c r="L58" i="162"/>
  <c r="G58" i="162"/>
  <c r="I58" i="162"/>
  <c r="F57" i="162"/>
  <c r="L57" i="162"/>
  <c r="G57" i="162"/>
  <c r="I57" i="162"/>
  <c r="F56" i="162"/>
  <c r="L56" i="162"/>
  <c r="G56" i="162"/>
  <c r="I56" i="162"/>
  <c r="F55" i="162"/>
  <c r="L55" i="162"/>
  <c r="G55" i="162"/>
  <c r="I55" i="162"/>
  <c r="F54" i="162"/>
  <c r="L54" i="162"/>
  <c r="G54" i="162"/>
  <c r="I54" i="162"/>
  <c r="F53" i="162"/>
  <c r="L53" i="162"/>
  <c r="G53" i="162"/>
  <c r="I53" i="162"/>
  <c r="F52" i="162"/>
  <c r="L52" i="162"/>
  <c r="G52" i="162"/>
  <c r="I52" i="162"/>
  <c r="F51" i="162"/>
  <c r="L51" i="162"/>
  <c r="G51" i="162"/>
  <c r="I51" i="162"/>
  <c r="F50" i="162"/>
  <c r="L50" i="162"/>
  <c r="G50" i="162"/>
  <c r="I50" i="162"/>
  <c r="F49" i="162"/>
  <c r="L49" i="162"/>
  <c r="G49" i="162"/>
  <c r="I49" i="162"/>
  <c r="F48" i="162"/>
  <c r="L48" i="162"/>
  <c r="G48" i="162"/>
  <c r="I48" i="162"/>
  <c r="F47" i="162"/>
  <c r="L47" i="162"/>
  <c r="G47" i="162"/>
  <c r="I47" i="162"/>
  <c r="F46" i="162"/>
  <c r="L46" i="162"/>
  <c r="G46" i="162"/>
  <c r="I46" i="162"/>
  <c r="F45" i="162"/>
  <c r="L45" i="162"/>
  <c r="G45" i="162"/>
  <c r="I45" i="162"/>
  <c r="F44" i="162"/>
  <c r="L44" i="162"/>
  <c r="G44" i="162"/>
  <c r="I44" i="162"/>
  <c r="F43" i="162"/>
  <c r="L43" i="162"/>
  <c r="G43" i="162"/>
  <c r="I43" i="162"/>
  <c r="F42" i="162"/>
  <c r="L42" i="162"/>
  <c r="G42" i="162"/>
  <c r="I42" i="162"/>
  <c r="F41" i="162"/>
  <c r="L41" i="162"/>
  <c r="G41" i="162"/>
  <c r="I41" i="162"/>
  <c r="F40" i="162"/>
  <c r="L40" i="162"/>
  <c r="G40" i="162"/>
  <c r="I40" i="162"/>
  <c r="F39" i="162"/>
  <c r="L39" i="162"/>
  <c r="G39" i="162"/>
  <c r="I39" i="162"/>
  <c r="F38" i="162"/>
  <c r="L38" i="162"/>
  <c r="G38" i="162"/>
  <c r="I38" i="162"/>
  <c r="F37" i="162"/>
  <c r="L37" i="162"/>
  <c r="G37" i="162"/>
  <c r="I37" i="162"/>
  <c r="F36" i="162"/>
  <c r="L36" i="162"/>
  <c r="G36" i="162"/>
  <c r="I36" i="162"/>
  <c r="F35" i="162"/>
  <c r="L35" i="162"/>
  <c r="G35" i="162"/>
  <c r="I35" i="162"/>
  <c r="F34" i="162"/>
  <c r="L34" i="162"/>
  <c r="G34" i="162"/>
  <c r="I34" i="162"/>
  <c r="F33" i="162"/>
  <c r="L33" i="162"/>
  <c r="G33" i="162"/>
  <c r="I33" i="162"/>
  <c r="F32" i="162"/>
  <c r="L32" i="162"/>
  <c r="G32" i="162"/>
  <c r="I32" i="162"/>
  <c r="F31" i="162"/>
  <c r="L31" i="162"/>
  <c r="G31" i="162"/>
  <c r="I31" i="162"/>
  <c r="F30" i="162"/>
  <c r="L30" i="162"/>
  <c r="G30" i="162"/>
  <c r="I30" i="162"/>
  <c r="F29" i="162"/>
  <c r="L29" i="162"/>
  <c r="G29" i="162"/>
  <c r="I29" i="162"/>
  <c r="F28" i="162"/>
  <c r="L28" i="162"/>
  <c r="G28" i="162"/>
  <c r="I28" i="162"/>
  <c r="F27" i="162"/>
  <c r="L27" i="162"/>
  <c r="G27" i="162"/>
  <c r="I27" i="162"/>
  <c r="F26" i="162"/>
  <c r="L26" i="162"/>
  <c r="G26" i="162"/>
  <c r="I26" i="162"/>
  <c r="F25" i="162"/>
  <c r="L25" i="162"/>
  <c r="G25" i="162"/>
  <c r="I25" i="162"/>
  <c r="F24" i="162"/>
  <c r="L24" i="162"/>
  <c r="G24" i="162"/>
  <c r="I24" i="162"/>
  <c r="F23" i="162"/>
  <c r="L23" i="162"/>
  <c r="G23" i="162"/>
  <c r="I23" i="162"/>
  <c r="F22" i="162"/>
  <c r="L22" i="162"/>
  <c r="G22" i="162"/>
  <c r="I22" i="162"/>
  <c r="F21" i="162"/>
  <c r="L21" i="162"/>
  <c r="G21" i="162"/>
  <c r="I21" i="162"/>
  <c r="F20" i="162"/>
  <c r="L20" i="162"/>
  <c r="G20" i="162"/>
  <c r="I20" i="162"/>
  <c r="L19" i="162"/>
  <c r="I19" i="162"/>
  <c r="M14" i="162"/>
  <c r="I14" i="162"/>
  <c r="F290" i="161"/>
  <c r="L290" i="161"/>
  <c r="G290" i="161"/>
  <c r="I290" i="161"/>
  <c r="J290" i="161"/>
  <c r="F289" i="161"/>
  <c r="L289" i="161"/>
  <c r="G289" i="161"/>
  <c r="I289" i="161"/>
  <c r="J289" i="161"/>
  <c r="F288" i="161"/>
  <c r="L288" i="161"/>
  <c r="G288" i="161"/>
  <c r="I288" i="161"/>
  <c r="J286" i="161"/>
  <c r="K288" i="161"/>
  <c r="J288" i="161"/>
  <c r="F287" i="161"/>
  <c r="L287" i="161"/>
  <c r="G287" i="161"/>
  <c r="I287" i="161"/>
  <c r="J285" i="161"/>
  <c r="K287" i="161"/>
  <c r="J287" i="161"/>
  <c r="F286" i="161"/>
  <c r="L286" i="161"/>
  <c r="G286" i="161"/>
  <c r="I286" i="161"/>
  <c r="J284" i="161"/>
  <c r="K286" i="161"/>
  <c r="F285" i="161"/>
  <c r="L285" i="161"/>
  <c r="G285" i="161"/>
  <c r="I285" i="161"/>
  <c r="J283" i="161"/>
  <c r="K285" i="161"/>
  <c r="F284" i="161"/>
  <c r="L284" i="161"/>
  <c r="G284" i="161"/>
  <c r="I284" i="161"/>
  <c r="J282" i="161"/>
  <c r="K284" i="161"/>
  <c r="F283" i="161"/>
  <c r="L283" i="161"/>
  <c r="G283" i="161"/>
  <c r="I283" i="161"/>
  <c r="J281" i="161"/>
  <c r="K283" i="161"/>
  <c r="F282" i="161"/>
  <c r="L282" i="161"/>
  <c r="G282" i="161"/>
  <c r="I282" i="161"/>
  <c r="J280" i="161"/>
  <c r="K282" i="161"/>
  <c r="F281" i="161"/>
  <c r="L281" i="161"/>
  <c r="G281" i="161"/>
  <c r="I281" i="161"/>
  <c r="J279" i="161"/>
  <c r="K281" i="161"/>
  <c r="F280" i="161"/>
  <c r="L280" i="161"/>
  <c r="G280" i="161"/>
  <c r="I280" i="161"/>
  <c r="J278" i="161"/>
  <c r="K280" i="161"/>
  <c r="F279" i="161"/>
  <c r="L279" i="161"/>
  <c r="G279" i="161"/>
  <c r="I279" i="161"/>
  <c r="J277" i="161"/>
  <c r="K279" i="161"/>
  <c r="F278" i="161"/>
  <c r="L278" i="161"/>
  <c r="G278" i="161"/>
  <c r="I278" i="161"/>
  <c r="J276" i="161"/>
  <c r="K278" i="161"/>
  <c r="F277" i="161"/>
  <c r="L277" i="161"/>
  <c r="G277" i="161"/>
  <c r="I277" i="161"/>
  <c r="J275" i="161"/>
  <c r="K277" i="161"/>
  <c r="F276" i="161"/>
  <c r="L276" i="161"/>
  <c r="G276" i="161"/>
  <c r="I276" i="161"/>
  <c r="J274" i="161"/>
  <c r="K276" i="161"/>
  <c r="F275" i="161"/>
  <c r="L275" i="161"/>
  <c r="G275" i="161"/>
  <c r="I275" i="161"/>
  <c r="J273" i="161"/>
  <c r="K275" i="161"/>
  <c r="F274" i="161"/>
  <c r="L274" i="161"/>
  <c r="G274" i="161"/>
  <c r="I274" i="161"/>
  <c r="J272" i="161"/>
  <c r="K274" i="161"/>
  <c r="F273" i="161"/>
  <c r="L273" i="161"/>
  <c r="G273" i="161"/>
  <c r="I273" i="161"/>
  <c r="J271" i="161"/>
  <c r="K273" i="161"/>
  <c r="F272" i="161"/>
  <c r="L272" i="161"/>
  <c r="G272" i="161"/>
  <c r="I272" i="161"/>
  <c r="J270" i="161"/>
  <c r="K272" i="161"/>
  <c r="F271" i="161"/>
  <c r="L271" i="161"/>
  <c r="G271" i="161"/>
  <c r="I271" i="161"/>
  <c r="J269" i="161"/>
  <c r="K271" i="161"/>
  <c r="F270" i="161"/>
  <c r="L270" i="161"/>
  <c r="G270" i="161"/>
  <c r="I270" i="161"/>
  <c r="J268" i="161"/>
  <c r="K270" i="161"/>
  <c r="F269" i="161"/>
  <c r="L269" i="161"/>
  <c r="G269" i="161"/>
  <c r="I269" i="161"/>
  <c r="J267" i="161"/>
  <c r="K269" i="161"/>
  <c r="F268" i="161"/>
  <c r="L268" i="161"/>
  <c r="G268" i="161"/>
  <c r="I268" i="161"/>
  <c r="J266" i="161"/>
  <c r="K268" i="161"/>
  <c r="F267" i="161"/>
  <c r="L267" i="161"/>
  <c r="G267" i="161"/>
  <c r="I267" i="161"/>
  <c r="J265" i="161"/>
  <c r="K267" i="161"/>
  <c r="F266" i="161"/>
  <c r="L266" i="161"/>
  <c r="G266" i="161"/>
  <c r="I266" i="161"/>
  <c r="J264" i="161"/>
  <c r="K266" i="161"/>
  <c r="F265" i="161"/>
  <c r="L265" i="161"/>
  <c r="G265" i="161"/>
  <c r="I265" i="161"/>
  <c r="J263" i="161"/>
  <c r="K265" i="161"/>
  <c r="F264" i="161"/>
  <c r="L264" i="161"/>
  <c r="G264" i="161"/>
  <c r="I264" i="161"/>
  <c r="J262" i="161"/>
  <c r="K264" i="161"/>
  <c r="F263" i="161"/>
  <c r="L263" i="161"/>
  <c r="G263" i="161"/>
  <c r="I263" i="161"/>
  <c r="J261" i="161"/>
  <c r="K263" i="161"/>
  <c r="F262" i="161"/>
  <c r="L262" i="161"/>
  <c r="G262" i="161"/>
  <c r="I262" i="161"/>
  <c r="J260" i="161"/>
  <c r="K262" i="161"/>
  <c r="F261" i="161"/>
  <c r="L261" i="161"/>
  <c r="G261" i="161"/>
  <c r="I261" i="161"/>
  <c r="J259" i="161"/>
  <c r="K261" i="161"/>
  <c r="F260" i="161"/>
  <c r="L260" i="161"/>
  <c r="G260" i="161"/>
  <c r="I260" i="161"/>
  <c r="J258" i="161"/>
  <c r="K260" i="161"/>
  <c r="F259" i="161"/>
  <c r="L259" i="161"/>
  <c r="G259" i="161"/>
  <c r="I259" i="161"/>
  <c r="J257" i="161"/>
  <c r="K259" i="161"/>
  <c r="F258" i="161"/>
  <c r="L258" i="161"/>
  <c r="G258" i="161"/>
  <c r="I258" i="161"/>
  <c r="J256" i="161"/>
  <c r="K258" i="161"/>
  <c r="F257" i="161"/>
  <c r="L257" i="161"/>
  <c r="G257" i="161"/>
  <c r="I257" i="161"/>
  <c r="J255" i="161"/>
  <c r="K257" i="161"/>
  <c r="F256" i="161"/>
  <c r="L256" i="161"/>
  <c r="G256" i="161"/>
  <c r="I256" i="161"/>
  <c r="J254" i="161"/>
  <c r="K256" i="161"/>
  <c r="F255" i="161"/>
  <c r="L255" i="161"/>
  <c r="G255" i="161"/>
  <c r="I255" i="161"/>
  <c r="J253" i="161"/>
  <c r="K255" i="161"/>
  <c r="F254" i="161"/>
  <c r="L254" i="161"/>
  <c r="G254" i="161"/>
  <c r="I254" i="161"/>
  <c r="J252" i="161"/>
  <c r="K254" i="161"/>
  <c r="F253" i="161"/>
  <c r="L253" i="161"/>
  <c r="G253" i="161"/>
  <c r="I253" i="161"/>
  <c r="J251" i="161"/>
  <c r="K253" i="161"/>
  <c r="F252" i="161"/>
  <c r="L252" i="161"/>
  <c r="G252" i="161"/>
  <c r="I252" i="161"/>
  <c r="J250" i="161"/>
  <c r="K252" i="161"/>
  <c r="F251" i="161"/>
  <c r="L251" i="161"/>
  <c r="G251" i="161"/>
  <c r="I251" i="161"/>
  <c r="J249" i="161"/>
  <c r="K251" i="161"/>
  <c r="F250" i="161"/>
  <c r="L250" i="161"/>
  <c r="G250" i="161"/>
  <c r="I250" i="161"/>
  <c r="J248" i="161"/>
  <c r="K250" i="161"/>
  <c r="F249" i="161"/>
  <c r="L249" i="161"/>
  <c r="G249" i="161"/>
  <c r="I249" i="161"/>
  <c r="J247" i="161"/>
  <c r="K249" i="161"/>
  <c r="F248" i="161"/>
  <c r="L248" i="161"/>
  <c r="G248" i="161"/>
  <c r="I248" i="161"/>
  <c r="J246" i="161"/>
  <c r="K248" i="161"/>
  <c r="F247" i="161"/>
  <c r="L247" i="161"/>
  <c r="G247" i="161"/>
  <c r="I247" i="161"/>
  <c r="J245" i="161"/>
  <c r="K247" i="161"/>
  <c r="F246" i="161"/>
  <c r="L246" i="161"/>
  <c r="G246" i="161"/>
  <c r="I246" i="161"/>
  <c r="J244" i="161"/>
  <c r="K246" i="161"/>
  <c r="F245" i="161"/>
  <c r="L245" i="161"/>
  <c r="G245" i="161"/>
  <c r="I245" i="161"/>
  <c r="J243" i="161"/>
  <c r="K245" i="161"/>
  <c r="F244" i="161"/>
  <c r="L244" i="161"/>
  <c r="G244" i="161"/>
  <c r="I244" i="161"/>
  <c r="J242" i="161"/>
  <c r="K244" i="161"/>
  <c r="F243" i="161"/>
  <c r="L243" i="161"/>
  <c r="G243" i="161"/>
  <c r="I243" i="161"/>
  <c r="J241" i="161"/>
  <c r="K243" i="161"/>
  <c r="F242" i="161"/>
  <c r="L242" i="161"/>
  <c r="G242" i="161"/>
  <c r="I242" i="161"/>
  <c r="J240" i="161"/>
  <c r="K242" i="161"/>
  <c r="F241" i="161"/>
  <c r="L241" i="161"/>
  <c r="G241" i="161"/>
  <c r="I241" i="161"/>
  <c r="J239" i="161"/>
  <c r="K241" i="161"/>
  <c r="F240" i="161"/>
  <c r="L240" i="161"/>
  <c r="G240" i="161"/>
  <c r="I240" i="161"/>
  <c r="J238" i="161"/>
  <c r="K240" i="161"/>
  <c r="F239" i="161"/>
  <c r="L239" i="161"/>
  <c r="G239" i="161"/>
  <c r="I239" i="161"/>
  <c r="J237" i="161"/>
  <c r="K239" i="161"/>
  <c r="F238" i="161"/>
  <c r="L238" i="161"/>
  <c r="G238" i="161"/>
  <c r="I238" i="161"/>
  <c r="J236" i="161"/>
  <c r="K238" i="161"/>
  <c r="F237" i="161"/>
  <c r="L237" i="161"/>
  <c r="G237" i="161"/>
  <c r="I237" i="161"/>
  <c r="J235" i="161"/>
  <c r="K237" i="161"/>
  <c r="F236" i="161"/>
  <c r="L236" i="161"/>
  <c r="G236" i="161"/>
  <c r="I236" i="161"/>
  <c r="J234" i="161"/>
  <c r="K236" i="161"/>
  <c r="F235" i="161"/>
  <c r="L235" i="161"/>
  <c r="G235" i="161"/>
  <c r="I235" i="161"/>
  <c r="J233" i="161"/>
  <c r="K235" i="161"/>
  <c r="F234" i="161"/>
  <c r="L234" i="161"/>
  <c r="G234" i="161"/>
  <c r="I234" i="161"/>
  <c r="J232" i="161"/>
  <c r="K234" i="161"/>
  <c r="F233" i="161"/>
  <c r="L233" i="161"/>
  <c r="G233" i="161"/>
  <c r="I233" i="161"/>
  <c r="J231" i="161"/>
  <c r="K233" i="161"/>
  <c r="F232" i="161"/>
  <c r="L232" i="161"/>
  <c r="G232" i="161"/>
  <c r="I232" i="161"/>
  <c r="J230" i="161"/>
  <c r="K232" i="161"/>
  <c r="F231" i="161"/>
  <c r="L231" i="161"/>
  <c r="G231" i="161"/>
  <c r="I231" i="161"/>
  <c r="J229" i="161"/>
  <c r="K231" i="161"/>
  <c r="F230" i="161"/>
  <c r="L230" i="161"/>
  <c r="G230" i="161"/>
  <c r="I230" i="161"/>
  <c r="J228" i="161"/>
  <c r="K230" i="161"/>
  <c r="F229" i="161"/>
  <c r="L229" i="161"/>
  <c r="G229" i="161"/>
  <c r="I229" i="161"/>
  <c r="J227" i="161"/>
  <c r="K229" i="161"/>
  <c r="F228" i="161"/>
  <c r="L228" i="161"/>
  <c r="G228" i="161"/>
  <c r="I228" i="161"/>
  <c r="J226" i="161"/>
  <c r="K228" i="161"/>
  <c r="F227" i="161"/>
  <c r="L227" i="161"/>
  <c r="G227" i="161"/>
  <c r="I227" i="161"/>
  <c r="J225" i="161"/>
  <c r="K227" i="161"/>
  <c r="F226" i="161"/>
  <c r="L226" i="161"/>
  <c r="G226" i="161"/>
  <c r="I226" i="161"/>
  <c r="J224" i="161"/>
  <c r="K226" i="161"/>
  <c r="F225" i="161"/>
  <c r="L225" i="161"/>
  <c r="G225" i="161"/>
  <c r="I225" i="161"/>
  <c r="J223" i="161"/>
  <c r="K225" i="161"/>
  <c r="F224" i="161"/>
  <c r="L224" i="161"/>
  <c r="G224" i="161"/>
  <c r="I224" i="161"/>
  <c r="J222" i="161"/>
  <c r="K224" i="161"/>
  <c r="F223" i="161"/>
  <c r="L223" i="161"/>
  <c r="G223" i="161"/>
  <c r="I223" i="161"/>
  <c r="J221" i="161"/>
  <c r="K223" i="161"/>
  <c r="F222" i="161"/>
  <c r="L222" i="161"/>
  <c r="G222" i="161"/>
  <c r="I222" i="161"/>
  <c r="J220" i="161"/>
  <c r="K222" i="161"/>
  <c r="F221" i="161"/>
  <c r="L221" i="161"/>
  <c r="G221" i="161"/>
  <c r="I221" i="161"/>
  <c r="J219" i="161"/>
  <c r="K221" i="161"/>
  <c r="F220" i="161"/>
  <c r="L220" i="161"/>
  <c r="G220" i="161"/>
  <c r="I220" i="161"/>
  <c r="J218" i="161"/>
  <c r="K220" i="161"/>
  <c r="F219" i="161"/>
  <c r="L219" i="161"/>
  <c r="G219" i="161"/>
  <c r="I219" i="161"/>
  <c r="J217" i="161"/>
  <c r="K219" i="161"/>
  <c r="F218" i="161"/>
  <c r="L218" i="161"/>
  <c r="G218" i="161"/>
  <c r="I218" i="161"/>
  <c r="J216" i="161"/>
  <c r="K218" i="161"/>
  <c r="F217" i="161"/>
  <c r="L217" i="161"/>
  <c r="G217" i="161"/>
  <c r="I217" i="161"/>
  <c r="J215" i="161"/>
  <c r="K217" i="161"/>
  <c r="F216" i="161"/>
  <c r="L216" i="161"/>
  <c r="G216" i="161"/>
  <c r="I216" i="161"/>
  <c r="J214" i="161"/>
  <c r="K216" i="161"/>
  <c r="F215" i="161"/>
  <c r="L215" i="161"/>
  <c r="G215" i="161"/>
  <c r="I215" i="161"/>
  <c r="J213" i="161"/>
  <c r="K215" i="161"/>
  <c r="F214" i="161"/>
  <c r="L214" i="161"/>
  <c r="G214" i="161"/>
  <c r="I214" i="161"/>
  <c r="J212" i="161"/>
  <c r="K214" i="161"/>
  <c r="F213" i="161"/>
  <c r="L213" i="161"/>
  <c r="G213" i="161"/>
  <c r="I213" i="161"/>
  <c r="J211" i="161"/>
  <c r="K213" i="161"/>
  <c r="F212" i="161"/>
  <c r="L212" i="161"/>
  <c r="G212" i="161"/>
  <c r="I212" i="161"/>
  <c r="J210" i="161"/>
  <c r="K212" i="161"/>
  <c r="F211" i="161"/>
  <c r="L211" i="161"/>
  <c r="G211" i="161"/>
  <c r="I211" i="161"/>
  <c r="J209" i="161"/>
  <c r="K211" i="161"/>
  <c r="F210" i="161"/>
  <c r="L210" i="161"/>
  <c r="G210" i="161"/>
  <c r="I210" i="161"/>
  <c r="J208" i="161"/>
  <c r="K210" i="161"/>
  <c r="F209" i="161"/>
  <c r="L209" i="161"/>
  <c r="G209" i="161"/>
  <c r="I209" i="161"/>
  <c r="J207" i="161"/>
  <c r="K209" i="161"/>
  <c r="F208" i="161"/>
  <c r="L208" i="161"/>
  <c r="G208" i="161"/>
  <c r="I208" i="161"/>
  <c r="J206" i="161"/>
  <c r="K208" i="161"/>
  <c r="F207" i="161"/>
  <c r="L207" i="161"/>
  <c r="G207" i="161"/>
  <c r="I207" i="161"/>
  <c r="J205" i="161"/>
  <c r="K207" i="161"/>
  <c r="F206" i="161"/>
  <c r="L206" i="161"/>
  <c r="G206" i="161"/>
  <c r="I206" i="161"/>
  <c r="J204" i="161"/>
  <c r="K206" i="161"/>
  <c r="F205" i="161"/>
  <c r="L205" i="161"/>
  <c r="G205" i="161"/>
  <c r="I205" i="161"/>
  <c r="J203" i="161"/>
  <c r="K205" i="161"/>
  <c r="F204" i="161"/>
  <c r="L204" i="161"/>
  <c r="G204" i="161"/>
  <c r="I204" i="161"/>
  <c r="J202" i="161"/>
  <c r="K204" i="161"/>
  <c r="F203" i="161"/>
  <c r="L203" i="161"/>
  <c r="G203" i="161"/>
  <c r="I203" i="161"/>
  <c r="J201" i="161"/>
  <c r="K203" i="161"/>
  <c r="F202" i="161"/>
  <c r="L202" i="161"/>
  <c r="G202" i="161"/>
  <c r="I202" i="161"/>
  <c r="J200" i="161"/>
  <c r="K202" i="161"/>
  <c r="F201" i="161"/>
  <c r="L201" i="161"/>
  <c r="G201" i="161"/>
  <c r="I201" i="161"/>
  <c r="J199" i="161"/>
  <c r="K201" i="161"/>
  <c r="F200" i="161"/>
  <c r="L200" i="161"/>
  <c r="G200" i="161"/>
  <c r="I200" i="161"/>
  <c r="J198" i="161"/>
  <c r="K200" i="161"/>
  <c r="F199" i="161"/>
  <c r="L199" i="161"/>
  <c r="G199" i="161"/>
  <c r="I199" i="161"/>
  <c r="J197" i="161"/>
  <c r="K199" i="161"/>
  <c r="F198" i="161"/>
  <c r="L198" i="161"/>
  <c r="G198" i="161"/>
  <c r="I198" i="161"/>
  <c r="J196" i="161"/>
  <c r="K198" i="161"/>
  <c r="F197" i="161"/>
  <c r="L197" i="161"/>
  <c r="G197" i="161"/>
  <c r="I197" i="161"/>
  <c r="J195" i="161"/>
  <c r="K197" i="161"/>
  <c r="F196" i="161"/>
  <c r="L196" i="161"/>
  <c r="G196" i="161"/>
  <c r="I196" i="161"/>
  <c r="J194" i="161"/>
  <c r="K196" i="161"/>
  <c r="F195" i="161"/>
  <c r="L195" i="161"/>
  <c r="G195" i="161"/>
  <c r="I195" i="161"/>
  <c r="J193" i="161"/>
  <c r="K195" i="161"/>
  <c r="F194" i="161"/>
  <c r="L194" i="161"/>
  <c r="G194" i="161"/>
  <c r="I194" i="161"/>
  <c r="J192" i="161"/>
  <c r="K194" i="161"/>
  <c r="F193" i="161"/>
  <c r="L193" i="161"/>
  <c r="G193" i="161"/>
  <c r="I193" i="161"/>
  <c r="J191" i="161"/>
  <c r="K193" i="161"/>
  <c r="F192" i="161"/>
  <c r="L192" i="161"/>
  <c r="G192" i="161"/>
  <c r="I192" i="161"/>
  <c r="J190" i="161"/>
  <c r="K192" i="161"/>
  <c r="F191" i="161"/>
  <c r="L191" i="161"/>
  <c r="G191" i="161"/>
  <c r="I191" i="161"/>
  <c r="J189" i="161"/>
  <c r="K191" i="161"/>
  <c r="F190" i="161"/>
  <c r="L190" i="161"/>
  <c r="G190" i="161"/>
  <c r="I190" i="161"/>
  <c r="J188" i="161"/>
  <c r="K190" i="161"/>
  <c r="F189" i="161"/>
  <c r="L189" i="161"/>
  <c r="G189" i="161"/>
  <c r="I189" i="161"/>
  <c r="J187" i="161"/>
  <c r="K189" i="161"/>
  <c r="F188" i="161"/>
  <c r="L188" i="161"/>
  <c r="G188" i="161"/>
  <c r="I188" i="161"/>
  <c r="J186" i="161"/>
  <c r="K188" i="161"/>
  <c r="F187" i="161"/>
  <c r="L187" i="161"/>
  <c r="G187" i="161"/>
  <c r="I187" i="161"/>
  <c r="J185" i="161"/>
  <c r="K187" i="161"/>
  <c r="F186" i="161"/>
  <c r="L186" i="161"/>
  <c r="G186" i="161"/>
  <c r="I186" i="161"/>
  <c r="J184" i="161"/>
  <c r="K186" i="161"/>
  <c r="F185" i="161"/>
  <c r="L185" i="161"/>
  <c r="G185" i="161"/>
  <c r="I185" i="161"/>
  <c r="J183" i="161"/>
  <c r="K185" i="161"/>
  <c r="F184" i="161"/>
  <c r="L184" i="161"/>
  <c r="G184" i="161"/>
  <c r="I184" i="161"/>
  <c r="J182" i="161"/>
  <c r="K184" i="161"/>
  <c r="F183" i="161"/>
  <c r="L183" i="161"/>
  <c r="G183" i="161"/>
  <c r="I183" i="161"/>
  <c r="J181" i="161"/>
  <c r="K183" i="161"/>
  <c r="F182" i="161"/>
  <c r="L182" i="161"/>
  <c r="G182" i="161"/>
  <c r="I182" i="161"/>
  <c r="J180" i="161"/>
  <c r="K182" i="161"/>
  <c r="F181" i="161"/>
  <c r="L181" i="161"/>
  <c r="G181" i="161"/>
  <c r="I181" i="161"/>
  <c r="J179" i="161"/>
  <c r="K181" i="161"/>
  <c r="F180" i="161"/>
  <c r="L180" i="161"/>
  <c r="G180" i="161"/>
  <c r="I180" i="161"/>
  <c r="J178" i="161"/>
  <c r="K180" i="161"/>
  <c r="F179" i="161"/>
  <c r="L179" i="161"/>
  <c r="G179" i="161"/>
  <c r="I179" i="161"/>
  <c r="J177" i="161"/>
  <c r="K179" i="161"/>
  <c r="F178" i="161"/>
  <c r="L178" i="161"/>
  <c r="G178" i="161"/>
  <c r="I178" i="161"/>
  <c r="J176" i="161"/>
  <c r="K178" i="161"/>
  <c r="F177" i="161"/>
  <c r="L177" i="161"/>
  <c r="G177" i="161"/>
  <c r="I177" i="161"/>
  <c r="J175" i="161"/>
  <c r="K177" i="161"/>
  <c r="F176" i="161"/>
  <c r="L176" i="161"/>
  <c r="G176" i="161"/>
  <c r="I176" i="161"/>
  <c r="J174" i="161"/>
  <c r="K176" i="161"/>
  <c r="F175" i="161"/>
  <c r="L175" i="161"/>
  <c r="G175" i="161"/>
  <c r="I175" i="161"/>
  <c r="J173" i="161"/>
  <c r="K175" i="161"/>
  <c r="F174" i="161"/>
  <c r="L174" i="161"/>
  <c r="G174" i="161"/>
  <c r="I174" i="161"/>
  <c r="J172" i="161"/>
  <c r="K174" i="161"/>
  <c r="F173" i="161"/>
  <c r="L173" i="161"/>
  <c r="G173" i="161"/>
  <c r="I173" i="161"/>
  <c r="J171" i="161"/>
  <c r="K173" i="161"/>
  <c r="F172" i="161"/>
  <c r="L172" i="161"/>
  <c r="G172" i="161"/>
  <c r="I172" i="161"/>
  <c r="J170" i="161"/>
  <c r="K172" i="161"/>
  <c r="F171" i="161"/>
  <c r="L171" i="161"/>
  <c r="G171" i="161"/>
  <c r="I171" i="161"/>
  <c r="J169" i="161"/>
  <c r="K171" i="161"/>
  <c r="F170" i="161"/>
  <c r="L170" i="161"/>
  <c r="G170" i="161"/>
  <c r="I170" i="161"/>
  <c r="J168" i="161"/>
  <c r="K170" i="161"/>
  <c r="F169" i="161"/>
  <c r="L169" i="161"/>
  <c r="G169" i="161"/>
  <c r="I169" i="161"/>
  <c r="J167" i="161"/>
  <c r="K169" i="161"/>
  <c r="F168" i="161"/>
  <c r="L168" i="161"/>
  <c r="G168" i="161"/>
  <c r="I168" i="161"/>
  <c r="J166" i="161"/>
  <c r="K168" i="161"/>
  <c r="F167" i="161"/>
  <c r="L167" i="161"/>
  <c r="G167" i="161"/>
  <c r="I167" i="161"/>
  <c r="J165" i="161"/>
  <c r="K167" i="161"/>
  <c r="F166" i="161"/>
  <c r="L166" i="161"/>
  <c r="G166" i="161"/>
  <c r="I166" i="161"/>
  <c r="J164" i="161"/>
  <c r="K166" i="161"/>
  <c r="F165" i="161"/>
  <c r="L165" i="161"/>
  <c r="G165" i="161"/>
  <c r="I165" i="161"/>
  <c r="J163" i="161"/>
  <c r="K165" i="161"/>
  <c r="F164" i="161"/>
  <c r="L164" i="161"/>
  <c r="G164" i="161"/>
  <c r="I164" i="161"/>
  <c r="J162" i="161"/>
  <c r="K164" i="161"/>
  <c r="F163" i="161"/>
  <c r="L163" i="161"/>
  <c r="G163" i="161"/>
  <c r="I163" i="161"/>
  <c r="J161" i="161"/>
  <c r="K163" i="161"/>
  <c r="F162" i="161"/>
  <c r="L162" i="161"/>
  <c r="G162" i="161"/>
  <c r="I162" i="161"/>
  <c r="J160" i="161"/>
  <c r="K162" i="161"/>
  <c r="F161" i="161"/>
  <c r="L161" i="161"/>
  <c r="G161" i="161"/>
  <c r="I161" i="161"/>
  <c r="J159" i="161"/>
  <c r="K161" i="161"/>
  <c r="F160" i="161"/>
  <c r="L160" i="161"/>
  <c r="G160" i="161"/>
  <c r="I160" i="161"/>
  <c r="J158" i="161"/>
  <c r="K160" i="161"/>
  <c r="F159" i="161"/>
  <c r="L159" i="161"/>
  <c r="G159" i="161"/>
  <c r="I159" i="161"/>
  <c r="J157" i="161"/>
  <c r="K159" i="161"/>
  <c r="F158" i="161"/>
  <c r="L158" i="161"/>
  <c r="G158" i="161"/>
  <c r="I158" i="161"/>
  <c r="J156" i="161"/>
  <c r="K158" i="161"/>
  <c r="F157" i="161"/>
  <c r="L157" i="161"/>
  <c r="G157" i="161"/>
  <c r="I157" i="161"/>
  <c r="J155" i="161"/>
  <c r="K157" i="161"/>
  <c r="F156" i="161"/>
  <c r="L156" i="161"/>
  <c r="G156" i="161"/>
  <c r="I156" i="161"/>
  <c r="J154" i="161"/>
  <c r="K156" i="161"/>
  <c r="F155" i="161"/>
  <c r="L155" i="161"/>
  <c r="G155" i="161"/>
  <c r="I155" i="161"/>
  <c r="J153" i="161"/>
  <c r="K155" i="161"/>
  <c r="F154" i="161"/>
  <c r="L154" i="161"/>
  <c r="G154" i="161"/>
  <c r="I154" i="161"/>
  <c r="J152" i="161"/>
  <c r="K154" i="161"/>
  <c r="F153" i="161"/>
  <c r="L153" i="161"/>
  <c r="G153" i="161"/>
  <c r="I153" i="161"/>
  <c r="J151" i="161"/>
  <c r="K153" i="161"/>
  <c r="F152" i="161"/>
  <c r="L152" i="161"/>
  <c r="G152" i="161"/>
  <c r="I152" i="161"/>
  <c r="J150" i="161"/>
  <c r="K152" i="161"/>
  <c r="F151" i="161"/>
  <c r="L151" i="161"/>
  <c r="G151" i="161"/>
  <c r="I151" i="161"/>
  <c r="J149" i="161"/>
  <c r="K151" i="161"/>
  <c r="F150" i="161"/>
  <c r="L150" i="161"/>
  <c r="G150" i="161"/>
  <c r="I150" i="161"/>
  <c r="J148" i="161"/>
  <c r="K150" i="161"/>
  <c r="F149" i="161"/>
  <c r="L149" i="161"/>
  <c r="G149" i="161"/>
  <c r="I149" i="161"/>
  <c r="J147" i="161"/>
  <c r="K149" i="161"/>
  <c r="F148" i="161"/>
  <c r="L148" i="161"/>
  <c r="G148" i="161"/>
  <c r="I148" i="161"/>
  <c r="J146" i="161"/>
  <c r="K148" i="161"/>
  <c r="F147" i="161"/>
  <c r="L147" i="161"/>
  <c r="G147" i="161"/>
  <c r="I147" i="161"/>
  <c r="J145" i="161"/>
  <c r="K147" i="161"/>
  <c r="F146" i="161"/>
  <c r="L146" i="161"/>
  <c r="G146" i="161"/>
  <c r="I146" i="161"/>
  <c r="J144" i="161"/>
  <c r="K146" i="161"/>
  <c r="F145" i="161"/>
  <c r="L145" i="161"/>
  <c r="G145" i="161"/>
  <c r="I145" i="161"/>
  <c r="J143" i="161"/>
  <c r="K145" i="161"/>
  <c r="F144" i="161"/>
  <c r="L144" i="161"/>
  <c r="G144" i="161"/>
  <c r="I144" i="161"/>
  <c r="J142" i="161"/>
  <c r="K144" i="161"/>
  <c r="F143" i="161"/>
  <c r="L143" i="161"/>
  <c r="G143" i="161"/>
  <c r="I143" i="161"/>
  <c r="J141" i="161"/>
  <c r="K143" i="161"/>
  <c r="F142" i="161"/>
  <c r="L142" i="161"/>
  <c r="G142" i="161"/>
  <c r="I142" i="161"/>
  <c r="J140" i="161"/>
  <c r="K142" i="161"/>
  <c r="F141" i="161"/>
  <c r="L141" i="161"/>
  <c r="G141" i="161"/>
  <c r="I141" i="161"/>
  <c r="J139" i="161"/>
  <c r="K141" i="161"/>
  <c r="F140" i="161"/>
  <c r="L140" i="161"/>
  <c r="G140" i="161"/>
  <c r="I140" i="161"/>
  <c r="J138" i="161"/>
  <c r="K140" i="161"/>
  <c r="F139" i="161"/>
  <c r="L139" i="161"/>
  <c r="G139" i="161"/>
  <c r="I139" i="161"/>
  <c r="J137" i="161"/>
  <c r="K139" i="161"/>
  <c r="F138" i="161"/>
  <c r="L138" i="161"/>
  <c r="G138" i="161"/>
  <c r="I138" i="161"/>
  <c r="J136" i="161"/>
  <c r="K138" i="161"/>
  <c r="F137" i="161"/>
  <c r="L137" i="161"/>
  <c r="G137" i="161"/>
  <c r="I137" i="161"/>
  <c r="J135" i="161"/>
  <c r="K137" i="161"/>
  <c r="F136" i="161"/>
  <c r="L136" i="161"/>
  <c r="G136" i="161"/>
  <c r="I136" i="161"/>
  <c r="J134" i="161"/>
  <c r="K136" i="161"/>
  <c r="F135" i="161"/>
  <c r="L135" i="161"/>
  <c r="G135" i="161"/>
  <c r="I135" i="161"/>
  <c r="J133" i="161"/>
  <c r="K135" i="161"/>
  <c r="F134" i="161"/>
  <c r="L134" i="161"/>
  <c r="G134" i="161"/>
  <c r="I134" i="161"/>
  <c r="J132" i="161"/>
  <c r="K134" i="161"/>
  <c r="F133" i="161"/>
  <c r="L133" i="161"/>
  <c r="G133" i="161"/>
  <c r="I133" i="161"/>
  <c r="J131" i="161"/>
  <c r="K133" i="161"/>
  <c r="F132" i="161"/>
  <c r="L132" i="161"/>
  <c r="G132" i="161"/>
  <c r="I132" i="161"/>
  <c r="J130" i="161"/>
  <c r="K132" i="161"/>
  <c r="F131" i="161"/>
  <c r="L131" i="161"/>
  <c r="G131" i="161"/>
  <c r="I131" i="161"/>
  <c r="J129" i="161"/>
  <c r="K131" i="161"/>
  <c r="F130" i="161"/>
  <c r="L130" i="161"/>
  <c r="G130" i="161"/>
  <c r="I130" i="161"/>
  <c r="J128" i="161"/>
  <c r="K130" i="161"/>
  <c r="F129" i="161"/>
  <c r="L129" i="161"/>
  <c r="G129" i="161"/>
  <c r="I129" i="161"/>
  <c r="J127" i="161"/>
  <c r="K129" i="161"/>
  <c r="F128" i="161"/>
  <c r="L128" i="161"/>
  <c r="G128" i="161"/>
  <c r="I128" i="161"/>
  <c r="J126" i="161"/>
  <c r="K128" i="161"/>
  <c r="F127" i="161"/>
  <c r="L127" i="161"/>
  <c r="G127" i="161"/>
  <c r="I127" i="161"/>
  <c r="J125" i="161"/>
  <c r="K127" i="161"/>
  <c r="F126" i="161"/>
  <c r="L126" i="161"/>
  <c r="G126" i="161"/>
  <c r="I126" i="161"/>
  <c r="J124" i="161"/>
  <c r="K126" i="161"/>
  <c r="F125" i="161"/>
  <c r="L125" i="161"/>
  <c r="G125" i="161"/>
  <c r="I125" i="161"/>
  <c r="J123" i="161"/>
  <c r="K125" i="161"/>
  <c r="F124" i="161"/>
  <c r="L124" i="161"/>
  <c r="G124" i="161"/>
  <c r="I124" i="161"/>
  <c r="J122" i="161"/>
  <c r="K124" i="161"/>
  <c r="F123" i="161"/>
  <c r="L123" i="161"/>
  <c r="G123" i="161"/>
  <c r="I123" i="161"/>
  <c r="J121" i="161"/>
  <c r="K123" i="161"/>
  <c r="F122" i="161"/>
  <c r="L122" i="161"/>
  <c r="G122" i="161"/>
  <c r="I122" i="161"/>
  <c r="J120" i="161"/>
  <c r="K122" i="161"/>
  <c r="F121" i="161"/>
  <c r="L121" i="161"/>
  <c r="G121" i="161"/>
  <c r="I121" i="161"/>
  <c r="J119" i="161"/>
  <c r="K121" i="161"/>
  <c r="F120" i="161"/>
  <c r="L120" i="161"/>
  <c r="G120" i="161"/>
  <c r="I120" i="161"/>
  <c r="J118" i="161"/>
  <c r="K120" i="161"/>
  <c r="F119" i="161"/>
  <c r="L119" i="161"/>
  <c r="G119" i="161"/>
  <c r="I119" i="161"/>
  <c r="J117" i="161"/>
  <c r="K119" i="161"/>
  <c r="F118" i="161"/>
  <c r="L118" i="161"/>
  <c r="G118" i="161"/>
  <c r="I118" i="161"/>
  <c r="J116" i="161"/>
  <c r="K118" i="161"/>
  <c r="F117" i="161"/>
  <c r="L117" i="161"/>
  <c r="G117" i="161"/>
  <c r="I117" i="161"/>
  <c r="J115" i="161"/>
  <c r="K117" i="161"/>
  <c r="F116" i="161"/>
  <c r="L116" i="161"/>
  <c r="G116" i="161"/>
  <c r="I116" i="161"/>
  <c r="J114" i="161"/>
  <c r="K116" i="161"/>
  <c r="F115" i="161"/>
  <c r="L115" i="161"/>
  <c r="G115" i="161"/>
  <c r="I115" i="161"/>
  <c r="J113" i="161"/>
  <c r="K115" i="161"/>
  <c r="F114" i="161"/>
  <c r="L114" i="161"/>
  <c r="G114" i="161"/>
  <c r="I114" i="161"/>
  <c r="J112" i="161"/>
  <c r="K114" i="161"/>
  <c r="F113" i="161"/>
  <c r="L113" i="161"/>
  <c r="G113" i="161"/>
  <c r="I113" i="161"/>
  <c r="J111" i="161"/>
  <c r="K113" i="161"/>
  <c r="F112" i="161"/>
  <c r="L112" i="161"/>
  <c r="G112" i="161"/>
  <c r="I112" i="161"/>
  <c r="J110" i="161"/>
  <c r="K112" i="161"/>
  <c r="F111" i="161"/>
  <c r="L111" i="161"/>
  <c r="G111" i="161"/>
  <c r="I111" i="161"/>
  <c r="J109" i="161"/>
  <c r="K111" i="161"/>
  <c r="F110" i="161"/>
  <c r="L110" i="161"/>
  <c r="G110" i="161"/>
  <c r="I110" i="161"/>
  <c r="J108" i="161"/>
  <c r="K110" i="161"/>
  <c r="F109" i="161"/>
  <c r="L109" i="161"/>
  <c r="G109" i="161"/>
  <c r="I109" i="161"/>
  <c r="J107" i="161"/>
  <c r="K109" i="161"/>
  <c r="F108" i="161"/>
  <c r="L108" i="161"/>
  <c r="G108" i="161"/>
  <c r="I108" i="161"/>
  <c r="J106" i="161"/>
  <c r="K108" i="161"/>
  <c r="F107" i="161"/>
  <c r="L107" i="161"/>
  <c r="G107" i="161"/>
  <c r="I107" i="161"/>
  <c r="J105" i="161"/>
  <c r="K107" i="161"/>
  <c r="F106" i="161"/>
  <c r="L106" i="161"/>
  <c r="G106" i="161"/>
  <c r="I106" i="161"/>
  <c r="J104" i="161"/>
  <c r="K106" i="161"/>
  <c r="F105" i="161"/>
  <c r="L105" i="161"/>
  <c r="G105" i="161"/>
  <c r="I105" i="161"/>
  <c r="J103" i="161"/>
  <c r="K105" i="161"/>
  <c r="F104" i="161"/>
  <c r="L104" i="161"/>
  <c r="G104" i="161"/>
  <c r="I104" i="161"/>
  <c r="J102" i="161"/>
  <c r="K104" i="161"/>
  <c r="F103" i="161"/>
  <c r="L103" i="161"/>
  <c r="G103" i="161"/>
  <c r="I103" i="161"/>
  <c r="J101" i="161"/>
  <c r="K103" i="161"/>
  <c r="F102" i="161"/>
  <c r="L102" i="161"/>
  <c r="G102" i="161"/>
  <c r="I102" i="161"/>
  <c r="J100" i="161"/>
  <c r="K102" i="161"/>
  <c r="F101" i="161"/>
  <c r="L101" i="161"/>
  <c r="G101" i="161"/>
  <c r="I101" i="161"/>
  <c r="J99" i="161"/>
  <c r="K101" i="161"/>
  <c r="F100" i="161"/>
  <c r="L100" i="161"/>
  <c r="G100" i="161"/>
  <c r="I100" i="161"/>
  <c r="J98" i="161"/>
  <c r="K100" i="161"/>
  <c r="F99" i="161"/>
  <c r="L99" i="161"/>
  <c r="G99" i="161"/>
  <c r="I99" i="161"/>
  <c r="J97" i="161"/>
  <c r="K99" i="161"/>
  <c r="F98" i="161"/>
  <c r="L98" i="161"/>
  <c r="G98" i="161"/>
  <c r="I98" i="161"/>
  <c r="J96" i="161"/>
  <c r="K98" i="161"/>
  <c r="F97" i="161"/>
  <c r="L97" i="161"/>
  <c r="G97" i="161"/>
  <c r="I97" i="161"/>
  <c r="J95" i="161"/>
  <c r="K97" i="161"/>
  <c r="F96" i="161"/>
  <c r="L96" i="161"/>
  <c r="G96" i="161"/>
  <c r="I96" i="161"/>
  <c r="J94" i="161"/>
  <c r="K96" i="161"/>
  <c r="F95" i="161"/>
  <c r="L95" i="161"/>
  <c r="G95" i="161"/>
  <c r="I95" i="161"/>
  <c r="J93" i="161"/>
  <c r="K95" i="161"/>
  <c r="F94" i="161"/>
  <c r="L94" i="161"/>
  <c r="G94" i="161"/>
  <c r="I94" i="161"/>
  <c r="J92" i="161"/>
  <c r="K94" i="161"/>
  <c r="F93" i="161"/>
  <c r="L93" i="161"/>
  <c r="G93" i="161"/>
  <c r="I93" i="161"/>
  <c r="J91" i="161"/>
  <c r="K93" i="161"/>
  <c r="F92" i="161"/>
  <c r="L92" i="161"/>
  <c r="G92" i="161"/>
  <c r="I92" i="161"/>
  <c r="J90" i="161"/>
  <c r="K92" i="161"/>
  <c r="F91" i="161"/>
  <c r="L91" i="161"/>
  <c r="G91" i="161"/>
  <c r="I91" i="161"/>
  <c r="J89" i="161"/>
  <c r="K91" i="161"/>
  <c r="F90" i="161"/>
  <c r="L90" i="161"/>
  <c r="G90" i="161"/>
  <c r="I90" i="161"/>
  <c r="J88" i="161"/>
  <c r="K90" i="161"/>
  <c r="F89" i="161"/>
  <c r="L89" i="161"/>
  <c r="G89" i="161"/>
  <c r="I89" i="161"/>
  <c r="J87" i="161"/>
  <c r="K89" i="161"/>
  <c r="F88" i="161"/>
  <c r="L88" i="161"/>
  <c r="G88" i="161"/>
  <c r="I88" i="161"/>
  <c r="J86" i="161"/>
  <c r="K88" i="161"/>
  <c r="F87" i="161"/>
  <c r="L87" i="161"/>
  <c r="G87" i="161"/>
  <c r="I87" i="161"/>
  <c r="J85" i="161"/>
  <c r="K87" i="161"/>
  <c r="F86" i="161"/>
  <c r="L86" i="161"/>
  <c r="G86" i="161"/>
  <c r="I86" i="161"/>
  <c r="J84" i="161"/>
  <c r="K86" i="161"/>
  <c r="F85" i="161"/>
  <c r="L85" i="161"/>
  <c r="G85" i="161"/>
  <c r="I85" i="161"/>
  <c r="J83" i="161"/>
  <c r="K85" i="161"/>
  <c r="F84" i="161"/>
  <c r="L84" i="161"/>
  <c r="G84" i="161"/>
  <c r="I84" i="161"/>
  <c r="J82" i="161"/>
  <c r="K84" i="161"/>
  <c r="F83" i="161"/>
  <c r="L83" i="161"/>
  <c r="G83" i="161"/>
  <c r="I83" i="161"/>
  <c r="J81" i="161"/>
  <c r="K83" i="161"/>
  <c r="F82" i="161"/>
  <c r="L82" i="161"/>
  <c r="G82" i="161"/>
  <c r="I82" i="161"/>
  <c r="J80" i="161"/>
  <c r="K82" i="161"/>
  <c r="F81" i="161"/>
  <c r="L81" i="161"/>
  <c r="G81" i="161"/>
  <c r="I81" i="161"/>
  <c r="J79" i="161"/>
  <c r="K81" i="161"/>
  <c r="F80" i="161"/>
  <c r="L80" i="161"/>
  <c r="G80" i="161"/>
  <c r="I80" i="161"/>
  <c r="J78" i="161"/>
  <c r="K80" i="161"/>
  <c r="F79" i="161"/>
  <c r="L79" i="161"/>
  <c r="G79" i="161"/>
  <c r="I79" i="161"/>
  <c r="J77" i="161"/>
  <c r="K79" i="161"/>
  <c r="F78" i="161"/>
  <c r="L78" i="161"/>
  <c r="G78" i="161"/>
  <c r="I78" i="161"/>
  <c r="J76" i="161"/>
  <c r="K78" i="161"/>
  <c r="F77" i="161"/>
  <c r="L77" i="161"/>
  <c r="G77" i="161"/>
  <c r="I77" i="161"/>
  <c r="J75" i="161"/>
  <c r="K77" i="161"/>
  <c r="F76" i="161"/>
  <c r="L76" i="161"/>
  <c r="G76" i="161"/>
  <c r="I76" i="161"/>
  <c r="J74" i="161"/>
  <c r="K76" i="161"/>
  <c r="F75" i="161"/>
  <c r="L75" i="161"/>
  <c r="G75" i="161"/>
  <c r="I75" i="161"/>
  <c r="J73" i="161"/>
  <c r="K75" i="161"/>
  <c r="F74" i="161"/>
  <c r="L74" i="161"/>
  <c r="G74" i="161"/>
  <c r="I74" i="161"/>
  <c r="J72" i="161"/>
  <c r="K74" i="161"/>
  <c r="F73" i="161"/>
  <c r="L73" i="161"/>
  <c r="G73" i="161"/>
  <c r="I73" i="161"/>
  <c r="J71" i="161"/>
  <c r="K73" i="161"/>
  <c r="F72" i="161"/>
  <c r="L72" i="161"/>
  <c r="G72" i="161"/>
  <c r="I72" i="161"/>
  <c r="J70" i="161"/>
  <c r="K72" i="161"/>
  <c r="F71" i="161"/>
  <c r="L71" i="161"/>
  <c r="G71" i="161"/>
  <c r="I71" i="161"/>
  <c r="J69" i="161"/>
  <c r="K71" i="161"/>
  <c r="F70" i="161"/>
  <c r="L70" i="161"/>
  <c r="G70" i="161"/>
  <c r="I70" i="161"/>
  <c r="J68" i="161"/>
  <c r="K70" i="161"/>
  <c r="F69" i="161"/>
  <c r="L69" i="161"/>
  <c r="G69" i="161"/>
  <c r="I69" i="161"/>
  <c r="J67" i="161"/>
  <c r="K69" i="161"/>
  <c r="F68" i="161"/>
  <c r="L68" i="161"/>
  <c r="G68" i="161"/>
  <c r="I68" i="161"/>
  <c r="J66" i="161"/>
  <c r="K68" i="161"/>
  <c r="F67" i="161"/>
  <c r="L67" i="161"/>
  <c r="G67" i="161"/>
  <c r="I67" i="161"/>
  <c r="J65" i="161"/>
  <c r="K67" i="161"/>
  <c r="F66" i="161"/>
  <c r="L66" i="161"/>
  <c r="G66" i="161"/>
  <c r="I66" i="161"/>
  <c r="J64" i="161"/>
  <c r="K66" i="161"/>
  <c r="F65" i="161"/>
  <c r="L65" i="161"/>
  <c r="G65" i="161"/>
  <c r="I65" i="161"/>
  <c r="J63" i="161"/>
  <c r="K65" i="161"/>
  <c r="F64" i="161"/>
  <c r="L64" i="161"/>
  <c r="G64" i="161"/>
  <c r="I64" i="161"/>
  <c r="J62" i="161"/>
  <c r="K64" i="161"/>
  <c r="F63" i="161"/>
  <c r="L63" i="161"/>
  <c r="G63" i="161"/>
  <c r="I63" i="161"/>
  <c r="J61" i="161"/>
  <c r="K63" i="161"/>
  <c r="F62" i="161"/>
  <c r="L62" i="161"/>
  <c r="G62" i="161"/>
  <c r="I62" i="161"/>
  <c r="J60" i="161"/>
  <c r="K62" i="161"/>
  <c r="F61" i="161"/>
  <c r="L61" i="161"/>
  <c r="G61" i="161"/>
  <c r="I61" i="161"/>
  <c r="J59" i="161"/>
  <c r="K61" i="161"/>
  <c r="F60" i="161"/>
  <c r="L60" i="161"/>
  <c r="G60" i="161"/>
  <c r="I60" i="161"/>
  <c r="J58" i="161"/>
  <c r="K60" i="161"/>
  <c r="F59" i="161"/>
  <c r="L59" i="161"/>
  <c r="G59" i="161"/>
  <c r="I59" i="161"/>
  <c r="J57" i="161"/>
  <c r="K59" i="161"/>
  <c r="F58" i="161"/>
  <c r="L58" i="161"/>
  <c r="G58" i="161"/>
  <c r="I58" i="161"/>
  <c r="J56" i="161"/>
  <c r="K58" i="161"/>
  <c r="F57" i="161"/>
  <c r="L57" i="161"/>
  <c r="G57" i="161"/>
  <c r="I57" i="161"/>
  <c r="J55" i="161"/>
  <c r="K57" i="161"/>
  <c r="F56" i="161"/>
  <c r="L56" i="161"/>
  <c r="G56" i="161"/>
  <c r="I56" i="161"/>
  <c r="J54" i="161"/>
  <c r="K56" i="161"/>
  <c r="F55" i="161"/>
  <c r="L55" i="161"/>
  <c r="G55" i="161"/>
  <c r="I55" i="161"/>
  <c r="J53" i="161"/>
  <c r="K55" i="161"/>
  <c r="F54" i="161"/>
  <c r="L54" i="161"/>
  <c r="G54" i="161"/>
  <c r="I54" i="161"/>
  <c r="J52" i="161"/>
  <c r="K54" i="161"/>
  <c r="F53" i="161"/>
  <c r="L53" i="161"/>
  <c r="G53" i="161"/>
  <c r="I53" i="161"/>
  <c r="J51" i="161"/>
  <c r="K53" i="161"/>
  <c r="F52" i="161"/>
  <c r="L52" i="161"/>
  <c r="G52" i="161"/>
  <c r="I52" i="161"/>
  <c r="J50" i="161"/>
  <c r="K52" i="161"/>
  <c r="F51" i="161"/>
  <c r="L51" i="161"/>
  <c r="G51" i="161"/>
  <c r="I51" i="161"/>
  <c r="J49" i="161"/>
  <c r="K51" i="161"/>
  <c r="F50" i="161"/>
  <c r="L50" i="161"/>
  <c r="G50" i="161"/>
  <c r="I50" i="161"/>
  <c r="J48" i="161"/>
  <c r="K50" i="161"/>
  <c r="F49" i="161"/>
  <c r="L49" i="161"/>
  <c r="G49" i="161"/>
  <c r="I49" i="161"/>
  <c r="J47" i="161"/>
  <c r="K49" i="161"/>
  <c r="F48" i="161"/>
  <c r="L48" i="161"/>
  <c r="G48" i="161"/>
  <c r="I48" i="161"/>
  <c r="J46" i="161"/>
  <c r="K48" i="161"/>
  <c r="F47" i="161"/>
  <c r="L47" i="161"/>
  <c r="G47" i="161"/>
  <c r="I47" i="161"/>
  <c r="J45" i="161"/>
  <c r="K47" i="161"/>
  <c r="F46" i="161"/>
  <c r="L46" i="161"/>
  <c r="G46" i="161"/>
  <c r="I46" i="161"/>
  <c r="J44" i="161"/>
  <c r="K46" i="161"/>
  <c r="F45" i="161"/>
  <c r="L45" i="161"/>
  <c r="G45" i="161"/>
  <c r="I45" i="161"/>
  <c r="J43" i="161"/>
  <c r="K45" i="161"/>
  <c r="F44" i="161"/>
  <c r="L44" i="161"/>
  <c r="G44" i="161"/>
  <c r="I44" i="161"/>
  <c r="J42" i="161"/>
  <c r="K44" i="161"/>
  <c r="F43" i="161"/>
  <c r="L43" i="161"/>
  <c r="G43" i="161"/>
  <c r="I43" i="161"/>
  <c r="J41" i="161"/>
  <c r="K43" i="161"/>
  <c r="F42" i="161"/>
  <c r="L42" i="161"/>
  <c r="G42" i="161"/>
  <c r="I42" i="161"/>
  <c r="J40" i="161"/>
  <c r="K42" i="161"/>
  <c r="F41" i="161"/>
  <c r="L41" i="161"/>
  <c r="G41" i="161"/>
  <c r="I41" i="161"/>
  <c r="J39" i="161"/>
  <c r="K41" i="161"/>
  <c r="F40" i="161"/>
  <c r="L40" i="161"/>
  <c r="G40" i="161"/>
  <c r="I40" i="161"/>
  <c r="J38" i="161"/>
  <c r="K40" i="161"/>
  <c r="F39" i="161"/>
  <c r="L39" i="161"/>
  <c r="G39" i="161"/>
  <c r="I39" i="161"/>
  <c r="J37" i="161"/>
  <c r="K39" i="161"/>
  <c r="F38" i="161"/>
  <c r="L38" i="161"/>
  <c r="G38" i="161"/>
  <c r="I38" i="161"/>
  <c r="J36" i="161"/>
  <c r="K38" i="161"/>
  <c r="F37" i="161"/>
  <c r="L37" i="161"/>
  <c r="G37" i="161"/>
  <c r="I37" i="161"/>
  <c r="J35" i="161"/>
  <c r="K37" i="161"/>
  <c r="F36" i="161"/>
  <c r="L36" i="161"/>
  <c r="G36" i="161"/>
  <c r="I36" i="161"/>
  <c r="J34" i="161"/>
  <c r="K36" i="161"/>
  <c r="F35" i="161"/>
  <c r="L35" i="161"/>
  <c r="G35" i="161"/>
  <c r="I35" i="161"/>
  <c r="J33" i="161"/>
  <c r="K35" i="161"/>
  <c r="F34" i="161"/>
  <c r="L34" i="161"/>
  <c r="G34" i="161"/>
  <c r="I34" i="161"/>
  <c r="J32" i="161"/>
  <c r="K34" i="161"/>
  <c r="F33" i="161"/>
  <c r="L33" i="161"/>
  <c r="G33" i="161"/>
  <c r="I33" i="161"/>
  <c r="J31" i="161"/>
  <c r="K33" i="161"/>
  <c r="F32" i="161"/>
  <c r="L32" i="161"/>
  <c r="G32" i="161"/>
  <c r="I32" i="161"/>
  <c r="J30" i="161"/>
  <c r="K32" i="161"/>
  <c r="F31" i="161"/>
  <c r="L31" i="161"/>
  <c r="G31" i="161"/>
  <c r="I31" i="161"/>
  <c r="J29" i="161"/>
  <c r="K31" i="161"/>
  <c r="F30" i="161"/>
  <c r="L30" i="161"/>
  <c r="G30" i="161"/>
  <c r="I30" i="161"/>
  <c r="J28" i="161"/>
  <c r="K30" i="161"/>
  <c r="F29" i="161"/>
  <c r="L29" i="161"/>
  <c r="G29" i="161"/>
  <c r="I29" i="161"/>
  <c r="J27" i="161"/>
  <c r="K29" i="161"/>
  <c r="F28" i="161"/>
  <c r="L28" i="161"/>
  <c r="G28" i="161"/>
  <c r="I28" i="161"/>
  <c r="J26" i="161"/>
  <c r="K28" i="161"/>
  <c r="F27" i="161"/>
  <c r="L27" i="161"/>
  <c r="G27" i="161"/>
  <c r="I27" i="161"/>
  <c r="J25" i="161"/>
  <c r="K27" i="161"/>
  <c r="F26" i="161"/>
  <c r="L26" i="161"/>
  <c r="G26" i="161"/>
  <c r="I26" i="161"/>
  <c r="J24" i="161"/>
  <c r="K26" i="161"/>
  <c r="F25" i="161"/>
  <c r="L25" i="161"/>
  <c r="G25" i="161"/>
  <c r="I25" i="161"/>
  <c r="J23" i="161"/>
  <c r="K25" i="161"/>
  <c r="F24" i="161"/>
  <c r="L24" i="161"/>
  <c r="G24" i="161"/>
  <c r="I24" i="161"/>
  <c r="J22" i="161"/>
  <c r="K24" i="161"/>
  <c r="F23" i="161"/>
  <c r="L23" i="161"/>
  <c r="G23" i="161"/>
  <c r="I23" i="161"/>
  <c r="J21" i="161"/>
  <c r="K23" i="161"/>
  <c r="F22" i="161"/>
  <c r="L22" i="161"/>
  <c r="G22" i="161"/>
  <c r="I22" i="161"/>
  <c r="J20" i="161"/>
  <c r="K22" i="161"/>
  <c r="F21" i="161"/>
  <c r="L21" i="161"/>
  <c r="G21" i="161"/>
  <c r="I21" i="161"/>
  <c r="J19" i="161"/>
  <c r="K21" i="161"/>
  <c r="F20" i="161"/>
  <c r="L20" i="161"/>
  <c r="G20" i="161"/>
  <c r="I20" i="161"/>
  <c r="J18" i="161"/>
  <c r="K20" i="161"/>
  <c r="F19" i="161"/>
  <c r="L19" i="161"/>
  <c r="G19" i="161"/>
  <c r="I19" i="161"/>
  <c r="H18" i="161"/>
  <c r="L18" i="161"/>
  <c r="I18" i="161"/>
  <c r="M14" i="161"/>
  <c r="I14" i="161"/>
  <c r="K14" i="161"/>
  <c r="F289" i="160"/>
  <c r="L289" i="160"/>
  <c r="G289" i="160"/>
  <c r="I289" i="160"/>
  <c r="J289" i="160"/>
  <c r="F288" i="160"/>
  <c r="L288" i="160"/>
  <c r="G288" i="160"/>
  <c r="I288" i="160"/>
  <c r="J288" i="160"/>
  <c r="F287" i="160"/>
  <c r="L287" i="160"/>
  <c r="G287" i="160"/>
  <c r="I287" i="160"/>
  <c r="J285" i="160"/>
  <c r="K287" i="160"/>
  <c r="J287" i="160"/>
  <c r="F286" i="160"/>
  <c r="L286" i="160"/>
  <c r="G286" i="160"/>
  <c r="I286" i="160"/>
  <c r="J284" i="160"/>
  <c r="K286" i="160"/>
  <c r="J286" i="160"/>
  <c r="F285" i="160"/>
  <c r="L285" i="160"/>
  <c r="G285" i="160"/>
  <c r="I285" i="160"/>
  <c r="J283" i="160"/>
  <c r="K285" i="160"/>
  <c r="F284" i="160"/>
  <c r="L284" i="160"/>
  <c r="G284" i="160"/>
  <c r="I284" i="160"/>
  <c r="J282" i="160"/>
  <c r="K284" i="160"/>
  <c r="F283" i="160"/>
  <c r="L283" i="160"/>
  <c r="G283" i="160"/>
  <c r="I283" i="160"/>
  <c r="J281" i="160"/>
  <c r="K283" i="160"/>
  <c r="F282" i="160"/>
  <c r="L282" i="160"/>
  <c r="G282" i="160"/>
  <c r="I282" i="160"/>
  <c r="J280" i="160"/>
  <c r="K282" i="160"/>
  <c r="F281" i="160"/>
  <c r="L281" i="160"/>
  <c r="G281" i="160"/>
  <c r="I281" i="160"/>
  <c r="J279" i="160"/>
  <c r="K281" i="160"/>
  <c r="F280" i="160"/>
  <c r="L280" i="160"/>
  <c r="G280" i="160"/>
  <c r="I280" i="160"/>
  <c r="J278" i="160"/>
  <c r="K280" i="160"/>
  <c r="F279" i="160"/>
  <c r="L279" i="160"/>
  <c r="G279" i="160"/>
  <c r="I279" i="160"/>
  <c r="J277" i="160"/>
  <c r="K279" i="160"/>
  <c r="F278" i="160"/>
  <c r="L278" i="160"/>
  <c r="G278" i="160"/>
  <c r="I278" i="160"/>
  <c r="J276" i="160"/>
  <c r="K278" i="160"/>
  <c r="F277" i="160"/>
  <c r="L277" i="160"/>
  <c r="G277" i="160"/>
  <c r="I277" i="160"/>
  <c r="J275" i="160"/>
  <c r="K277" i="160"/>
  <c r="F276" i="160"/>
  <c r="L276" i="160"/>
  <c r="G276" i="160"/>
  <c r="I276" i="160"/>
  <c r="J274" i="160"/>
  <c r="K276" i="160"/>
  <c r="F275" i="160"/>
  <c r="L275" i="160"/>
  <c r="G275" i="160"/>
  <c r="I275" i="160"/>
  <c r="J273" i="160"/>
  <c r="K275" i="160"/>
  <c r="F274" i="160"/>
  <c r="L274" i="160"/>
  <c r="G274" i="160"/>
  <c r="I274" i="160"/>
  <c r="J272" i="160"/>
  <c r="K274" i="160"/>
  <c r="F273" i="160"/>
  <c r="L273" i="160"/>
  <c r="G273" i="160"/>
  <c r="I273" i="160"/>
  <c r="J271" i="160"/>
  <c r="K273" i="160"/>
  <c r="F272" i="160"/>
  <c r="L272" i="160"/>
  <c r="G272" i="160"/>
  <c r="I272" i="160"/>
  <c r="J270" i="160"/>
  <c r="K272" i="160"/>
  <c r="F271" i="160"/>
  <c r="L271" i="160"/>
  <c r="G271" i="160"/>
  <c r="I271" i="160"/>
  <c r="J269" i="160"/>
  <c r="K271" i="160"/>
  <c r="F270" i="160"/>
  <c r="L270" i="160"/>
  <c r="G270" i="160"/>
  <c r="I270" i="160"/>
  <c r="J268" i="160"/>
  <c r="K270" i="160"/>
  <c r="F269" i="160"/>
  <c r="L269" i="160"/>
  <c r="G269" i="160"/>
  <c r="I269" i="160"/>
  <c r="J267" i="160"/>
  <c r="K269" i="160"/>
  <c r="F268" i="160"/>
  <c r="L268" i="160"/>
  <c r="G268" i="160"/>
  <c r="I268" i="160"/>
  <c r="J266" i="160"/>
  <c r="K268" i="160"/>
  <c r="F267" i="160"/>
  <c r="L267" i="160"/>
  <c r="G267" i="160"/>
  <c r="I267" i="160"/>
  <c r="J265" i="160"/>
  <c r="K267" i="160"/>
  <c r="F266" i="160"/>
  <c r="L266" i="160"/>
  <c r="G266" i="160"/>
  <c r="I266" i="160"/>
  <c r="J264" i="160"/>
  <c r="K266" i="160"/>
  <c r="F265" i="160"/>
  <c r="L265" i="160"/>
  <c r="G265" i="160"/>
  <c r="I265" i="160"/>
  <c r="J263" i="160"/>
  <c r="K265" i="160"/>
  <c r="F264" i="160"/>
  <c r="L264" i="160"/>
  <c r="G264" i="160"/>
  <c r="I264" i="160"/>
  <c r="J262" i="160"/>
  <c r="K264" i="160"/>
  <c r="F263" i="160"/>
  <c r="L263" i="160"/>
  <c r="G263" i="160"/>
  <c r="I263" i="160"/>
  <c r="J261" i="160"/>
  <c r="K263" i="160"/>
  <c r="F262" i="160"/>
  <c r="L262" i="160"/>
  <c r="G262" i="160"/>
  <c r="I262" i="160"/>
  <c r="J260" i="160"/>
  <c r="K262" i="160"/>
  <c r="F261" i="160"/>
  <c r="L261" i="160"/>
  <c r="G261" i="160"/>
  <c r="I261" i="160"/>
  <c r="J259" i="160"/>
  <c r="K261" i="160"/>
  <c r="F260" i="160"/>
  <c r="L260" i="160"/>
  <c r="G260" i="160"/>
  <c r="I260" i="160"/>
  <c r="J258" i="160"/>
  <c r="K260" i="160"/>
  <c r="F259" i="160"/>
  <c r="L259" i="160"/>
  <c r="G259" i="160"/>
  <c r="I259" i="160"/>
  <c r="J257" i="160"/>
  <c r="K259" i="160"/>
  <c r="F258" i="160"/>
  <c r="L258" i="160"/>
  <c r="G258" i="160"/>
  <c r="I258" i="160"/>
  <c r="J256" i="160"/>
  <c r="K258" i="160"/>
  <c r="F257" i="160"/>
  <c r="L257" i="160"/>
  <c r="G257" i="160"/>
  <c r="I257" i="160"/>
  <c r="J255" i="160"/>
  <c r="K257" i="160"/>
  <c r="F256" i="160"/>
  <c r="L256" i="160"/>
  <c r="G256" i="160"/>
  <c r="I256" i="160"/>
  <c r="J254" i="160"/>
  <c r="K256" i="160"/>
  <c r="F255" i="160"/>
  <c r="L255" i="160"/>
  <c r="G255" i="160"/>
  <c r="I255" i="160"/>
  <c r="J253" i="160"/>
  <c r="K255" i="160"/>
  <c r="F254" i="160"/>
  <c r="L254" i="160"/>
  <c r="G254" i="160"/>
  <c r="I254" i="160"/>
  <c r="J252" i="160"/>
  <c r="K254" i="160"/>
  <c r="F253" i="160"/>
  <c r="L253" i="160"/>
  <c r="G253" i="160"/>
  <c r="I253" i="160"/>
  <c r="J251" i="160"/>
  <c r="K253" i="160"/>
  <c r="F252" i="160"/>
  <c r="L252" i="160"/>
  <c r="G252" i="160"/>
  <c r="I252" i="160"/>
  <c r="J250" i="160"/>
  <c r="K252" i="160"/>
  <c r="F251" i="160"/>
  <c r="L251" i="160"/>
  <c r="G251" i="160"/>
  <c r="I251" i="160"/>
  <c r="J249" i="160"/>
  <c r="K251" i="160"/>
  <c r="F250" i="160"/>
  <c r="L250" i="160"/>
  <c r="G250" i="160"/>
  <c r="I250" i="160"/>
  <c r="J248" i="160"/>
  <c r="K250" i="160"/>
  <c r="F249" i="160"/>
  <c r="L249" i="160"/>
  <c r="G249" i="160"/>
  <c r="I249" i="160"/>
  <c r="J247" i="160"/>
  <c r="K249" i="160"/>
  <c r="F248" i="160"/>
  <c r="L248" i="160"/>
  <c r="G248" i="160"/>
  <c r="I248" i="160"/>
  <c r="J246" i="160"/>
  <c r="K248" i="160"/>
  <c r="F247" i="160"/>
  <c r="L247" i="160"/>
  <c r="G247" i="160"/>
  <c r="I247" i="160"/>
  <c r="J245" i="160"/>
  <c r="K247" i="160"/>
  <c r="F246" i="160"/>
  <c r="L246" i="160"/>
  <c r="G246" i="160"/>
  <c r="I246" i="160"/>
  <c r="J244" i="160"/>
  <c r="K246" i="160"/>
  <c r="F245" i="160"/>
  <c r="L245" i="160"/>
  <c r="G245" i="160"/>
  <c r="I245" i="160"/>
  <c r="J243" i="160"/>
  <c r="K245" i="160"/>
  <c r="F244" i="160"/>
  <c r="L244" i="160"/>
  <c r="G244" i="160"/>
  <c r="I244" i="160"/>
  <c r="J242" i="160"/>
  <c r="K244" i="160"/>
  <c r="F243" i="160"/>
  <c r="L243" i="160"/>
  <c r="G243" i="160"/>
  <c r="I243" i="160"/>
  <c r="J241" i="160"/>
  <c r="K243" i="160"/>
  <c r="F242" i="160"/>
  <c r="L242" i="160"/>
  <c r="G242" i="160"/>
  <c r="I242" i="160"/>
  <c r="J240" i="160"/>
  <c r="K242" i="160"/>
  <c r="F241" i="160"/>
  <c r="L241" i="160"/>
  <c r="G241" i="160"/>
  <c r="I241" i="160"/>
  <c r="J239" i="160"/>
  <c r="K241" i="160"/>
  <c r="F240" i="160"/>
  <c r="L240" i="160"/>
  <c r="G240" i="160"/>
  <c r="I240" i="160"/>
  <c r="J238" i="160"/>
  <c r="K240" i="160"/>
  <c r="F239" i="160"/>
  <c r="L239" i="160"/>
  <c r="G239" i="160"/>
  <c r="I239" i="160"/>
  <c r="J237" i="160"/>
  <c r="K239" i="160"/>
  <c r="F238" i="160"/>
  <c r="L238" i="160"/>
  <c r="G238" i="160"/>
  <c r="I238" i="160"/>
  <c r="J236" i="160"/>
  <c r="K238" i="160"/>
  <c r="F237" i="160"/>
  <c r="L237" i="160"/>
  <c r="G237" i="160"/>
  <c r="I237" i="160"/>
  <c r="J235" i="160"/>
  <c r="K237" i="160"/>
  <c r="F236" i="160"/>
  <c r="L236" i="160"/>
  <c r="G236" i="160"/>
  <c r="I236" i="160"/>
  <c r="J234" i="160"/>
  <c r="K236" i="160"/>
  <c r="F235" i="160"/>
  <c r="L235" i="160"/>
  <c r="G235" i="160"/>
  <c r="I235" i="160"/>
  <c r="J233" i="160"/>
  <c r="K235" i="160"/>
  <c r="F234" i="160"/>
  <c r="L234" i="160"/>
  <c r="G234" i="160"/>
  <c r="I234" i="160"/>
  <c r="J232" i="160"/>
  <c r="K234" i="160"/>
  <c r="F233" i="160"/>
  <c r="L233" i="160"/>
  <c r="G233" i="160"/>
  <c r="I233" i="160"/>
  <c r="J231" i="160"/>
  <c r="K233" i="160"/>
  <c r="F232" i="160"/>
  <c r="L232" i="160"/>
  <c r="G232" i="160"/>
  <c r="I232" i="160"/>
  <c r="J230" i="160"/>
  <c r="K232" i="160"/>
  <c r="F231" i="160"/>
  <c r="L231" i="160"/>
  <c r="G231" i="160"/>
  <c r="I231" i="160"/>
  <c r="J229" i="160"/>
  <c r="K231" i="160"/>
  <c r="F230" i="160"/>
  <c r="L230" i="160"/>
  <c r="G230" i="160"/>
  <c r="I230" i="160"/>
  <c r="J228" i="160"/>
  <c r="K230" i="160"/>
  <c r="F229" i="160"/>
  <c r="L229" i="160"/>
  <c r="G229" i="160"/>
  <c r="I229" i="160"/>
  <c r="J227" i="160"/>
  <c r="K229" i="160"/>
  <c r="F228" i="160"/>
  <c r="L228" i="160"/>
  <c r="G228" i="160"/>
  <c r="I228" i="160"/>
  <c r="J226" i="160"/>
  <c r="K228" i="160"/>
  <c r="F227" i="160"/>
  <c r="L227" i="160"/>
  <c r="G227" i="160"/>
  <c r="I227" i="160"/>
  <c r="J225" i="160"/>
  <c r="K227" i="160"/>
  <c r="F226" i="160"/>
  <c r="L226" i="160"/>
  <c r="G226" i="160"/>
  <c r="I226" i="160"/>
  <c r="J224" i="160"/>
  <c r="K226" i="160"/>
  <c r="F225" i="160"/>
  <c r="L225" i="160"/>
  <c r="G225" i="160"/>
  <c r="I225" i="160"/>
  <c r="J223" i="160"/>
  <c r="K225" i="160"/>
  <c r="F224" i="160"/>
  <c r="L224" i="160"/>
  <c r="G224" i="160"/>
  <c r="I224" i="160"/>
  <c r="J222" i="160"/>
  <c r="K224" i="160"/>
  <c r="F223" i="160"/>
  <c r="L223" i="160"/>
  <c r="G223" i="160"/>
  <c r="I223" i="160"/>
  <c r="J221" i="160"/>
  <c r="K223" i="160"/>
  <c r="F222" i="160"/>
  <c r="L222" i="160"/>
  <c r="G222" i="160"/>
  <c r="I222" i="160"/>
  <c r="J220" i="160"/>
  <c r="K222" i="160"/>
  <c r="F221" i="160"/>
  <c r="L221" i="160"/>
  <c r="G221" i="160"/>
  <c r="I221" i="160"/>
  <c r="J219" i="160"/>
  <c r="K221" i="160"/>
  <c r="F220" i="160"/>
  <c r="L220" i="160"/>
  <c r="G220" i="160"/>
  <c r="I220" i="160"/>
  <c r="J218" i="160"/>
  <c r="K220" i="160"/>
  <c r="F219" i="160"/>
  <c r="L219" i="160"/>
  <c r="G219" i="160"/>
  <c r="I219" i="160"/>
  <c r="J217" i="160"/>
  <c r="K219" i="160"/>
  <c r="F218" i="160"/>
  <c r="L218" i="160"/>
  <c r="G218" i="160"/>
  <c r="I218" i="160"/>
  <c r="J216" i="160"/>
  <c r="K218" i="160"/>
  <c r="F217" i="160"/>
  <c r="L217" i="160"/>
  <c r="G217" i="160"/>
  <c r="I217" i="160"/>
  <c r="J215" i="160"/>
  <c r="K217" i="160"/>
  <c r="F216" i="160"/>
  <c r="L216" i="160"/>
  <c r="G216" i="160"/>
  <c r="I216" i="160"/>
  <c r="J214" i="160"/>
  <c r="K216" i="160"/>
  <c r="F215" i="160"/>
  <c r="L215" i="160"/>
  <c r="G215" i="160"/>
  <c r="I215" i="160"/>
  <c r="J213" i="160"/>
  <c r="K215" i="160"/>
  <c r="F214" i="160"/>
  <c r="L214" i="160"/>
  <c r="G214" i="160"/>
  <c r="I214" i="160"/>
  <c r="J212" i="160"/>
  <c r="K214" i="160"/>
  <c r="F213" i="160"/>
  <c r="L213" i="160"/>
  <c r="G213" i="160"/>
  <c r="I213" i="160"/>
  <c r="J211" i="160"/>
  <c r="K213" i="160"/>
  <c r="F212" i="160"/>
  <c r="L212" i="160"/>
  <c r="G212" i="160"/>
  <c r="I212" i="160"/>
  <c r="J210" i="160"/>
  <c r="K212" i="160"/>
  <c r="F211" i="160"/>
  <c r="L211" i="160"/>
  <c r="G211" i="160"/>
  <c r="I211" i="160"/>
  <c r="J209" i="160"/>
  <c r="K211" i="160"/>
  <c r="F210" i="160"/>
  <c r="L210" i="160"/>
  <c r="G210" i="160"/>
  <c r="I210" i="160"/>
  <c r="J208" i="160"/>
  <c r="K210" i="160"/>
  <c r="F209" i="160"/>
  <c r="L209" i="160"/>
  <c r="G209" i="160"/>
  <c r="I209" i="160"/>
  <c r="J207" i="160"/>
  <c r="K209" i="160"/>
  <c r="F208" i="160"/>
  <c r="L208" i="160"/>
  <c r="G208" i="160"/>
  <c r="I208" i="160"/>
  <c r="J206" i="160"/>
  <c r="K208" i="160"/>
  <c r="F207" i="160"/>
  <c r="L207" i="160"/>
  <c r="G207" i="160"/>
  <c r="I207" i="160"/>
  <c r="J205" i="160"/>
  <c r="K207" i="160"/>
  <c r="F206" i="160"/>
  <c r="L206" i="160"/>
  <c r="G206" i="160"/>
  <c r="I206" i="160"/>
  <c r="J204" i="160"/>
  <c r="K206" i="160"/>
  <c r="F205" i="160"/>
  <c r="L205" i="160"/>
  <c r="G205" i="160"/>
  <c r="I205" i="160"/>
  <c r="J203" i="160"/>
  <c r="K205" i="160"/>
  <c r="F204" i="160"/>
  <c r="L204" i="160"/>
  <c r="G204" i="160"/>
  <c r="I204" i="160"/>
  <c r="J202" i="160"/>
  <c r="K204" i="160"/>
  <c r="F203" i="160"/>
  <c r="L203" i="160"/>
  <c r="G203" i="160"/>
  <c r="I203" i="160"/>
  <c r="J201" i="160"/>
  <c r="K203" i="160"/>
  <c r="F202" i="160"/>
  <c r="L202" i="160"/>
  <c r="G202" i="160"/>
  <c r="I202" i="160"/>
  <c r="J200" i="160"/>
  <c r="K202" i="160"/>
  <c r="F201" i="160"/>
  <c r="L201" i="160"/>
  <c r="G201" i="160"/>
  <c r="I201" i="160"/>
  <c r="J199" i="160"/>
  <c r="K201" i="160"/>
  <c r="F200" i="160"/>
  <c r="L200" i="160"/>
  <c r="G200" i="160"/>
  <c r="I200" i="160"/>
  <c r="J198" i="160"/>
  <c r="K200" i="160"/>
  <c r="F199" i="160"/>
  <c r="L199" i="160"/>
  <c r="G199" i="160"/>
  <c r="I199" i="160"/>
  <c r="J197" i="160"/>
  <c r="K199" i="160"/>
  <c r="F198" i="160"/>
  <c r="L198" i="160"/>
  <c r="G198" i="160"/>
  <c r="I198" i="160"/>
  <c r="J196" i="160"/>
  <c r="K198" i="160"/>
  <c r="F197" i="160"/>
  <c r="L197" i="160"/>
  <c r="G197" i="160"/>
  <c r="I197" i="160"/>
  <c r="J195" i="160"/>
  <c r="K197" i="160"/>
  <c r="F196" i="160"/>
  <c r="L196" i="160"/>
  <c r="G196" i="160"/>
  <c r="I196" i="160"/>
  <c r="J194" i="160"/>
  <c r="K196" i="160"/>
  <c r="F195" i="160"/>
  <c r="L195" i="160"/>
  <c r="G195" i="160"/>
  <c r="I195" i="160"/>
  <c r="J193" i="160"/>
  <c r="K195" i="160"/>
  <c r="F194" i="160"/>
  <c r="L194" i="160"/>
  <c r="G194" i="160"/>
  <c r="I194" i="160"/>
  <c r="J192" i="160"/>
  <c r="K194" i="160"/>
  <c r="F193" i="160"/>
  <c r="L193" i="160"/>
  <c r="G193" i="160"/>
  <c r="I193" i="160"/>
  <c r="J191" i="160"/>
  <c r="K193" i="160"/>
  <c r="F192" i="160"/>
  <c r="L192" i="160"/>
  <c r="G192" i="160"/>
  <c r="I192" i="160"/>
  <c r="J190" i="160"/>
  <c r="K192" i="160"/>
  <c r="F191" i="160"/>
  <c r="L191" i="160"/>
  <c r="G191" i="160"/>
  <c r="I191" i="160"/>
  <c r="J189" i="160"/>
  <c r="K191" i="160"/>
  <c r="F190" i="160"/>
  <c r="L190" i="160"/>
  <c r="G190" i="160"/>
  <c r="I190" i="160"/>
  <c r="J188" i="160"/>
  <c r="K190" i="160"/>
  <c r="F189" i="160"/>
  <c r="L189" i="160"/>
  <c r="G189" i="160"/>
  <c r="I189" i="160"/>
  <c r="J187" i="160"/>
  <c r="K189" i="160"/>
  <c r="F188" i="160"/>
  <c r="L188" i="160"/>
  <c r="G188" i="160"/>
  <c r="I188" i="160"/>
  <c r="J186" i="160"/>
  <c r="K188" i="160"/>
  <c r="F187" i="160"/>
  <c r="L187" i="160"/>
  <c r="G187" i="160"/>
  <c r="I187" i="160"/>
  <c r="J185" i="160"/>
  <c r="K187" i="160"/>
  <c r="F186" i="160"/>
  <c r="L186" i="160"/>
  <c r="G186" i="160"/>
  <c r="I186" i="160"/>
  <c r="J184" i="160"/>
  <c r="K186" i="160"/>
  <c r="F185" i="160"/>
  <c r="L185" i="160"/>
  <c r="G185" i="160"/>
  <c r="I185" i="160"/>
  <c r="J183" i="160"/>
  <c r="K185" i="160"/>
  <c r="F184" i="160"/>
  <c r="L184" i="160"/>
  <c r="G184" i="160"/>
  <c r="I184" i="160"/>
  <c r="J182" i="160"/>
  <c r="K184" i="160"/>
  <c r="F183" i="160"/>
  <c r="L183" i="160"/>
  <c r="G183" i="160"/>
  <c r="I183" i="160"/>
  <c r="J181" i="160"/>
  <c r="K183" i="160"/>
  <c r="F182" i="160"/>
  <c r="L182" i="160"/>
  <c r="G182" i="160"/>
  <c r="I182" i="160"/>
  <c r="J180" i="160"/>
  <c r="K182" i="160"/>
  <c r="F181" i="160"/>
  <c r="L181" i="160"/>
  <c r="G181" i="160"/>
  <c r="I181" i="160"/>
  <c r="J179" i="160"/>
  <c r="K181" i="160"/>
  <c r="F180" i="160"/>
  <c r="L180" i="160"/>
  <c r="G180" i="160"/>
  <c r="I180" i="160"/>
  <c r="J178" i="160"/>
  <c r="K180" i="160"/>
  <c r="F179" i="160"/>
  <c r="L179" i="160"/>
  <c r="G179" i="160"/>
  <c r="I179" i="160"/>
  <c r="J177" i="160"/>
  <c r="K179" i="160"/>
  <c r="F178" i="160"/>
  <c r="L178" i="160"/>
  <c r="G178" i="160"/>
  <c r="I178" i="160"/>
  <c r="J176" i="160"/>
  <c r="K178" i="160"/>
  <c r="F177" i="160"/>
  <c r="L177" i="160"/>
  <c r="G177" i="160"/>
  <c r="I177" i="160"/>
  <c r="J175" i="160"/>
  <c r="K177" i="160"/>
  <c r="F176" i="160"/>
  <c r="L176" i="160"/>
  <c r="G176" i="160"/>
  <c r="I176" i="160"/>
  <c r="J174" i="160"/>
  <c r="K176" i="160"/>
  <c r="F175" i="160"/>
  <c r="L175" i="160"/>
  <c r="G175" i="160"/>
  <c r="I175" i="160"/>
  <c r="J173" i="160"/>
  <c r="K175" i="160"/>
  <c r="F174" i="160"/>
  <c r="L174" i="160"/>
  <c r="G174" i="160"/>
  <c r="I174" i="160"/>
  <c r="J172" i="160"/>
  <c r="K174" i="160"/>
  <c r="F173" i="160"/>
  <c r="L173" i="160"/>
  <c r="G173" i="160"/>
  <c r="I173" i="160"/>
  <c r="J171" i="160"/>
  <c r="K173" i="160"/>
  <c r="F172" i="160"/>
  <c r="L172" i="160"/>
  <c r="G172" i="160"/>
  <c r="I172" i="160"/>
  <c r="J170" i="160"/>
  <c r="K172" i="160"/>
  <c r="F171" i="160"/>
  <c r="L171" i="160"/>
  <c r="G171" i="160"/>
  <c r="I171" i="160"/>
  <c r="J169" i="160"/>
  <c r="K171" i="160"/>
  <c r="F170" i="160"/>
  <c r="L170" i="160"/>
  <c r="G170" i="160"/>
  <c r="I170" i="160"/>
  <c r="J168" i="160"/>
  <c r="K170" i="160"/>
  <c r="F169" i="160"/>
  <c r="L169" i="160"/>
  <c r="G169" i="160"/>
  <c r="I169" i="160"/>
  <c r="J167" i="160"/>
  <c r="K169" i="160"/>
  <c r="F168" i="160"/>
  <c r="L168" i="160"/>
  <c r="G168" i="160"/>
  <c r="I168" i="160"/>
  <c r="J166" i="160"/>
  <c r="K168" i="160"/>
  <c r="F167" i="160"/>
  <c r="L167" i="160"/>
  <c r="G167" i="160"/>
  <c r="I167" i="160"/>
  <c r="J165" i="160"/>
  <c r="K167" i="160"/>
  <c r="F166" i="160"/>
  <c r="L166" i="160"/>
  <c r="G166" i="160"/>
  <c r="I166" i="160"/>
  <c r="J164" i="160"/>
  <c r="K166" i="160"/>
  <c r="F165" i="160"/>
  <c r="L165" i="160"/>
  <c r="G165" i="160"/>
  <c r="I165" i="160"/>
  <c r="J163" i="160"/>
  <c r="K165" i="160"/>
  <c r="F164" i="160"/>
  <c r="L164" i="160"/>
  <c r="G164" i="160"/>
  <c r="I164" i="160"/>
  <c r="J162" i="160"/>
  <c r="K164" i="160"/>
  <c r="F163" i="160"/>
  <c r="L163" i="160"/>
  <c r="G163" i="160"/>
  <c r="I163" i="160"/>
  <c r="J161" i="160"/>
  <c r="K163" i="160"/>
  <c r="F162" i="160"/>
  <c r="L162" i="160"/>
  <c r="G162" i="160"/>
  <c r="I162" i="160"/>
  <c r="J160" i="160"/>
  <c r="K162" i="160"/>
  <c r="F161" i="160"/>
  <c r="L161" i="160"/>
  <c r="G161" i="160"/>
  <c r="I161" i="160"/>
  <c r="J159" i="160"/>
  <c r="K161" i="160"/>
  <c r="F160" i="160"/>
  <c r="L160" i="160"/>
  <c r="G160" i="160"/>
  <c r="I160" i="160"/>
  <c r="J158" i="160"/>
  <c r="K160" i="160"/>
  <c r="F159" i="160"/>
  <c r="L159" i="160"/>
  <c r="G159" i="160"/>
  <c r="I159" i="160"/>
  <c r="J157" i="160"/>
  <c r="K159" i="160"/>
  <c r="F158" i="160"/>
  <c r="L158" i="160"/>
  <c r="G158" i="160"/>
  <c r="I158" i="160"/>
  <c r="J156" i="160"/>
  <c r="K158" i="160"/>
  <c r="F157" i="160"/>
  <c r="L157" i="160"/>
  <c r="G157" i="160"/>
  <c r="I157" i="160"/>
  <c r="J155" i="160"/>
  <c r="K157" i="160"/>
  <c r="F156" i="160"/>
  <c r="L156" i="160"/>
  <c r="G156" i="160"/>
  <c r="I156" i="160"/>
  <c r="J154" i="160"/>
  <c r="K156" i="160"/>
  <c r="F155" i="160"/>
  <c r="L155" i="160"/>
  <c r="G155" i="160"/>
  <c r="I155" i="160"/>
  <c r="J153" i="160"/>
  <c r="K155" i="160"/>
  <c r="F154" i="160"/>
  <c r="L154" i="160"/>
  <c r="G154" i="160"/>
  <c r="I154" i="160"/>
  <c r="J152" i="160"/>
  <c r="K154" i="160"/>
  <c r="F153" i="160"/>
  <c r="L153" i="160"/>
  <c r="G153" i="160"/>
  <c r="I153" i="160"/>
  <c r="J151" i="160"/>
  <c r="K153" i="160"/>
  <c r="F152" i="160"/>
  <c r="L152" i="160"/>
  <c r="G152" i="160"/>
  <c r="I152" i="160"/>
  <c r="J150" i="160"/>
  <c r="K152" i="160"/>
  <c r="F151" i="160"/>
  <c r="L151" i="160"/>
  <c r="G151" i="160"/>
  <c r="I151" i="160"/>
  <c r="J149" i="160"/>
  <c r="K151" i="160"/>
  <c r="F150" i="160"/>
  <c r="L150" i="160"/>
  <c r="G150" i="160"/>
  <c r="I150" i="160"/>
  <c r="J148" i="160"/>
  <c r="K150" i="160"/>
  <c r="F149" i="160"/>
  <c r="L149" i="160"/>
  <c r="G149" i="160"/>
  <c r="I149" i="160"/>
  <c r="J147" i="160"/>
  <c r="K149" i="160"/>
  <c r="F148" i="160"/>
  <c r="L148" i="160"/>
  <c r="G148" i="160"/>
  <c r="I148" i="160"/>
  <c r="J146" i="160"/>
  <c r="K148" i="160"/>
  <c r="F147" i="160"/>
  <c r="L147" i="160"/>
  <c r="G147" i="160"/>
  <c r="I147" i="160"/>
  <c r="J145" i="160"/>
  <c r="K147" i="160"/>
  <c r="F146" i="160"/>
  <c r="L146" i="160"/>
  <c r="G146" i="160"/>
  <c r="I146" i="160"/>
  <c r="J144" i="160"/>
  <c r="K146" i="160"/>
  <c r="F145" i="160"/>
  <c r="L145" i="160"/>
  <c r="G145" i="160"/>
  <c r="I145" i="160"/>
  <c r="J143" i="160"/>
  <c r="K145" i="160"/>
  <c r="F144" i="160"/>
  <c r="L144" i="160"/>
  <c r="G144" i="160"/>
  <c r="I144" i="160"/>
  <c r="J142" i="160"/>
  <c r="K144" i="160"/>
  <c r="F143" i="160"/>
  <c r="L143" i="160"/>
  <c r="G143" i="160"/>
  <c r="I143" i="160"/>
  <c r="J141" i="160"/>
  <c r="K143" i="160"/>
  <c r="F142" i="160"/>
  <c r="L142" i="160"/>
  <c r="G142" i="160"/>
  <c r="I142" i="160"/>
  <c r="J140" i="160"/>
  <c r="K142" i="160"/>
  <c r="F141" i="160"/>
  <c r="L141" i="160"/>
  <c r="G141" i="160"/>
  <c r="I141" i="160"/>
  <c r="J139" i="160"/>
  <c r="K141" i="160"/>
  <c r="F140" i="160"/>
  <c r="L140" i="160"/>
  <c r="G140" i="160"/>
  <c r="I140" i="160"/>
  <c r="J138" i="160"/>
  <c r="K140" i="160"/>
  <c r="F139" i="160"/>
  <c r="L139" i="160"/>
  <c r="G139" i="160"/>
  <c r="I139" i="160"/>
  <c r="J137" i="160"/>
  <c r="K139" i="160"/>
  <c r="F138" i="160"/>
  <c r="L138" i="160"/>
  <c r="G138" i="160"/>
  <c r="I138" i="160"/>
  <c r="J136" i="160"/>
  <c r="K138" i="160"/>
  <c r="F137" i="160"/>
  <c r="L137" i="160"/>
  <c r="G137" i="160"/>
  <c r="I137" i="160"/>
  <c r="J135" i="160"/>
  <c r="K137" i="160"/>
  <c r="F136" i="160"/>
  <c r="L136" i="160"/>
  <c r="G136" i="160"/>
  <c r="I136" i="160"/>
  <c r="J134" i="160"/>
  <c r="K136" i="160"/>
  <c r="F135" i="160"/>
  <c r="L135" i="160"/>
  <c r="G135" i="160"/>
  <c r="I135" i="160"/>
  <c r="J133" i="160"/>
  <c r="K135" i="160"/>
  <c r="F134" i="160"/>
  <c r="L134" i="160"/>
  <c r="G134" i="160"/>
  <c r="I134" i="160"/>
  <c r="J132" i="160"/>
  <c r="K134" i="160"/>
  <c r="F133" i="160"/>
  <c r="L133" i="160"/>
  <c r="G133" i="160"/>
  <c r="I133" i="160"/>
  <c r="J131" i="160"/>
  <c r="K133" i="160"/>
  <c r="F132" i="160"/>
  <c r="L132" i="160"/>
  <c r="G132" i="160"/>
  <c r="I132" i="160"/>
  <c r="J130" i="160"/>
  <c r="K132" i="160"/>
  <c r="F131" i="160"/>
  <c r="L131" i="160"/>
  <c r="G131" i="160"/>
  <c r="I131" i="160"/>
  <c r="J129" i="160"/>
  <c r="K131" i="160"/>
  <c r="F130" i="160"/>
  <c r="L130" i="160"/>
  <c r="G130" i="160"/>
  <c r="I130" i="160"/>
  <c r="J128" i="160"/>
  <c r="K130" i="160"/>
  <c r="F129" i="160"/>
  <c r="L129" i="160"/>
  <c r="G129" i="160"/>
  <c r="I129" i="160"/>
  <c r="J127" i="160"/>
  <c r="K129" i="160"/>
  <c r="F128" i="160"/>
  <c r="L128" i="160"/>
  <c r="G128" i="160"/>
  <c r="I128" i="160"/>
  <c r="J126" i="160"/>
  <c r="K128" i="160"/>
  <c r="F127" i="160"/>
  <c r="L127" i="160"/>
  <c r="G127" i="160"/>
  <c r="I127" i="160"/>
  <c r="J125" i="160"/>
  <c r="K127" i="160"/>
  <c r="F126" i="160"/>
  <c r="L126" i="160"/>
  <c r="G126" i="160"/>
  <c r="I126" i="160"/>
  <c r="J124" i="160"/>
  <c r="K126" i="160"/>
  <c r="F125" i="160"/>
  <c r="L125" i="160"/>
  <c r="G125" i="160"/>
  <c r="I125" i="160"/>
  <c r="J123" i="160"/>
  <c r="K125" i="160"/>
  <c r="F124" i="160"/>
  <c r="L124" i="160"/>
  <c r="G124" i="160"/>
  <c r="I124" i="160"/>
  <c r="J122" i="160"/>
  <c r="K124" i="160"/>
  <c r="F123" i="160"/>
  <c r="L123" i="160"/>
  <c r="G123" i="160"/>
  <c r="I123" i="160"/>
  <c r="J121" i="160"/>
  <c r="K123" i="160"/>
  <c r="F122" i="160"/>
  <c r="L122" i="160"/>
  <c r="G122" i="160"/>
  <c r="I122" i="160"/>
  <c r="J120" i="160"/>
  <c r="K122" i="160"/>
  <c r="F121" i="160"/>
  <c r="L121" i="160"/>
  <c r="G121" i="160"/>
  <c r="I121" i="160"/>
  <c r="J119" i="160"/>
  <c r="K121" i="160"/>
  <c r="F120" i="160"/>
  <c r="L120" i="160"/>
  <c r="G120" i="160"/>
  <c r="I120" i="160"/>
  <c r="J118" i="160"/>
  <c r="K120" i="160"/>
  <c r="F119" i="160"/>
  <c r="L119" i="160"/>
  <c r="G119" i="160"/>
  <c r="I119" i="160"/>
  <c r="J117" i="160"/>
  <c r="K119" i="160"/>
  <c r="F118" i="160"/>
  <c r="L118" i="160"/>
  <c r="G118" i="160"/>
  <c r="I118" i="160"/>
  <c r="J116" i="160"/>
  <c r="K118" i="160"/>
  <c r="F117" i="160"/>
  <c r="L117" i="160"/>
  <c r="G117" i="160"/>
  <c r="I117" i="160"/>
  <c r="J115" i="160"/>
  <c r="K117" i="160"/>
  <c r="F116" i="160"/>
  <c r="L116" i="160"/>
  <c r="G116" i="160"/>
  <c r="I116" i="160"/>
  <c r="J114" i="160"/>
  <c r="K116" i="160"/>
  <c r="F115" i="160"/>
  <c r="L115" i="160"/>
  <c r="G115" i="160"/>
  <c r="I115" i="160"/>
  <c r="J113" i="160"/>
  <c r="K115" i="160"/>
  <c r="F114" i="160"/>
  <c r="L114" i="160"/>
  <c r="G114" i="160"/>
  <c r="I114" i="160"/>
  <c r="J112" i="160"/>
  <c r="K114" i="160"/>
  <c r="F113" i="160"/>
  <c r="L113" i="160"/>
  <c r="G113" i="160"/>
  <c r="I113" i="160"/>
  <c r="J111" i="160"/>
  <c r="K113" i="160"/>
  <c r="F112" i="160"/>
  <c r="L112" i="160"/>
  <c r="G112" i="160"/>
  <c r="I112" i="160"/>
  <c r="J110" i="160"/>
  <c r="K112" i="160"/>
  <c r="F111" i="160"/>
  <c r="L111" i="160"/>
  <c r="G111" i="160"/>
  <c r="I111" i="160"/>
  <c r="J109" i="160"/>
  <c r="K111" i="160"/>
  <c r="F110" i="160"/>
  <c r="L110" i="160"/>
  <c r="G110" i="160"/>
  <c r="I110" i="160"/>
  <c r="J108" i="160"/>
  <c r="K110" i="160"/>
  <c r="F109" i="160"/>
  <c r="L109" i="160"/>
  <c r="G109" i="160"/>
  <c r="I109" i="160"/>
  <c r="J107" i="160"/>
  <c r="K109" i="160"/>
  <c r="F108" i="160"/>
  <c r="L108" i="160"/>
  <c r="G108" i="160"/>
  <c r="I108" i="160"/>
  <c r="J106" i="160"/>
  <c r="K108" i="160"/>
  <c r="F107" i="160"/>
  <c r="L107" i="160"/>
  <c r="G107" i="160"/>
  <c r="I107" i="160"/>
  <c r="J105" i="160"/>
  <c r="K107" i="160"/>
  <c r="F106" i="160"/>
  <c r="L106" i="160"/>
  <c r="G106" i="160"/>
  <c r="I106" i="160"/>
  <c r="J104" i="160"/>
  <c r="K106" i="160"/>
  <c r="F105" i="160"/>
  <c r="L105" i="160"/>
  <c r="G105" i="160"/>
  <c r="I105" i="160"/>
  <c r="J103" i="160"/>
  <c r="K105" i="160"/>
  <c r="F104" i="160"/>
  <c r="L104" i="160"/>
  <c r="G104" i="160"/>
  <c r="I104" i="160"/>
  <c r="J102" i="160"/>
  <c r="K104" i="160"/>
  <c r="F103" i="160"/>
  <c r="L103" i="160"/>
  <c r="G103" i="160"/>
  <c r="I103" i="160"/>
  <c r="J101" i="160"/>
  <c r="K103" i="160"/>
  <c r="F102" i="160"/>
  <c r="L102" i="160"/>
  <c r="G102" i="160"/>
  <c r="I102" i="160"/>
  <c r="J100" i="160"/>
  <c r="K102" i="160"/>
  <c r="F101" i="160"/>
  <c r="L101" i="160"/>
  <c r="G101" i="160"/>
  <c r="I101" i="160"/>
  <c r="J99" i="160"/>
  <c r="K101" i="160"/>
  <c r="F100" i="160"/>
  <c r="L100" i="160"/>
  <c r="G100" i="160"/>
  <c r="I100" i="160"/>
  <c r="J98" i="160"/>
  <c r="K100" i="160"/>
  <c r="F99" i="160"/>
  <c r="L99" i="160"/>
  <c r="G99" i="160"/>
  <c r="I99" i="160"/>
  <c r="J97" i="160"/>
  <c r="K99" i="160"/>
  <c r="F98" i="160"/>
  <c r="L98" i="160"/>
  <c r="G98" i="160"/>
  <c r="I98" i="160"/>
  <c r="J96" i="160"/>
  <c r="K98" i="160"/>
  <c r="F97" i="160"/>
  <c r="L97" i="160"/>
  <c r="G97" i="160"/>
  <c r="I97" i="160"/>
  <c r="J95" i="160"/>
  <c r="K97" i="160"/>
  <c r="F96" i="160"/>
  <c r="L96" i="160"/>
  <c r="G96" i="160"/>
  <c r="I96" i="160"/>
  <c r="J94" i="160"/>
  <c r="K96" i="160"/>
  <c r="F95" i="160"/>
  <c r="L95" i="160"/>
  <c r="G95" i="160"/>
  <c r="I95" i="160"/>
  <c r="J93" i="160"/>
  <c r="K95" i="160"/>
  <c r="F94" i="160"/>
  <c r="L94" i="160"/>
  <c r="G94" i="160"/>
  <c r="I94" i="160"/>
  <c r="J92" i="160"/>
  <c r="K94" i="160"/>
  <c r="F93" i="160"/>
  <c r="L93" i="160"/>
  <c r="G93" i="160"/>
  <c r="I93" i="160"/>
  <c r="J91" i="160"/>
  <c r="K93" i="160"/>
  <c r="F92" i="160"/>
  <c r="L92" i="160"/>
  <c r="G92" i="160"/>
  <c r="I92" i="160"/>
  <c r="J90" i="160"/>
  <c r="K92" i="160"/>
  <c r="F91" i="160"/>
  <c r="L91" i="160"/>
  <c r="G91" i="160"/>
  <c r="I91" i="160"/>
  <c r="J89" i="160"/>
  <c r="K91" i="160"/>
  <c r="F90" i="160"/>
  <c r="L90" i="160"/>
  <c r="G90" i="160"/>
  <c r="I90" i="160"/>
  <c r="J88" i="160"/>
  <c r="K90" i="160"/>
  <c r="F89" i="160"/>
  <c r="L89" i="160"/>
  <c r="G89" i="160"/>
  <c r="I89" i="160"/>
  <c r="J87" i="160"/>
  <c r="K89" i="160"/>
  <c r="F88" i="160"/>
  <c r="L88" i="160"/>
  <c r="G88" i="160"/>
  <c r="I88" i="160"/>
  <c r="J86" i="160"/>
  <c r="K88" i="160"/>
  <c r="F87" i="160"/>
  <c r="L87" i="160"/>
  <c r="G87" i="160"/>
  <c r="I87" i="160"/>
  <c r="J85" i="160"/>
  <c r="K87" i="160"/>
  <c r="F86" i="160"/>
  <c r="L86" i="160"/>
  <c r="G86" i="160"/>
  <c r="I86" i="160"/>
  <c r="J84" i="160"/>
  <c r="K86" i="160"/>
  <c r="F85" i="160"/>
  <c r="L85" i="160"/>
  <c r="G85" i="160"/>
  <c r="I85" i="160"/>
  <c r="J83" i="160"/>
  <c r="K85" i="160"/>
  <c r="F84" i="160"/>
  <c r="L84" i="160"/>
  <c r="G84" i="160"/>
  <c r="I84" i="160"/>
  <c r="J82" i="160"/>
  <c r="K84" i="160"/>
  <c r="F83" i="160"/>
  <c r="L83" i="160"/>
  <c r="G83" i="160"/>
  <c r="I83" i="160"/>
  <c r="J81" i="160"/>
  <c r="K83" i="160"/>
  <c r="F82" i="160"/>
  <c r="L82" i="160"/>
  <c r="G82" i="160"/>
  <c r="I82" i="160"/>
  <c r="J80" i="160"/>
  <c r="K82" i="160"/>
  <c r="F81" i="160"/>
  <c r="L81" i="160"/>
  <c r="G81" i="160"/>
  <c r="I81" i="160"/>
  <c r="J79" i="160"/>
  <c r="K81" i="160"/>
  <c r="F80" i="160"/>
  <c r="L80" i="160"/>
  <c r="G80" i="160"/>
  <c r="I80" i="160"/>
  <c r="J78" i="160"/>
  <c r="K80" i="160"/>
  <c r="F79" i="160"/>
  <c r="L79" i="160"/>
  <c r="G79" i="160"/>
  <c r="I79" i="160"/>
  <c r="J77" i="160"/>
  <c r="K79" i="160"/>
  <c r="F78" i="160"/>
  <c r="L78" i="160"/>
  <c r="G78" i="160"/>
  <c r="I78" i="160"/>
  <c r="J76" i="160"/>
  <c r="K78" i="160"/>
  <c r="F77" i="160"/>
  <c r="L77" i="160"/>
  <c r="G77" i="160"/>
  <c r="I77" i="160"/>
  <c r="J75" i="160"/>
  <c r="K77" i="160"/>
  <c r="F76" i="160"/>
  <c r="L76" i="160"/>
  <c r="G76" i="160"/>
  <c r="I76" i="160"/>
  <c r="J74" i="160"/>
  <c r="K76" i="160"/>
  <c r="F75" i="160"/>
  <c r="L75" i="160"/>
  <c r="G75" i="160"/>
  <c r="I75" i="160"/>
  <c r="J73" i="160"/>
  <c r="K75" i="160"/>
  <c r="F74" i="160"/>
  <c r="L74" i="160"/>
  <c r="G74" i="160"/>
  <c r="I74" i="160"/>
  <c r="J72" i="160"/>
  <c r="K74" i="160"/>
  <c r="F73" i="160"/>
  <c r="L73" i="160"/>
  <c r="G73" i="160"/>
  <c r="I73" i="160"/>
  <c r="J71" i="160"/>
  <c r="K73" i="160"/>
  <c r="F72" i="160"/>
  <c r="L72" i="160"/>
  <c r="G72" i="160"/>
  <c r="I72" i="160"/>
  <c r="J70" i="160"/>
  <c r="K72" i="160"/>
  <c r="F71" i="160"/>
  <c r="L71" i="160"/>
  <c r="G71" i="160"/>
  <c r="I71" i="160"/>
  <c r="J69" i="160"/>
  <c r="K71" i="160"/>
  <c r="F70" i="160"/>
  <c r="L70" i="160"/>
  <c r="G70" i="160"/>
  <c r="I70" i="160"/>
  <c r="J68" i="160"/>
  <c r="K70" i="160"/>
  <c r="F69" i="160"/>
  <c r="L69" i="160"/>
  <c r="G69" i="160"/>
  <c r="I69" i="160"/>
  <c r="J67" i="160"/>
  <c r="K69" i="160"/>
  <c r="F68" i="160"/>
  <c r="L68" i="160"/>
  <c r="G68" i="160"/>
  <c r="I68" i="160"/>
  <c r="J66" i="160"/>
  <c r="K68" i="160"/>
  <c r="F67" i="160"/>
  <c r="L67" i="160"/>
  <c r="G67" i="160"/>
  <c r="I67" i="160"/>
  <c r="J65" i="160"/>
  <c r="K67" i="160"/>
  <c r="F66" i="160"/>
  <c r="L66" i="160"/>
  <c r="G66" i="160"/>
  <c r="I66" i="160"/>
  <c r="J64" i="160"/>
  <c r="K66" i="160"/>
  <c r="F65" i="160"/>
  <c r="L65" i="160"/>
  <c r="G65" i="160"/>
  <c r="I65" i="160"/>
  <c r="J63" i="160"/>
  <c r="K65" i="160"/>
  <c r="F64" i="160"/>
  <c r="L64" i="160"/>
  <c r="G64" i="160"/>
  <c r="I64" i="160"/>
  <c r="J62" i="160"/>
  <c r="K64" i="160"/>
  <c r="F63" i="160"/>
  <c r="L63" i="160"/>
  <c r="G63" i="160"/>
  <c r="I63" i="160"/>
  <c r="J61" i="160"/>
  <c r="K63" i="160"/>
  <c r="F62" i="160"/>
  <c r="L62" i="160"/>
  <c r="G62" i="160"/>
  <c r="I62" i="160"/>
  <c r="J60" i="160"/>
  <c r="K62" i="160"/>
  <c r="F61" i="160"/>
  <c r="L61" i="160"/>
  <c r="G61" i="160"/>
  <c r="I61" i="160"/>
  <c r="J59" i="160"/>
  <c r="K61" i="160"/>
  <c r="F60" i="160"/>
  <c r="L60" i="160"/>
  <c r="G60" i="160"/>
  <c r="I60" i="160"/>
  <c r="J58" i="160"/>
  <c r="K60" i="160"/>
  <c r="F59" i="160"/>
  <c r="L59" i="160"/>
  <c r="G59" i="160"/>
  <c r="I59" i="160"/>
  <c r="J57" i="160"/>
  <c r="K59" i="160"/>
  <c r="F58" i="160"/>
  <c r="L58" i="160"/>
  <c r="G58" i="160"/>
  <c r="I58" i="160"/>
  <c r="J56" i="160"/>
  <c r="K58" i="160"/>
  <c r="F57" i="160"/>
  <c r="L57" i="160"/>
  <c r="G57" i="160"/>
  <c r="I57" i="160"/>
  <c r="J55" i="160"/>
  <c r="K57" i="160"/>
  <c r="F56" i="160"/>
  <c r="L56" i="160"/>
  <c r="G56" i="160"/>
  <c r="I56" i="160"/>
  <c r="J54" i="160"/>
  <c r="K56" i="160"/>
  <c r="F55" i="160"/>
  <c r="L55" i="160"/>
  <c r="G55" i="160"/>
  <c r="I55" i="160"/>
  <c r="J53" i="160"/>
  <c r="K55" i="160"/>
  <c r="F54" i="160"/>
  <c r="L54" i="160"/>
  <c r="G54" i="160"/>
  <c r="I54" i="160"/>
  <c r="J52" i="160"/>
  <c r="K54" i="160"/>
  <c r="F53" i="160"/>
  <c r="L53" i="160"/>
  <c r="G53" i="160"/>
  <c r="I53" i="160"/>
  <c r="J51" i="160"/>
  <c r="K53" i="160"/>
  <c r="F52" i="160"/>
  <c r="L52" i="160"/>
  <c r="G52" i="160"/>
  <c r="I52" i="160"/>
  <c r="J50" i="160"/>
  <c r="K52" i="160"/>
  <c r="F51" i="160"/>
  <c r="L51" i="160"/>
  <c r="G51" i="160"/>
  <c r="I51" i="160"/>
  <c r="J49" i="160"/>
  <c r="K51" i="160"/>
  <c r="F50" i="160"/>
  <c r="L50" i="160"/>
  <c r="G50" i="160"/>
  <c r="I50" i="160"/>
  <c r="J48" i="160"/>
  <c r="K50" i="160"/>
  <c r="F49" i="160"/>
  <c r="L49" i="160"/>
  <c r="G49" i="160"/>
  <c r="I49" i="160"/>
  <c r="J47" i="160"/>
  <c r="K49" i="160"/>
  <c r="F48" i="160"/>
  <c r="L48" i="160"/>
  <c r="G48" i="160"/>
  <c r="I48" i="160"/>
  <c r="J46" i="160"/>
  <c r="K48" i="160"/>
  <c r="F47" i="160"/>
  <c r="L47" i="160"/>
  <c r="G47" i="160"/>
  <c r="I47" i="160"/>
  <c r="J45" i="160"/>
  <c r="K47" i="160"/>
  <c r="F46" i="160"/>
  <c r="L46" i="160"/>
  <c r="G46" i="160"/>
  <c r="I46" i="160"/>
  <c r="J44" i="160"/>
  <c r="K46" i="160"/>
  <c r="F45" i="160"/>
  <c r="L45" i="160"/>
  <c r="G45" i="160"/>
  <c r="I45" i="160"/>
  <c r="J43" i="160"/>
  <c r="K45" i="160"/>
  <c r="F44" i="160"/>
  <c r="L44" i="160"/>
  <c r="G44" i="160"/>
  <c r="I44" i="160"/>
  <c r="J42" i="160"/>
  <c r="K44" i="160"/>
  <c r="F43" i="160"/>
  <c r="L43" i="160"/>
  <c r="G43" i="160"/>
  <c r="I43" i="160"/>
  <c r="J41" i="160"/>
  <c r="K43" i="160"/>
  <c r="F42" i="160"/>
  <c r="L42" i="160"/>
  <c r="G42" i="160"/>
  <c r="I42" i="160"/>
  <c r="J40" i="160"/>
  <c r="K42" i="160"/>
  <c r="F41" i="160"/>
  <c r="L41" i="160"/>
  <c r="G41" i="160"/>
  <c r="I41" i="160"/>
  <c r="J39" i="160"/>
  <c r="K41" i="160"/>
  <c r="F40" i="160"/>
  <c r="L40" i="160"/>
  <c r="G40" i="160"/>
  <c r="I40" i="160"/>
  <c r="J38" i="160"/>
  <c r="K40" i="160"/>
  <c r="F39" i="160"/>
  <c r="L39" i="160"/>
  <c r="G39" i="160"/>
  <c r="I39" i="160"/>
  <c r="J37" i="160"/>
  <c r="K39" i="160"/>
  <c r="F38" i="160"/>
  <c r="L38" i="160"/>
  <c r="G38" i="160"/>
  <c r="I38" i="160"/>
  <c r="J36" i="160"/>
  <c r="K38" i="160"/>
  <c r="F37" i="160"/>
  <c r="L37" i="160"/>
  <c r="G37" i="160"/>
  <c r="I37" i="160"/>
  <c r="J35" i="160"/>
  <c r="K37" i="160"/>
  <c r="F36" i="160"/>
  <c r="L36" i="160"/>
  <c r="G36" i="160"/>
  <c r="I36" i="160"/>
  <c r="J34" i="160"/>
  <c r="K36" i="160"/>
  <c r="F35" i="160"/>
  <c r="L35" i="160"/>
  <c r="G35" i="160"/>
  <c r="I35" i="160"/>
  <c r="J33" i="160"/>
  <c r="K35" i="160"/>
  <c r="F34" i="160"/>
  <c r="L34" i="160"/>
  <c r="G34" i="160"/>
  <c r="I34" i="160"/>
  <c r="J32" i="160"/>
  <c r="K34" i="160"/>
  <c r="F33" i="160"/>
  <c r="L33" i="160"/>
  <c r="G33" i="160"/>
  <c r="I33" i="160"/>
  <c r="J31" i="160"/>
  <c r="K33" i="160"/>
  <c r="F32" i="160"/>
  <c r="L32" i="160"/>
  <c r="G32" i="160"/>
  <c r="I32" i="160"/>
  <c r="J30" i="160"/>
  <c r="K32" i="160"/>
  <c r="F31" i="160"/>
  <c r="L31" i="160"/>
  <c r="G31" i="160"/>
  <c r="I31" i="160"/>
  <c r="J29" i="160"/>
  <c r="K31" i="160"/>
  <c r="F30" i="160"/>
  <c r="L30" i="160"/>
  <c r="G30" i="160"/>
  <c r="I30" i="160"/>
  <c r="J28" i="160"/>
  <c r="K30" i="160"/>
  <c r="F29" i="160"/>
  <c r="L29" i="160"/>
  <c r="G29" i="160"/>
  <c r="I29" i="160"/>
  <c r="J27" i="160"/>
  <c r="K29" i="160"/>
  <c r="F28" i="160"/>
  <c r="L28" i="160"/>
  <c r="G28" i="160"/>
  <c r="I28" i="160"/>
  <c r="J26" i="160"/>
  <c r="K28" i="160"/>
  <c r="F27" i="160"/>
  <c r="L27" i="160"/>
  <c r="G27" i="160"/>
  <c r="I27" i="160"/>
  <c r="J25" i="160"/>
  <c r="K27" i="160"/>
  <c r="F26" i="160"/>
  <c r="L26" i="160"/>
  <c r="G26" i="160"/>
  <c r="I26" i="160"/>
  <c r="J24" i="160"/>
  <c r="K26" i="160"/>
  <c r="F25" i="160"/>
  <c r="L25" i="160"/>
  <c r="G25" i="160"/>
  <c r="I25" i="160"/>
  <c r="J23" i="160"/>
  <c r="K25" i="160"/>
  <c r="F24" i="160"/>
  <c r="L24" i="160"/>
  <c r="G24" i="160"/>
  <c r="I24" i="160"/>
  <c r="J22" i="160"/>
  <c r="K24" i="160"/>
  <c r="F23" i="160"/>
  <c r="L23" i="160"/>
  <c r="G23" i="160"/>
  <c r="I23" i="160"/>
  <c r="J21" i="160"/>
  <c r="K23" i="160"/>
  <c r="F22" i="160"/>
  <c r="L22" i="160"/>
  <c r="G22" i="160"/>
  <c r="I22" i="160"/>
  <c r="J20" i="160"/>
  <c r="K22" i="160"/>
  <c r="F21" i="160"/>
  <c r="L21" i="160"/>
  <c r="G21" i="160"/>
  <c r="I21" i="160"/>
  <c r="J19" i="160"/>
  <c r="K21" i="160"/>
  <c r="F20" i="160"/>
  <c r="L20" i="160"/>
  <c r="G20" i="160"/>
  <c r="I20" i="160"/>
  <c r="J18" i="160"/>
  <c r="K20" i="160"/>
  <c r="F19" i="160"/>
  <c r="L19" i="160"/>
  <c r="G19" i="160"/>
  <c r="I19" i="160"/>
  <c r="H18" i="160"/>
  <c r="L18" i="160"/>
  <c r="I18" i="160"/>
  <c r="M14" i="160"/>
  <c r="I14" i="160"/>
  <c r="K14" i="160"/>
  <c r="F289" i="159"/>
  <c r="L289" i="159"/>
  <c r="G289" i="159"/>
  <c r="I289" i="159"/>
  <c r="J289" i="159"/>
  <c r="F288" i="159"/>
  <c r="L288" i="159"/>
  <c r="G288" i="159"/>
  <c r="I288" i="159"/>
  <c r="J288" i="159"/>
  <c r="F287" i="159"/>
  <c r="L287" i="159"/>
  <c r="G287" i="159"/>
  <c r="I287" i="159"/>
  <c r="J285" i="159"/>
  <c r="K287" i="159"/>
  <c r="J287" i="159"/>
  <c r="F286" i="159"/>
  <c r="L286" i="159"/>
  <c r="G286" i="159"/>
  <c r="I286" i="159"/>
  <c r="J284" i="159"/>
  <c r="K286" i="159"/>
  <c r="J286" i="159"/>
  <c r="F285" i="159"/>
  <c r="L285" i="159"/>
  <c r="G285" i="159"/>
  <c r="I285" i="159"/>
  <c r="J283" i="159"/>
  <c r="K285" i="159"/>
  <c r="F284" i="159"/>
  <c r="L284" i="159"/>
  <c r="G284" i="159"/>
  <c r="I284" i="159"/>
  <c r="J282" i="159"/>
  <c r="K284" i="159"/>
  <c r="F283" i="159"/>
  <c r="L283" i="159"/>
  <c r="G283" i="159"/>
  <c r="I283" i="159"/>
  <c r="J281" i="159"/>
  <c r="K283" i="159"/>
  <c r="F282" i="159"/>
  <c r="L282" i="159"/>
  <c r="G282" i="159"/>
  <c r="I282" i="159"/>
  <c r="J280" i="159"/>
  <c r="K282" i="159"/>
  <c r="F281" i="159"/>
  <c r="L281" i="159"/>
  <c r="G281" i="159"/>
  <c r="I281" i="159"/>
  <c r="J279" i="159"/>
  <c r="K281" i="159"/>
  <c r="F280" i="159"/>
  <c r="L280" i="159"/>
  <c r="G280" i="159"/>
  <c r="I280" i="159"/>
  <c r="J278" i="159"/>
  <c r="K280" i="159"/>
  <c r="F279" i="159"/>
  <c r="L279" i="159"/>
  <c r="G279" i="159"/>
  <c r="I279" i="159"/>
  <c r="J277" i="159"/>
  <c r="K279" i="159"/>
  <c r="F278" i="159"/>
  <c r="L278" i="159"/>
  <c r="G278" i="159"/>
  <c r="I278" i="159"/>
  <c r="J276" i="159"/>
  <c r="K278" i="159"/>
  <c r="F277" i="159"/>
  <c r="L277" i="159"/>
  <c r="G277" i="159"/>
  <c r="I277" i="159"/>
  <c r="J275" i="159"/>
  <c r="K277" i="159"/>
  <c r="F276" i="159"/>
  <c r="L276" i="159"/>
  <c r="G276" i="159"/>
  <c r="I276" i="159"/>
  <c r="J274" i="159"/>
  <c r="K276" i="159"/>
  <c r="F275" i="159"/>
  <c r="L275" i="159"/>
  <c r="G275" i="159"/>
  <c r="I275" i="159"/>
  <c r="J273" i="159"/>
  <c r="K275" i="159"/>
  <c r="F274" i="159"/>
  <c r="L274" i="159"/>
  <c r="G274" i="159"/>
  <c r="I274" i="159"/>
  <c r="J272" i="159"/>
  <c r="K274" i="159"/>
  <c r="F273" i="159"/>
  <c r="L273" i="159"/>
  <c r="G273" i="159"/>
  <c r="I273" i="159"/>
  <c r="J271" i="159"/>
  <c r="K273" i="159"/>
  <c r="F272" i="159"/>
  <c r="L272" i="159"/>
  <c r="G272" i="159"/>
  <c r="I272" i="159"/>
  <c r="J270" i="159"/>
  <c r="K272" i="159"/>
  <c r="F271" i="159"/>
  <c r="L271" i="159"/>
  <c r="G271" i="159"/>
  <c r="I271" i="159"/>
  <c r="J269" i="159"/>
  <c r="K271" i="159"/>
  <c r="F270" i="159"/>
  <c r="L270" i="159"/>
  <c r="G270" i="159"/>
  <c r="I270" i="159"/>
  <c r="J268" i="159"/>
  <c r="K270" i="159"/>
  <c r="F269" i="159"/>
  <c r="L269" i="159"/>
  <c r="G269" i="159"/>
  <c r="I269" i="159"/>
  <c r="J267" i="159"/>
  <c r="K269" i="159"/>
  <c r="F268" i="159"/>
  <c r="L268" i="159"/>
  <c r="G268" i="159"/>
  <c r="I268" i="159"/>
  <c r="J266" i="159"/>
  <c r="K268" i="159"/>
  <c r="F267" i="159"/>
  <c r="L267" i="159"/>
  <c r="G267" i="159"/>
  <c r="I267" i="159"/>
  <c r="J265" i="159"/>
  <c r="K267" i="159"/>
  <c r="F266" i="159"/>
  <c r="L266" i="159"/>
  <c r="G266" i="159"/>
  <c r="I266" i="159"/>
  <c r="J264" i="159"/>
  <c r="K266" i="159"/>
  <c r="F265" i="159"/>
  <c r="L265" i="159"/>
  <c r="G265" i="159"/>
  <c r="I265" i="159"/>
  <c r="J263" i="159"/>
  <c r="K265" i="159"/>
  <c r="F264" i="159"/>
  <c r="L264" i="159"/>
  <c r="G264" i="159"/>
  <c r="I264" i="159"/>
  <c r="J262" i="159"/>
  <c r="K264" i="159"/>
  <c r="F263" i="159"/>
  <c r="L263" i="159"/>
  <c r="G263" i="159"/>
  <c r="I263" i="159"/>
  <c r="J261" i="159"/>
  <c r="K263" i="159"/>
  <c r="F262" i="159"/>
  <c r="L262" i="159"/>
  <c r="G262" i="159"/>
  <c r="I262" i="159"/>
  <c r="J260" i="159"/>
  <c r="K262" i="159"/>
  <c r="F261" i="159"/>
  <c r="L261" i="159"/>
  <c r="G261" i="159"/>
  <c r="I261" i="159"/>
  <c r="J259" i="159"/>
  <c r="K261" i="159"/>
  <c r="F260" i="159"/>
  <c r="L260" i="159"/>
  <c r="G260" i="159"/>
  <c r="I260" i="159"/>
  <c r="J258" i="159"/>
  <c r="K260" i="159"/>
  <c r="F259" i="159"/>
  <c r="L259" i="159"/>
  <c r="G259" i="159"/>
  <c r="I259" i="159"/>
  <c r="J257" i="159"/>
  <c r="K259" i="159"/>
  <c r="F258" i="159"/>
  <c r="L258" i="159"/>
  <c r="G258" i="159"/>
  <c r="I258" i="159"/>
  <c r="J256" i="159"/>
  <c r="K258" i="159"/>
  <c r="F257" i="159"/>
  <c r="L257" i="159"/>
  <c r="G257" i="159"/>
  <c r="I257" i="159"/>
  <c r="J255" i="159"/>
  <c r="K257" i="159"/>
  <c r="F256" i="159"/>
  <c r="L256" i="159"/>
  <c r="G256" i="159"/>
  <c r="I256" i="159"/>
  <c r="J254" i="159"/>
  <c r="K256" i="159"/>
  <c r="F255" i="159"/>
  <c r="L255" i="159"/>
  <c r="G255" i="159"/>
  <c r="I255" i="159"/>
  <c r="J253" i="159"/>
  <c r="K255" i="159"/>
  <c r="F254" i="159"/>
  <c r="L254" i="159"/>
  <c r="G254" i="159"/>
  <c r="I254" i="159"/>
  <c r="J252" i="159"/>
  <c r="K254" i="159"/>
  <c r="F253" i="159"/>
  <c r="L253" i="159"/>
  <c r="G253" i="159"/>
  <c r="I253" i="159"/>
  <c r="J251" i="159"/>
  <c r="K253" i="159"/>
  <c r="F252" i="159"/>
  <c r="L252" i="159"/>
  <c r="G252" i="159"/>
  <c r="I252" i="159"/>
  <c r="J250" i="159"/>
  <c r="K252" i="159"/>
  <c r="F251" i="159"/>
  <c r="L251" i="159"/>
  <c r="G251" i="159"/>
  <c r="I251" i="159"/>
  <c r="J249" i="159"/>
  <c r="K251" i="159"/>
  <c r="F250" i="159"/>
  <c r="L250" i="159"/>
  <c r="G250" i="159"/>
  <c r="I250" i="159"/>
  <c r="J248" i="159"/>
  <c r="K250" i="159"/>
  <c r="F249" i="159"/>
  <c r="L249" i="159"/>
  <c r="G249" i="159"/>
  <c r="I249" i="159"/>
  <c r="J247" i="159"/>
  <c r="K249" i="159"/>
  <c r="F248" i="159"/>
  <c r="L248" i="159"/>
  <c r="G248" i="159"/>
  <c r="I248" i="159"/>
  <c r="J246" i="159"/>
  <c r="K248" i="159"/>
  <c r="F247" i="159"/>
  <c r="L247" i="159"/>
  <c r="G247" i="159"/>
  <c r="I247" i="159"/>
  <c r="J245" i="159"/>
  <c r="K247" i="159"/>
  <c r="F246" i="159"/>
  <c r="L246" i="159"/>
  <c r="G246" i="159"/>
  <c r="I246" i="159"/>
  <c r="J244" i="159"/>
  <c r="K246" i="159"/>
  <c r="F245" i="159"/>
  <c r="L245" i="159"/>
  <c r="G245" i="159"/>
  <c r="I245" i="159"/>
  <c r="J243" i="159"/>
  <c r="K245" i="159"/>
  <c r="F244" i="159"/>
  <c r="L244" i="159"/>
  <c r="G244" i="159"/>
  <c r="I244" i="159"/>
  <c r="J242" i="159"/>
  <c r="K244" i="159"/>
  <c r="F243" i="159"/>
  <c r="L243" i="159"/>
  <c r="G243" i="159"/>
  <c r="I243" i="159"/>
  <c r="J241" i="159"/>
  <c r="K243" i="159"/>
  <c r="F242" i="159"/>
  <c r="L242" i="159"/>
  <c r="G242" i="159"/>
  <c r="I242" i="159"/>
  <c r="J240" i="159"/>
  <c r="K242" i="159"/>
  <c r="F241" i="159"/>
  <c r="L241" i="159"/>
  <c r="G241" i="159"/>
  <c r="I241" i="159"/>
  <c r="J239" i="159"/>
  <c r="K241" i="159"/>
  <c r="F240" i="159"/>
  <c r="L240" i="159"/>
  <c r="G240" i="159"/>
  <c r="I240" i="159"/>
  <c r="J238" i="159"/>
  <c r="K240" i="159"/>
  <c r="F239" i="159"/>
  <c r="L239" i="159"/>
  <c r="G239" i="159"/>
  <c r="I239" i="159"/>
  <c r="J237" i="159"/>
  <c r="K239" i="159"/>
  <c r="F238" i="159"/>
  <c r="L238" i="159"/>
  <c r="G238" i="159"/>
  <c r="I238" i="159"/>
  <c r="J236" i="159"/>
  <c r="K238" i="159"/>
  <c r="F237" i="159"/>
  <c r="L237" i="159"/>
  <c r="G237" i="159"/>
  <c r="I237" i="159"/>
  <c r="J235" i="159"/>
  <c r="K237" i="159"/>
  <c r="F236" i="159"/>
  <c r="L236" i="159"/>
  <c r="G236" i="159"/>
  <c r="I236" i="159"/>
  <c r="J234" i="159"/>
  <c r="K236" i="159"/>
  <c r="F235" i="159"/>
  <c r="L235" i="159"/>
  <c r="G235" i="159"/>
  <c r="I235" i="159"/>
  <c r="J233" i="159"/>
  <c r="K235" i="159"/>
  <c r="F234" i="159"/>
  <c r="L234" i="159"/>
  <c r="G234" i="159"/>
  <c r="I234" i="159"/>
  <c r="J232" i="159"/>
  <c r="K234" i="159"/>
  <c r="F233" i="159"/>
  <c r="L233" i="159"/>
  <c r="G233" i="159"/>
  <c r="I233" i="159"/>
  <c r="J231" i="159"/>
  <c r="K233" i="159"/>
  <c r="F232" i="159"/>
  <c r="L232" i="159"/>
  <c r="G232" i="159"/>
  <c r="I232" i="159"/>
  <c r="J230" i="159"/>
  <c r="K232" i="159"/>
  <c r="F231" i="159"/>
  <c r="L231" i="159"/>
  <c r="G231" i="159"/>
  <c r="I231" i="159"/>
  <c r="J229" i="159"/>
  <c r="K231" i="159"/>
  <c r="F230" i="159"/>
  <c r="L230" i="159"/>
  <c r="G230" i="159"/>
  <c r="I230" i="159"/>
  <c r="J228" i="159"/>
  <c r="K230" i="159"/>
  <c r="F229" i="159"/>
  <c r="L229" i="159"/>
  <c r="G229" i="159"/>
  <c r="I229" i="159"/>
  <c r="J227" i="159"/>
  <c r="K229" i="159"/>
  <c r="F228" i="159"/>
  <c r="L228" i="159"/>
  <c r="G228" i="159"/>
  <c r="I228" i="159"/>
  <c r="J226" i="159"/>
  <c r="K228" i="159"/>
  <c r="F227" i="159"/>
  <c r="L227" i="159"/>
  <c r="G227" i="159"/>
  <c r="I227" i="159"/>
  <c r="J225" i="159"/>
  <c r="K227" i="159"/>
  <c r="F226" i="159"/>
  <c r="L226" i="159"/>
  <c r="G226" i="159"/>
  <c r="I226" i="159"/>
  <c r="J224" i="159"/>
  <c r="K226" i="159"/>
  <c r="F225" i="159"/>
  <c r="L225" i="159"/>
  <c r="G225" i="159"/>
  <c r="I225" i="159"/>
  <c r="J223" i="159"/>
  <c r="K225" i="159"/>
  <c r="F224" i="159"/>
  <c r="L224" i="159"/>
  <c r="G224" i="159"/>
  <c r="I224" i="159"/>
  <c r="J222" i="159"/>
  <c r="K224" i="159"/>
  <c r="F223" i="159"/>
  <c r="L223" i="159"/>
  <c r="G223" i="159"/>
  <c r="I223" i="159"/>
  <c r="J221" i="159"/>
  <c r="K223" i="159"/>
  <c r="F222" i="159"/>
  <c r="L222" i="159"/>
  <c r="G222" i="159"/>
  <c r="I222" i="159"/>
  <c r="J220" i="159"/>
  <c r="K222" i="159"/>
  <c r="F221" i="159"/>
  <c r="L221" i="159"/>
  <c r="G221" i="159"/>
  <c r="I221" i="159"/>
  <c r="J219" i="159"/>
  <c r="K221" i="159"/>
  <c r="F220" i="159"/>
  <c r="L220" i="159"/>
  <c r="G220" i="159"/>
  <c r="I220" i="159"/>
  <c r="J218" i="159"/>
  <c r="K220" i="159"/>
  <c r="F219" i="159"/>
  <c r="L219" i="159"/>
  <c r="G219" i="159"/>
  <c r="I219" i="159"/>
  <c r="J217" i="159"/>
  <c r="K219" i="159"/>
  <c r="F218" i="159"/>
  <c r="L218" i="159"/>
  <c r="G218" i="159"/>
  <c r="I218" i="159"/>
  <c r="J216" i="159"/>
  <c r="K218" i="159"/>
  <c r="F217" i="159"/>
  <c r="L217" i="159"/>
  <c r="G217" i="159"/>
  <c r="I217" i="159"/>
  <c r="J215" i="159"/>
  <c r="K217" i="159"/>
  <c r="F216" i="159"/>
  <c r="L216" i="159"/>
  <c r="G216" i="159"/>
  <c r="I216" i="159"/>
  <c r="J214" i="159"/>
  <c r="K216" i="159"/>
  <c r="F215" i="159"/>
  <c r="L215" i="159"/>
  <c r="G215" i="159"/>
  <c r="I215" i="159"/>
  <c r="J213" i="159"/>
  <c r="K215" i="159"/>
  <c r="F214" i="159"/>
  <c r="L214" i="159"/>
  <c r="G214" i="159"/>
  <c r="I214" i="159"/>
  <c r="J212" i="159"/>
  <c r="K214" i="159"/>
  <c r="F213" i="159"/>
  <c r="L213" i="159"/>
  <c r="G213" i="159"/>
  <c r="I213" i="159"/>
  <c r="J211" i="159"/>
  <c r="K213" i="159"/>
  <c r="F212" i="159"/>
  <c r="L212" i="159"/>
  <c r="G212" i="159"/>
  <c r="I212" i="159"/>
  <c r="J210" i="159"/>
  <c r="K212" i="159"/>
  <c r="F211" i="159"/>
  <c r="L211" i="159"/>
  <c r="G211" i="159"/>
  <c r="I211" i="159"/>
  <c r="J209" i="159"/>
  <c r="K211" i="159"/>
  <c r="F210" i="159"/>
  <c r="L210" i="159"/>
  <c r="G210" i="159"/>
  <c r="I210" i="159"/>
  <c r="J208" i="159"/>
  <c r="K210" i="159"/>
  <c r="F209" i="159"/>
  <c r="L209" i="159"/>
  <c r="G209" i="159"/>
  <c r="I209" i="159"/>
  <c r="J207" i="159"/>
  <c r="K209" i="159"/>
  <c r="F208" i="159"/>
  <c r="L208" i="159"/>
  <c r="G208" i="159"/>
  <c r="I208" i="159"/>
  <c r="J206" i="159"/>
  <c r="K208" i="159"/>
  <c r="F207" i="159"/>
  <c r="L207" i="159"/>
  <c r="G207" i="159"/>
  <c r="I207" i="159"/>
  <c r="J205" i="159"/>
  <c r="K207" i="159"/>
  <c r="F206" i="159"/>
  <c r="L206" i="159"/>
  <c r="G206" i="159"/>
  <c r="I206" i="159"/>
  <c r="J204" i="159"/>
  <c r="K206" i="159"/>
  <c r="F205" i="159"/>
  <c r="L205" i="159"/>
  <c r="G205" i="159"/>
  <c r="I205" i="159"/>
  <c r="J203" i="159"/>
  <c r="K205" i="159"/>
  <c r="F204" i="159"/>
  <c r="L204" i="159"/>
  <c r="G204" i="159"/>
  <c r="I204" i="159"/>
  <c r="J202" i="159"/>
  <c r="K204" i="159"/>
  <c r="F203" i="159"/>
  <c r="L203" i="159"/>
  <c r="G203" i="159"/>
  <c r="I203" i="159"/>
  <c r="J201" i="159"/>
  <c r="K203" i="159"/>
  <c r="F202" i="159"/>
  <c r="L202" i="159"/>
  <c r="G202" i="159"/>
  <c r="I202" i="159"/>
  <c r="J200" i="159"/>
  <c r="K202" i="159"/>
  <c r="F201" i="159"/>
  <c r="L201" i="159"/>
  <c r="G201" i="159"/>
  <c r="I201" i="159"/>
  <c r="J199" i="159"/>
  <c r="K201" i="159"/>
  <c r="F200" i="159"/>
  <c r="L200" i="159"/>
  <c r="G200" i="159"/>
  <c r="I200" i="159"/>
  <c r="J198" i="159"/>
  <c r="K200" i="159"/>
  <c r="F199" i="159"/>
  <c r="L199" i="159"/>
  <c r="G199" i="159"/>
  <c r="I199" i="159"/>
  <c r="J197" i="159"/>
  <c r="K199" i="159"/>
  <c r="F198" i="159"/>
  <c r="L198" i="159"/>
  <c r="G198" i="159"/>
  <c r="I198" i="159"/>
  <c r="J196" i="159"/>
  <c r="K198" i="159"/>
  <c r="F197" i="159"/>
  <c r="L197" i="159"/>
  <c r="G197" i="159"/>
  <c r="I197" i="159"/>
  <c r="J195" i="159"/>
  <c r="K197" i="159"/>
  <c r="F196" i="159"/>
  <c r="L196" i="159"/>
  <c r="G196" i="159"/>
  <c r="I196" i="159"/>
  <c r="J194" i="159"/>
  <c r="K196" i="159"/>
  <c r="F195" i="159"/>
  <c r="L195" i="159"/>
  <c r="G195" i="159"/>
  <c r="I195" i="159"/>
  <c r="J193" i="159"/>
  <c r="K195" i="159"/>
  <c r="F194" i="159"/>
  <c r="L194" i="159"/>
  <c r="G194" i="159"/>
  <c r="I194" i="159"/>
  <c r="J192" i="159"/>
  <c r="K194" i="159"/>
  <c r="F193" i="159"/>
  <c r="L193" i="159"/>
  <c r="G193" i="159"/>
  <c r="I193" i="159"/>
  <c r="J191" i="159"/>
  <c r="K193" i="159"/>
  <c r="F192" i="159"/>
  <c r="L192" i="159"/>
  <c r="G192" i="159"/>
  <c r="I192" i="159"/>
  <c r="J190" i="159"/>
  <c r="K192" i="159"/>
  <c r="F191" i="159"/>
  <c r="L191" i="159"/>
  <c r="G191" i="159"/>
  <c r="I191" i="159"/>
  <c r="J189" i="159"/>
  <c r="K191" i="159"/>
  <c r="F190" i="159"/>
  <c r="L190" i="159"/>
  <c r="G190" i="159"/>
  <c r="I190" i="159"/>
  <c r="J188" i="159"/>
  <c r="K190" i="159"/>
  <c r="F189" i="159"/>
  <c r="L189" i="159"/>
  <c r="G189" i="159"/>
  <c r="I189" i="159"/>
  <c r="J187" i="159"/>
  <c r="K189" i="159"/>
  <c r="F188" i="159"/>
  <c r="L188" i="159"/>
  <c r="G188" i="159"/>
  <c r="I188" i="159"/>
  <c r="J186" i="159"/>
  <c r="K188" i="159"/>
  <c r="F187" i="159"/>
  <c r="L187" i="159"/>
  <c r="G187" i="159"/>
  <c r="I187" i="159"/>
  <c r="J185" i="159"/>
  <c r="K187" i="159"/>
  <c r="F186" i="159"/>
  <c r="L186" i="159"/>
  <c r="G186" i="159"/>
  <c r="I186" i="159"/>
  <c r="J184" i="159"/>
  <c r="K186" i="159"/>
  <c r="F185" i="159"/>
  <c r="L185" i="159"/>
  <c r="G185" i="159"/>
  <c r="I185" i="159"/>
  <c r="J183" i="159"/>
  <c r="K185" i="159"/>
  <c r="F184" i="159"/>
  <c r="L184" i="159"/>
  <c r="G184" i="159"/>
  <c r="I184" i="159"/>
  <c r="J182" i="159"/>
  <c r="K184" i="159"/>
  <c r="F183" i="159"/>
  <c r="L183" i="159"/>
  <c r="G183" i="159"/>
  <c r="I183" i="159"/>
  <c r="J181" i="159"/>
  <c r="K183" i="159"/>
  <c r="F182" i="159"/>
  <c r="L182" i="159"/>
  <c r="G182" i="159"/>
  <c r="I182" i="159"/>
  <c r="J180" i="159"/>
  <c r="K182" i="159"/>
  <c r="F181" i="159"/>
  <c r="L181" i="159"/>
  <c r="G181" i="159"/>
  <c r="I181" i="159"/>
  <c r="J179" i="159"/>
  <c r="K181" i="159"/>
  <c r="F180" i="159"/>
  <c r="L180" i="159"/>
  <c r="G180" i="159"/>
  <c r="I180" i="159"/>
  <c r="J178" i="159"/>
  <c r="K180" i="159"/>
  <c r="F179" i="159"/>
  <c r="L179" i="159"/>
  <c r="G179" i="159"/>
  <c r="I179" i="159"/>
  <c r="J177" i="159"/>
  <c r="K179" i="159"/>
  <c r="F178" i="159"/>
  <c r="L178" i="159"/>
  <c r="G178" i="159"/>
  <c r="I178" i="159"/>
  <c r="J176" i="159"/>
  <c r="K178" i="159"/>
  <c r="F177" i="159"/>
  <c r="L177" i="159"/>
  <c r="G177" i="159"/>
  <c r="I177" i="159"/>
  <c r="J175" i="159"/>
  <c r="K177" i="159"/>
  <c r="F176" i="159"/>
  <c r="L176" i="159"/>
  <c r="G176" i="159"/>
  <c r="I176" i="159"/>
  <c r="J174" i="159"/>
  <c r="K176" i="159"/>
  <c r="F175" i="159"/>
  <c r="L175" i="159"/>
  <c r="G175" i="159"/>
  <c r="I175" i="159"/>
  <c r="J173" i="159"/>
  <c r="K175" i="159"/>
  <c r="F174" i="159"/>
  <c r="L174" i="159"/>
  <c r="G174" i="159"/>
  <c r="I174" i="159"/>
  <c r="J172" i="159"/>
  <c r="K174" i="159"/>
  <c r="F173" i="159"/>
  <c r="L173" i="159"/>
  <c r="G173" i="159"/>
  <c r="I173" i="159"/>
  <c r="J171" i="159"/>
  <c r="K173" i="159"/>
  <c r="F172" i="159"/>
  <c r="L172" i="159"/>
  <c r="G172" i="159"/>
  <c r="I172" i="159"/>
  <c r="J170" i="159"/>
  <c r="K172" i="159"/>
  <c r="F171" i="159"/>
  <c r="L171" i="159"/>
  <c r="G171" i="159"/>
  <c r="I171" i="159"/>
  <c r="J169" i="159"/>
  <c r="K171" i="159"/>
  <c r="F170" i="159"/>
  <c r="L170" i="159"/>
  <c r="G170" i="159"/>
  <c r="I170" i="159"/>
  <c r="J168" i="159"/>
  <c r="K170" i="159"/>
  <c r="F169" i="159"/>
  <c r="L169" i="159"/>
  <c r="G169" i="159"/>
  <c r="I169" i="159"/>
  <c r="J167" i="159"/>
  <c r="K169" i="159"/>
  <c r="F168" i="159"/>
  <c r="L168" i="159"/>
  <c r="G168" i="159"/>
  <c r="I168" i="159"/>
  <c r="J166" i="159"/>
  <c r="K168" i="159"/>
  <c r="F167" i="159"/>
  <c r="L167" i="159"/>
  <c r="G167" i="159"/>
  <c r="I167" i="159"/>
  <c r="J165" i="159"/>
  <c r="K167" i="159"/>
  <c r="F166" i="159"/>
  <c r="L166" i="159"/>
  <c r="G166" i="159"/>
  <c r="I166" i="159"/>
  <c r="J164" i="159"/>
  <c r="K166" i="159"/>
  <c r="F165" i="159"/>
  <c r="L165" i="159"/>
  <c r="G165" i="159"/>
  <c r="I165" i="159"/>
  <c r="J163" i="159"/>
  <c r="K165" i="159"/>
  <c r="F164" i="159"/>
  <c r="L164" i="159"/>
  <c r="G164" i="159"/>
  <c r="I164" i="159"/>
  <c r="J162" i="159"/>
  <c r="K164" i="159"/>
  <c r="F163" i="159"/>
  <c r="L163" i="159"/>
  <c r="G163" i="159"/>
  <c r="I163" i="159"/>
  <c r="J161" i="159"/>
  <c r="K163" i="159"/>
  <c r="F162" i="159"/>
  <c r="L162" i="159"/>
  <c r="G162" i="159"/>
  <c r="I162" i="159"/>
  <c r="J160" i="159"/>
  <c r="K162" i="159"/>
  <c r="F161" i="159"/>
  <c r="L161" i="159"/>
  <c r="G161" i="159"/>
  <c r="I161" i="159"/>
  <c r="J159" i="159"/>
  <c r="K161" i="159"/>
  <c r="F160" i="159"/>
  <c r="L160" i="159"/>
  <c r="G160" i="159"/>
  <c r="I160" i="159"/>
  <c r="J158" i="159"/>
  <c r="K160" i="159"/>
  <c r="F159" i="159"/>
  <c r="L159" i="159"/>
  <c r="G159" i="159"/>
  <c r="I159" i="159"/>
  <c r="J157" i="159"/>
  <c r="K159" i="159"/>
  <c r="F158" i="159"/>
  <c r="L158" i="159"/>
  <c r="G158" i="159"/>
  <c r="I158" i="159"/>
  <c r="J156" i="159"/>
  <c r="K158" i="159"/>
  <c r="F157" i="159"/>
  <c r="L157" i="159"/>
  <c r="G157" i="159"/>
  <c r="I157" i="159"/>
  <c r="J155" i="159"/>
  <c r="K157" i="159"/>
  <c r="F156" i="159"/>
  <c r="L156" i="159"/>
  <c r="G156" i="159"/>
  <c r="I156" i="159"/>
  <c r="J154" i="159"/>
  <c r="K156" i="159"/>
  <c r="F155" i="159"/>
  <c r="L155" i="159"/>
  <c r="G155" i="159"/>
  <c r="I155" i="159"/>
  <c r="J153" i="159"/>
  <c r="K155" i="159"/>
  <c r="F154" i="159"/>
  <c r="L154" i="159"/>
  <c r="G154" i="159"/>
  <c r="I154" i="159"/>
  <c r="J152" i="159"/>
  <c r="K154" i="159"/>
  <c r="F153" i="159"/>
  <c r="L153" i="159"/>
  <c r="G153" i="159"/>
  <c r="I153" i="159"/>
  <c r="J151" i="159"/>
  <c r="K153" i="159"/>
  <c r="F152" i="159"/>
  <c r="L152" i="159"/>
  <c r="G152" i="159"/>
  <c r="I152" i="159"/>
  <c r="J150" i="159"/>
  <c r="K152" i="159"/>
  <c r="F151" i="159"/>
  <c r="L151" i="159"/>
  <c r="G151" i="159"/>
  <c r="I151" i="159"/>
  <c r="J149" i="159"/>
  <c r="K151" i="159"/>
  <c r="F150" i="159"/>
  <c r="L150" i="159"/>
  <c r="G150" i="159"/>
  <c r="I150" i="159"/>
  <c r="J148" i="159"/>
  <c r="K150" i="159"/>
  <c r="F149" i="159"/>
  <c r="L149" i="159"/>
  <c r="G149" i="159"/>
  <c r="I149" i="159"/>
  <c r="J147" i="159"/>
  <c r="K149" i="159"/>
  <c r="F148" i="159"/>
  <c r="L148" i="159"/>
  <c r="G148" i="159"/>
  <c r="I148" i="159"/>
  <c r="J146" i="159"/>
  <c r="K148" i="159"/>
  <c r="F147" i="159"/>
  <c r="L147" i="159"/>
  <c r="G147" i="159"/>
  <c r="I147" i="159"/>
  <c r="J145" i="159"/>
  <c r="K147" i="159"/>
  <c r="F146" i="159"/>
  <c r="L146" i="159"/>
  <c r="G146" i="159"/>
  <c r="I146" i="159"/>
  <c r="J144" i="159"/>
  <c r="K146" i="159"/>
  <c r="F145" i="159"/>
  <c r="L145" i="159"/>
  <c r="G145" i="159"/>
  <c r="I145" i="159"/>
  <c r="J143" i="159"/>
  <c r="K145" i="159"/>
  <c r="F144" i="159"/>
  <c r="L144" i="159"/>
  <c r="G144" i="159"/>
  <c r="I144" i="159"/>
  <c r="J142" i="159"/>
  <c r="K144" i="159"/>
  <c r="F143" i="159"/>
  <c r="L143" i="159"/>
  <c r="G143" i="159"/>
  <c r="I143" i="159"/>
  <c r="J141" i="159"/>
  <c r="K143" i="159"/>
  <c r="F142" i="159"/>
  <c r="L142" i="159"/>
  <c r="G142" i="159"/>
  <c r="I142" i="159"/>
  <c r="J140" i="159"/>
  <c r="K142" i="159"/>
  <c r="F141" i="159"/>
  <c r="L141" i="159"/>
  <c r="G141" i="159"/>
  <c r="I141" i="159"/>
  <c r="J139" i="159"/>
  <c r="K141" i="159"/>
  <c r="F140" i="159"/>
  <c r="L140" i="159"/>
  <c r="G140" i="159"/>
  <c r="I140" i="159"/>
  <c r="J138" i="159"/>
  <c r="K140" i="159"/>
  <c r="F139" i="159"/>
  <c r="L139" i="159"/>
  <c r="G139" i="159"/>
  <c r="I139" i="159"/>
  <c r="J137" i="159"/>
  <c r="K139" i="159"/>
  <c r="F138" i="159"/>
  <c r="L138" i="159"/>
  <c r="G138" i="159"/>
  <c r="I138" i="159"/>
  <c r="J136" i="159"/>
  <c r="K138" i="159"/>
  <c r="F137" i="159"/>
  <c r="L137" i="159"/>
  <c r="G137" i="159"/>
  <c r="I137" i="159"/>
  <c r="J135" i="159"/>
  <c r="K137" i="159"/>
  <c r="F136" i="159"/>
  <c r="L136" i="159"/>
  <c r="G136" i="159"/>
  <c r="I136" i="159"/>
  <c r="J134" i="159"/>
  <c r="K136" i="159"/>
  <c r="F135" i="159"/>
  <c r="L135" i="159"/>
  <c r="G135" i="159"/>
  <c r="I135" i="159"/>
  <c r="J133" i="159"/>
  <c r="K135" i="159"/>
  <c r="F134" i="159"/>
  <c r="L134" i="159"/>
  <c r="G134" i="159"/>
  <c r="I134" i="159"/>
  <c r="J132" i="159"/>
  <c r="K134" i="159"/>
  <c r="F133" i="159"/>
  <c r="L133" i="159"/>
  <c r="G133" i="159"/>
  <c r="I133" i="159"/>
  <c r="J131" i="159"/>
  <c r="K133" i="159"/>
  <c r="F132" i="159"/>
  <c r="L132" i="159"/>
  <c r="G132" i="159"/>
  <c r="I132" i="159"/>
  <c r="J130" i="159"/>
  <c r="K132" i="159"/>
  <c r="F131" i="159"/>
  <c r="L131" i="159"/>
  <c r="G131" i="159"/>
  <c r="I131" i="159"/>
  <c r="J129" i="159"/>
  <c r="K131" i="159"/>
  <c r="F130" i="159"/>
  <c r="L130" i="159"/>
  <c r="G130" i="159"/>
  <c r="I130" i="159"/>
  <c r="J128" i="159"/>
  <c r="K130" i="159"/>
  <c r="F129" i="159"/>
  <c r="L129" i="159"/>
  <c r="G129" i="159"/>
  <c r="I129" i="159"/>
  <c r="J127" i="159"/>
  <c r="K129" i="159"/>
  <c r="F128" i="159"/>
  <c r="L128" i="159"/>
  <c r="G128" i="159"/>
  <c r="I128" i="159"/>
  <c r="J126" i="159"/>
  <c r="K128" i="159"/>
  <c r="F127" i="159"/>
  <c r="L127" i="159"/>
  <c r="G127" i="159"/>
  <c r="I127" i="159"/>
  <c r="J125" i="159"/>
  <c r="K127" i="159"/>
  <c r="F126" i="159"/>
  <c r="L126" i="159"/>
  <c r="G126" i="159"/>
  <c r="I126" i="159"/>
  <c r="J124" i="159"/>
  <c r="K126" i="159"/>
  <c r="F125" i="159"/>
  <c r="L125" i="159"/>
  <c r="G125" i="159"/>
  <c r="I125" i="159"/>
  <c r="J123" i="159"/>
  <c r="K125" i="159"/>
  <c r="F124" i="159"/>
  <c r="L124" i="159"/>
  <c r="G124" i="159"/>
  <c r="I124" i="159"/>
  <c r="J122" i="159"/>
  <c r="K124" i="159"/>
  <c r="F123" i="159"/>
  <c r="L123" i="159"/>
  <c r="G123" i="159"/>
  <c r="I123" i="159"/>
  <c r="J121" i="159"/>
  <c r="K123" i="159"/>
  <c r="F122" i="159"/>
  <c r="L122" i="159"/>
  <c r="G122" i="159"/>
  <c r="I122" i="159"/>
  <c r="J120" i="159"/>
  <c r="K122" i="159"/>
  <c r="F121" i="159"/>
  <c r="L121" i="159"/>
  <c r="G121" i="159"/>
  <c r="I121" i="159"/>
  <c r="J119" i="159"/>
  <c r="K121" i="159"/>
  <c r="F120" i="159"/>
  <c r="L120" i="159"/>
  <c r="G120" i="159"/>
  <c r="I120" i="159"/>
  <c r="J118" i="159"/>
  <c r="K120" i="159"/>
  <c r="F119" i="159"/>
  <c r="L119" i="159"/>
  <c r="G119" i="159"/>
  <c r="I119" i="159"/>
  <c r="J117" i="159"/>
  <c r="K119" i="159"/>
  <c r="F118" i="159"/>
  <c r="L118" i="159"/>
  <c r="G118" i="159"/>
  <c r="I118" i="159"/>
  <c r="J116" i="159"/>
  <c r="K118" i="159"/>
  <c r="F117" i="159"/>
  <c r="L117" i="159"/>
  <c r="G117" i="159"/>
  <c r="I117" i="159"/>
  <c r="J115" i="159"/>
  <c r="K117" i="159"/>
  <c r="F116" i="159"/>
  <c r="L116" i="159"/>
  <c r="G116" i="159"/>
  <c r="I116" i="159"/>
  <c r="J114" i="159"/>
  <c r="K116" i="159"/>
  <c r="F115" i="159"/>
  <c r="L115" i="159"/>
  <c r="G115" i="159"/>
  <c r="I115" i="159"/>
  <c r="J113" i="159"/>
  <c r="K115" i="159"/>
  <c r="F114" i="159"/>
  <c r="L114" i="159"/>
  <c r="G114" i="159"/>
  <c r="I114" i="159"/>
  <c r="J112" i="159"/>
  <c r="K114" i="159"/>
  <c r="F113" i="159"/>
  <c r="L113" i="159"/>
  <c r="G113" i="159"/>
  <c r="I113" i="159"/>
  <c r="J111" i="159"/>
  <c r="K113" i="159"/>
  <c r="F112" i="159"/>
  <c r="L112" i="159"/>
  <c r="G112" i="159"/>
  <c r="I112" i="159"/>
  <c r="J110" i="159"/>
  <c r="K112" i="159"/>
  <c r="F111" i="159"/>
  <c r="L111" i="159"/>
  <c r="G111" i="159"/>
  <c r="I111" i="159"/>
  <c r="J109" i="159"/>
  <c r="K111" i="159"/>
  <c r="F110" i="159"/>
  <c r="L110" i="159"/>
  <c r="G110" i="159"/>
  <c r="I110" i="159"/>
  <c r="J108" i="159"/>
  <c r="K110" i="159"/>
  <c r="F109" i="159"/>
  <c r="L109" i="159"/>
  <c r="G109" i="159"/>
  <c r="I109" i="159"/>
  <c r="J107" i="159"/>
  <c r="K109" i="159"/>
  <c r="F108" i="159"/>
  <c r="L108" i="159"/>
  <c r="G108" i="159"/>
  <c r="I108" i="159"/>
  <c r="J106" i="159"/>
  <c r="K108" i="159"/>
  <c r="F107" i="159"/>
  <c r="L107" i="159"/>
  <c r="G107" i="159"/>
  <c r="I107" i="159"/>
  <c r="J105" i="159"/>
  <c r="K107" i="159"/>
  <c r="F106" i="159"/>
  <c r="L106" i="159"/>
  <c r="G106" i="159"/>
  <c r="I106" i="159"/>
  <c r="J104" i="159"/>
  <c r="K106" i="159"/>
  <c r="F105" i="159"/>
  <c r="L105" i="159"/>
  <c r="G105" i="159"/>
  <c r="I105" i="159"/>
  <c r="J103" i="159"/>
  <c r="K105" i="159"/>
  <c r="F104" i="159"/>
  <c r="L104" i="159"/>
  <c r="G104" i="159"/>
  <c r="I104" i="159"/>
  <c r="J102" i="159"/>
  <c r="K104" i="159"/>
  <c r="F103" i="159"/>
  <c r="L103" i="159"/>
  <c r="G103" i="159"/>
  <c r="I103" i="159"/>
  <c r="J101" i="159"/>
  <c r="K103" i="159"/>
  <c r="F102" i="159"/>
  <c r="L102" i="159"/>
  <c r="G102" i="159"/>
  <c r="I102" i="159"/>
  <c r="J100" i="159"/>
  <c r="K102" i="159"/>
  <c r="F101" i="159"/>
  <c r="L101" i="159"/>
  <c r="G101" i="159"/>
  <c r="I101" i="159"/>
  <c r="J99" i="159"/>
  <c r="K101" i="159"/>
  <c r="F100" i="159"/>
  <c r="L100" i="159"/>
  <c r="G100" i="159"/>
  <c r="I100" i="159"/>
  <c r="J98" i="159"/>
  <c r="K100" i="159"/>
  <c r="F99" i="159"/>
  <c r="L99" i="159"/>
  <c r="G99" i="159"/>
  <c r="I99" i="159"/>
  <c r="J97" i="159"/>
  <c r="K99" i="159"/>
  <c r="F98" i="159"/>
  <c r="L98" i="159"/>
  <c r="G98" i="159"/>
  <c r="I98" i="159"/>
  <c r="J96" i="159"/>
  <c r="K98" i="159"/>
  <c r="F97" i="159"/>
  <c r="L97" i="159"/>
  <c r="G97" i="159"/>
  <c r="I97" i="159"/>
  <c r="J95" i="159"/>
  <c r="K97" i="159"/>
  <c r="F96" i="159"/>
  <c r="L96" i="159"/>
  <c r="G96" i="159"/>
  <c r="I96" i="159"/>
  <c r="J94" i="159"/>
  <c r="K96" i="159"/>
  <c r="F95" i="159"/>
  <c r="L95" i="159"/>
  <c r="G95" i="159"/>
  <c r="I95" i="159"/>
  <c r="J93" i="159"/>
  <c r="K95" i="159"/>
  <c r="F94" i="159"/>
  <c r="L94" i="159"/>
  <c r="G94" i="159"/>
  <c r="I94" i="159"/>
  <c r="J92" i="159"/>
  <c r="K94" i="159"/>
  <c r="F93" i="159"/>
  <c r="L93" i="159"/>
  <c r="G93" i="159"/>
  <c r="I93" i="159"/>
  <c r="J91" i="159"/>
  <c r="K93" i="159"/>
  <c r="F92" i="159"/>
  <c r="L92" i="159"/>
  <c r="G92" i="159"/>
  <c r="I92" i="159"/>
  <c r="J90" i="159"/>
  <c r="K92" i="159"/>
  <c r="F91" i="159"/>
  <c r="L91" i="159"/>
  <c r="G91" i="159"/>
  <c r="I91" i="159"/>
  <c r="J89" i="159"/>
  <c r="K91" i="159"/>
  <c r="F90" i="159"/>
  <c r="L90" i="159"/>
  <c r="G90" i="159"/>
  <c r="I90" i="159"/>
  <c r="J88" i="159"/>
  <c r="K90" i="159"/>
  <c r="F89" i="159"/>
  <c r="L89" i="159"/>
  <c r="G89" i="159"/>
  <c r="I89" i="159"/>
  <c r="J87" i="159"/>
  <c r="K89" i="159"/>
  <c r="F88" i="159"/>
  <c r="L88" i="159"/>
  <c r="G88" i="159"/>
  <c r="I88" i="159"/>
  <c r="J86" i="159"/>
  <c r="K88" i="159"/>
  <c r="F87" i="159"/>
  <c r="L87" i="159"/>
  <c r="G87" i="159"/>
  <c r="I87" i="159"/>
  <c r="J85" i="159"/>
  <c r="K87" i="159"/>
  <c r="F86" i="159"/>
  <c r="L86" i="159"/>
  <c r="G86" i="159"/>
  <c r="I86" i="159"/>
  <c r="J84" i="159"/>
  <c r="K86" i="159"/>
  <c r="F85" i="159"/>
  <c r="L85" i="159"/>
  <c r="G85" i="159"/>
  <c r="I85" i="159"/>
  <c r="J83" i="159"/>
  <c r="K85" i="159"/>
  <c r="F84" i="159"/>
  <c r="L84" i="159"/>
  <c r="G84" i="159"/>
  <c r="I84" i="159"/>
  <c r="J82" i="159"/>
  <c r="K84" i="159"/>
  <c r="F83" i="159"/>
  <c r="L83" i="159"/>
  <c r="G83" i="159"/>
  <c r="I83" i="159"/>
  <c r="J81" i="159"/>
  <c r="K83" i="159"/>
  <c r="F82" i="159"/>
  <c r="L82" i="159"/>
  <c r="G82" i="159"/>
  <c r="I82" i="159"/>
  <c r="J80" i="159"/>
  <c r="K82" i="159"/>
  <c r="F81" i="159"/>
  <c r="L81" i="159"/>
  <c r="G81" i="159"/>
  <c r="I81" i="159"/>
  <c r="J79" i="159"/>
  <c r="K81" i="159"/>
  <c r="F80" i="159"/>
  <c r="L80" i="159"/>
  <c r="G80" i="159"/>
  <c r="I80" i="159"/>
  <c r="J78" i="159"/>
  <c r="K80" i="159"/>
  <c r="F79" i="159"/>
  <c r="L79" i="159"/>
  <c r="G79" i="159"/>
  <c r="I79" i="159"/>
  <c r="J77" i="159"/>
  <c r="K79" i="159"/>
  <c r="F78" i="159"/>
  <c r="L78" i="159"/>
  <c r="G78" i="159"/>
  <c r="I78" i="159"/>
  <c r="J76" i="159"/>
  <c r="K78" i="159"/>
  <c r="F77" i="159"/>
  <c r="L77" i="159"/>
  <c r="G77" i="159"/>
  <c r="I77" i="159"/>
  <c r="J75" i="159"/>
  <c r="K77" i="159"/>
  <c r="F76" i="159"/>
  <c r="L76" i="159"/>
  <c r="G76" i="159"/>
  <c r="I76" i="159"/>
  <c r="J74" i="159"/>
  <c r="K76" i="159"/>
  <c r="F75" i="159"/>
  <c r="L75" i="159"/>
  <c r="G75" i="159"/>
  <c r="I75" i="159"/>
  <c r="J73" i="159"/>
  <c r="K75" i="159"/>
  <c r="F74" i="159"/>
  <c r="L74" i="159"/>
  <c r="G74" i="159"/>
  <c r="I74" i="159"/>
  <c r="J72" i="159"/>
  <c r="K74" i="159"/>
  <c r="F73" i="159"/>
  <c r="L73" i="159"/>
  <c r="G73" i="159"/>
  <c r="I73" i="159"/>
  <c r="J71" i="159"/>
  <c r="K73" i="159"/>
  <c r="F72" i="159"/>
  <c r="L72" i="159"/>
  <c r="G72" i="159"/>
  <c r="I72" i="159"/>
  <c r="J70" i="159"/>
  <c r="K72" i="159"/>
  <c r="F71" i="159"/>
  <c r="L71" i="159"/>
  <c r="G71" i="159"/>
  <c r="I71" i="159"/>
  <c r="J69" i="159"/>
  <c r="K71" i="159"/>
  <c r="F70" i="159"/>
  <c r="L70" i="159"/>
  <c r="G70" i="159"/>
  <c r="I70" i="159"/>
  <c r="J68" i="159"/>
  <c r="K70" i="159"/>
  <c r="F69" i="159"/>
  <c r="L69" i="159"/>
  <c r="G69" i="159"/>
  <c r="I69" i="159"/>
  <c r="J67" i="159"/>
  <c r="K69" i="159"/>
  <c r="F68" i="159"/>
  <c r="L68" i="159"/>
  <c r="G68" i="159"/>
  <c r="I68" i="159"/>
  <c r="J66" i="159"/>
  <c r="K68" i="159"/>
  <c r="F67" i="159"/>
  <c r="L67" i="159"/>
  <c r="G67" i="159"/>
  <c r="I67" i="159"/>
  <c r="J65" i="159"/>
  <c r="K67" i="159"/>
  <c r="F66" i="159"/>
  <c r="L66" i="159"/>
  <c r="G66" i="159"/>
  <c r="I66" i="159"/>
  <c r="J64" i="159"/>
  <c r="K66" i="159"/>
  <c r="F65" i="159"/>
  <c r="L65" i="159"/>
  <c r="G65" i="159"/>
  <c r="I65" i="159"/>
  <c r="J63" i="159"/>
  <c r="K65" i="159"/>
  <c r="F64" i="159"/>
  <c r="L64" i="159"/>
  <c r="G64" i="159"/>
  <c r="I64" i="159"/>
  <c r="J62" i="159"/>
  <c r="K64" i="159"/>
  <c r="F63" i="159"/>
  <c r="L63" i="159"/>
  <c r="G63" i="159"/>
  <c r="I63" i="159"/>
  <c r="J61" i="159"/>
  <c r="K63" i="159"/>
  <c r="F62" i="159"/>
  <c r="L62" i="159"/>
  <c r="G62" i="159"/>
  <c r="I62" i="159"/>
  <c r="J60" i="159"/>
  <c r="K62" i="159"/>
  <c r="F61" i="159"/>
  <c r="L61" i="159"/>
  <c r="G61" i="159"/>
  <c r="I61" i="159"/>
  <c r="J59" i="159"/>
  <c r="K61" i="159"/>
  <c r="F60" i="159"/>
  <c r="L60" i="159"/>
  <c r="G60" i="159"/>
  <c r="I60" i="159"/>
  <c r="J58" i="159"/>
  <c r="K60" i="159"/>
  <c r="F59" i="159"/>
  <c r="L59" i="159"/>
  <c r="G59" i="159"/>
  <c r="I59" i="159"/>
  <c r="J57" i="159"/>
  <c r="K59" i="159"/>
  <c r="F58" i="159"/>
  <c r="L58" i="159"/>
  <c r="G58" i="159"/>
  <c r="I58" i="159"/>
  <c r="J56" i="159"/>
  <c r="K58" i="159"/>
  <c r="F57" i="159"/>
  <c r="L57" i="159"/>
  <c r="G57" i="159"/>
  <c r="I57" i="159"/>
  <c r="J55" i="159"/>
  <c r="K57" i="159"/>
  <c r="F56" i="159"/>
  <c r="L56" i="159"/>
  <c r="G56" i="159"/>
  <c r="I56" i="159"/>
  <c r="J54" i="159"/>
  <c r="K56" i="159"/>
  <c r="F55" i="159"/>
  <c r="L55" i="159"/>
  <c r="G55" i="159"/>
  <c r="I55" i="159"/>
  <c r="J53" i="159"/>
  <c r="K55" i="159"/>
  <c r="F54" i="159"/>
  <c r="L54" i="159"/>
  <c r="G54" i="159"/>
  <c r="I54" i="159"/>
  <c r="J52" i="159"/>
  <c r="K54" i="159"/>
  <c r="F53" i="159"/>
  <c r="L53" i="159"/>
  <c r="G53" i="159"/>
  <c r="I53" i="159"/>
  <c r="J51" i="159"/>
  <c r="K53" i="159"/>
  <c r="F52" i="159"/>
  <c r="L52" i="159"/>
  <c r="G52" i="159"/>
  <c r="I52" i="159"/>
  <c r="J50" i="159"/>
  <c r="K52" i="159"/>
  <c r="F51" i="159"/>
  <c r="L51" i="159"/>
  <c r="G51" i="159"/>
  <c r="I51" i="159"/>
  <c r="J49" i="159"/>
  <c r="K51" i="159"/>
  <c r="F50" i="159"/>
  <c r="L50" i="159"/>
  <c r="G50" i="159"/>
  <c r="I50" i="159"/>
  <c r="J48" i="159"/>
  <c r="K50" i="159"/>
  <c r="F49" i="159"/>
  <c r="L49" i="159"/>
  <c r="G49" i="159"/>
  <c r="I49" i="159"/>
  <c r="J47" i="159"/>
  <c r="K49" i="159"/>
  <c r="F48" i="159"/>
  <c r="L48" i="159"/>
  <c r="G48" i="159"/>
  <c r="I48" i="159"/>
  <c r="J46" i="159"/>
  <c r="K48" i="159"/>
  <c r="F47" i="159"/>
  <c r="L47" i="159"/>
  <c r="G47" i="159"/>
  <c r="I47" i="159"/>
  <c r="J45" i="159"/>
  <c r="K47" i="159"/>
  <c r="F46" i="159"/>
  <c r="L46" i="159"/>
  <c r="G46" i="159"/>
  <c r="I46" i="159"/>
  <c r="J44" i="159"/>
  <c r="K46" i="159"/>
  <c r="F45" i="159"/>
  <c r="L45" i="159"/>
  <c r="G45" i="159"/>
  <c r="I45" i="159"/>
  <c r="J43" i="159"/>
  <c r="K45" i="159"/>
  <c r="F44" i="159"/>
  <c r="L44" i="159"/>
  <c r="G44" i="159"/>
  <c r="I44" i="159"/>
  <c r="J42" i="159"/>
  <c r="K44" i="159"/>
  <c r="F43" i="159"/>
  <c r="L43" i="159"/>
  <c r="G43" i="159"/>
  <c r="I43" i="159"/>
  <c r="J41" i="159"/>
  <c r="K43" i="159"/>
  <c r="F42" i="159"/>
  <c r="L42" i="159"/>
  <c r="G42" i="159"/>
  <c r="I42" i="159"/>
  <c r="J40" i="159"/>
  <c r="K42" i="159"/>
  <c r="F41" i="159"/>
  <c r="L41" i="159"/>
  <c r="G41" i="159"/>
  <c r="I41" i="159"/>
  <c r="J39" i="159"/>
  <c r="K41" i="159"/>
  <c r="F40" i="159"/>
  <c r="L40" i="159"/>
  <c r="G40" i="159"/>
  <c r="I40" i="159"/>
  <c r="J38" i="159"/>
  <c r="K40" i="159"/>
  <c r="F39" i="159"/>
  <c r="L39" i="159"/>
  <c r="G39" i="159"/>
  <c r="I39" i="159"/>
  <c r="J37" i="159"/>
  <c r="K39" i="159"/>
  <c r="F38" i="159"/>
  <c r="L38" i="159"/>
  <c r="G38" i="159"/>
  <c r="I38" i="159"/>
  <c r="J36" i="159"/>
  <c r="K38" i="159"/>
  <c r="F37" i="159"/>
  <c r="L37" i="159"/>
  <c r="G37" i="159"/>
  <c r="I37" i="159"/>
  <c r="J35" i="159"/>
  <c r="K37" i="159"/>
  <c r="F36" i="159"/>
  <c r="L36" i="159"/>
  <c r="G36" i="159"/>
  <c r="I36" i="159"/>
  <c r="J34" i="159"/>
  <c r="K36" i="159"/>
  <c r="F35" i="159"/>
  <c r="L35" i="159"/>
  <c r="G35" i="159"/>
  <c r="I35" i="159"/>
  <c r="J33" i="159"/>
  <c r="K35" i="159"/>
  <c r="F34" i="159"/>
  <c r="L34" i="159"/>
  <c r="G34" i="159"/>
  <c r="I34" i="159"/>
  <c r="J32" i="159"/>
  <c r="K34" i="159"/>
  <c r="F33" i="159"/>
  <c r="L33" i="159"/>
  <c r="G33" i="159"/>
  <c r="I33" i="159"/>
  <c r="J31" i="159"/>
  <c r="K33" i="159"/>
  <c r="F32" i="159"/>
  <c r="L32" i="159"/>
  <c r="G32" i="159"/>
  <c r="I32" i="159"/>
  <c r="J30" i="159"/>
  <c r="K32" i="159"/>
  <c r="F31" i="159"/>
  <c r="L31" i="159"/>
  <c r="G31" i="159"/>
  <c r="I31" i="159"/>
  <c r="J29" i="159"/>
  <c r="K31" i="159"/>
  <c r="F30" i="159"/>
  <c r="L30" i="159"/>
  <c r="G30" i="159"/>
  <c r="I30" i="159"/>
  <c r="J28" i="159"/>
  <c r="K30" i="159"/>
  <c r="F29" i="159"/>
  <c r="L29" i="159"/>
  <c r="G29" i="159"/>
  <c r="I29" i="159"/>
  <c r="J27" i="159"/>
  <c r="K29" i="159"/>
  <c r="F28" i="159"/>
  <c r="L28" i="159"/>
  <c r="G28" i="159"/>
  <c r="I28" i="159"/>
  <c r="J26" i="159"/>
  <c r="K28" i="159"/>
  <c r="F27" i="159"/>
  <c r="L27" i="159"/>
  <c r="G27" i="159"/>
  <c r="I27" i="159"/>
  <c r="J25" i="159"/>
  <c r="K27" i="159"/>
  <c r="F26" i="159"/>
  <c r="L26" i="159"/>
  <c r="G26" i="159"/>
  <c r="I26" i="159"/>
  <c r="J24" i="159"/>
  <c r="K26" i="159"/>
  <c r="F25" i="159"/>
  <c r="L25" i="159"/>
  <c r="G25" i="159"/>
  <c r="I25" i="159"/>
  <c r="J23" i="159"/>
  <c r="K25" i="159"/>
  <c r="F24" i="159"/>
  <c r="L24" i="159"/>
  <c r="G24" i="159"/>
  <c r="I24" i="159"/>
  <c r="J22" i="159"/>
  <c r="K24" i="159"/>
  <c r="F23" i="159"/>
  <c r="L23" i="159"/>
  <c r="G23" i="159"/>
  <c r="I23" i="159"/>
  <c r="J21" i="159"/>
  <c r="K23" i="159"/>
  <c r="F22" i="159"/>
  <c r="L22" i="159"/>
  <c r="G22" i="159"/>
  <c r="I22" i="159"/>
  <c r="J20" i="159"/>
  <c r="K22" i="159"/>
  <c r="F21" i="159"/>
  <c r="L21" i="159"/>
  <c r="G21" i="159"/>
  <c r="I21" i="159"/>
  <c r="J19" i="159"/>
  <c r="K21" i="159"/>
  <c r="F20" i="159"/>
  <c r="L20" i="159"/>
  <c r="G20" i="159"/>
  <c r="I20" i="159"/>
  <c r="J18" i="159"/>
  <c r="K20" i="159"/>
  <c r="F19" i="159"/>
  <c r="L19" i="159"/>
  <c r="G19" i="159"/>
  <c r="I19" i="159"/>
  <c r="H18" i="159"/>
  <c r="L18" i="159"/>
  <c r="I18" i="159"/>
  <c r="M14" i="159"/>
  <c r="I14" i="159"/>
  <c r="K14" i="159"/>
  <c r="J289" i="158"/>
  <c r="J291" i="158"/>
  <c r="G291" i="158"/>
  <c r="I291" i="158"/>
  <c r="J288" i="158"/>
  <c r="K290" i="158"/>
  <c r="J290" i="158"/>
  <c r="G290" i="158"/>
  <c r="I290" i="158"/>
  <c r="J287" i="158"/>
  <c r="K289" i="158"/>
  <c r="G289" i="158"/>
  <c r="I289" i="158"/>
  <c r="J286" i="158"/>
  <c r="K288" i="158"/>
  <c r="G288" i="158"/>
  <c r="I288" i="158"/>
  <c r="J285" i="158"/>
  <c r="K287" i="158"/>
  <c r="G287" i="158"/>
  <c r="I287" i="158"/>
  <c r="J284" i="158"/>
  <c r="K286" i="158"/>
  <c r="G286" i="158"/>
  <c r="I286" i="158"/>
  <c r="J283" i="158"/>
  <c r="K285" i="158"/>
  <c r="G285" i="158"/>
  <c r="I285" i="158"/>
  <c r="J282" i="158"/>
  <c r="K284" i="158"/>
  <c r="G284" i="158"/>
  <c r="I284" i="158"/>
  <c r="J281" i="158"/>
  <c r="K283" i="158"/>
  <c r="G283" i="158"/>
  <c r="I283" i="158"/>
  <c r="J280" i="158"/>
  <c r="K282" i="158"/>
  <c r="G282" i="158"/>
  <c r="I282" i="158"/>
  <c r="J279" i="158"/>
  <c r="K281" i="158"/>
  <c r="G281" i="158"/>
  <c r="I281" i="158"/>
  <c r="J278" i="158"/>
  <c r="K280" i="158"/>
  <c r="G280" i="158"/>
  <c r="I280" i="158"/>
  <c r="J277" i="158"/>
  <c r="K279" i="158"/>
  <c r="G279" i="158"/>
  <c r="I279" i="158"/>
  <c r="J276" i="158"/>
  <c r="K278" i="158"/>
  <c r="G278" i="158"/>
  <c r="I278" i="158"/>
  <c r="J275" i="158"/>
  <c r="K277" i="158"/>
  <c r="G277" i="158"/>
  <c r="I277" i="158"/>
  <c r="J274" i="158"/>
  <c r="K276" i="158"/>
  <c r="G276" i="158"/>
  <c r="I276" i="158"/>
  <c r="J273" i="158"/>
  <c r="K275" i="158"/>
  <c r="G275" i="158"/>
  <c r="I275" i="158"/>
  <c r="J272" i="158"/>
  <c r="K274" i="158"/>
  <c r="G274" i="158"/>
  <c r="I274" i="158"/>
  <c r="J271" i="158"/>
  <c r="K273" i="158"/>
  <c r="G273" i="158"/>
  <c r="I273" i="158"/>
  <c r="J270" i="158"/>
  <c r="K272" i="158"/>
  <c r="G272" i="158"/>
  <c r="I272" i="158"/>
  <c r="J269" i="158"/>
  <c r="K271" i="158"/>
  <c r="G271" i="158"/>
  <c r="I271" i="158"/>
  <c r="J268" i="158"/>
  <c r="K270" i="158"/>
  <c r="G270" i="158"/>
  <c r="I270" i="158"/>
  <c r="J267" i="158"/>
  <c r="K269" i="158"/>
  <c r="G269" i="158"/>
  <c r="I269" i="158"/>
  <c r="J266" i="158"/>
  <c r="K268" i="158"/>
  <c r="G268" i="158"/>
  <c r="I268" i="158"/>
  <c r="J265" i="158"/>
  <c r="K267" i="158"/>
  <c r="G267" i="158"/>
  <c r="I267" i="158"/>
  <c r="J264" i="158"/>
  <c r="K266" i="158"/>
  <c r="G266" i="158"/>
  <c r="I266" i="158"/>
  <c r="J263" i="158"/>
  <c r="K265" i="158"/>
  <c r="G265" i="158"/>
  <c r="I265" i="158"/>
  <c r="J262" i="158"/>
  <c r="K264" i="158"/>
  <c r="G264" i="158"/>
  <c r="I264" i="158"/>
  <c r="J261" i="158"/>
  <c r="K263" i="158"/>
  <c r="G263" i="158"/>
  <c r="I263" i="158"/>
  <c r="J260" i="158"/>
  <c r="K262" i="158"/>
  <c r="G262" i="158"/>
  <c r="I262" i="158"/>
  <c r="J259" i="158"/>
  <c r="K261" i="158"/>
  <c r="G261" i="158"/>
  <c r="I261" i="158"/>
  <c r="J258" i="158"/>
  <c r="K260" i="158"/>
  <c r="G260" i="158"/>
  <c r="I260" i="158"/>
  <c r="J257" i="158"/>
  <c r="K259" i="158"/>
  <c r="G259" i="158"/>
  <c r="I259" i="158"/>
  <c r="J256" i="158"/>
  <c r="K258" i="158"/>
  <c r="G258" i="158"/>
  <c r="I258" i="158"/>
  <c r="J255" i="158"/>
  <c r="K257" i="158"/>
  <c r="G257" i="158"/>
  <c r="I257" i="158"/>
  <c r="J254" i="158"/>
  <c r="K256" i="158"/>
  <c r="G256" i="158"/>
  <c r="I256" i="158"/>
  <c r="J253" i="158"/>
  <c r="K255" i="158"/>
  <c r="G255" i="158"/>
  <c r="I255" i="158"/>
  <c r="J252" i="158"/>
  <c r="K254" i="158"/>
  <c r="G254" i="158"/>
  <c r="I254" i="158"/>
  <c r="J251" i="158"/>
  <c r="K253" i="158"/>
  <c r="G253" i="158"/>
  <c r="I253" i="158"/>
  <c r="J250" i="158"/>
  <c r="K252" i="158"/>
  <c r="G252" i="158"/>
  <c r="I252" i="158"/>
  <c r="J249" i="158"/>
  <c r="K251" i="158"/>
  <c r="G251" i="158"/>
  <c r="I251" i="158"/>
  <c r="J248" i="158"/>
  <c r="K250" i="158"/>
  <c r="G250" i="158"/>
  <c r="I250" i="158"/>
  <c r="J247" i="158"/>
  <c r="K249" i="158"/>
  <c r="G249" i="158"/>
  <c r="I249" i="158"/>
  <c r="J246" i="158"/>
  <c r="K248" i="158"/>
  <c r="G248" i="158"/>
  <c r="I248" i="158"/>
  <c r="J245" i="158"/>
  <c r="K247" i="158"/>
  <c r="G247" i="158"/>
  <c r="I247" i="158"/>
  <c r="J244" i="158"/>
  <c r="K246" i="158"/>
  <c r="G246" i="158"/>
  <c r="I246" i="158"/>
  <c r="J243" i="158"/>
  <c r="K245" i="158"/>
  <c r="G245" i="158"/>
  <c r="I245" i="158"/>
  <c r="J242" i="158"/>
  <c r="K244" i="158"/>
  <c r="G244" i="158"/>
  <c r="I244" i="158"/>
  <c r="J241" i="158"/>
  <c r="K243" i="158"/>
  <c r="G243" i="158"/>
  <c r="I243" i="158"/>
  <c r="J240" i="158"/>
  <c r="K242" i="158"/>
  <c r="G242" i="158"/>
  <c r="I242" i="158"/>
  <c r="J239" i="158"/>
  <c r="K241" i="158"/>
  <c r="G241" i="158"/>
  <c r="I241" i="158"/>
  <c r="J238" i="158"/>
  <c r="K240" i="158"/>
  <c r="G240" i="158"/>
  <c r="I240" i="158"/>
  <c r="J237" i="158"/>
  <c r="K239" i="158"/>
  <c r="G239" i="158"/>
  <c r="I239" i="158"/>
  <c r="J236" i="158"/>
  <c r="K238" i="158"/>
  <c r="G238" i="158"/>
  <c r="I238" i="158"/>
  <c r="J235" i="158"/>
  <c r="K237" i="158"/>
  <c r="G237" i="158"/>
  <c r="I237" i="158"/>
  <c r="J234" i="158"/>
  <c r="K236" i="158"/>
  <c r="G236" i="158"/>
  <c r="I236" i="158"/>
  <c r="J233" i="158"/>
  <c r="K235" i="158"/>
  <c r="G235" i="158"/>
  <c r="I235" i="158"/>
  <c r="J232" i="158"/>
  <c r="K234" i="158"/>
  <c r="G234" i="158"/>
  <c r="I234" i="158"/>
  <c r="J231" i="158"/>
  <c r="K233" i="158"/>
  <c r="G233" i="158"/>
  <c r="I233" i="158"/>
  <c r="J230" i="158"/>
  <c r="K232" i="158"/>
  <c r="G232" i="158"/>
  <c r="I232" i="158"/>
  <c r="J229" i="158"/>
  <c r="K231" i="158"/>
  <c r="G231" i="158"/>
  <c r="I231" i="158"/>
  <c r="J228" i="158"/>
  <c r="K230" i="158"/>
  <c r="G230" i="158"/>
  <c r="I230" i="158"/>
  <c r="J227" i="158"/>
  <c r="K229" i="158"/>
  <c r="G229" i="158"/>
  <c r="I229" i="158"/>
  <c r="J226" i="158"/>
  <c r="K228" i="158"/>
  <c r="G228" i="158"/>
  <c r="I228" i="158"/>
  <c r="J225" i="158"/>
  <c r="K227" i="158"/>
  <c r="G227" i="158"/>
  <c r="I227" i="158"/>
  <c r="J224" i="158"/>
  <c r="K226" i="158"/>
  <c r="G226" i="158"/>
  <c r="I226" i="158"/>
  <c r="J223" i="158"/>
  <c r="K225" i="158"/>
  <c r="G225" i="158"/>
  <c r="I225" i="158"/>
  <c r="J222" i="158"/>
  <c r="K224" i="158"/>
  <c r="G224" i="158"/>
  <c r="I224" i="158"/>
  <c r="J221" i="158"/>
  <c r="K223" i="158"/>
  <c r="G223" i="158"/>
  <c r="I223" i="158"/>
  <c r="J220" i="158"/>
  <c r="K222" i="158"/>
  <c r="G222" i="158"/>
  <c r="I222" i="158"/>
  <c r="J219" i="158"/>
  <c r="K221" i="158"/>
  <c r="G221" i="158"/>
  <c r="I221" i="158"/>
  <c r="J218" i="158"/>
  <c r="K220" i="158"/>
  <c r="G220" i="158"/>
  <c r="I220" i="158"/>
  <c r="J217" i="158"/>
  <c r="K219" i="158"/>
  <c r="G219" i="158"/>
  <c r="I219" i="158"/>
  <c r="J216" i="158"/>
  <c r="K218" i="158"/>
  <c r="G218" i="158"/>
  <c r="I218" i="158"/>
  <c r="J215" i="158"/>
  <c r="K217" i="158"/>
  <c r="G217" i="158"/>
  <c r="I217" i="158"/>
  <c r="J214" i="158"/>
  <c r="K216" i="158"/>
  <c r="G216" i="158"/>
  <c r="I216" i="158"/>
  <c r="J213" i="158"/>
  <c r="K215" i="158"/>
  <c r="G215" i="158"/>
  <c r="I215" i="158"/>
  <c r="J212" i="158"/>
  <c r="K214" i="158"/>
  <c r="G214" i="158"/>
  <c r="I214" i="158"/>
  <c r="J211" i="158"/>
  <c r="K213" i="158"/>
  <c r="G213" i="158"/>
  <c r="I213" i="158"/>
  <c r="J210" i="158"/>
  <c r="K212" i="158"/>
  <c r="G212" i="158"/>
  <c r="I212" i="158"/>
  <c r="J209" i="158"/>
  <c r="K211" i="158"/>
  <c r="G211" i="158"/>
  <c r="I211" i="158"/>
  <c r="J208" i="158"/>
  <c r="K210" i="158"/>
  <c r="G210" i="158"/>
  <c r="I210" i="158"/>
  <c r="J207" i="158"/>
  <c r="K209" i="158"/>
  <c r="G209" i="158"/>
  <c r="I209" i="158"/>
  <c r="J206" i="158"/>
  <c r="K208" i="158"/>
  <c r="G208" i="158"/>
  <c r="I208" i="158"/>
  <c r="J205" i="158"/>
  <c r="K207" i="158"/>
  <c r="G207" i="158"/>
  <c r="I207" i="158"/>
  <c r="J204" i="158"/>
  <c r="K206" i="158"/>
  <c r="G206" i="158"/>
  <c r="I206" i="158"/>
  <c r="J203" i="158"/>
  <c r="K205" i="158"/>
  <c r="G205" i="158"/>
  <c r="I205" i="158"/>
  <c r="J202" i="158"/>
  <c r="K204" i="158"/>
  <c r="G204" i="158"/>
  <c r="I204" i="158"/>
  <c r="J201" i="158"/>
  <c r="K203" i="158"/>
  <c r="G203" i="158"/>
  <c r="I203" i="158"/>
  <c r="J200" i="158"/>
  <c r="K202" i="158"/>
  <c r="G202" i="158"/>
  <c r="I202" i="158"/>
  <c r="J199" i="158"/>
  <c r="K201" i="158"/>
  <c r="G201" i="158"/>
  <c r="I201" i="158"/>
  <c r="J198" i="158"/>
  <c r="K200" i="158"/>
  <c r="G200" i="158"/>
  <c r="I200" i="158"/>
  <c r="J197" i="158"/>
  <c r="K199" i="158"/>
  <c r="G199" i="158"/>
  <c r="I199" i="158"/>
  <c r="J196" i="158"/>
  <c r="K198" i="158"/>
  <c r="G198" i="158"/>
  <c r="I198" i="158"/>
  <c r="J195" i="158"/>
  <c r="K197" i="158"/>
  <c r="G197" i="158"/>
  <c r="I197" i="158"/>
  <c r="J194" i="158"/>
  <c r="K196" i="158"/>
  <c r="G196" i="158"/>
  <c r="I196" i="158"/>
  <c r="J193" i="158"/>
  <c r="K195" i="158"/>
  <c r="G195" i="158"/>
  <c r="I195" i="158"/>
  <c r="J192" i="158"/>
  <c r="K194" i="158"/>
  <c r="G194" i="158"/>
  <c r="I194" i="158"/>
  <c r="J191" i="158"/>
  <c r="K193" i="158"/>
  <c r="G193" i="158"/>
  <c r="I193" i="158"/>
  <c r="J190" i="158"/>
  <c r="K192" i="158"/>
  <c r="G192" i="158"/>
  <c r="I192" i="158"/>
  <c r="J189" i="158"/>
  <c r="K191" i="158"/>
  <c r="G191" i="158"/>
  <c r="I191" i="158"/>
  <c r="J188" i="158"/>
  <c r="K190" i="158"/>
  <c r="G190" i="158"/>
  <c r="I190" i="158"/>
  <c r="J187" i="158"/>
  <c r="K189" i="158"/>
  <c r="G189" i="158"/>
  <c r="I189" i="158"/>
  <c r="J186" i="158"/>
  <c r="K188" i="158"/>
  <c r="G188" i="158"/>
  <c r="I188" i="158"/>
  <c r="J185" i="158"/>
  <c r="K187" i="158"/>
  <c r="G187" i="158"/>
  <c r="I187" i="158"/>
  <c r="J184" i="158"/>
  <c r="K186" i="158"/>
  <c r="G186" i="158"/>
  <c r="I186" i="158"/>
  <c r="J183" i="158"/>
  <c r="K185" i="158"/>
  <c r="G185" i="158"/>
  <c r="I185" i="158"/>
  <c r="J182" i="158"/>
  <c r="K184" i="158"/>
  <c r="G184" i="158"/>
  <c r="I184" i="158"/>
  <c r="J181" i="158"/>
  <c r="K183" i="158"/>
  <c r="G183" i="158"/>
  <c r="I183" i="158"/>
  <c r="J180" i="158"/>
  <c r="K182" i="158"/>
  <c r="G182" i="158"/>
  <c r="I182" i="158"/>
  <c r="J179" i="158"/>
  <c r="K181" i="158"/>
  <c r="G181" i="158"/>
  <c r="I181" i="158"/>
  <c r="J178" i="158"/>
  <c r="K180" i="158"/>
  <c r="G180" i="158"/>
  <c r="I180" i="158"/>
  <c r="J177" i="158"/>
  <c r="K179" i="158"/>
  <c r="G179" i="158"/>
  <c r="I179" i="158"/>
  <c r="J176" i="158"/>
  <c r="K178" i="158"/>
  <c r="G178" i="158"/>
  <c r="I178" i="158"/>
  <c r="J175" i="158"/>
  <c r="K177" i="158"/>
  <c r="G177" i="158"/>
  <c r="I177" i="158"/>
  <c r="J174" i="158"/>
  <c r="K176" i="158"/>
  <c r="G176" i="158"/>
  <c r="I176" i="158"/>
  <c r="J173" i="158"/>
  <c r="K175" i="158"/>
  <c r="G175" i="158"/>
  <c r="I175" i="158"/>
  <c r="J172" i="158"/>
  <c r="K174" i="158"/>
  <c r="G174" i="158"/>
  <c r="I174" i="158"/>
  <c r="J171" i="158"/>
  <c r="K173" i="158"/>
  <c r="G173" i="158"/>
  <c r="I173" i="158"/>
  <c r="J170" i="158"/>
  <c r="K172" i="158"/>
  <c r="G172" i="158"/>
  <c r="I172" i="158"/>
  <c r="J169" i="158"/>
  <c r="K171" i="158"/>
  <c r="G171" i="158"/>
  <c r="I171" i="158"/>
  <c r="J168" i="158"/>
  <c r="K170" i="158"/>
  <c r="G170" i="158"/>
  <c r="I170" i="158"/>
  <c r="J167" i="158"/>
  <c r="K169" i="158"/>
  <c r="G169" i="158"/>
  <c r="I169" i="158"/>
  <c r="J166" i="158"/>
  <c r="K168" i="158"/>
  <c r="G168" i="158"/>
  <c r="I168" i="158"/>
  <c r="J165" i="158"/>
  <c r="K167" i="158"/>
  <c r="G167" i="158"/>
  <c r="I167" i="158"/>
  <c r="J164" i="158"/>
  <c r="K166" i="158"/>
  <c r="G166" i="158"/>
  <c r="I166" i="158"/>
  <c r="J163" i="158"/>
  <c r="K165" i="158"/>
  <c r="G165" i="158"/>
  <c r="I165" i="158"/>
  <c r="J162" i="158"/>
  <c r="K164" i="158"/>
  <c r="G164" i="158"/>
  <c r="I164" i="158"/>
  <c r="J161" i="158"/>
  <c r="K163" i="158"/>
  <c r="G163" i="158"/>
  <c r="I163" i="158"/>
  <c r="J160" i="158"/>
  <c r="K162" i="158"/>
  <c r="G162" i="158"/>
  <c r="I162" i="158"/>
  <c r="J159" i="158"/>
  <c r="K161" i="158"/>
  <c r="G161" i="158"/>
  <c r="I161" i="158"/>
  <c r="J158" i="158"/>
  <c r="K160" i="158"/>
  <c r="G160" i="158"/>
  <c r="I160" i="158"/>
  <c r="J157" i="158"/>
  <c r="K159" i="158"/>
  <c r="G159" i="158"/>
  <c r="I159" i="158"/>
  <c r="J156" i="158"/>
  <c r="K158" i="158"/>
  <c r="G158" i="158"/>
  <c r="I158" i="158"/>
  <c r="J155" i="158"/>
  <c r="K157" i="158"/>
  <c r="G157" i="158"/>
  <c r="I157" i="158"/>
  <c r="J154" i="158"/>
  <c r="K156" i="158"/>
  <c r="G156" i="158"/>
  <c r="I156" i="158"/>
  <c r="J153" i="158"/>
  <c r="K155" i="158"/>
  <c r="G155" i="158"/>
  <c r="I155" i="158"/>
  <c r="J152" i="158"/>
  <c r="K154" i="158"/>
  <c r="G154" i="158"/>
  <c r="I154" i="158"/>
  <c r="J151" i="158"/>
  <c r="K153" i="158"/>
  <c r="G153" i="158"/>
  <c r="I153" i="158"/>
  <c r="J150" i="158"/>
  <c r="K152" i="158"/>
  <c r="G152" i="158"/>
  <c r="I152" i="158"/>
  <c r="J149" i="158"/>
  <c r="K151" i="158"/>
  <c r="G151" i="158"/>
  <c r="I151" i="158"/>
  <c r="J148" i="158"/>
  <c r="K150" i="158"/>
  <c r="G150" i="158"/>
  <c r="I150" i="158"/>
  <c r="J147" i="158"/>
  <c r="K149" i="158"/>
  <c r="G149" i="158"/>
  <c r="I149" i="158"/>
  <c r="J146" i="158"/>
  <c r="K148" i="158"/>
  <c r="G148" i="158"/>
  <c r="I148" i="158"/>
  <c r="J145" i="158"/>
  <c r="K147" i="158"/>
  <c r="G147" i="158"/>
  <c r="I147" i="158"/>
  <c r="J144" i="158"/>
  <c r="K146" i="158"/>
  <c r="G146" i="158"/>
  <c r="I146" i="158"/>
  <c r="J143" i="158"/>
  <c r="K145" i="158"/>
  <c r="G145" i="158"/>
  <c r="I145" i="158"/>
  <c r="J142" i="158"/>
  <c r="K144" i="158"/>
  <c r="G144" i="158"/>
  <c r="I144" i="158"/>
  <c r="J141" i="158"/>
  <c r="K143" i="158"/>
  <c r="G143" i="158"/>
  <c r="I143" i="158"/>
  <c r="J140" i="158"/>
  <c r="K142" i="158"/>
  <c r="G142" i="158"/>
  <c r="I142" i="158"/>
  <c r="J139" i="158"/>
  <c r="K141" i="158"/>
  <c r="G141" i="158"/>
  <c r="I141" i="158"/>
  <c r="J138" i="158"/>
  <c r="K140" i="158"/>
  <c r="G140" i="158"/>
  <c r="I140" i="158"/>
  <c r="J137" i="158"/>
  <c r="K139" i="158"/>
  <c r="G139" i="158"/>
  <c r="I139" i="158"/>
  <c r="J136" i="158"/>
  <c r="K138" i="158"/>
  <c r="G138" i="158"/>
  <c r="I138" i="158"/>
  <c r="J135" i="158"/>
  <c r="K137" i="158"/>
  <c r="G137" i="158"/>
  <c r="I137" i="158"/>
  <c r="J134" i="158"/>
  <c r="K136" i="158"/>
  <c r="G136" i="158"/>
  <c r="I136" i="158"/>
  <c r="J133" i="158"/>
  <c r="K135" i="158"/>
  <c r="G135" i="158"/>
  <c r="I135" i="158"/>
  <c r="J132" i="158"/>
  <c r="K134" i="158"/>
  <c r="G134" i="158"/>
  <c r="I134" i="158"/>
  <c r="J131" i="158"/>
  <c r="K133" i="158"/>
  <c r="G133" i="158"/>
  <c r="I133" i="158"/>
  <c r="J130" i="158"/>
  <c r="K132" i="158"/>
  <c r="G132" i="158"/>
  <c r="I132" i="158"/>
  <c r="J129" i="158"/>
  <c r="K131" i="158"/>
  <c r="G131" i="158"/>
  <c r="I131" i="158"/>
  <c r="J128" i="158"/>
  <c r="K130" i="158"/>
  <c r="G130" i="158"/>
  <c r="I130" i="158"/>
  <c r="J127" i="158"/>
  <c r="K129" i="158"/>
  <c r="G129" i="158"/>
  <c r="I129" i="158"/>
  <c r="J126" i="158"/>
  <c r="K128" i="158"/>
  <c r="G128" i="158"/>
  <c r="I128" i="158"/>
  <c r="J125" i="158"/>
  <c r="K127" i="158"/>
  <c r="G127" i="158"/>
  <c r="I127" i="158"/>
  <c r="J124" i="158"/>
  <c r="K126" i="158"/>
  <c r="G126" i="158"/>
  <c r="I126" i="158"/>
  <c r="J123" i="158"/>
  <c r="K125" i="158"/>
  <c r="G125" i="158"/>
  <c r="I125" i="158"/>
  <c r="J122" i="158"/>
  <c r="K124" i="158"/>
  <c r="G124" i="158"/>
  <c r="I124" i="158"/>
  <c r="J121" i="158"/>
  <c r="K123" i="158"/>
  <c r="G123" i="158"/>
  <c r="I123" i="158"/>
  <c r="J120" i="158"/>
  <c r="K122" i="158"/>
  <c r="G122" i="158"/>
  <c r="I122" i="158"/>
  <c r="J119" i="158"/>
  <c r="K121" i="158"/>
  <c r="G121" i="158"/>
  <c r="I121" i="158"/>
  <c r="J118" i="158"/>
  <c r="K120" i="158"/>
  <c r="G120" i="158"/>
  <c r="I120" i="158"/>
  <c r="J117" i="158"/>
  <c r="K119" i="158"/>
  <c r="G119" i="158"/>
  <c r="I119" i="158"/>
  <c r="J116" i="158"/>
  <c r="K118" i="158"/>
  <c r="G118" i="158"/>
  <c r="I118" i="158"/>
  <c r="J115" i="158"/>
  <c r="K117" i="158"/>
  <c r="G117" i="158"/>
  <c r="I117" i="158"/>
  <c r="J114" i="158"/>
  <c r="K116" i="158"/>
  <c r="G116" i="158"/>
  <c r="I116" i="158"/>
  <c r="J113" i="158"/>
  <c r="K115" i="158"/>
  <c r="G115" i="158"/>
  <c r="I115" i="158"/>
  <c r="J112" i="158"/>
  <c r="K114" i="158"/>
  <c r="G114" i="158"/>
  <c r="I114" i="158"/>
  <c r="J111" i="158"/>
  <c r="K113" i="158"/>
  <c r="G113" i="158"/>
  <c r="I113" i="158"/>
  <c r="J110" i="158"/>
  <c r="K112" i="158"/>
  <c r="G112" i="158"/>
  <c r="I112" i="158"/>
  <c r="J109" i="158"/>
  <c r="K111" i="158"/>
  <c r="G111" i="158"/>
  <c r="I111" i="158"/>
  <c r="J108" i="158"/>
  <c r="K110" i="158"/>
  <c r="G110" i="158"/>
  <c r="I110" i="158"/>
  <c r="J107" i="158"/>
  <c r="K109" i="158"/>
  <c r="G109" i="158"/>
  <c r="I109" i="158"/>
  <c r="J106" i="158"/>
  <c r="K108" i="158"/>
  <c r="G108" i="158"/>
  <c r="I108" i="158"/>
  <c r="J105" i="158"/>
  <c r="K107" i="158"/>
  <c r="G107" i="158"/>
  <c r="I107" i="158"/>
  <c r="J104" i="158"/>
  <c r="K106" i="158"/>
  <c r="G106" i="158"/>
  <c r="I106" i="158"/>
  <c r="J103" i="158"/>
  <c r="K105" i="158"/>
  <c r="G105" i="158"/>
  <c r="I105" i="158"/>
  <c r="J102" i="158"/>
  <c r="K104" i="158"/>
  <c r="G104" i="158"/>
  <c r="I104" i="158"/>
  <c r="J101" i="158"/>
  <c r="K103" i="158"/>
  <c r="G103" i="158"/>
  <c r="I103" i="158"/>
  <c r="J100" i="158"/>
  <c r="K102" i="158"/>
  <c r="G102" i="158"/>
  <c r="I102" i="158"/>
  <c r="J99" i="158"/>
  <c r="K101" i="158"/>
  <c r="G101" i="158"/>
  <c r="I101" i="158"/>
  <c r="J98" i="158"/>
  <c r="K100" i="158"/>
  <c r="G100" i="158"/>
  <c r="I100" i="158"/>
  <c r="J97" i="158"/>
  <c r="K99" i="158"/>
  <c r="G99" i="158"/>
  <c r="I99" i="158"/>
  <c r="J96" i="158"/>
  <c r="K98" i="158"/>
  <c r="G98" i="158"/>
  <c r="I98" i="158"/>
  <c r="J95" i="158"/>
  <c r="K97" i="158"/>
  <c r="G97" i="158"/>
  <c r="I97" i="158"/>
  <c r="J94" i="158"/>
  <c r="K96" i="158"/>
  <c r="G96" i="158"/>
  <c r="I96" i="158"/>
  <c r="J93" i="158"/>
  <c r="K95" i="158"/>
  <c r="G95" i="158"/>
  <c r="I95" i="158"/>
  <c r="J92" i="158"/>
  <c r="K94" i="158"/>
  <c r="G94" i="158"/>
  <c r="I94" i="158"/>
  <c r="J91" i="158"/>
  <c r="K93" i="158"/>
  <c r="G93" i="158"/>
  <c r="I93" i="158"/>
  <c r="J90" i="158"/>
  <c r="K92" i="158"/>
  <c r="G92" i="158"/>
  <c r="I92" i="158"/>
  <c r="J89" i="158"/>
  <c r="K91" i="158"/>
  <c r="G91" i="158"/>
  <c r="I91" i="158"/>
  <c r="J88" i="158"/>
  <c r="K90" i="158"/>
  <c r="G90" i="158"/>
  <c r="I90" i="158"/>
  <c r="J87" i="158"/>
  <c r="K89" i="158"/>
  <c r="G89" i="158"/>
  <c r="I89" i="158"/>
  <c r="J86" i="158"/>
  <c r="K88" i="158"/>
  <c r="G88" i="158"/>
  <c r="I88" i="158"/>
  <c r="J85" i="158"/>
  <c r="K87" i="158"/>
  <c r="G87" i="158"/>
  <c r="I87" i="158"/>
  <c r="J84" i="158"/>
  <c r="K86" i="158"/>
  <c r="G86" i="158"/>
  <c r="I86" i="158"/>
  <c r="J83" i="158"/>
  <c r="K85" i="158"/>
  <c r="G85" i="158"/>
  <c r="I85" i="158"/>
  <c r="J82" i="158"/>
  <c r="K84" i="158"/>
  <c r="G84" i="158"/>
  <c r="I84" i="158"/>
  <c r="J81" i="158"/>
  <c r="K83" i="158"/>
  <c r="G83" i="158"/>
  <c r="I83" i="158"/>
  <c r="J80" i="158"/>
  <c r="K82" i="158"/>
  <c r="G82" i="158"/>
  <c r="I82" i="158"/>
  <c r="J79" i="158"/>
  <c r="K81" i="158"/>
  <c r="G81" i="158"/>
  <c r="I81" i="158"/>
  <c r="J78" i="158"/>
  <c r="K80" i="158"/>
  <c r="G80" i="158"/>
  <c r="I80" i="158"/>
  <c r="J77" i="158"/>
  <c r="K79" i="158"/>
  <c r="G79" i="158"/>
  <c r="I79" i="158"/>
  <c r="J76" i="158"/>
  <c r="K78" i="158"/>
  <c r="G78" i="158"/>
  <c r="I78" i="158"/>
  <c r="J75" i="158"/>
  <c r="K77" i="158"/>
  <c r="G77" i="158"/>
  <c r="I77" i="158"/>
  <c r="J74" i="158"/>
  <c r="K76" i="158"/>
  <c r="G76" i="158"/>
  <c r="I76" i="158"/>
  <c r="J73" i="158"/>
  <c r="K75" i="158"/>
  <c r="G75" i="158"/>
  <c r="I75" i="158"/>
  <c r="J72" i="158"/>
  <c r="K74" i="158"/>
  <c r="G74" i="158"/>
  <c r="I74" i="158"/>
  <c r="J71" i="158"/>
  <c r="K73" i="158"/>
  <c r="G73" i="158"/>
  <c r="I73" i="158"/>
  <c r="J70" i="158"/>
  <c r="K72" i="158"/>
  <c r="G72" i="158"/>
  <c r="I72" i="158"/>
  <c r="J69" i="158"/>
  <c r="K71" i="158"/>
  <c r="G71" i="158"/>
  <c r="I71" i="158"/>
  <c r="J68" i="158"/>
  <c r="K70" i="158"/>
  <c r="G70" i="158"/>
  <c r="I70" i="158"/>
  <c r="J67" i="158"/>
  <c r="K69" i="158"/>
  <c r="G69" i="158"/>
  <c r="I69" i="158"/>
  <c r="J66" i="158"/>
  <c r="K68" i="158"/>
  <c r="G68" i="158"/>
  <c r="I68" i="158"/>
  <c r="J65" i="158"/>
  <c r="K67" i="158"/>
  <c r="G67" i="158"/>
  <c r="I67" i="158"/>
  <c r="J64" i="158"/>
  <c r="K66" i="158"/>
  <c r="G66" i="158"/>
  <c r="I66" i="158"/>
  <c r="J63" i="158"/>
  <c r="K65" i="158"/>
  <c r="G65" i="158"/>
  <c r="I65" i="158"/>
  <c r="J62" i="158"/>
  <c r="K64" i="158"/>
  <c r="G64" i="158"/>
  <c r="I64" i="158"/>
  <c r="J61" i="158"/>
  <c r="K63" i="158"/>
  <c r="G63" i="158"/>
  <c r="I63" i="158"/>
  <c r="J60" i="158"/>
  <c r="K62" i="158"/>
  <c r="G62" i="158"/>
  <c r="I62" i="158"/>
  <c r="J59" i="158"/>
  <c r="K61" i="158"/>
  <c r="G61" i="158"/>
  <c r="I61" i="158"/>
  <c r="J58" i="158"/>
  <c r="K60" i="158"/>
  <c r="G60" i="158"/>
  <c r="I60" i="158"/>
  <c r="J57" i="158"/>
  <c r="K59" i="158"/>
  <c r="G59" i="158"/>
  <c r="I59" i="158"/>
  <c r="J56" i="158"/>
  <c r="K58" i="158"/>
  <c r="G58" i="158"/>
  <c r="I58" i="158"/>
  <c r="J55" i="158"/>
  <c r="K57" i="158"/>
  <c r="G57" i="158"/>
  <c r="I57" i="158"/>
  <c r="J54" i="158"/>
  <c r="K56" i="158"/>
  <c r="G56" i="158"/>
  <c r="I56" i="158"/>
  <c r="J53" i="158"/>
  <c r="K55" i="158"/>
  <c r="G55" i="158"/>
  <c r="I55" i="158"/>
  <c r="J52" i="158"/>
  <c r="K54" i="158"/>
  <c r="G54" i="158"/>
  <c r="I54" i="158"/>
  <c r="J51" i="158"/>
  <c r="K53" i="158"/>
  <c r="G53" i="158"/>
  <c r="I53" i="158"/>
  <c r="J50" i="158"/>
  <c r="K52" i="158"/>
  <c r="G52" i="158"/>
  <c r="I52" i="158"/>
  <c r="J49" i="158"/>
  <c r="K51" i="158"/>
  <c r="G51" i="158"/>
  <c r="I51" i="158"/>
  <c r="J48" i="158"/>
  <c r="K50" i="158"/>
  <c r="G50" i="158"/>
  <c r="I50" i="158"/>
  <c r="J47" i="158"/>
  <c r="K49" i="158"/>
  <c r="G49" i="158"/>
  <c r="I49" i="158"/>
  <c r="J46" i="158"/>
  <c r="K48" i="158"/>
  <c r="G48" i="158"/>
  <c r="I48" i="158"/>
  <c r="J45" i="158"/>
  <c r="K47" i="158"/>
  <c r="G47" i="158"/>
  <c r="I47" i="158"/>
  <c r="J44" i="158"/>
  <c r="K46" i="158"/>
  <c r="G46" i="158"/>
  <c r="I46" i="158"/>
  <c r="J43" i="158"/>
  <c r="K45" i="158"/>
  <c r="G45" i="158"/>
  <c r="I45" i="158"/>
  <c r="J42" i="158"/>
  <c r="K44" i="158"/>
  <c r="G44" i="158"/>
  <c r="I44" i="158"/>
  <c r="J41" i="158"/>
  <c r="K43" i="158"/>
  <c r="G43" i="158"/>
  <c r="I43" i="158"/>
  <c r="J40" i="158"/>
  <c r="K42" i="158"/>
  <c r="G42" i="158"/>
  <c r="I42" i="158"/>
  <c r="J39" i="158"/>
  <c r="K41" i="158"/>
  <c r="G41" i="158"/>
  <c r="I41" i="158"/>
  <c r="J38" i="158"/>
  <c r="K40" i="158"/>
  <c r="G40" i="158"/>
  <c r="I40" i="158"/>
  <c r="J37" i="158"/>
  <c r="K39" i="158"/>
  <c r="G39" i="158"/>
  <c r="I39" i="158"/>
  <c r="J36" i="158"/>
  <c r="K38" i="158"/>
  <c r="G38" i="158"/>
  <c r="I38" i="158"/>
  <c r="J35" i="158"/>
  <c r="K37" i="158"/>
  <c r="G37" i="158"/>
  <c r="I37" i="158"/>
  <c r="J34" i="158"/>
  <c r="K36" i="158"/>
  <c r="G36" i="158"/>
  <c r="I36" i="158"/>
  <c r="J33" i="158"/>
  <c r="K35" i="158"/>
  <c r="G35" i="158"/>
  <c r="I35" i="158"/>
  <c r="J32" i="158"/>
  <c r="K34" i="158"/>
  <c r="G34" i="158"/>
  <c r="I34" i="158"/>
  <c r="J31" i="158"/>
  <c r="K33" i="158"/>
  <c r="G33" i="158"/>
  <c r="I33" i="158"/>
  <c r="J30" i="158"/>
  <c r="K32" i="158"/>
  <c r="G32" i="158"/>
  <c r="I32" i="158"/>
  <c r="J29" i="158"/>
  <c r="K31" i="158"/>
  <c r="G31" i="158"/>
  <c r="I31" i="158"/>
  <c r="J28" i="158"/>
  <c r="K30" i="158"/>
  <c r="G30" i="158"/>
  <c r="I30" i="158"/>
  <c r="J27" i="158"/>
  <c r="K29" i="158"/>
  <c r="G29" i="158"/>
  <c r="I29" i="158"/>
  <c r="J26" i="158"/>
  <c r="K28" i="158"/>
  <c r="G28" i="158"/>
  <c r="I28" i="158"/>
  <c r="J25" i="158"/>
  <c r="K27" i="158"/>
  <c r="G27" i="158"/>
  <c r="I27" i="158"/>
  <c r="J24" i="158"/>
  <c r="K26" i="158"/>
  <c r="G26" i="158"/>
  <c r="I26" i="158"/>
  <c r="J23" i="158"/>
  <c r="K25" i="158"/>
  <c r="G25" i="158"/>
  <c r="I25" i="158"/>
  <c r="J22" i="158"/>
  <c r="K24" i="158"/>
  <c r="G24" i="158"/>
  <c r="I24" i="158"/>
  <c r="J21" i="158"/>
  <c r="K23" i="158"/>
  <c r="G23" i="158"/>
  <c r="I23" i="158"/>
  <c r="J20" i="158"/>
  <c r="K22" i="158"/>
  <c r="G22" i="158"/>
  <c r="I22" i="158"/>
  <c r="J19" i="158"/>
  <c r="K21" i="158"/>
  <c r="G21" i="158"/>
  <c r="I21" i="158"/>
  <c r="K20" i="158"/>
  <c r="G20" i="158"/>
  <c r="I20" i="158"/>
  <c r="G19" i="158"/>
  <c r="I19" i="158"/>
  <c r="M14" i="158"/>
  <c r="I14" i="158"/>
  <c r="K14" i="158"/>
  <c r="H63" i="157"/>
  <c r="G63" i="157"/>
  <c r="F63" i="157"/>
  <c r="H62" i="157"/>
  <c r="G62" i="157"/>
  <c r="F62" i="157"/>
  <c r="H61" i="157"/>
  <c r="G61" i="157"/>
  <c r="F61" i="157"/>
  <c r="H60" i="157"/>
  <c r="G60" i="157"/>
  <c r="F60" i="157"/>
  <c r="H59" i="157"/>
  <c r="G59" i="157"/>
  <c r="F59" i="157"/>
  <c r="H58" i="157"/>
  <c r="G58" i="157"/>
  <c r="F58" i="157"/>
  <c r="H57" i="157"/>
  <c r="G57" i="157"/>
  <c r="F57" i="157"/>
  <c r="H56" i="157"/>
  <c r="G56" i="157"/>
  <c r="F56" i="157"/>
  <c r="H55" i="157"/>
  <c r="G55" i="157"/>
  <c r="F55" i="157"/>
  <c r="H54" i="157"/>
  <c r="G54" i="157"/>
  <c r="F54" i="157"/>
  <c r="H53" i="157"/>
  <c r="G53" i="157"/>
  <c r="F53" i="157"/>
  <c r="H52" i="157"/>
  <c r="G52" i="157"/>
  <c r="F52" i="157"/>
  <c r="H51" i="157"/>
  <c r="G51" i="157"/>
  <c r="F51" i="157"/>
  <c r="H50" i="157"/>
  <c r="G50" i="157"/>
  <c r="F50" i="157"/>
  <c r="H49" i="157"/>
  <c r="G49" i="157"/>
  <c r="F49" i="157"/>
  <c r="H48" i="157"/>
  <c r="G48" i="157"/>
  <c r="F48" i="157"/>
  <c r="H47" i="157"/>
  <c r="G47" i="157"/>
  <c r="F47" i="157"/>
  <c r="H46" i="157"/>
  <c r="G46" i="157"/>
  <c r="F46" i="157"/>
  <c r="H45" i="157"/>
  <c r="G45" i="157"/>
  <c r="F45" i="157"/>
  <c r="H44" i="157"/>
  <c r="G44" i="157"/>
  <c r="F44" i="157"/>
  <c r="H43" i="157"/>
  <c r="G43" i="157"/>
  <c r="F43" i="157"/>
  <c r="H42" i="157"/>
  <c r="G42" i="157"/>
  <c r="F42" i="157"/>
  <c r="H41" i="157"/>
  <c r="G41" i="157"/>
  <c r="F41" i="157"/>
  <c r="H40" i="157"/>
  <c r="G40" i="157"/>
  <c r="F40" i="157"/>
  <c r="H39" i="157"/>
  <c r="G39" i="157"/>
  <c r="F39" i="157"/>
  <c r="H38" i="157"/>
  <c r="G38" i="157"/>
  <c r="F38" i="157"/>
  <c r="H37" i="157"/>
  <c r="G37" i="157"/>
  <c r="F37" i="157"/>
  <c r="H36" i="157"/>
  <c r="G36" i="157"/>
  <c r="F36" i="157"/>
  <c r="H35" i="157"/>
  <c r="G35" i="157"/>
  <c r="F35" i="157"/>
  <c r="H34" i="157"/>
  <c r="G34" i="157"/>
  <c r="F34" i="157"/>
  <c r="H33" i="157"/>
  <c r="G33" i="157"/>
  <c r="F33" i="157"/>
  <c r="H32" i="157"/>
  <c r="G32" i="157"/>
  <c r="F32" i="157"/>
  <c r="H31" i="157"/>
  <c r="G31" i="157"/>
  <c r="F31" i="157"/>
  <c r="H30" i="157"/>
  <c r="G30" i="157"/>
  <c r="F30" i="157"/>
  <c r="H29" i="157"/>
  <c r="G29" i="157"/>
  <c r="F29" i="157"/>
  <c r="H28" i="157"/>
  <c r="G28" i="157"/>
  <c r="F28" i="157"/>
  <c r="H27" i="157"/>
  <c r="G27" i="157"/>
  <c r="F27" i="157"/>
  <c r="H26" i="157"/>
  <c r="G26" i="157"/>
  <c r="F26" i="157"/>
  <c r="H25" i="157"/>
  <c r="G25" i="157"/>
  <c r="F25" i="157"/>
  <c r="H24" i="157"/>
  <c r="G24" i="157"/>
  <c r="F24" i="157"/>
  <c r="H23" i="157"/>
  <c r="G23" i="157"/>
  <c r="F23" i="157"/>
  <c r="H22" i="157"/>
  <c r="G22" i="157"/>
  <c r="F22" i="157"/>
  <c r="H21" i="157"/>
  <c r="G21" i="157"/>
  <c r="F21" i="157"/>
  <c r="H20" i="157"/>
  <c r="G20" i="157"/>
  <c r="F20" i="157"/>
  <c r="H19" i="157"/>
  <c r="G19" i="157"/>
  <c r="F19" i="157"/>
  <c r="H18" i="157"/>
  <c r="G18" i="157"/>
  <c r="F18" i="157"/>
  <c r="H93" i="156"/>
  <c r="G93" i="156"/>
  <c r="F93" i="156"/>
  <c r="H92" i="156"/>
  <c r="G92" i="156"/>
  <c r="F92" i="156"/>
  <c r="H91" i="156"/>
  <c r="G91" i="156"/>
  <c r="F91" i="156"/>
  <c r="H90" i="156"/>
  <c r="G90" i="156"/>
  <c r="F90" i="156"/>
  <c r="H89" i="156"/>
  <c r="G89" i="156"/>
  <c r="F89" i="156"/>
  <c r="H88" i="156"/>
  <c r="G88" i="156"/>
  <c r="F88" i="156"/>
  <c r="H87" i="156"/>
  <c r="G87" i="156"/>
  <c r="F87" i="156"/>
  <c r="H86" i="156"/>
  <c r="G86" i="156"/>
  <c r="F86" i="156"/>
  <c r="H85" i="156"/>
  <c r="G85" i="156"/>
  <c r="F85" i="156"/>
  <c r="H84" i="156"/>
  <c r="G84" i="156"/>
  <c r="F84" i="156"/>
  <c r="H83" i="156"/>
  <c r="G83" i="156"/>
  <c r="F83" i="156"/>
  <c r="H82" i="156"/>
  <c r="G82" i="156"/>
  <c r="F82" i="156"/>
  <c r="H81" i="156"/>
  <c r="G81" i="156"/>
  <c r="F81" i="156"/>
  <c r="H80" i="156"/>
  <c r="G80" i="156"/>
  <c r="F80" i="156"/>
  <c r="H79" i="156"/>
  <c r="G79" i="156"/>
  <c r="F79" i="156"/>
  <c r="H78" i="156"/>
  <c r="G78" i="156"/>
  <c r="F78" i="156"/>
  <c r="H77" i="156"/>
  <c r="G77" i="156"/>
  <c r="F77" i="156"/>
  <c r="H76" i="156"/>
  <c r="G76" i="156"/>
  <c r="F76" i="156"/>
  <c r="H75" i="156"/>
  <c r="G75" i="156"/>
  <c r="F75" i="156"/>
  <c r="H74" i="156"/>
  <c r="G74" i="156"/>
  <c r="F74" i="156"/>
  <c r="H73" i="156"/>
  <c r="G73" i="156"/>
  <c r="F73" i="156"/>
  <c r="H72" i="156"/>
  <c r="G72" i="156"/>
  <c r="F72" i="156"/>
  <c r="H71" i="156"/>
  <c r="G71" i="156"/>
  <c r="F71" i="156"/>
  <c r="H70" i="156"/>
  <c r="G70" i="156"/>
  <c r="F70" i="156"/>
  <c r="H69" i="156"/>
  <c r="G69" i="156"/>
  <c r="F69" i="156"/>
  <c r="H68" i="156"/>
  <c r="G68" i="156"/>
  <c r="F68" i="156"/>
  <c r="H67" i="156"/>
  <c r="G67" i="156"/>
  <c r="F67" i="156"/>
  <c r="H66" i="156"/>
  <c r="G66" i="156"/>
  <c r="F66" i="156"/>
  <c r="H65" i="156"/>
  <c r="G65" i="156"/>
  <c r="F65" i="156"/>
  <c r="H64" i="156"/>
  <c r="G64" i="156"/>
  <c r="F64" i="156"/>
  <c r="H63" i="156"/>
  <c r="G63" i="156"/>
  <c r="F63" i="156"/>
  <c r="H62" i="156"/>
  <c r="G62" i="156"/>
  <c r="F62" i="156"/>
  <c r="H61" i="156"/>
  <c r="G61" i="156"/>
  <c r="F61" i="156"/>
  <c r="H60" i="156"/>
  <c r="G60" i="156"/>
  <c r="F60" i="156"/>
  <c r="H59" i="156"/>
  <c r="G59" i="156"/>
  <c r="F59" i="156"/>
  <c r="H58" i="156"/>
  <c r="G58" i="156"/>
  <c r="F58" i="156"/>
  <c r="H57" i="156"/>
  <c r="G57" i="156"/>
  <c r="F57" i="156"/>
  <c r="H56" i="156"/>
  <c r="G56" i="156"/>
  <c r="F56" i="156"/>
  <c r="H55" i="156"/>
  <c r="G55" i="156"/>
  <c r="F55" i="156"/>
  <c r="H54" i="156"/>
  <c r="G54" i="156"/>
  <c r="F54" i="156"/>
  <c r="H53" i="156"/>
  <c r="G53" i="156"/>
  <c r="F53" i="156"/>
  <c r="H52" i="156"/>
  <c r="G52" i="156"/>
  <c r="F52" i="156"/>
  <c r="H51" i="156"/>
  <c r="G51" i="156"/>
  <c r="F51" i="156"/>
  <c r="H50" i="156"/>
  <c r="G50" i="156"/>
  <c r="F50" i="156"/>
  <c r="H49" i="156"/>
  <c r="G49" i="156"/>
  <c r="F49" i="156"/>
  <c r="H48" i="156"/>
  <c r="G48" i="156"/>
  <c r="F48" i="156"/>
  <c r="H47" i="156"/>
  <c r="G47" i="156"/>
  <c r="F47" i="156"/>
  <c r="H46" i="156"/>
  <c r="G46" i="156"/>
  <c r="F46" i="156"/>
  <c r="H45" i="156"/>
  <c r="G45" i="156"/>
  <c r="F45" i="156"/>
  <c r="H44" i="156"/>
  <c r="G44" i="156"/>
  <c r="F44" i="156"/>
  <c r="H43" i="156"/>
  <c r="G43" i="156"/>
  <c r="F43" i="156"/>
  <c r="H42" i="156"/>
  <c r="G42" i="156"/>
  <c r="F42" i="156"/>
  <c r="H41" i="156"/>
  <c r="G41" i="156"/>
  <c r="F41" i="156"/>
  <c r="H40" i="156"/>
  <c r="G40" i="156"/>
  <c r="F40" i="156"/>
  <c r="H39" i="156"/>
  <c r="G39" i="156"/>
  <c r="F39" i="156"/>
  <c r="H38" i="156"/>
  <c r="G38" i="156"/>
  <c r="F38" i="156"/>
  <c r="H37" i="156"/>
  <c r="G37" i="156"/>
  <c r="F37" i="156"/>
  <c r="H36" i="156"/>
  <c r="G36" i="156"/>
  <c r="F36" i="156"/>
  <c r="H35" i="156"/>
  <c r="G35" i="156"/>
  <c r="F35" i="156"/>
  <c r="H34" i="156"/>
  <c r="G34" i="156"/>
  <c r="F34" i="156"/>
  <c r="H33" i="156"/>
  <c r="G33" i="156"/>
  <c r="F33" i="156"/>
  <c r="H32" i="156"/>
  <c r="G32" i="156"/>
  <c r="F32" i="156"/>
  <c r="H31" i="156"/>
  <c r="G31" i="156"/>
  <c r="F31" i="156"/>
  <c r="H30" i="156"/>
  <c r="G30" i="156"/>
  <c r="F30" i="156"/>
  <c r="H29" i="156"/>
  <c r="G29" i="156"/>
  <c r="F29" i="156"/>
  <c r="H28" i="156"/>
  <c r="G28" i="156"/>
  <c r="F28" i="156"/>
  <c r="H27" i="156"/>
  <c r="G27" i="156"/>
  <c r="F27" i="156"/>
  <c r="H26" i="156"/>
  <c r="G26" i="156"/>
  <c r="F26" i="156"/>
  <c r="H25" i="156"/>
  <c r="G25" i="156"/>
  <c r="F25" i="156"/>
  <c r="H24" i="156"/>
  <c r="G24" i="156"/>
  <c r="F24" i="156"/>
  <c r="H23" i="156"/>
  <c r="G23" i="156"/>
  <c r="F23" i="156"/>
  <c r="H22" i="156"/>
  <c r="G22" i="156"/>
  <c r="F22" i="156"/>
  <c r="H21" i="156"/>
  <c r="G21" i="156"/>
  <c r="F21" i="156"/>
  <c r="H20" i="156"/>
  <c r="G20" i="156"/>
  <c r="F20" i="156"/>
  <c r="H19" i="156"/>
  <c r="G19" i="156"/>
  <c r="F19" i="156"/>
  <c r="H18" i="156"/>
  <c r="G18" i="156"/>
  <c r="F18" i="156"/>
  <c r="H61" i="155"/>
  <c r="G61" i="155"/>
  <c r="F61" i="155"/>
  <c r="H60" i="155"/>
  <c r="G60" i="155"/>
  <c r="F60" i="155"/>
  <c r="H59" i="155"/>
  <c r="G59" i="155"/>
  <c r="F59" i="155"/>
  <c r="H58" i="155"/>
  <c r="G58" i="155"/>
  <c r="F58" i="155"/>
  <c r="H57" i="155"/>
  <c r="G57" i="155"/>
  <c r="F57" i="155"/>
  <c r="H56" i="155"/>
  <c r="G56" i="155"/>
  <c r="F56" i="155"/>
  <c r="H55" i="155"/>
  <c r="G55" i="155"/>
  <c r="F55" i="155"/>
  <c r="H54" i="155"/>
  <c r="G54" i="155"/>
  <c r="F54" i="155"/>
  <c r="H53" i="155"/>
  <c r="G53" i="155"/>
  <c r="F53" i="155"/>
  <c r="H52" i="155"/>
  <c r="G52" i="155"/>
  <c r="F52" i="155"/>
  <c r="H51" i="155"/>
  <c r="G51" i="155"/>
  <c r="F51" i="155"/>
  <c r="H50" i="155"/>
  <c r="G50" i="155"/>
  <c r="F50" i="155"/>
  <c r="H49" i="155"/>
  <c r="G49" i="155"/>
  <c r="F49" i="155"/>
  <c r="H48" i="155"/>
  <c r="G48" i="155"/>
  <c r="F48" i="155"/>
  <c r="H47" i="155"/>
  <c r="G47" i="155"/>
  <c r="F47" i="155"/>
  <c r="H46" i="155"/>
  <c r="G46" i="155"/>
  <c r="F46" i="155"/>
  <c r="H45" i="155"/>
  <c r="G45" i="155"/>
  <c r="F45" i="155"/>
  <c r="H44" i="155"/>
  <c r="G44" i="155"/>
  <c r="F44" i="155"/>
  <c r="H43" i="155"/>
  <c r="G43" i="155"/>
  <c r="F43" i="155"/>
  <c r="H42" i="155"/>
  <c r="G42" i="155"/>
  <c r="F42" i="155"/>
  <c r="H41" i="155"/>
  <c r="G41" i="155"/>
  <c r="F41" i="155"/>
  <c r="H40" i="155"/>
  <c r="G40" i="155"/>
  <c r="F40" i="155"/>
  <c r="H39" i="155"/>
  <c r="G39" i="155"/>
  <c r="F39" i="155"/>
  <c r="H38" i="155"/>
  <c r="G38" i="155"/>
  <c r="F38" i="155"/>
  <c r="H37" i="155"/>
  <c r="G37" i="155"/>
  <c r="F37" i="155"/>
  <c r="H36" i="155"/>
  <c r="G36" i="155"/>
  <c r="F36" i="155"/>
  <c r="H35" i="155"/>
  <c r="G35" i="155"/>
  <c r="F35" i="155"/>
  <c r="H34" i="155"/>
  <c r="G34" i="155"/>
  <c r="F34" i="155"/>
  <c r="H33" i="155"/>
  <c r="G33" i="155"/>
  <c r="F33" i="155"/>
  <c r="H32" i="155"/>
  <c r="G32" i="155"/>
  <c r="F32" i="155"/>
  <c r="H31" i="155"/>
  <c r="G31" i="155"/>
  <c r="F31" i="155"/>
  <c r="H30" i="155"/>
  <c r="G30" i="155"/>
  <c r="F30" i="155"/>
  <c r="H29" i="155"/>
  <c r="G29" i="155"/>
  <c r="F29" i="155"/>
  <c r="H28" i="155"/>
  <c r="G28" i="155"/>
  <c r="F28" i="155"/>
  <c r="H27" i="155"/>
  <c r="G27" i="155"/>
  <c r="F27" i="155"/>
  <c r="H26" i="155"/>
  <c r="G26" i="155"/>
  <c r="F26" i="155"/>
  <c r="H25" i="155"/>
  <c r="G25" i="155"/>
  <c r="F25" i="155"/>
  <c r="H24" i="155"/>
  <c r="G24" i="155"/>
  <c r="F24" i="155"/>
  <c r="H23" i="155"/>
  <c r="G23" i="155"/>
  <c r="F23" i="155"/>
  <c r="H22" i="155"/>
  <c r="G22" i="155"/>
  <c r="F22" i="155"/>
  <c r="H21" i="155"/>
  <c r="G21" i="155"/>
  <c r="F21" i="155"/>
  <c r="H20" i="155"/>
  <c r="G20" i="155"/>
  <c r="F20" i="155"/>
  <c r="H19" i="155"/>
  <c r="G19" i="155"/>
  <c r="F19" i="155"/>
  <c r="H18" i="155"/>
  <c r="G18" i="155"/>
  <c r="F18" i="155"/>
  <c r="H63" i="153"/>
  <c r="G63" i="153"/>
  <c r="F63" i="153"/>
  <c r="H62" i="153"/>
  <c r="G62" i="153"/>
  <c r="F62" i="153"/>
  <c r="H61" i="153"/>
  <c r="G61" i="153"/>
  <c r="F61" i="153"/>
  <c r="H60" i="153"/>
  <c r="G60" i="153"/>
  <c r="F60" i="153"/>
  <c r="H59" i="153"/>
  <c r="G59" i="153"/>
  <c r="F59" i="153"/>
  <c r="H58" i="153"/>
  <c r="G58" i="153"/>
  <c r="F58" i="153"/>
  <c r="H57" i="153"/>
  <c r="G57" i="153"/>
  <c r="F57" i="153"/>
  <c r="H56" i="153"/>
  <c r="G56" i="153"/>
  <c r="F56" i="153"/>
  <c r="H55" i="153"/>
  <c r="G55" i="153"/>
  <c r="F55" i="153"/>
  <c r="H54" i="153"/>
  <c r="G54" i="153"/>
  <c r="F54" i="153"/>
  <c r="H53" i="153"/>
  <c r="G53" i="153"/>
  <c r="F53" i="153"/>
  <c r="H52" i="153"/>
  <c r="G52" i="153"/>
  <c r="F52" i="153"/>
  <c r="H51" i="153"/>
  <c r="G51" i="153"/>
  <c r="F51" i="153"/>
  <c r="H50" i="153"/>
  <c r="G50" i="153"/>
  <c r="F50" i="153"/>
  <c r="H49" i="153"/>
  <c r="G49" i="153"/>
  <c r="F49" i="153"/>
  <c r="H48" i="153"/>
  <c r="G48" i="153"/>
  <c r="F48" i="153"/>
  <c r="H47" i="153"/>
  <c r="G47" i="153"/>
  <c r="F47" i="153"/>
  <c r="H46" i="153"/>
  <c r="G46" i="153"/>
  <c r="F46" i="153"/>
  <c r="H45" i="153"/>
  <c r="G45" i="153"/>
  <c r="F45" i="153"/>
  <c r="H44" i="153"/>
  <c r="G44" i="153"/>
  <c r="F44" i="153"/>
  <c r="H43" i="153"/>
  <c r="G43" i="153"/>
  <c r="F43" i="153"/>
  <c r="H42" i="153"/>
  <c r="G42" i="153"/>
  <c r="F42" i="153"/>
  <c r="H41" i="153"/>
  <c r="G41" i="153"/>
  <c r="F41" i="153"/>
  <c r="H40" i="153"/>
  <c r="G40" i="153"/>
  <c r="F40" i="153"/>
  <c r="H39" i="153"/>
  <c r="G39" i="153"/>
  <c r="F39" i="153"/>
  <c r="H38" i="153"/>
  <c r="G38" i="153"/>
  <c r="F38" i="153"/>
  <c r="H37" i="153"/>
  <c r="G37" i="153"/>
  <c r="F37" i="153"/>
  <c r="H36" i="153"/>
  <c r="G36" i="153"/>
  <c r="F36" i="153"/>
  <c r="H35" i="153"/>
  <c r="G35" i="153"/>
  <c r="F35" i="153"/>
  <c r="H34" i="153"/>
  <c r="G34" i="153"/>
  <c r="F34" i="153"/>
  <c r="H33" i="153"/>
  <c r="G33" i="153"/>
  <c r="F33" i="153"/>
  <c r="H32" i="153"/>
  <c r="G32" i="153"/>
  <c r="F32" i="153"/>
  <c r="H31" i="153"/>
  <c r="G31" i="153"/>
  <c r="F31" i="153"/>
  <c r="H30" i="153"/>
  <c r="G30" i="153"/>
  <c r="F30" i="153"/>
  <c r="H29" i="153"/>
  <c r="G29" i="153"/>
  <c r="F29" i="153"/>
  <c r="H28" i="153"/>
  <c r="G28" i="153"/>
  <c r="F28" i="153"/>
  <c r="H27" i="153"/>
  <c r="G27" i="153"/>
  <c r="F27" i="153"/>
  <c r="H26" i="153"/>
  <c r="G26" i="153"/>
  <c r="F26" i="153"/>
  <c r="H25" i="153"/>
  <c r="G25" i="153"/>
  <c r="F25" i="153"/>
  <c r="H24" i="153"/>
  <c r="G24" i="153"/>
  <c r="F24" i="153"/>
  <c r="H23" i="153"/>
  <c r="G23" i="153"/>
  <c r="F23" i="153"/>
  <c r="H22" i="153"/>
  <c r="G22" i="153"/>
  <c r="F22" i="153"/>
  <c r="H21" i="153"/>
  <c r="G21" i="153"/>
  <c r="F21" i="153"/>
  <c r="H20" i="153"/>
  <c r="G20" i="153"/>
  <c r="F20" i="153"/>
  <c r="H19" i="153"/>
  <c r="G19" i="153"/>
  <c r="F19" i="153"/>
  <c r="H18" i="153"/>
  <c r="G18" i="153"/>
  <c r="F18" i="153"/>
  <c r="H54" i="151"/>
  <c r="G54" i="151"/>
  <c r="F54" i="151"/>
  <c r="H53" i="151"/>
  <c r="G53" i="151"/>
  <c r="F53" i="151"/>
  <c r="H52" i="151"/>
  <c r="G52" i="151"/>
  <c r="F52" i="151"/>
  <c r="H51" i="151"/>
  <c r="G51" i="151"/>
  <c r="F51" i="151"/>
  <c r="H50" i="151"/>
  <c r="G50" i="151"/>
  <c r="F50" i="151"/>
  <c r="H49" i="151"/>
  <c r="G49" i="151"/>
  <c r="F49" i="151"/>
  <c r="H48" i="151"/>
  <c r="G48" i="151"/>
  <c r="F48" i="151"/>
  <c r="H47" i="151"/>
  <c r="G47" i="151"/>
  <c r="F47" i="151"/>
  <c r="H46" i="151"/>
  <c r="G46" i="151"/>
  <c r="F46" i="151"/>
  <c r="H45" i="151"/>
  <c r="G45" i="151"/>
  <c r="F45" i="151"/>
  <c r="H44" i="151"/>
  <c r="G44" i="151"/>
  <c r="F44" i="151"/>
  <c r="H43" i="151"/>
  <c r="G43" i="151"/>
  <c r="F43" i="151"/>
  <c r="H42" i="151"/>
  <c r="G42" i="151"/>
  <c r="F42" i="151"/>
  <c r="H41" i="151"/>
  <c r="G41" i="151"/>
  <c r="F41" i="151"/>
  <c r="H40" i="151"/>
  <c r="G40" i="151"/>
  <c r="F40" i="151"/>
  <c r="H39" i="151"/>
  <c r="G39" i="151"/>
  <c r="F39" i="151"/>
  <c r="H38" i="151"/>
  <c r="G38" i="151"/>
  <c r="F38" i="151"/>
  <c r="H37" i="151"/>
  <c r="G37" i="151"/>
  <c r="F37" i="151"/>
  <c r="H36" i="151"/>
  <c r="G36" i="151"/>
  <c r="F36" i="151"/>
  <c r="H35" i="151"/>
  <c r="G35" i="151"/>
  <c r="F35" i="151"/>
  <c r="H34" i="151"/>
  <c r="G34" i="151"/>
  <c r="F34" i="151"/>
  <c r="H33" i="151"/>
  <c r="G33" i="151"/>
  <c r="F33" i="151"/>
  <c r="H32" i="151"/>
  <c r="G32" i="151"/>
  <c r="F32" i="151"/>
  <c r="H31" i="151"/>
  <c r="G31" i="151"/>
  <c r="F31" i="151"/>
  <c r="H30" i="151"/>
  <c r="G30" i="151"/>
  <c r="F30" i="151"/>
  <c r="H29" i="151"/>
  <c r="G29" i="151"/>
  <c r="F29" i="151"/>
  <c r="H28" i="151"/>
  <c r="G28" i="151"/>
  <c r="F28" i="151"/>
  <c r="H27" i="151"/>
  <c r="G27" i="151"/>
  <c r="F27" i="151"/>
  <c r="H26" i="151"/>
  <c r="G26" i="151"/>
  <c r="F26" i="151"/>
  <c r="H25" i="151"/>
  <c r="G25" i="151"/>
  <c r="F25" i="151"/>
  <c r="H24" i="151"/>
  <c r="G24" i="151"/>
  <c r="F24" i="151"/>
  <c r="H23" i="151"/>
  <c r="G23" i="151"/>
  <c r="F23" i="151"/>
  <c r="H22" i="151"/>
  <c r="G22" i="151"/>
  <c r="F22" i="151"/>
  <c r="H21" i="151"/>
  <c r="G21" i="151"/>
  <c r="F21" i="151"/>
  <c r="H20" i="151"/>
  <c r="G20" i="151"/>
  <c r="F20" i="151"/>
  <c r="H19" i="151"/>
  <c r="G19" i="151"/>
  <c r="F19" i="151"/>
  <c r="H18" i="151"/>
  <c r="G18" i="151"/>
  <c r="F18" i="151"/>
  <c r="G24" i="149"/>
  <c r="G23" i="149"/>
  <c r="G22" i="149"/>
  <c r="G21" i="149"/>
  <c r="G20" i="149"/>
  <c r="W17" i="149"/>
  <c r="H16" i="149"/>
  <c r="G16" i="149"/>
  <c r="F16" i="149"/>
  <c r="H15" i="149"/>
  <c r="G15" i="149"/>
  <c r="F15" i="149"/>
  <c r="W13" i="149"/>
  <c r="H14" i="149"/>
  <c r="G14" i="149"/>
  <c r="F14" i="149"/>
  <c r="W12" i="149"/>
  <c r="H13" i="149"/>
  <c r="G13" i="149"/>
  <c r="F13" i="149"/>
  <c r="H11" i="149"/>
  <c r="G11" i="149"/>
  <c r="F11" i="149"/>
  <c r="W8" i="149"/>
  <c r="W4" i="149"/>
  <c r="W3" i="149"/>
  <c r="E24" i="35"/>
  <c r="D30" i="35"/>
  <c r="AH6" i="35"/>
  <c r="AJ6" i="35"/>
  <c r="AK6" i="35"/>
  <c r="AI6" i="35"/>
  <c r="AH19" i="35"/>
  <c r="AI7" i="35"/>
  <c r="AH13" i="35"/>
  <c r="AH12" i="35"/>
</calcChain>
</file>

<file path=xl/sharedStrings.xml><?xml version="1.0" encoding="utf-8"?>
<sst xmlns="http://schemas.openxmlformats.org/spreadsheetml/2006/main" count="814" uniqueCount="461">
  <si>
    <t>ep1</t>
  </si>
  <si>
    <t>epV</t>
  </si>
  <si>
    <t>q</t>
  </si>
  <si>
    <t>p</t>
  </si>
  <si>
    <t>G =</t>
  </si>
  <si>
    <t>l =</t>
  </si>
  <si>
    <t>Plasticity</t>
  </si>
  <si>
    <t>Elasticity</t>
  </si>
  <si>
    <t xml:space="preserve"> on base e</t>
  </si>
  <si>
    <t>Initial soil state…</t>
  </si>
  <si>
    <t xml:space="preserve"> kPa</t>
  </si>
  <si>
    <t xml:space="preserve"> ---</t>
  </si>
  <si>
    <t>eta</t>
  </si>
  <si>
    <t>(sig1…)</t>
  </si>
  <si>
    <t>e</t>
  </si>
  <si>
    <t>MPa</t>
  </si>
  <si>
    <t>for csl..</t>
  </si>
  <si>
    <t>for stress path</t>
  </si>
  <si>
    <r>
      <t xml:space="preserve">n </t>
    </r>
    <r>
      <rPr>
        <b/>
        <sz val="10"/>
        <color indexed="48"/>
        <rFont val="Arial"/>
        <family val="2"/>
      </rPr>
      <t xml:space="preserve"> =</t>
    </r>
  </si>
  <si>
    <t>To run this spreadsheet edit the independent (blue) material properties and then select the "Update Model" button</t>
  </si>
  <si>
    <t>Values shown in brackets after the blue model parameters are calculated equivalents that may be of interest</t>
  </si>
  <si>
    <t>GNU GENERAL PUBLIC LICENSE</t>
  </si>
  <si>
    <t xml:space="preserve">       Version 2, June 1991</t>
  </si>
  <si>
    <t xml:space="preserve"> Copyright (C) 1989, 1991 Free Software Foundation, Inc.</t>
  </si>
  <si>
    <t xml:space="preserve"> 51 Franklin Street, Fifth Floor, Boston, MA  02110-1301  USA</t>
  </si>
  <si>
    <t xml:space="preserve"> Everyone is permitted to copy and distribute verbatim copies</t>
  </si>
  <si>
    <t xml:space="preserve"> of this license document, but changing it is not allowed.</t>
  </si>
  <si>
    <t xml:space="preserve">    Preamble</t>
  </si>
  <si>
    <t xml:space="preserve">  The licenses for most software are designed to take away your</t>
  </si>
  <si>
    <t>freedom to share and change it.  By contrast, the GNU General Public</t>
  </si>
  <si>
    <t>License is intended to guarantee your freedom to share and change free</t>
  </si>
  <si>
    <t>software--to make sure the software is free for all its users.  This</t>
  </si>
  <si>
    <t>General Public License applies to most of the Free Software</t>
  </si>
  <si>
    <t>Foundation's software and to any other program whose authors commit to</t>
  </si>
  <si>
    <t>using it.  (Some other Free Software Foundation software is covered by</t>
  </si>
  <si>
    <t>the GNU Lesser General Public License instead.)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</si>
  <si>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</si>
  <si>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</si>
  <si>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</si>
  <si>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</si>
  <si>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this service if you wish), that you receive source code or can get it</t>
  </si>
  <si>
    <t>if you want it, that you can change the software or use pieces of it</t>
  </si>
  <si>
    <t>in new free programs; and that you know you can do these things.</t>
  </si>
  <si>
    <t xml:space="preserve">  To protect your rights, we need to make restrictions that forbid</t>
  </si>
  <si>
    <t>anyone to deny you these rights or to ask you to surrender the rights.</t>
  </si>
  <si>
    <t>These restrictions translate to certain responsibilities for you if you</t>
  </si>
  <si>
    <t>distribute copies of the software, or if you modify it.</t>
  </si>
  <si>
    <t xml:space="preserve">  For example, if you distribute copies of such a program, whether</t>
  </si>
  <si>
    <t>gratis or for a fee, you must give the recipients all the rights that</t>
  </si>
  <si>
    <t>you have.  You must make sure that they, too, receive or can get the</t>
  </si>
  <si>
    <t>source code.  And you must show them these terms so they know their</t>
  </si>
  <si>
    <t>rights.</t>
  </si>
  <si>
    <t xml:space="preserve">  We protect your rights with two steps: (1) copyright the software, and</t>
  </si>
  <si>
    <t>(2) offer you this license which gives you legal permission to copy,</t>
  </si>
  <si>
    <t>distribute and/or modify the software.</t>
  </si>
  <si>
    <t xml:space="preserve">  Also, for each author's protection and ours, we want to make certain</t>
  </si>
  <si>
    <t>that everyone understands that there is no warranty for this free</t>
  </si>
  <si>
    <t>software.  If the software is modified by someone else and passed on, we</t>
  </si>
  <si>
    <t>want its recipients to know that what they have is not the original, so</t>
  </si>
  <si>
    <t>that any problems introduced by others will not reflect on the original</t>
  </si>
  <si>
    <t>authors' reputations.</t>
  </si>
  <si>
    <t xml:space="preserve">  Finally, any free program is threatened constantly by software</t>
  </si>
  <si>
    <t>patents.  We wish to avoid the danger that redistributors of a free</t>
  </si>
  <si>
    <t>program will individually obtain patent licenses, in effect making the</t>
  </si>
  <si>
    <t>program proprietary.  To prevent this, we have made it clear that any</t>
  </si>
  <si>
    <t>patent must be licensed for everyone's free use or not licensed at all.</t>
  </si>
  <si>
    <t xml:space="preserve">  The precise terms and conditions for copying, distribution and</t>
  </si>
  <si>
    <t>modification follow.</t>
  </si>
  <si>
    <t xml:space="preserve">    GNU GENERAL PUBLIC LICENSE</t>
  </si>
  <si>
    <t xml:space="preserve">   TERMS AND CONDITIONS FOR COPYING, DISTRIBUTION AND MODIFICATION</t>
  </si>
  <si>
    <t xml:space="preserve">  0. This License applies to any program or other work which contains</t>
  </si>
  <si>
    <t>a notice placed by the copyright holder saying it may be distributed</t>
  </si>
  <si>
    <t>under the terms of this General Public License.  The "Program", below,</t>
  </si>
  <si>
    <t>refers to any such program or work, and a "work based on the Program"</t>
  </si>
  <si>
    <t>means either the Program or any derivative work under copyright law:</t>
  </si>
  <si>
    <t>that is to say, a work containing the Program or a portion of it,</t>
  </si>
  <si>
    <t>either verbatim or with modifications and/or translated into another</t>
  </si>
  <si>
    <t>language.  (Hereinafter, translation is included without limitation in</t>
  </si>
  <si>
    <t>the term "modification".)  Each licensee is addressed as "you".</t>
  </si>
  <si>
    <t>Activities other than copying, distribution and modification are not</t>
  </si>
  <si>
    <t>covered by this License; they are outside its scope.  The act of</t>
  </si>
  <si>
    <t>running the Program is not restricted, and the output from the Program</t>
  </si>
  <si>
    <t>is covered only if its contents constitute a work based on the</t>
  </si>
  <si>
    <t>Program (independent of having been made by running the Program).</t>
  </si>
  <si>
    <t>Whether that is true depends on what the Program does.</t>
  </si>
  <si>
    <t xml:space="preserve">  1. You may copy and distribute verbatim copies of the Program's</t>
  </si>
  <si>
    <t>source code as you receive it, in any medium, provided that you</t>
  </si>
  <si>
    <t>conspicuously and appropriately publish on each copy an appropriate</t>
  </si>
  <si>
    <t>copyright notice and disclaimer of warranty; keep intact all the</t>
  </si>
  <si>
    <t>notices that refer to this License and to the absence of any warranty;</t>
  </si>
  <si>
    <t>and give any other recipients of the Program a copy of this License</t>
  </si>
  <si>
    <t>along with the Program.</t>
  </si>
  <si>
    <t>You may charge a fee for the physical act of transferring a copy, and</t>
  </si>
  <si>
    <t>you may at your option offer warranty protection in exchange for a fee.</t>
  </si>
  <si>
    <t xml:space="preserve">  2. You may modify your copy or copies of the Program or any portion</t>
  </si>
  <si>
    <t>of it, thus forming a work based on the Program, and copy and</t>
  </si>
  <si>
    <t>distribute such modifications or work under the terms of Section 1</t>
  </si>
  <si>
    <t>above, provided that you also meet all of these conditions:</t>
  </si>
  <si>
    <t xml:space="preserve">    a) You must cause the modified files to carry prominent notices</t>
  </si>
  <si>
    <t xml:space="preserve">    stating that you changed the files and the date of any change.</t>
  </si>
  <si>
    <t xml:space="preserve">    b) You must cause any work that you distribute or publish, that in</t>
  </si>
  <si>
    <t xml:space="preserve">    whole or in part contains or is derived from the Program or any</t>
  </si>
  <si>
    <t xml:space="preserve">    part thereof, to be licensed as a whole at no charge to all third</t>
  </si>
  <si>
    <t xml:space="preserve">    parties under the terms of this License.</t>
  </si>
  <si>
    <t xml:space="preserve">    c) If the modified program normally reads commands interactively</t>
  </si>
  <si>
    <t xml:space="preserve">    when run, you must cause it, when started running for such</t>
  </si>
  <si>
    <t xml:space="preserve">    interactive use in the most ordinary way, to print or display an</t>
  </si>
  <si>
    <t xml:space="preserve">    announcement including an appropriate copyright notice and a</t>
  </si>
  <si>
    <t xml:space="preserve">    notice that there is no warranty (or else, saying that you provide</t>
  </si>
  <si>
    <t xml:space="preserve">    a warranty) and that users may redistribute the program under</t>
  </si>
  <si>
    <t xml:space="preserve">    these conditions, and telling the user how to view a copy of this</t>
  </si>
  <si>
    <t xml:space="preserve">    License.  (Exception: if the Program itself is interactive but</t>
  </si>
  <si>
    <t xml:space="preserve">    does not normally print such an announcement, your work based on</t>
  </si>
  <si>
    <t xml:space="preserve">    the Program is not required to print an announcement.)</t>
  </si>
  <si>
    <t>These requirements apply to the modified work as a whole.  If</t>
  </si>
  <si>
    <t>identifiable sections of that work are not derived from the Program,</t>
  </si>
  <si>
    <t>and can be reasonably considered independent and separate works in</t>
  </si>
  <si>
    <t>themselves, then this License, and its terms, do not apply to those</t>
  </si>
  <si>
    <t>sections when you distribute them as separate works.  But when you</t>
  </si>
  <si>
    <t>distribute the same sections as part of a whole which is a work based</t>
  </si>
  <si>
    <t>on the Program, the distribution of the whole must be on the terms of</t>
  </si>
  <si>
    <t>this License, whose permissions for other licensees extend to the</t>
  </si>
  <si>
    <t>entire whole, and thus to each and every part regardless of who wrote it.</t>
  </si>
  <si>
    <t>Thus, it is not the intent of this section to claim rights or contest</t>
  </si>
  <si>
    <t>your rights to work written entirely by you; rather, the intent is to</t>
  </si>
  <si>
    <t>exercise the right to control the distribution of derivative or</t>
  </si>
  <si>
    <t>collective works based on the Program.</t>
  </si>
  <si>
    <t>In addition, mere aggregation of another work not based on the Program</t>
  </si>
  <si>
    <t>with the Program (or with a work based on the Program) on a volume of</t>
  </si>
  <si>
    <t>a storage or distribution medium does not bring the other work under</t>
  </si>
  <si>
    <t>the scope of this License.</t>
  </si>
  <si>
    <t xml:space="preserve">  3. You may copy and distribute the Program (or a work based on it,</t>
  </si>
  <si>
    <t>under Section 2) in object code or executable form under the terms of</t>
  </si>
  <si>
    <t>Sections 1 and 2 above provided that you also do one of the following:</t>
  </si>
  <si>
    <t xml:space="preserve">    a) Accompany it with the complete corresponding machine-readable</t>
  </si>
  <si>
    <t xml:space="preserve">    source code, which must be distributed under the terms of Sections</t>
  </si>
  <si>
    <t xml:space="preserve">    1 and 2 above on a medium customarily used for software interchange; or,</t>
  </si>
  <si>
    <t xml:space="preserve">    b) Accompany it with a written offer, valid for at least three</t>
  </si>
  <si>
    <t xml:space="preserve">    years, to give any third party, for a charge no more than your</t>
  </si>
  <si>
    <t xml:space="preserve">    cost of physically performing source distribution, a complete</t>
  </si>
  <si>
    <t xml:space="preserve">    machine-readable copy of the corresponding source code, to be</t>
  </si>
  <si>
    <t xml:space="preserve">    distributed under the terms of Sections 1 and 2 above on a medium</t>
  </si>
  <si>
    <t xml:space="preserve">    customarily used for software interchange; or,</t>
  </si>
  <si>
    <t xml:space="preserve">    c) Accompany it with the information you received as to the offer</t>
  </si>
  <si>
    <t xml:space="preserve">    to distribute corresponding source code.  (This alternative is</t>
  </si>
  <si>
    <t xml:space="preserve">    allowed only for noncommercial distribution and only if you</t>
  </si>
  <si>
    <t xml:space="preserve">    received the program in object code or executable form with such</t>
  </si>
  <si>
    <t xml:space="preserve">    an offer, in accord with Subsection b above.)</t>
  </si>
  <si>
    <t>The source code for a work means the preferred form of the work for</t>
  </si>
  <si>
    <t>making modifications to it.  For an executable work, complete source</t>
  </si>
  <si>
    <t>code means all the source code for all modules it contains, plus any</t>
  </si>
  <si>
    <t>associated interface definition files, plus the scripts used to</t>
  </si>
  <si>
    <t>control compilation and installation of the executable.  However, as a</t>
  </si>
  <si>
    <t>special exception, the source code distributed need not include</t>
  </si>
  <si>
    <t>anything that is normally distributed (in either source or binary</t>
  </si>
  <si>
    <t>form) with the major components (compiler, kernel, and so on) of the</t>
  </si>
  <si>
    <t>operating system on which the executable runs, unless that component</t>
  </si>
  <si>
    <t>itself accompanies the executable.</t>
  </si>
  <si>
    <t>If distribution of executable or object code is made by offering</t>
  </si>
  <si>
    <t>access to copy from a designated place, then offering equivalent</t>
  </si>
  <si>
    <t>access to copy the source code from the same place counts as</t>
  </si>
  <si>
    <t>distribution of the source code, even though third parties are not</t>
  </si>
  <si>
    <t>compelled to copy the source along with the object code.</t>
  </si>
  <si>
    <t xml:space="preserve">  4. You may not copy, modify, sublicense, or distribute the Program</t>
  </si>
  <si>
    <t>except as expressly provided under this License.  Any attempt</t>
  </si>
  <si>
    <t>otherwise to copy, modify, sublicense or distribute the Program is</t>
  </si>
  <si>
    <t>void, and will automatically terminate your rights under this License.</t>
  </si>
  <si>
    <t>However, parties who have received copies, or rights, from you under</t>
  </si>
  <si>
    <t>this License will not have their licenses terminated so long as such</t>
  </si>
  <si>
    <t>parties remain in full compliance.</t>
  </si>
  <si>
    <t xml:space="preserve">  5. You are not required to accept this License, since you have not</t>
  </si>
  <si>
    <t>signed it.  However, nothing else grants you permission to modify or</t>
  </si>
  <si>
    <t>distribute the Program or its derivative works.  These actions are</t>
  </si>
  <si>
    <t>prohibited by law if you do not accept this License.  Therefore, by</t>
  </si>
  <si>
    <t>modifying or distributing the Program (or any work based on the</t>
  </si>
  <si>
    <t>Program), you indicate your acceptance of this License to do so, and</t>
  </si>
  <si>
    <t>all its terms and conditions for copying, distributing or modifying</t>
  </si>
  <si>
    <t>the Program or works based on it.</t>
  </si>
  <si>
    <t xml:space="preserve">  6. Each time you redistribute the Program (or any work based on the</t>
  </si>
  <si>
    <t>Program), the recipient automatically receives a license from the</t>
  </si>
  <si>
    <t>original licensor to copy, distribute or modify the Program subject to</t>
  </si>
  <si>
    <t>these terms and conditions.  You may not impose any further</t>
  </si>
  <si>
    <t>restrictions on the recipients' exercise of the rights granted herein.</t>
  </si>
  <si>
    <t>You are not responsible for enforcing compliance by third parties to</t>
  </si>
  <si>
    <t>this License.</t>
  </si>
  <si>
    <t xml:space="preserve">  7. If, as a consequence of a court judgment or allegation of patent</t>
  </si>
  <si>
    <t>infringement or for any other reason (not limited to patent issues),</t>
  </si>
  <si>
    <t>conditions are imposed on you (whether by court order, agreement or</t>
  </si>
  <si>
    <t>otherwise) that contradict the conditions of this License, they do not</t>
  </si>
  <si>
    <t>excuse you from the conditions of this License.  If you cannot</t>
  </si>
  <si>
    <t>distribute so as to satisfy simultaneously your obligations under this</t>
  </si>
  <si>
    <t>License and any other pertinent obligations, then as a consequence you</t>
  </si>
  <si>
    <t>may not distribute the Program at all.  For example, if a patent</t>
  </si>
  <si>
    <t>license would not permit royalty-free redistribution of the Program by</t>
  </si>
  <si>
    <t>all those who receive copies directly or indirectly through you, then</t>
  </si>
  <si>
    <t>the only way you could satisfy both it and this License would be to</t>
  </si>
  <si>
    <t>refrain entirely from distribution of the Program.</t>
  </si>
  <si>
    <t>If any portion of this section is held invalid or unenforceable under</t>
  </si>
  <si>
    <t>any particular circumstance, the balance of the section is intended to</t>
  </si>
  <si>
    <t>apply and the section as a whole is intended to apply in other</t>
  </si>
  <si>
    <t>circumstances.</t>
  </si>
  <si>
    <t>It is not the purpose of this section to induce you to infringe any</t>
  </si>
  <si>
    <t>patents or other property right claims or to contest validity of any</t>
  </si>
  <si>
    <t>such claims; this section has the sole purpose of protecting the</t>
  </si>
  <si>
    <t>integrity of the free software distribution system, which is</t>
  </si>
  <si>
    <t>implemented by public license practices.  Many people have made</t>
  </si>
  <si>
    <t>generous contributions to the wide range of software distributed</t>
  </si>
  <si>
    <t>through that system in reliance on consistent application of that</t>
  </si>
  <si>
    <t>system; it is up to the author/donor to decide if he or she is willing</t>
  </si>
  <si>
    <t>to distribute software through any other system and a licensee cannot</t>
  </si>
  <si>
    <t>impose that choice.</t>
  </si>
  <si>
    <t>This section is intended to make thoroughly clear what is believed to</t>
  </si>
  <si>
    <t>be a consequence of the rest of this License.</t>
  </si>
  <si>
    <t xml:space="preserve">  8. If the distribution and/or use of the Program is restricted in</t>
  </si>
  <si>
    <t>certain countries either by patents or by copyrighted interfaces, the</t>
  </si>
  <si>
    <t>original copyright holder who places the Program under this License</t>
  </si>
  <si>
    <t>may add an explicit geographical distribution limitation excluding</t>
  </si>
  <si>
    <t>those countries, so that distribution is permitted only in or among</t>
  </si>
  <si>
    <t>countries not thus excluded.  In such case, this License incorporates</t>
  </si>
  <si>
    <t>the limitation as if written in the body of this License.</t>
  </si>
  <si>
    <t xml:space="preserve">  9. The Free Software Foundation may publish revised and/or new versions</t>
  </si>
  <si>
    <t>of the General Public License from time to time.  Such new versions will</t>
  </si>
  <si>
    <t>be similar in spirit to the present version, but may differ in detail to</t>
  </si>
  <si>
    <t>address new problems or concerns.</t>
  </si>
  <si>
    <t>Each version is given a distinguishing version number.  If the Program</t>
  </si>
  <si>
    <t>specifies a version number of this License which applies to it and "any</t>
  </si>
  <si>
    <t>later version", you have the option of following the terms and conditions</t>
  </si>
  <si>
    <t>either of that version or of any later version published by the Free</t>
  </si>
  <si>
    <t>Software Foundation.  If the Program does not specify a version number of</t>
  </si>
  <si>
    <t>this License, you may choose any version ever published by the Free Software</t>
  </si>
  <si>
    <t>Foundation.</t>
  </si>
  <si>
    <t xml:space="preserve">  10. If you wish to incorporate parts of the Program into other free</t>
  </si>
  <si>
    <t>programs whose distribution conditions are different, write to the author</t>
  </si>
  <si>
    <t>to ask for permission.  For software which is copyrighted by the Free</t>
  </si>
  <si>
    <t>Software Foundation, write to the Free Software Foundation; we sometimes</t>
  </si>
  <si>
    <t>make exceptions for this.  Our decision will be guided by the two goals</t>
  </si>
  <si>
    <t>of preserving the free status of all derivatives of our free software and</t>
  </si>
  <si>
    <t>of promoting the sharing and reuse of software generally.</t>
  </si>
  <si>
    <t xml:space="preserve">    NO WARRANTY</t>
  </si>
  <si>
    <t xml:space="preserve">  11. BECAUSE THE PROGRAM IS LICENSED FREE OF CHARGE, THERE IS NO WARRANTY</t>
  </si>
  <si>
    <t>FOR THE PROGRAM, TO THE EXTENT PERMITTED BY APPLICABLE LAW.  EXCEPT WHEN</t>
  </si>
  <si>
    <t>OTHERWISE STATED IN WRITING THE COPYRIGHT HOLDERS AND/OR OTHER PARTIES</t>
  </si>
  <si>
    <t>PROVIDE THE PROGRAM "AS IS" WITHOUT WARRANTY OF ANY KIND, EITHER EXPRESSED</t>
  </si>
  <si>
    <t>OR IMPLIED, INCLUDING, BUT NOT LIMITED TO, THE IMPLIED WARRANTIES OF</t>
  </si>
  <si>
    <t>MERCHANTABILITY AND FITNESS FOR A PARTICULAR PURPOSE.  THE ENTIRE RISK AS</t>
  </si>
  <si>
    <t>TO THE QUALITY AND PERFORMANCE OF THE PROGRAM IS WITH YOU.  SHOULD THE</t>
  </si>
  <si>
    <t>PROGRAM PROVE DEFECTIVE, YOU ASSUME THE COST OF ALL NECESSARY SERVICING,</t>
  </si>
  <si>
    <t>REPAIR OR CORRECTION.</t>
  </si>
  <si>
    <t xml:space="preserve">  12. IN NO EVENT UNLESS REQUIRED BY APPLICABLE LAW OR AGREED TO IN WRITING</t>
  </si>
  <si>
    <t>WILL ANY COPYRIGHT HOLDER, OR ANY OTHER PARTY WHO MAY MODIFY AND/OR</t>
  </si>
  <si>
    <t>REDISTRIBUTE THE PROGRAM AS PERMITTED ABOVE, BE LIABLE TO YOU FOR DAMAGES,</t>
  </si>
  <si>
    <t>INCLUDING ANY GENERAL, SPECIAL, INCIDENTAL OR CONSEQUENTIAL DAMAGES ARISING</t>
  </si>
  <si>
    <t>OUT OF THE USE OR INABILITY TO USE THE PROGRAM (INCLUDING BUT NOT LIMITED</t>
  </si>
  <si>
    <t>TO LOSS OF DATA OR DATA BEING RENDERED INACCURATE OR LOSSES SUSTAINED BY</t>
  </si>
  <si>
    <t>YOU OR THIRD PARTIES OR A FAILURE OF THE PROGRAM TO OPERATE WITH ANY OTHER</t>
  </si>
  <si>
    <t>PROGRAMS), EVEN IF SUCH HOLDER OR OTHER PARTY HAS BEEN ADVISED OF THE</t>
  </si>
  <si>
    <t>POSSIBILITY OF SUCH DAMAGES.</t>
  </si>
  <si>
    <t xml:space="preserve">     END OF TERMS AND CONDITIONS</t>
  </si>
  <si>
    <t>LEGAL</t>
  </si>
  <si>
    <t xml:space="preserve">Although copyrighted, it is offered as free software ("freeware" ); you can redistrubute it and/or modfy it under the terms of the GNU General Public Licenese </t>
  </si>
  <si>
    <t>Version 2 as published by the Free Software Foundation.  This program is distributed in the hope that it will be useful, but WITHOUT ANY WARRANTY;</t>
  </si>
  <si>
    <t>without even the implied warranty of MERCHANTABILITY or FITNESS FOR A PARTICULAR PURPOSE.  See the GNU General Public License for more details.</t>
  </si>
  <si>
    <t>Architecture</t>
  </si>
  <si>
    <t>Revison Notes</t>
  </si>
  <si>
    <t>Version</t>
  </si>
  <si>
    <t>Comments</t>
  </si>
  <si>
    <t>Contact Us</t>
  </si>
  <si>
    <t>You can get hold of us at….</t>
  </si>
  <si>
    <t>kbeen@golder.com</t>
  </si>
  <si>
    <t xml:space="preserve">depending on where we are and other project deadlines…  </t>
  </si>
  <si>
    <t>hide misc stuff for drawing refernce lines out of sight….</t>
  </si>
  <si>
    <t>p': kPa</t>
  </si>
  <si>
    <t>ec</t>
  </si>
  <si>
    <t>Subroutine names indicate their purpose or algorithm used and the computed results are held in a global array.  On completion of computing soil response,</t>
  </si>
  <si>
    <t>N  =</t>
  </si>
  <si>
    <t>(typ 0.2 - 0.3)</t>
  </si>
  <si>
    <t>Date</t>
  </si>
  <si>
    <r>
      <t>K</t>
    </r>
    <r>
      <rPr>
        <b/>
        <vertAlign val="subscript"/>
        <sz val="10"/>
        <color indexed="48"/>
        <rFont val="Arial"/>
        <family val="2"/>
      </rPr>
      <t>0</t>
    </r>
    <r>
      <rPr>
        <b/>
        <sz val="10"/>
        <color indexed="48"/>
        <rFont val="Arial"/>
        <family val="2"/>
      </rPr>
      <t xml:space="preserve"> =</t>
    </r>
  </si>
  <si>
    <t>geomek@hotmail.com</t>
  </si>
  <si>
    <t xml:space="preserve">mike:  </t>
  </si>
  <si>
    <t xml:space="preserve">ken:  </t>
  </si>
  <si>
    <t>But, please keep in mind that we have to earn livings as consulting engineers so that while we will get back to you as soon as possible, this may not be that swift</t>
  </si>
  <si>
    <r>
      <t>H</t>
    </r>
    <r>
      <rPr>
        <b/>
        <vertAlign val="subscript"/>
        <sz val="10"/>
        <color indexed="48"/>
        <rFont val="Arial"/>
        <family val="2"/>
      </rPr>
      <t>0</t>
    </r>
    <r>
      <rPr>
        <b/>
        <sz val="10"/>
        <color indexed="48"/>
        <rFont val="Arial"/>
        <family val="2"/>
      </rPr>
      <t xml:space="preserve">  =</t>
    </r>
  </si>
  <si>
    <r>
      <t>H</t>
    </r>
    <r>
      <rPr>
        <b/>
        <vertAlign val="subscript"/>
        <sz val="10"/>
        <color indexed="48"/>
        <rFont val="Symbol"/>
        <family val="1"/>
      </rPr>
      <t xml:space="preserve">y   </t>
    </r>
    <r>
      <rPr>
        <b/>
        <sz val="10"/>
        <color indexed="48"/>
        <rFont val="Arial"/>
        <family val="2"/>
      </rPr>
      <t>=</t>
    </r>
  </si>
  <si>
    <r>
      <t>c</t>
    </r>
    <r>
      <rPr>
        <b/>
        <vertAlign val="subscript"/>
        <sz val="12"/>
        <color indexed="48"/>
        <rFont val="Times New Roman"/>
        <family val="1"/>
      </rPr>
      <t>tc</t>
    </r>
    <r>
      <rPr>
        <b/>
        <sz val="12"/>
        <color indexed="48"/>
        <rFont val="Arial"/>
        <family val="2"/>
      </rPr>
      <t xml:space="preserve"> </t>
    </r>
    <r>
      <rPr>
        <b/>
        <sz val="10"/>
        <color indexed="48"/>
        <rFont val="Arial"/>
        <family val="2"/>
      </rPr>
      <t xml:space="preserve"> =</t>
    </r>
  </si>
  <si>
    <t>OCR ("R") =</t>
  </si>
  <si>
    <t>G_exp =</t>
  </si>
  <si>
    <t>elastic  exponent</t>
  </si>
  <si>
    <t>(Ir …)</t>
  </si>
  <si>
    <t>y</t>
  </si>
  <si>
    <t>k=</t>
  </si>
  <si>
    <r>
      <t>(H = H</t>
    </r>
    <r>
      <rPr>
        <i/>
        <vertAlign val="subscript"/>
        <sz val="10"/>
        <color indexed="18"/>
        <rFont val="Arial"/>
        <family val="2"/>
      </rPr>
      <t>0</t>
    </r>
    <r>
      <rPr>
        <i/>
        <sz val="10"/>
        <color indexed="18"/>
        <rFont val="Arial"/>
        <family val="2"/>
      </rPr>
      <t xml:space="preserve"> - H</t>
    </r>
    <r>
      <rPr>
        <i/>
        <vertAlign val="subscript"/>
        <sz val="10"/>
        <color indexed="18"/>
        <rFont val="Symbol"/>
        <family val="1"/>
      </rPr>
      <t>y</t>
    </r>
    <r>
      <rPr>
        <i/>
        <sz val="10"/>
        <color indexed="18"/>
        <rFont val="Arial"/>
        <family val="2"/>
      </rPr>
      <t>.</t>
    </r>
    <r>
      <rPr>
        <i/>
        <sz val="10"/>
        <color indexed="18"/>
        <rFont val="Symbol"/>
        <family val="1"/>
      </rPr>
      <t>y</t>
    </r>
    <r>
      <rPr>
        <i/>
        <sz val="10"/>
        <color indexed="18"/>
        <rFont val="Arial"/>
        <family val="2"/>
      </rPr>
      <t>...)</t>
    </r>
  </si>
  <si>
    <r>
      <t>=&gt; e</t>
    </r>
    <r>
      <rPr>
        <b/>
        <i/>
        <vertAlign val="subscript"/>
        <sz val="10"/>
        <color indexed="18"/>
        <rFont val="Cambria"/>
        <family val="1"/>
      </rPr>
      <t>0</t>
    </r>
    <r>
      <rPr>
        <b/>
        <i/>
        <sz val="10"/>
        <color indexed="18"/>
        <rFont val="Cambria"/>
        <family val="1"/>
      </rPr>
      <t xml:space="preserve"> =</t>
    </r>
  </si>
  <si>
    <r>
      <t>p</t>
    </r>
    <r>
      <rPr>
        <b/>
        <vertAlign val="subscript"/>
        <sz val="10"/>
        <color indexed="48"/>
        <rFont val="Arial"/>
        <family val="2"/>
      </rPr>
      <t>0</t>
    </r>
    <r>
      <rPr>
        <b/>
        <sz val="10"/>
        <color indexed="48"/>
        <rFont val="Arial"/>
        <family val="2"/>
      </rPr>
      <t xml:space="preserve">  =</t>
    </r>
  </si>
  <si>
    <r>
      <t>y</t>
    </r>
    <r>
      <rPr>
        <b/>
        <vertAlign val="subscript"/>
        <sz val="10"/>
        <color indexed="48"/>
        <rFont val="Symbol"/>
        <family val="1"/>
      </rPr>
      <t>0</t>
    </r>
    <r>
      <rPr>
        <b/>
        <sz val="10"/>
        <color indexed="48"/>
        <rFont val="Arial"/>
        <family val="2"/>
      </rPr>
      <t xml:space="preserve">  =</t>
    </r>
  </si>
  <si>
    <r>
      <t>M</t>
    </r>
    <r>
      <rPr>
        <b/>
        <vertAlign val="subscript"/>
        <sz val="10"/>
        <color indexed="48"/>
        <rFont val="Arial"/>
        <family val="2"/>
      </rPr>
      <t>tc</t>
    </r>
    <r>
      <rPr>
        <b/>
        <sz val="10"/>
        <color indexed="48"/>
        <rFont val="Arial"/>
        <family val="2"/>
      </rPr>
      <t xml:space="preserve"> =</t>
    </r>
  </si>
  <si>
    <r>
      <t>G</t>
    </r>
    <r>
      <rPr>
        <b/>
        <vertAlign val="subscript"/>
        <sz val="10"/>
        <color indexed="48"/>
        <rFont val="Arial"/>
        <family val="2"/>
      </rPr>
      <t>max</t>
    </r>
    <r>
      <rPr>
        <b/>
        <sz val="10"/>
        <color indexed="48"/>
        <rFont val="Arial"/>
        <family val="2"/>
      </rPr>
      <t xml:space="preserve"> @ p</t>
    </r>
    <r>
      <rPr>
        <vertAlign val="subscript"/>
        <sz val="10"/>
        <color indexed="48"/>
        <rFont val="Arial"/>
        <family val="2"/>
      </rPr>
      <t>0</t>
    </r>
    <r>
      <rPr>
        <b/>
        <sz val="10"/>
        <color indexed="48"/>
        <rFont val="Arial"/>
        <family val="2"/>
      </rPr>
      <t>=</t>
    </r>
  </si>
  <si>
    <r>
      <rPr>
        <b/>
        <sz val="10"/>
        <color indexed="39"/>
        <rFont val="Symbol"/>
        <family val="1"/>
      </rPr>
      <t>h</t>
    </r>
    <r>
      <rPr>
        <b/>
        <vertAlign val="subscript"/>
        <sz val="10"/>
        <color indexed="39"/>
        <rFont val="Arial"/>
        <family val="2"/>
      </rPr>
      <t>IL</t>
    </r>
    <r>
      <rPr>
        <b/>
        <sz val="10"/>
        <color indexed="39"/>
        <rFont val="Arial"/>
        <family val="2"/>
      </rPr>
      <t xml:space="preserve"> =</t>
    </r>
  </si>
  <si>
    <r>
      <t>s</t>
    </r>
    <r>
      <rPr>
        <b/>
        <vertAlign val="subscript"/>
        <sz val="10"/>
        <color indexed="39"/>
        <rFont val="Arial"/>
        <family val="2"/>
      </rPr>
      <t>u</t>
    </r>
    <r>
      <rPr>
        <b/>
        <sz val="10"/>
        <color indexed="39"/>
        <rFont val="Arial"/>
        <family val="2"/>
      </rPr>
      <t>/p</t>
    </r>
    <r>
      <rPr>
        <b/>
        <vertAlign val="subscript"/>
        <sz val="10"/>
        <color indexed="39"/>
        <rFont val="Arial"/>
        <family val="2"/>
      </rPr>
      <t>0</t>
    </r>
    <r>
      <rPr>
        <b/>
        <sz val="10"/>
        <color indexed="39"/>
        <rFont val="Arial"/>
        <family val="2"/>
      </rPr>
      <t>' =</t>
    </r>
  </si>
  <si>
    <r>
      <t>s</t>
    </r>
    <r>
      <rPr>
        <b/>
        <vertAlign val="subscript"/>
        <sz val="10"/>
        <color indexed="39"/>
        <rFont val="Arial"/>
        <family val="2"/>
      </rPr>
      <t>r</t>
    </r>
    <r>
      <rPr>
        <b/>
        <sz val="10"/>
        <color indexed="39"/>
        <rFont val="Arial"/>
        <family val="2"/>
      </rPr>
      <t>/p</t>
    </r>
    <r>
      <rPr>
        <b/>
        <vertAlign val="subscript"/>
        <sz val="10"/>
        <color indexed="39"/>
        <rFont val="Arial"/>
        <family val="2"/>
      </rPr>
      <t>0</t>
    </r>
    <r>
      <rPr>
        <b/>
        <sz val="10"/>
        <color indexed="39"/>
        <rFont val="Arial"/>
        <family val="2"/>
      </rPr>
      <t>' =</t>
    </r>
  </si>
  <si>
    <t>(kPa)</t>
  </si>
  <si>
    <t>(%)</t>
  </si>
  <si>
    <t>Mtc =</t>
  </si>
  <si>
    <r>
      <t>H</t>
    </r>
    <r>
      <rPr>
        <b/>
        <vertAlign val="subscript"/>
        <sz val="10"/>
        <color indexed="48"/>
        <rFont val="Arial"/>
        <family val="2"/>
      </rPr>
      <t>CAP</t>
    </r>
    <r>
      <rPr>
        <b/>
        <sz val="10"/>
        <color indexed="48"/>
        <rFont val="Arial"/>
        <family val="2"/>
      </rPr>
      <t xml:space="preserve">  =</t>
    </r>
  </si>
  <si>
    <t>D</t>
  </si>
  <si>
    <t>Soil Properties</t>
  </si>
  <si>
    <t>Index Properties</t>
  </si>
  <si>
    <t>D50</t>
  </si>
  <si>
    <t>microns</t>
  </si>
  <si>
    <t xml:space="preserve">fines = </t>
  </si>
  <si>
    <t>emin =</t>
  </si>
  <si>
    <t>SG =</t>
  </si>
  <si>
    <t>psi</t>
  </si>
  <si>
    <t>As Tested Initial</t>
  </si>
  <si>
    <t>p0</t>
  </si>
  <si>
    <t>e0</t>
  </si>
  <si>
    <t>Dmin</t>
  </si>
  <si>
    <t>at critical state</t>
  </si>
  <si>
    <t>Nerlerk 270/1 Sand from Golder (1989)</t>
  </si>
  <si>
    <t>see Table 3 of report</t>
  </si>
  <si>
    <t>CID-G152</t>
  </si>
  <si>
    <t>CID-G156</t>
  </si>
  <si>
    <t>CIU-G104</t>
  </si>
  <si>
    <t>AXIAL STRAIN  EXCESS PWP    SIGMAA'       SIGMAR'</t>
  </si>
  <si>
    <t xml:space="preserve">   (%)           (kPa)       (kPa)         (kPa) </t>
  </si>
  <si>
    <t>_x001A_</t>
  </si>
  <si>
    <t xml:space="preserve">  Lab                                      </t>
  </si>
  <si>
    <t xml:space="preserve"> GOLDER(C)         </t>
  </si>
  <si>
    <t xml:space="preserve">  Job number                               </t>
  </si>
  <si>
    <t xml:space="preserve"> 882-2086          </t>
  </si>
  <si>
    <t xml:space="preserve">  Test date                                </t>
  </si>
  <si>
    <t xml:space="preserve"> 07 FEB 89         </t>
  </si>
  <si>
    <t xml:space="preserve">  Material tested                          </t>
  </si>
  <si>
    <t xml:space="preserve"> NERLERK SAND      </t>
  </si>
  <si>
    <t xml:space="preserve">  Preparation method                       </t>
  </si>
  <si>
    <t xml:space="preserve"> MOIST TEMPED      </t>
  </si>
  <si>
    <t xml:space="preserve">  Specific gravity of solids               </t>
  </si>
  <si>
    <t xml:space="preserve">  Initial void ratio                       </t>
  </si>
  <si>
    <t xml:space="preserve">  Post consolidation void ratio            </t>
  </si>
  <si>
    <t xml:space="preserve">  Initial back pressure       (kPa)        </t>
  </si>
  <si>
    <t>Dmin =</t>
  </si>
  <si>
    <t>eta_max</t>
  </si>
  <si>
    <t>…@ psi=</t>
  </si>
  <si>
    <t>AXIAL STRAIN</t>
  </si>
  <si>
    <t>VOL STRAIN</t>
  </si>
  <si>
    <t>SIGMAA'</t>
  </si>
  <si>
    <t>SIGMAR'</t>
  </si>
  <si>
    <t>epQ</t>
  </si>
  <si>
    <t xml:space="preserve">Table 3 of report </t>
  </si>
  <si>
    <t>CID</t>
  </si>
  <si>
    <t>psi0</t>
  </si>
  <si>
    <t>Parameter sets used in sims</t>
  </si>
  <si>
    <t>SIG_Axial'</t>
  </si>
  <si>
    <t>SIG_Radial'</t>
  </si>
  <si>
    <t>MEASURED</t>
  </si>
  <si>
    <t xml:space="preserve">  ---</t>
  </si>
  <si>
    <t>PROCESSED</t>
  </si>
  <si>
    <t>At max dilation (=Dmin)</t>
  </si>
  <si>
    <t>no digital data available</t>
  </si>
  <si>
    <t>Gamma =</t>
  </si>
  <si>
    <t>lambda10 =</t>
  </si>
  <si>
    <t>Ntc =</t>
  </si>
  <si>
    <t>chi_tc =</t>
  </si>
  <si>
    <t>Soil properties….</t>
  </si>
  <si>
    <t>Strain Mode</t>
  </si>
  <si>
    <t xml:space="preserve">MODE: </t>
  </si>
  <si>
    <t>strain data wonky, no use for validation</t>
  </si>
  <si>
    <r>
      <rPr>
        <u/>
        <sz val="10"/>
        <rFont val="Arial"/>
        <family val="2"/>
      </rPr>
      <t>NOTE</t>
    </r>
    <r>
      <rPr>
        <sz val="10"/>
        <rFont val="Arial"/>
      </rPr>
      <t xml:space="preserve">: most labs report </t>
    </r>
  </si>
  <si>
    <t>engineering (= "small") strain</t>
  </si>
  <si>
    <t>Data set:</t>
  </si>
  <si>
    <t>SELECTED DATA TO PLOT:</t>
  </si>
  <si>
    <t>epv</t>
  </si>
  <si>
    <t>Choice is:</t>
  </si>
  <si>
    <t>CIU_G101</t>
  </si>
  <si>
    <t>(change choice inside VBA)</t>
  </si>
  <si>
    <t>Choose Test to Plot…</t>
  </si>
  <si>
    <t>for curved CSL</t>
  </si>
  <si>
    <t>a =</t>
  </si>
  <si>
    <t>b =</t>
  </si>
  <si>
    <t>c =</t>
  </si>
  <si>
    <t>KEY RESULTS</t>
  </si>
  <si>
    <t>ec = a - b (p/p_ref)^c</t>
  </si>
  <si>
    <t>CSL USED</t>
  </si>
  <si>
    <t>Notes on NorTXL Release 2</t>
  </si>
  <si>
    <t xml:space="preserve"> (accompanies 2nd edition of 'Soil Liquefaction' book)</t>
  </si>
  <si>
    <t>Dp</t>
  </si>
  <si>
    <t>dmin</t>
  </si>
  <si>
    <t>Test No.</t>
  </si>
  <si>
    <t>Test ID</t>
  </si>
  <si>
    <t>Drained or undrained…</t>
  </si>
  <si>
    <t>TEST ID:</t>
  </si>
  <si>
    <t>CID_G151</t>
  </si>
  <si>
    <t>TYPE:</t>
  </si>
  <si>
    <t>CID_G154</t>
  </si>
  <si>
    <t>CID_G155</t>
  </si>
  <si>
    <t>CID_G156</t>
  </si>
  <si>
    <t>CID_G157</t>
  </si>
  <si>
    <t>CIU</t>
  </si>
  <si>
    <t>CIU_G103</t>
  </si>
  <si>
    <t>CIU_G107</t>
  </si>
  <si>
    <t>CIU_G108</t>
  </si>
  <si>
    <t>CIU_G105</t>
  </si>
  <si>
    <t xml:space="preserve"> trendlines with these values shown on the 'Soil Property Plots' sheet</t>
  </si>
  <si>
    <t xml:space="preserve">dawn: </t>
  </si>
  <si>
    <t>dawn_shuttle@hotmail.com</t>
  </si>
  <si>
    <t>(paste "values" in from the 'params &amp; plots" sheet to create a record of simulations)</t>
  </si>
  <si>
    <t>H0 =</t>
  </si>
  <si>
    <t>HY =</t>
  </si>
  <si>
    <t>H</t>
  </si>
  <si>
    <t xml:space="preserve"> 05 MAR 89         </t>
  </si>
  <si>
    <t xml:space="preserve"> 27 FEB 89         </t>
  </si>
  <si>
    <t xml:space="preserve"> 29 FEB 89         </t>
  </si>
  <si>
    <t>this test failed to hold stress path after peak load with p' changing more than it should.</t>
  </si>
  <si>
    <t>This software is written as an Excel application with the numerical routines as VBA code (access with "Alt" + "F11" keys), and is © 2015 Mike Jefferies, Dawn Shuttle &amp; Ken Been.</t>
  </si>
  <si>
    <t>Purpose</t>
  </si>
  <si>
    <t>Option Explicit is invoked.  Global variables are used for soil properties and output arrays (bad practice, but convenient…) - see the Declarations part of the VBA code..</t>
  </si>
  <si>
    <t>If unfamiliar with VBA, we have found the book "Excel VBA Programing" by Birnbaum &amp; Vine to be very helpful (avialable via Amazon).</t>
  </si>
  <si>
    <t>This software is for modelling a set of drained and undrained triaxial tests to determine, and validate, soil properties from conventional triaxial data.</t>
  </si>
  <si>
    <t>As such, this software does not include unload-reload loops or arbitrary triaxial stress paths.  These less common aspects, as well as plane strain and simple shear, are covered</t>
  </si>
  <si>
    <t>A set of soil properties are then used to simulate the viewed test using NorSand, primarily to validate the properties although iterative forward modelling is used to assess plastic</t>
  </si>
  <si>
    <r>
      <t>hardening.  The simulation and selected properties are both viewed on the "</t>
    </r>
    <r>
      <rPr>
        <i/>
        <sz val="10"/>
        <rFont val="Arial"/>
        <family val="2"/>
      </rPr>
      <t>Params &amp; Plots</t>
    </r>
    <r>
      <rPr>
        <sz val="10"/>
        <rFont val="Arial"/>
      </rPr>
      <t>" worksheet, with NorSand being toggled between drained and undrained modes</t>
    </r>
  </si>
  <si>
    <r>
      <t>depending on the test being simulated.  The intent of the program is to show the effect of changing model parameters, particularly the state parameter</t>
    </r>
    <r>
      <rPr>
        <i/>
        <sz val="11"/>
        <rFont val="Symbol"/>
        <family val="1"/>
      </rPr>
      <t xml:space="preserve"> y</t>
    </r>
    <r>
      <rPr>
        <sz val="10"/>
        <rFont val="Arial"/>
      </rPr>
      <t>, on the computed drained and</t>
    </r>
  </si>
  <si>
    <t xml:space="preserve">undrained triaxial response.  The transition from dense stable behaviour throught to extreme static liquefaction is readily seen. </t>
  </si>
  <si>
    <r>
      <t>the global results are written to the "</t>
    </r>
    <r>
      <rPr>
        <i/>
        <sz val="10"/>
        <rFont val="Arial"/>
        <family val="2"/>
      </rPr>
      <t>TxlSimResults</t>
    </r>
    <r>
      <rPr>
        <sz val="10"/>
        <rFont val="Arial"/>
      </rPr>
      <t>" worksheet and which is used to create the various plots.  You can change graph scales in the usual way.</t>
    </r>
  </si>
  <si>
    <t xml:space="preserve">it in (one worksheet per test) in the same format as the example files.   </t>
  </si>
  <si>
    <r>
      <t>"</t>
    </r>
    <r>
      <rPr>
        <i/>
        <sz val="10"/>
        <rFont val="Arial"/>
        <family val="2"/>
      </rPr>
      <t>Params &amp; Plots</t>
    </r>
    <r>
      <rPr>
        <sz val="10"/>
        <rFont val="Arial"/>
      </rPr>
      <t>" worksheet, with the actual test name being taken from the identifier on the various data sheets.  These data sheets are also setup to process the test</t>
    </r>
  </si>
  <si>
    <r>
      <t>data to determine the soil properties of the tested material using the methodology of Chapter 9 in The Book; relevant plots are on the "</t>
    </r>
    <r>
      <rPr>
        <i/>
        <sz val="10"/>
        <rFont val="Arial"/>
        <family val="2"/>
      </rPr>
      <t>Soil</t>
    </r>
    <r>
      <rPr>
        <sz val="10"/>
        <rFont val="Arial"/>
      </rPr>
      <t xml:space="preserve"> </t>
    </r>
    <r>
      <rPr>
        <i/>
        <sz val="10"/>
        <rFont val="Arial"/>
        <family val="2"/>
      </rPr>
      <t>Property Plots</t>
    </r>
    <r>
      <rPr>
        <sz val="10"/>
        <rFont val="Arial"/>
      </rPr>
      <t>" worksheet.</t>
    </r>
  </si>
  <si>
    <r>
      <t xml:space="preserve">As a style point, anticipated </t>
    </r>
    <r>
      <rPr>
        <b/>
        <sz val="10"/>
        <color indexed="39"/>
        <rFont val="Arial"/>
        <family val="2"/>
      </rPr>
      <t>user inputs are shown in bold blue</t>
    </r>
    <r>
      <rPr>
        <sz val="10"/>
        <rFont val="Arial"/>
      </rPr>
      <t xml:space="preserve"> font.  Program coding is open-source VBA that lies behind Excel - press "Alt" + "F11" keys  </t>
    </r>
  </si>
  <si>
    <t xml:space="preserve">to see the code or use menu /Tools/Macro/VBA_Editor.  Hopefully, all the processing routines are easy to read.  They are commented and the programming style has been to </t>
  </si>
  <si>
    <t>pmx / p</t>
  </si>
  <si>
    <t>pimg / p</t>
  </si>
  <si>
    <t>Initial release for Second Edition of Book.  Substially "cleaned up" from downloadable file accompanying First Edition.</t>
  </si>
  <si>
    <r>
      <t xml:space="preserve">The data to be modelled is held on various worksheets, with the tabs indicating Test 1, Test 2 etc.  The VBA routine </t>
    </r>
    <r>
      <rPr>
        <i/>
        <u/>
        <sz val="10"/>
        <rFont val="Arial"/>
        <family val="2"/>
      </rPr>
      <t>PltTxlData</t>
    </r>
    <r>
      <rPr>
        <sz val="10"/>
        <rFont val="Arial"/>
      </rPr>
      <t xml:space="preserve"> allows any of these data sets to be quickly viewed on the </t>
    </r>
  </si>
  <si>
    <r>
      <t>The software works by operating on data that is entered into the "</t>
    </r>
    <r>
      <rPr>
        <i/>
        <sz val="10"/>
        <rFont val="Arial"/>
        <family val="2"/>
      </rPr>
      <t>Params &amp; Plots</t>
    </r>
    <r>
      <rPr>
        <sz val="10"/>
        <rFont val="Arial"/>
      </rPr>
      <t>" worksheet.  Software operation is controlledby the '</t>
    </r>
    <r>
      <rPr>
        <u/>
        <sz val="10"/>
        <rFont val="Arial"/>
        <family val="2"/>
      </rPr>
      <t>Update Model</t>
    </r>
    <r>
      <rPr>
        <sz val="10"/>
        <rFont val="Arial"/>
      </rPr>
      <t>' and '</t>
    </r>
    <r>
      <rPr>
        <u/>
        <sz val="10"/>
        <rFont val="Arial"/>
        <family val="2"/>
      </rPr>
      <t>Plot Data</t>
    </r>
    <r>
      <rPr>
        <sz val="10"/>
        <rFont val="Arial"/>
      </rPr>
      <t xml:space="preserve">' buttons. </t>
    </r>
  </si>
  <si>
    <r>
      <t>concentrate on clarity of algorithm rather than optimizing for processing speed.  The NorSand simulations are controlled from the '</t>
    </r>
    <r>
      <rPr>
        <i/>
        <u/>
        <sz val="10"/>
        <rFont val="Arial"/>
        <family val="2"/>
      </rPr>
      <t>RunSim</t>
    </r>
    <r>
      <rPr>
        <sz val="10"/>
        <rFont val="Arial"/>
      </rPr>
      <t>' subroutine (which calls all other stuff).</t>
    </r>
  </si>
  <si>
    <t>NORSAND SIMULATION RESULTS</t>
  </si>
  <si>
    <t xml:space="preserve"> there is a systematic offset between the CIU and CID tests of 0.02 - set reported void ratio 0.02 looser for CIU tests</t>
  </si>
  <si>
    <r>
      <t>y</t>
    </r>
    <r>
      <rPr>
        <b/>
        <vertAlign val="subscript"/>
        <sz val="11"/>
        <color indexed="48"/>
        <rFont val="Symbol"/>
        <family val="1"/>
      </rPr>
      <t>0</t>
    </r>
    <r>
      <rPr>
        <b/>
        <sz val="11"/>
        <color indexed="48"/>
        <rFont val="Arial"/>
        <family val="2"/>
      </rPr>
      <t xml:space="preserve">  =</t>
    </r>
  </si>
  <si>
    <t xml:space="preserve">CSL </t>
  </si>
  <si>
    <t xml:space="preserve">CSL idealization as... </t>
  </si>
  <si>
    <t>semi-log</t>
  </si>
  <si>
    <t xml:space="preserve">typically ~ </t>
  </si>
  <si>
    <t>Combined drained and undrained code into NorTxl2 to emphasize that it is only the consistency condition that changes</t>
  </si>
  <si>
    <t xml:space="preserve">by other downloadable software that go with The Book.. </t>
  </si>
  <si>
    <t>Engineering Strain</t>
  </si>
  <si>
    <t>Engineering</t>
  </si>
  <si>
    <t>These simulations run with CapSoftening "ON" and output set to "small strain" (= what the lab reported)</t>
  </si>
  <si>
    <t>Dmin realized</t>
  </si>
  <si>
    <t>For self-consistency check</t>
  </si>
  <si>
    <t>for IL line</t>
  </si>
  <si>
    <t>(often taken as 4.0)</t>
  </si>
  <si>
    <t>behaviour that becomes progressively gentler as lambda increases; this factor is derived in Section D.7.2 of The Book</t>
  </si>
  <si>
    <t xml:space="preserve">Simplified cap softening for speed and recoded hardening for similarity to the form needed in FE code </t>
  </si>
  <si>
    <t>target Gmax</t>
  </si>
  <si>
    <t>A =</t>
  </si>
  <si>
    <r>
      <t xml:space="preserve">Added consistency factor for cap softening in hardening law that depends on the soil property </t>
    </r>
    <r>
      <rPr>
        <i/>
        <sz val="10"/>
        <rFont val="Arial"/>
        <family val="2"/>
      </rPr>
      <t>lambda</t>
    </r>
    <r>
      <rPr>
        <sz val="10"/>
        <rFont val="Arial"/>
      </rPr>
      <t>.  This is needed to capture silt</t>
    </r>
  </si>
  <si>
    <t>(for easy comparison when coding FE); added pore fluid compressibility (also to match FE formulations).</t>
  </si>
  <si>
    <t>Added plots to SimResults sheet for self-consistency checks</t>
  </si>
  <si>
    <r>
      <t>The "</t>
    </r>
    <r>
      <rPr>
        <i/>
        <sz val="10"/>
        <rFont val="Arial"/>
        <family val="2"/>
      </rPr>
      <t>Summary &amp; Properties</t>
    </r>
    <r>
      <rPr>
        <sz val="10"/>
        <rFont val="Arial"/>
      </rPr>
      <t>" worksheet lists the data files available to look at together with their initial conditions.  If you want to use different test data, then paste</t>
    </r>
  </si>
  <si>
    <t>Drained</t>
  </si>
  <si>
    <t>DRAINED TXL 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</si>
</sst>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dd/mmm/yy_)"/>
    <numFmt numFmtId="167" formatCode="0.00000"/>
    <numFmt numFmtId="168" formatCode="[$-1009]d/mmm/yy;@"/>
  </numFmts>
  <fonts count="91" x14ac:knownFonts="1">
    <font>
      <sz val="10"/>
      <name val="Arial"/>
    </font>
    <font>
      <sz val="10"/>
      <name val="Arial"/>
      <family val="2"/>
    </font>
    <font>
      <b/>
      <sz val="12"/>
      <name val="Arial"/>
      <family val="2"/>
    </font>
    <font>
      <i/>
      <sz val="10"/>
      <name val="Arial"/>
      <family val="2"/>
    </font>
    <font>
      <b/>
      <sz val="10"/>
      <name val="Arial"/>
      <family val="2"/>
    </font>
    <font>
      <b/>
      <i/>
      <sz val="10"/>
      <name val="Arial"/>
      <family val="2"/>
    </font>
    <font>
      <u/>
      <sz val="10"/>
      <color indexed="12"/>
      <name val="Arial"/>
      <family val="2"/>
    </font>
    <font>
      <i/>
      <sz val="10"/>
      <color indexed="12"/>
      <name val="Arial"/>
      <family val="2"/>
    </font>
    <font>
      <i/>
      <sz val="10"/>
      <name val="Arial"/>
      <family val="2"/>
    </font>
    <font>
      <b/>
      <sz val="11"/>
      <name val="Arial"/>
      <family val="2"/>
    </font>
    <font>
      <sz val="8"/>
      <name val="Arial"/>
      <family val="2"/>
    </font>
    <font>
      <b/>
      <sz val="10"/>
      <color indexed="48"/>
      <name val="Arial"/>
      <family val="2"/>
    </font>
    <font>
      <b/>
      <sz val="10"/>
      <color indexed="48"/>
      <name val="Symbol"/>
      <family val="1"/>
    </font>
    <font>
      <b/>
      <sz val="10"/>
      <color indexed="48"/>
      <name val="Arial"/>
      <family val="2"/>
    </font>
    <font>
      <b/>
      <sz val="10"/>
      <color indexed="10"/>
      <name val="Arial"/>
      <family val="2"/>
    </font>
    <font>
      <b/>
      <sz val="12"/>
      <color indexed="10"/>
      <name val="Arial"/>
      <family val="2"/>
    </font>
    <font>
      <i/>
      <sz val="10"/>
      <color indexed="10"/>
      <name val="Arial"/>
      <family val="2"/>
    </font>
    <font>
      <sz val="10"/>
      <color indexed="10"/>
      <name val="Arial"/>
      <family val="2"/>
    </font>
    <font>
      <b/>
      <sz val="12"/>
      <color indexed="48"/>
      <name val="Symbol"/>
      <family val="1"/>
    </font>
    <font>
      <b/>
      <vertAlign val="subscript"/>
      <sz val="12"/>
      <color indexed="48"/>
      <name val="Times New Roman"/>
      <family val="1"/>
    </font>
    <font>
      <b/>
      <sz val="12"/>
      <color indexed="48"/>
      <name val="Arial"/>
      <family val="2"/>
    </font>
    <font>
      <i/>
      <sz val="11"/>
      <name val="Symbol"/>
      <family val="1"/>
    </font>
    <font>
      <b/>
      <vertAlign val="subscript"/>
      <sz val="10"/>
      <color indexed="48"/>
      <name val="Arial"/>
      <family val="2"/>
    </font>
    <font>
      <b/>
      <vertAlign val="subscript"/>
      <sz val="10"/>
      <color indexed="48"/>
      <name val="Symbol"/>
      <family val="1"/>
    </font>
    <font>
      <sz val="10"/>
      <name val="Arial"/>
      <family val="2"/>
    </font>
    <font>
      <i/>
      <sz val="10"/>
      <color indexed="18"/>
      <name val="Arial"/>
      <family val="2"/>
    </font>
    <font>
      <i/>
      <sz val="10"/>
      <color indexed="18"/>
      <name val="Symbol"/>
      <family val="1"/>
    </font>
    <font>
      <i/>
      <vertAlign val="subscript"/>
      <sz val="10"/>
      <color indexed="18"/>
      <name val="Arial"/>
      <family val="2"/>
    </font>
    <font>
      <i/>
      <vertAlign val="subscript"/>
      <sz val="10"/>
      <color indexed="18"/>
      <name val="Symbol"/>
      <family val="1"/>
    </font>
    <font>
      <b/>
      <i/>
      <sz val="10"/>
      <color indexed="18"/>
      <name val="Cambria"/>
      <family val="1"/>
    </font>
    <font>
      <b/>
      <i/>
      <vertAlign val="subscript"/>
      <sz val="10"/>
      <color indexed="18"/>
      <name val="Cambria"/>
      <family val="1"/>
    </font>
    <font>
      <b/>
      <sz val="11"/>
      <color indexed="48"/>
      <name val="Symbol"/>
      <family val="1"/>
      <charset val="2"/>
    </font>
    <font>
      <vertAlign val="subscript"/>
      <sz val="10"/>
      <color indexed="48"/>
      <name val="Arial"/>
      <family val="2"/>
    </font>
    <font>
      <b/>
      <sz val="10"/>
      <color indexed="39"/>
      <name val="Arial"/>
      <family val="2"/>
    </font>
    <font>
      <b/>
      <sz val="10"/>
      <color indexed="39"/>
      <name val="Symbol"/>
      <family val="1"/>
    </font>
    <font>
      <b/>
      <vertAlign val="subscript"/>
      <sz val="10"/>
      <color indexed="39"/>
      <name val="Arial"/>
      <family val="2"/>
    </font>
    <font>
      <sz val="10"/>
      <name val="Courier"/>
      <family val="3"/>
    </font>
    <font>
      <u/>
      <sz val="10"/>
      <name val="Arial"/>
      <family val="2"/>
    </font>
    <font>
      <b/>
      <u/>
      <sz val="10"/>
      <name val="Arial"/>
      <family val="2"/>
    </font>
    <font>
      <i/>
      <sz val="14"/>
      <name val="Arial"/>
      <family val="2"/>
    </font>
    <font>
      <sz val="18"/>
      <name val="Arial"/>
      <family val="2"/>
    </font>
    <font>
      <i/>
      <u/>
      <sz val="10"/>
      <name val="Arial"/>
      <family val="2"/>
    </font>
    <font>
      <sz val="12"/>
      <color theme="1"/>
      <name val="Calibri"/>
      <family val="2"/>
      <scheme val="minor"/>
    </font>
    <font>
      <b/>
      <sz val="12"/>
      <color theme="1"/>
      <name val="Calibri"/>
      <family val="2"/>
      <scheme val="minor"/>
    </font>
    <font>
      <b/>
      <sz val="10"/>
      <color rgb="FF3366FF"/>
      <name val="Arial"/>
      <family val="2"/>
    </font>
    <font>
      <i/>
      <sz val="10"/>
      <color rgb="FF000090"/>
      <name val="Arial"/>
      <family val="2"/>
    </font>
    <font>
      <i/>
      <sz val="10"/>
      <color rgb="FF000090"/>
      <name val="Symbol"/>
      <family val="1"/>
    </font>
    <font>
      <sz val="10"/>
      <color rgb="FF000090"/>
      <name val="Arial"/>
      <family val="2"/>
    </font>
    <font>
      <i/>
      <sz val="10"/>
      <color rgb="FF000090"/>
      <name val="Calibri"/>
      <family val="2"/>
      <scheme val="minor"/>
    </font>
    <font>
      <i/>
      <sz val="10"/>
      <color rgb="FF000090"/>
      <name val="Cambria"/>
      <family val="1"/>
      <scheme val="major"/>
    </font>
    <font>
      <b/>
      <i/>
      <sz val="10"/>
      <color rgb="FF000090"/>
      <name val="Cambria"/>
      <family val="1"/>
      <scheme val="major"/>
    </font>
    <font>
      <i/>
      <sz val="12"/>
      <color theme="1"/>
      <name val="Calibri"/>
      <family val="2"/>
      <scheme val="minor"/>
    </font>
    <font>
      <b/>
      <u/>
      <sz val="12"/>
      <color theme="1"/>
      <name val="Calibri"/>
      <family val="2"/>
      <scheme val="minor"/>
    </font>
    <font>
      <sz val="12"/>
      <color rgb="FF000000"/>
      <name val="Calibri"/>
      <family val="2"/>
      <scheme val="minor"/>
    </font>
    <font>
      <b/>
      <i/>
      <sz val="12"/>
      <color rgb="FFFF0000"/>
      <name val="Calibri"/>
      <family val="2"/>
      <scheme val="minor"/>
    </font>
    <font>
      <i/>
      <sz val="12"/>
      <color rgb="FFFF0000"/>
      <name val="Calibri"/>
      <family val="2"/>
      <scheme val="minor"/>
    </font>
    <font>
      <b/>
      <sz val="12"/>
      <color rgb="FF0000FF"/>
      <name val="Calibri"/>
      <family val="2"/>
      <scheme val="minor"/>
    </font>
    <font>
      <b/>
      <sz val="10"/>
      <color rgb="FFFF0000"/>
      <name val="Arial"/>
      <family val="2"/>
    </font>
    <font>
      <sz val="10"/>
      <color rgb="FFFF0000"/>
      <name val="Arial"/>
      <family val="2"/>
    </font>
    <font>
      <b/>
      <sz val="10"/>
      <color rgb="FF0000FF"/>
      <name val="Arial"/>
      <family val="2"/>
    </font>
    <font>
      <sz val="10"/>
      <color theme="7" tint="-0.249977111117893"/>
      <name val="Arial"/>
      <family val="2"/>
    </font>
    <font>
      <sz val="10"/>
      <color theme="6"/>
      <name val="Arial"/>
      <family val="2"/>
    </font>
    <font>
      <sz val="10"/>
      <color rgb="FF660099"/>
      <name val="Arial"/>
      <family val="2"/>
    </font>
    <font>
      <b/>
      <u/>
      <sz val="11"/>
      <color rgb="FF000090"/>
      <name val="Arial"/>
      <family val="2"/>
    </font>
    <font>
      <b/>
      <sz val="12"/>
      <color theme="9" tint="-0.499984740745262"/>
      <name val="Arial"/>
      <family val="2"/>
    </font>
    <font>
      <b/>
      <sz val="14"/>
      <color rgb="FF0000FF"/>
      <name val="Calibri"/>
      <family val="2"/>
      <scheme val="minor"/>
    </font>
    <font>
      <b/>
      <sz val="11"/>
      <color rgb="FF3366FF"/>
      <name val="Arial"/>
      <family val="2"/>
    </font>
    <font>
      <b/>
      <sz val="14"/>
      <color rgb="FF0000FF"/>
      <name val="Calibri"/>
      <family val="2"/>
    </font>
    <font>
      <sz val="12"/>
      <color rgb="FF000000"/>
      <name val="Calibri"/>
      <family val="2"/>
    </font>
    <font>
      <sz val="14"/>
      <color rgb="FF0000FF"/>
      <name val="Calibri"/>
      <family val="2"/>
    </font>
    <font>
      <b/>
      <sz val="12"/>
      <color theme="1"/>
      <name val="Arial"/>
      <family val="2"/>
    </font>
    <font>
      <i/>
      <sz val="12"/>
      <color theme="0" tint="-0.499984740745262"/>
      <name val="Calibri"/>
      <family val="2"/>
      <scheme val="minor"/>
    </font>
    <font>
      <sz val="12"/>
      <color theme="0" tint="-0.499984740745262"/>
      <name val="Calibri"/>
      <family val="2"/>
      <scheme val="minor"/>
    </font>
    <font>
      <i/>
      <sz val="12"/>
      <color rgb="FF0000FF"/>
      <name val="Calibri"/>
      <family val="2"/>
      <scheme val="minor"/>
    </font>
    <font>
      <b/>
      <u/>
      <sz val="14"/>
      <color theme="1"/>
      <name val="Calibri"/>
      <family val="2"/>
      <scheme val="minor"/>
    </font>
    <font>
      <i/>
      <sz val="12"/>
      <color theme="4"/>
      <name val="Calibri"/>
      <family val="2"/>
      <scheme val="minor"/>
    </font>
    <font>
      <u/>
      <sz val="10"/>
      <color theme="11"/>
      <name val="Arial"/>
      <family val="2"/>
    </font>
    <font>
      <b/>
      <vertAlign val="subscript"/>
      <sz val="11"/>
      <color indexed="48"/>
      <name val="Symbol"/>
      <family val="1"/>
    </font>
    <font>
      <b/>
      <sz val="11"/>
      <color indexed="48"/>
      <name val="Arial"/>
      <family val="2"/>
    </font>
    <font>
      <b/>
      <i/>
      <sz val="10"/>
      <color theme="6"/>
      <name val="Arial"/>
      <family val="2"/>
    </font>
    <font>
      <b/>
      <sz val="10"/>
      <color theme="6"/>
      <name val="Arial"/>
      <family val="2"/>
    </font>
    <font>
      <sz val="10"/>
      <color rgb="FF9BBB59"/>
      <name val="Arial"/>
      <family val="2"/>
    </font>
    <font>
      <b/>
      <i/>
      <sz val="10"/>
      <color rgb="FF9BBB59"/>
      <name val="Arial"/>
      <family val="2"/>
    </font>
    <font>
      <b/>
      <sz val="10"/>
      <color rgb="FF9BBB59"/>
      <name val="Arial"/>
      <family val="2"/>
    </font>
    <font>
      <i/>
      <sz val="10"/>
      <color theme="0" tint="-0.34998626667073579"/>
      <name val="Arial"/>
      <family val="2"/>
    </font>
    <font>
      <sz val="10"/>
      <color theme="0" tint="-0.34998626667073579"/>
      <name val="Arial"/>
      <family val="2"/>
    </font>
    <font>
      <i/>
      <sz val="11"/>
      <color theme="8" tint="-0.249977111117893"/>
      <name val="Arial"/>
      <family val="2"/>
    </font>
    <font>
      <b/>
      <sz val="11"/>
      <color theme="8" tint="-0.249977111117893"/>
      <name val="Arial"/>
      <family val="2"/>
    </font>
    <font>
      <sz val="10"/>
      <color theme="6" tint="-0.249977111117893"/>
      <name val="Arial"/>
      <family val="2"/>
    </font>
    <font>
      <sz val="12"/>
      <color theme="9" tint="-0.249977111117893"/>
      <name val="Calibri"/>
      <family val="2"/>
      <scheme val="minor"/>
    </font>
    <font>
      <b/>
      <sz val="12"/>
      <color theme="9" tint="-0.249977111117893"/>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12">
    <border>
      <left/>
      <right/>
      <top/>
      <bottom/>
      <diagonal/>
    </border>
    <border>
      <left/>
      <right/>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64">
    <xf numFmtId="0" fontId="0" fillId="0" borderId="0"/>
    <xf numFmtId="0" fontId="6" fillId="0" borderId="0" applyNumberFormat="0" applyFill="0" applyBorder="0" applyAlignment="0" applyProtection="0">
      <alignment vertical="top"/>
      <protection locked="0"/>
    </xf>
    <xf numFmtId="0" fontId="24" fillId="0" borderId="0"/>
    <xf numFmtId="0" fontId="42" fillId="0" borderId="0"/>
    <xf numFmtId="166" fontId="36" fillId="0" borderId="0"/>
    <xf numFmtId="166" fontId="36" fillId="0" borderId="0"/>
    <xf numFmtId="166" fontId="36" fillId="0" borderId="0"/>
    <xf numFmtId="166" fontId="36" fillId="0" borderId="0"/>
    <xf numFmtId="166" fontId="36" fillId="0" borderId="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cellStyleXfs>
  <cellXfs count="173">
    <xf numFmtId="0" fontId="0" fillId="0" borderId="0" xfId="0"/>
    <xf numFmtId="0" fontId="0" fillId="0" borderId="0" xfId="0" applyAlignment="1">
      <alignment horizontal="right"/>
    </xf>
    <xf numFmtId="0" fontId="0" fillId="0" borderId="0" xfId="0" quotePrefix="1"/>
    <xf numFmtId="0" fontId="3" fillId="0" borderId="0" xfId="0" quotePrefix="1" applyFont="1"/>
    <xf numFmtId="0" fontId="3" fillId="0" borderId="0" xfId="0" applyFont="1"/>
    <xf numFmtId="0" fontId="4" fillId="0" borderId="0" xfId="0" applyFont="1"/>
    <xf numFmtId="0" fontId="5" fillId="0" borderId="0" xfId="0" applyFont="1"/>
    <xf numFmtId="0" fontId="6" fillId="0" borderId="0" xfId="1" applyAlignment="1" applyProtection="1"/>
    <xf numFmtId="0" fontId="7" fillId="0" borderId="0" xfId="0" applyFont="1"/>
    <xf numFmtId="0" fontId="7" fillId="0" borderId="0" xfId="0" applyFont="1" applyAlignment="1">
      <alignment horizontal="right"/>
    </xf>
    <xf numFmtId="2" fontId="7" fillId="0" borderId="0" xfId="0" applyNumberFormat="1" applyFont="1"/>
    <xf numFmtId="0" fontId="8" fillId="0" borderId="0" xfId="0" applyFont="1"/>
    <xf numFmtId="0" fontId="9" fillId="0" borderId="0" xfId="0" applyFont="1"/>
    <xf numFmtId="0" fontId="11" fillId="0" borderId="0" xfId="0" applyFont="1"/>
    <xf numFmtId="0" fontId="12" fillId="0" borderId="0" xfId="0" applyFont="1" applyAlignment="1">
      <alignment horizontal="right"/>
    </xf>
    <xf numFmtId="0" fontId="11" fillId="0" borderId="0" xfId="0" applyFont="1" applyAlignment="1">
      <alignment horizontal="right"/>
    </xf>
    <xf numFmtId="0" fontId="13" fillId="0" borderId="0" xfId="0" applyFont="1" applyAlignment="1">
      <alignment horizontal="right"/>
    </xf>
    <xf numFmtId="0" fontId="14" fillId="0" borderId="0" xfId="0" applyFont="1"/>
    <xf numFmtId="0" fontId="0" fillId="0" borderId="0" xfId="0" applyBorder="1"/>
    <xf numFmtId="0" fontId="4" fillId="0" borderId="0" xfId="0" applyFont="1" applyBorder="1"/>
    <xf numFmtId="0" fontId="15" fillId="0" borderId="1" xfId="0" applyFont="1" applyBorder="1"/>
    <xf numFmtId="0" fontId="0" fillId="0" borderId="1" xfId="0" applyBorder="1"/>
    <xf numFmtId="0" fontId="16" fillId="0" borderId="0" xfId="0" applyFont="1"/>
    <xf numFmtId="0" fontId="2" fillId="0" borderId="1" xfId="0" applyFont="1" applyBorder="1"/>
    <xf numFmtId="0" fontId="1" fillId="0" borderId="0" xfId="0" applyFont="1"/>
    <xf numFmtId="0" fontId="0" fillId="0" borderId="0" xfId="0" applyAlignment="1">
      <alignment horizontal="center"/>
    </xf>
    <xf numFmtId="0" fontId="2" fillId="0" borderId="1" xfId="0" applyFont="1" applyBorder="1" applyAlignment="1">
      <alignment horizontal="left"/>
    </xf>
    <xf numFmtId="0" fontId="17" fillId="0" borderId="0" xfId="0" applyFont="1"/>
    <xf numFmtId="0" fontId="18" fillId="0" borderId="0" xfId="0" applyFont="1" applyAlignment="1">
      <alignment horizontal="right"/>
    </xf>
    <xf numFmtId="0" fontId="5" fillId="0" borderId="0" xfId="0" applyFont="1" applyAlignment="1">
      <alignment horizontal="center"/>
    </xf>
    <xf numFmtId="15" fontId="0" fillId="0" borderId="0" xfId="0" applyNumberFormat="1" applyAlignment="1">
      <alignment horizontal="center"/>
    </xf>
    <xf numFmtId="164" fontId="11" fillId="0" borderId="0" xfId="0" applyNumberFormat="1" applyFont="1"/>
    <xf numFmtId="0" fontId="44" fillId="0" borderId="0" xfId="0" applyFont="1" applyAlignment="1">
      <alignment horizontal="right"/>
    </xf>
    <xf numFmtId="0" fontId="44" fillId="0" borderId="0" xfId="0" applyFont="1"/>
    <xf numFmtId="0" fontId="45" fillId="0" borderId="0" xfId="0" applyFont="1" applyAlignment="1">
      <alignment horizontal="right"/>
    </xf>
    <xf numFmtId="0" fontId="45" fillId="0" borderId="0" xfId="0" applyFont="1"/>
    <xf numFmtId="0" fontId="21" fillId="0" borderId="0" xfId="0" applyFont="1" applyAlignment="1">
      <alignment horizontal="center"/>
    </xf>
    <xf numFmtId="0" fontId="0" fillId="0" borderId="0" xfId="0" applyFont="1"/>
    <xf numFmtId="0" fontId="0" fillId="0" borderId="0" xfId="0" quotePrefix="1" applyAlignment="1">
      <alignment horizontal="left"/>
    </xf>
    <xf numFmtId="0" fontId="46" fillId="0" borderId="0" xfId="0" applyFont="1" applyAlignment="1">
      <alignment horizontal="right"/>
    </xf>
    <xf numFmtId="0" fontId="47" fillId="0" borderId="0" xfId="0" applyFont="1"/>
    <xf numFmtId="0" fontId="45" fillId="0" borderId="0" xfId="0" quotePrefix="1" applyFont="1" applyAlignment="1">
      <alignment horizontal="right"/>
    </xf>
    <xf numFmtId="1" fontId="3" fillId="0" borderId="0" xfId="0" applyNumberFormat="1" applyFont="1" applyAlignment="1">
      <alignment horizontal="left"/>
    </xf>
    <xf numFmtId="164" fontId="48" fillId="0" borderId="0" xfId="0" applyNumberFormat="1" applyFont="1" applyAlignment="1">
      <alignment horizontal="right"/>
    </xf>
    <xf numFmtId="0" fontId="49" fillId="0" borderId="0" xfId="0" applyFont="1"/>
    <xf numFmtId="0" fontId="50" fillId="0" borderId="0" xfId="0" quotePrefix="1" applyFont="1" applyAlignment="1">
      <alignment horizontal="right"/>
    </xf>
    <xf numFmtId="0" fontId="31" fillId="0" borderId="0" xfId="0" applyFont="1" applyAlignment="1">
      <alignment horizontal="right"/>
    </xf>
    <xf numFmtId="0" fontId="43" fillId="0" borderId="0" xfId="3" applyFont="1"/>
    <xf numFmtId="0" fontId="42" fillId="0" borderId="0" xfId="3"/>
    <xf numFmtId="0" fontId="43" fillId="3" borderId="0" xfId="3" applyFont="1" applyFill="1"/>
    <xf numFmtId="0" fontId="42" fillId="3" borderId="0" xfId="3" applyFill="1"/>
    <xf numFmtId="0" fontId="51" fillId="0" borderId="0" xfId="3" applyFont="1"/>
    <xf numFmtId="10" fontId="42" fillId="0" borderId="0" xfId="3" applyNumberFormat="1"/>
    <xf numFmtId="0" fontId="42" fillId="0" borderId="0" xfId="3" applyAlignment="1">
      <alignment horizontal="center"/>
    </xf>
    <xf numFmtId="165" fontId="42" fillId="0" borderId="0" xfId="3" applyNumberFormat="1" applyAlignment="1">
      <alignment horizontal="center"/>
    </xf>
    <xf numFmtId="164" fontId="42" fillId="0" borderId="0" xfId="3" applyNumberFormat="1" applyAlignment="1">
      <alignment horizontal="center"/>
    </xf>
    <xf numFmtId="0" fontId="52" fillId="0" borderId="0" xfId="3" applyFont="1" applyAlignment="1">
      <alignment horizontal="center"/>
    </xf>
    <xf numFmtId="0" fontId="43" fillId="4" borderId="0" xfId="3" applyFont="1" applyFill="1"/>
    <xf numFmtId="0" fontId="42" fillId="4" borderId="0" xfId="3" applyFill="1"/>
    <xf numFmtId="0" fontId="42" fillId="5" borderId="0" xfId="3" applyFill="1"/>
    <xf numFmtId="0" fontId="42" fillId="6" borderId="0" xfId="3" applyFill="1"/>
    <xf numFmtId="0" fontId="53" fillId="0" borderId="0" xfId="3" applyFont="1"/>
    <xf numFmtId="0" fontId="42" fillId="7" borderId="0" xfId="3" applyFill="1"/>
    <xf numFmtId="11" fontId="42" fillId="0" borderId="0" xfId="3" applyNumberFormat="1"/>
    <xf numFmtId="0" fontId="42" fillId="0" borderId="0" xfId="3" applyFill="1"/>
    <xf numFmtId="0" fontId="54" fillId="0" borderId="0" xfId="3" applyFont="1"/>
    <xf numFmtId="0" fontId="55" fillId="0" borderId="0" xfId="3" applyFont="1"/>
    <xf numFmtId="167" fontId="49" fillId="0" borderId="0" xfId="0" applyNumberFormat="1" applyFont="1"/>
    <xf numFmtId="167" fontId="0" fillId="0" borderId="0" xfId="0" applyNumberFormat="1"/>
    <xf numFmtId="0" fontId="42" fillId="0" borderId="0" xfId="3" quotePrefix="1"/>
    <xf numFmtId="2" fontId="42" fillId="0" borderId="0" xfId="3" applyNumberFormat="1" applyAlignment="1">
      <alignment horizontal="center"/>
    </xf>
    <xf numFmtId="164" fontId="42" fillId="3" borderId="0" xfId="3" applyNumberFormat="1" applyFill="1" applyAlignment="1">
      <alignment horizontal="center"/>
    </xf>
    <xf numFmtId="2" fontId="42" fillId="3" borderId="0" xfId="3" applyNumberFormat="1" applyFill="1" applyAlignment="1">
      <alignment horizontal="center"/>
    </xf>
    <xf numFmtId="0" fontId="42" fillId="8" borderId="0" xfId="3" applyFill="1" applyAlignment="1">
      <alignment horizontal="right"/>
    </xf>
    <xf numFmtId="0" fontId="42" fillId="8" borderId="0" xfId="3" applyFill="1"/>
    <xf numFmtId="0" fontId="56" fillId="0" borderId="0" xfId="3" applyFont="1"/>
    <xf numFmtId="2" fontId="56" fillId="0" borderId="0" xfId="3" applyNumberFormat="1" applyFont="1"/>
    <xf numFmtId="0" fontId="0" fillId="0" borderId="0" xfId="0" applyAlignment="1">
      <alignment horizontal="left"/>
    </xf>
    <xf numFmtId="0" fontId="57" fillId="0" borderId="0" xfId="0" applyFont="1"/>
    <xf numFmtId="0" fontId="38" fillId="0" borderId="0" xfId="0" applyFont="1"/>
    <xf numFmtId="0" fontId="4" fillId="0" borderId="0" xfId="0" applyFont="1" applyAlignment="1">
      <alignment horizontal="center"/>
    </xf>
    <xf numFmtId="164" fontId="58" fillId="0" borderId="0" xfId="0" applyNumberFormat="1" applyFont="1" applyAlignment="1">
      <alignment horizontal="left"/>
    </xf>
    <xf numFmtId="0" fontId="3" fillId="0" borderId="0" xfId="0" applyFont="1" applyAlignment="1">
      <alignment horizontal="center"/>
    </xf>
    <xf numFmtId="0" fontId="2" fillId="0" borderId="0" xfId="0" applyFont="1"/>
    <xf numFmtId="165" fontId="3" fillId="0" borderId="0" xfId="0" applyNumberFormat="1" applyFont="1" applyAlignment="1">
      <alignment horizontal="left"/>
    </xf>
    <xf numFmtId="0" fontId="59" fillId="2" borderId="2" xfId="0" applyFont="1" applyFill="1" applyBorder="1" applyAlignment="1">
      <alignment horizontal="right"/>
    </xf>
    <xf numFmtId="164" fontId="59" fillId="2" borderId="3" xfId="0" applyNumberFormat="1" applyFont="1" applyFill="1" applyBorder="1" applyAlignment="1">
      <alignment horizontal="left"/>
    </xf>
    <xf numFmtId="0" fontId="59" fillId="2" borderId="4" xfId="0" applyFont="1" applyFill="1" applyBorder="1"/>
    <xf numFmtId="0" fontId="59" fillId="2" borderId="4" xfId="0" applyFont="1" applyFill="1" applyBorder="1" applyAlignment="1">
      <alignment horizontal="right"/>
    </xf>
    <xf numFmtId="0" fontId="0" fillId="2" borderId="4" xfId="0" applyFill="1" applyBorder="1"/>
    <xf numFmtId="0" fontId="0" fillId="2" borderId="6" xfId="0" applyFill="1" applyBorder="1"/>
    <xf numFmtId="0" fontId="0" fillId="2" borderId="7" xfId="0" applyFill="1" applyBorder="1"/>
    <xf numFmtId="0" fontId="60" fillId="0" borderId="0" xfId="0" applyFont="1" applyAlignment="1">
      <alignment horizontal="right"/>
    </xf>
    <xf numFmtId="0" fontId="60" fillId="0" borderId="0" xfId="0" applyFont="1"/>
    <xf numFmtId="0" fontId="0" fillId="0" borderId="0" xfId="0" applyFont="1" applyAlignment="1">
      <alignment horizontal="right"/>
    </xf>
    <xf numFmtId="0" fontId="2" fillId="7" borderId="0" xfId="0" applyFont="1" applyFill="1"/>
    <xf numFmtId="0" fontId="61" fillId="0" borderId="0" xfId="0" quotePrefix="1" applyFont="1"/>
    <xf numFmtId="0" fontId="61" fillId="0" borderId="0" xfId="0" applyFont="1"/>
    <xf numFmtId="0" fontId="39" fillId="0" borderId="0" xfId="0" applyFont="1"/>
    <xf numFmtId="0" fontId="62" fillId="0" borderId="0" xfId="0" applyFont="1" applyAlignment="1">
      <alignment horizontal="right"/>
    </xf>
    <xf numFmtId="0" fontId="62" fillId="0" borderId="0" xfId="0" applyFont="1"/>
    <xf numFmtId="0" fontId="4" fillId="0" borderId="2" xfId="0" applyFont="1" applyBorder="1"/>
    <xf numFmtId="0" fontId="0" fillId="0" borderId="8"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0" fillId="0" borderId="7" xfId="0" applyBorder="1"/>
    <xf numFmtId="0" fontId="9" fillId="0" borderId="0" xfId="0" applyFont="1" applyAlignment="1">
      <alignment vertical="center"/>
    </xf>
    <xf numFmtId="2" fontId="63" fillId="0" borderId="0" xfId="0" applyNumberFormat="1" applyFont="1" applyAlignment="1">
      <alignment horizontal="center"/>
    </xf>
    <xf numFmtId="0" fontId="64" fillId="0" borderId="0" xfId="0" applyFont="1"/>
    <xf numFmtId="0" fontId="65" fillId="0" borderId="0" xfId="3" applyFont="1"/>
    <xf numFmtId="0" fontId="66" fillId="0" borderId="0" xfId="3" applyFont="1"/>
    <xf numFmtId="0" fontId="67" fillId="0" borderId="0" xfId="0" applyFont="1"/>
    <xf numFmtId="0" fontId="68" fillId="0" borderId="0" xfId="0" applyFont="1"/>
    <xf numFmtId="0" fontId="66" fillId="0" borderId="0" xfId="0" applyFont="1"/>
    <xf numFmtId="0" fontId="69" fillId="0" borderId="0" xfId="0" applyFont="1"/>
    <xf numFmtId="164" fontId="42" fillId="0" borderId="0" xfId="3" applyNumberFormat="1"/>
    <xf numFmtId="164" fontId="42" fillId="9" borderId="0" xfId="3" applyNumberFormat="1" applyFill="1"/>
    <xf numFmtId="164" fontId="42" fillId="8" borderId="0" xfId="3" applyNumberFormat="1" applyFill="1" applyAlignment="1">
      <alignment horizontal="center"/>
    </xf>
    <xf numFmtId="164" fontId="42" fillId="3" borderId="0" xfId="3" applyNumberFormat="1" applyFill="1"/>
    <xf numFmtId="165" fontId="42" fillId="0" borderId="0" xfId="3" applyNumberFormat="1"/>
    <xf numFmtId="165" fontId="42" fillId="3" borderId="0" xfId="3" applyNumberFormat="1" applyFill="1"/>
    <xf numFmtId="165" fontId="42" fillId="3" borderId="0" xfId="3" applyNumberFormat="1" applyFill="1" applyAlignment="1">
      <alignment horizontal="center"/>
    </xf>
    <xf numFmtId="164" fontId="42" fillId="0" borderId="0" xfId="3" applyNumberFormat="1" applyFill="1"/>
    <xf numFmtId="0" fontId="70" fillId="0" borderId="0" xfId="3" applyFont="1" applyAlignment="1">
      <alignment horizontal="center"/>
    </xf>
    <xf numFmtId="0" fontId="71" fillId="0" borderId="0" xfId="3" applyFont="1"/>
    <xf numFmtId="164" fontId="71" fillId="0" borderId="0" xfId="3" applyNumberFormat="1" applyFont="1" applyAlignment="1">
      <alignment horizontal="center"/>
    </xf>
    <xf numFmtId="0" fontId="72" fillId="0" borderId="0" xfId="3" applyFont="1"/>
    <xf numFmtId="164" fontId="72" fillId="0" borderId="0" xfId="3" applyNumberFormat="1" applyFont="1" applyAlignment="1">
      <alignment horizontal="center"/>
    </xf>
    <xf numFmtId="0" fontId="73" fillId="0" borderId="0" xfId="3" applyFont="1"/>
    <xf numFmtId="0" fontId="74" fillId="0" borderId="0" xfId="3" applyFont="1"/>
    <xf numFmtId="0" fontId="52" fillId="0" borderId="0" xfId="3" applyFont="1"/>
    <xf numFmtId="15" fontId="42" fillId="0" borderId="0" xfId="3" applyNumberFormat="1" applyAlignment="1">
      <alignment horizontal="left"/>
    </xf>
    <xf numFmtId="0" fontId="42" fillId="0" borderId="0" xfId="3" applyAlignment="1">
      <alignment horizontal="left"/>
    </xf>
    <xf numFmtId="164" fontId="42" fillId="0" borderId="0" xfId="3" applyNumberFormat="1" applyAlignment="1">
      <alignment horizontal="left"/>
    </xf>
    <xf numFmtId="0" fontId="40" fillId="0" borderId="0" xfId="0" applyFont="1"/>
    <xf numFmtId="0" fontId="0" fillId="10" borderId="0" xfId="0" applyFill="1" applyAlignment="1">
      <alignment horizontal="left"/>
    </xf>
    <xf numFmtId="0" fontId="0" fillId="10" borderId="0" xfId="0" applyFill="1"/>
    <xf numFmtId="0" fontId="9" fillId="11" borderId="0" xfId="0" applyFont="1" applyFill="1"/>
    <xf numFmtId="0" fontId="0" fillId="11" borderId="0" xfId="0" applyFill="1"/>
    <xf numFmtId="0" fontId="75" fillId="0" borderId="0" xfId="3" quotePrefix="1" applyFont="1"/>
    <xf numFmtId="0" fontId="44" fillId="0" borderId="0" xfId="3" applyFont="1"/>
    <xf numFmtId="0" fontId="45" fillId="0" borderId="0" xfId="3" applyFont="1"/>
    <xf numFmtId="0" fontId="78" fillId="0" borderId="0" xfId="0" applyFont="1"/>
    <xf numFmtId="2" fontId="11" fillId="0" borderId="0" xfId="0" applyNumberFormat="1" applyFont="1"/>
    <xf numFmtId="2" fontId="44" fillId="0" borderId="0" xfId="3" applyNumberFormat="1" applyFont="1"/>
    <xf numFmtId="0" fontId="3" fillId="0" borderId="0" xfId="0" applyFont="1" applyAlignment="1">
      <alignment horizontal="left"/>
    </xf>
    <xf numFmtId="0" fontId="79" fillId="0" borderId="0" xfId="0" applyFont="1" applyAlignment="1">
      <alignment horizontal="right"/>
    </xf>
    <xf numFmtId="0" fontId="80" fillId="0" borderId="0" xfId="0" applyFont="1" applyAlignment="1">
      <alignment horizontal="center"/>
    </xf>
    <xf numFmtId="0" fontId="81" fillId="0" borderId="0" xfId="0" applyFont="1"/>
    <xf numFmtId="0" fontId="83" fillId="0" borderId="0" xfId="0" applyFont="1" applyAlignment="1">
      <alignment horizontal="center"/>
    </xf>
    <xf numFmtId="2" fontId="59" fillId="2" borderId="5" xfId="0" applyNumberFormat="1" applyFont="1" applyFill="1" applyBorder="1" applyAlignment="1">
      <alignment horizontal="left"/>
    </xf>
    <xf numFmtId="2" fontId="0" fillId="0" borderId="5" xfId="0" applyNumberFormat="1" applyBorder="1" applyAlignment="1">
      <alignment horizontal="left"/>
    </xf>
    <xf numFmtId="0" fontId="84" fillId="0" borderId="0" xfId="0" applyFont="1"/>
    <xf numFmtId="1" fontId="85" fillId="0" borderId="0" xfId="0" applyNumberFormat="1" applyFont="1" applyAlignment="1">
      <alignment horizontal="left"/>
    </xf>
    <xf numFmtId="0" fontId="82" fillId="0" borderId="5" xfId="0" applyFont="1" applyBorder="1" applyAlignment="1">
      <alignment horizontal="right"/>
    </xf>
    <xf numFmtId="168" fontId="0" fillId="0" borderId="0" xfId="0" applyNumberFormat="1" applyAlignment="1">
      <alignment horizontal="center"/>
    </xf>
    <xf numFmtId="0" fontId="86" fillId="0" borderId="0" xfId="0" applyFont="1"/>
    <xf numFmtId="0" fontId="87" fillId="0" borderId="0" xfId="0" applyFont="1"/>
    <xf numFmtId="0" fontId="88" fillId="0" borderId="0" xfId="0" applyFont="1"/>
    <xf numFmtId="0" fontId="85" fillId="0" borderId="0" xfId="0" applyFont="1"/>
    <xf numFmtId="0" fontId="84" fillId="0" borderId="0" xfId="0" quotePrefix="1" applyFont="1"/>
    <xf numFmtId="164" fontId="49" fillId="0" borderId="0" xfId="0" applyNumberFormat="1" applyFont="1"/>
    <xf numFmtId="1" fontId="89" fillId="0" borderId="0" xfId="3" applyNumberFormat="1" applyFont="1" applyAlignment="1">
      <alignment horizontal="center"/>
    </xf>
    <xf numFmtId="0" fontId="90" fillId="0" borderId="0" xfId="3" applyFont="1" applyAlignment="1">
      <alignment horizontal="right"/>
    </xf>
    <xf numFmtId="0" fontId="0" fillId="12" borderId="10" xfId="0" applyFont="1" applyFill="1" applyBorder="1" applyAlignment="1">
      <alignment horizontal="center"/>
    </xf>
    <xf numFmtId="0" fontId="0" fillId="0" borderId="11" xfId="0" applyBorder="1" applyAlignment="1">
      <alignment horizontal="center"/>
    </xf>
    <xf numFmtId="0" fontId="43" fillId="3" borderId="0" xfId="3" applyFont="1" applyFill="1" applyAlignment="1">
      <alignment horizontal="center"/>
    </xf>
    <xf numFmtId="0" fontId="4" fillId="0" borderId="0" xfId="0" applyFont="1" applyAlignment="1">
      <alignment horizontal="center"/>
    </xf>
    <xf numFmtId="0" fontId="43" fillId="13" borderId="0" xfId="3" applyFont="1" applyFill="1" applyAlignment="1"/>
    <xf numFmtId="0" fontId="4" fillId="0" borderId="0" xfId="0" applyFont="1" applyAlignment="1"/>
  </cellXfs>
  <cellStyles count="64">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1" builtinId="8"/>
    <cellStyle name="Normal" xfId="0" builtinId="0"/>
    <cellStyle name="Normal 2" xfId="2" xr:uid="{00000000-0005-0000-0000-000039000000}"/>
    <cellStyle name="Normal 3" xfId="3" xr:uid="{00000000-0005-0000-0000-00003A000000}"/>
    <cellStyle name="Normal 4" xfId="4" xr:uid="{00000000-0005-0000-0000-00003B000000}"/>
    <cellStyle name="Normal 5" xfId="5" xr:uid="{00000000-0005-0000-0000-00003C000000}"/>
    <cellStyle name="Normal 6" xfId="6" xr:uid="{00000000-0005-0000-0000-00003D000000}"/>
    <cellStyle name="Normal 7" xfId="7" xr:uid="{00000000-0005-0000-0000-00003E000000}"/>
    <cellStyle name="Normal 8" xfId="8" xr:uid="{00000000-0005-0000-0000-00003F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704147371189001"/>
          <c:y val="2.1818181818181799E-2"/>
          <c:w val="0.82582034388558601"/>
          <c:h val="0.85018205678835601"/>
        </c:manualLayout>
      </c:layout>
      <c:scatterChart>
        <c:scatterStyle val="smoothMarker"/>
        <c:varyColors val="0"/>
        <c:ser>
          <c:idx val="0"/>
          <c:order val="0"/>
          <c:spPr>
            <a:ln w="38100">
              <a:solidFill>
                <a:srgbClr val="333333"/>
              </a:solidFill>
              <a:prstDash val="solid"/>
            </a:ln>
          </c:spPr>
          <c:marker>
            <c:symbol val="none"/>
          </c:marker>
          <c:xVal>
            <c:numRef>
              <c:f>'Test 1'!$F$19:$F$292</c:f>
              <c:numCache>
                <c:formatCode>General</c:formatCode>
                <c:ptCount val="274"/>
                <c:pt idx="0">
                  <c:v>200.91666666666666</c:v>
                </c:pt>
                <c:pt idx="1">
                  <c:v>209.11666666666667</c:v>
                </c:pt>
                <c:pt idx="2">
                  <c:v>213.96333333333334</c:v>
                </c:pt>
                <c:pt idx="3">
                  <c:v>216.19666666666663</c:v>
                </c:pt>
                <c:pt idx="4">
                  <c:v>223.00333333333333</c:v>
                </c:pt>
                <c:pt idx="5">
                  <c:v>228</c:v>
                </c:pt>
                <c:pt idx="6">
                  <c:v>231.84333333333333</c:v>
                </c:pt>
                <c:pt idx="7">
                  <c:v>235.43333333333331</c:v>
                </c:pt>
                <c:pt idx="8">
                  <c:v>238.67333333333332</c:v>
                </c:pt>
                <c:pt idx="9">
                  <c:v>241.84333333333333</c:v>
                </c:pt>
                <c:pt idx="10">
                  <c:v>244.68999999999997</c:v>
                </c:pt>
                <c:pt idx="11">
                  <c:v>247.41</c:v>
                </c:pt>
                <c:pt idx="12">
                  <c:v>249.91333333333333</c:v>
                </c:pt>
                <c:pt idx="13">
                  <c:v>252.45333333333335</c:v>
                </c:pt>
                <c:pt idx="14">
                  <c:v>254.73666666666668</c:v>
                </c:pt>
                <c:pt idx="15">
                  <c:v>257.09333333333331</c:v>
                </c:pt>
                <c:pt idx="16">
                  <c:v>259.10999999999996</c:v>
                </c:pt>
                <c:pt idx="17">
                  <c:v>261.11333333333329</c:v>
                </c:pt>
                <c:pt idx="18">
                  <c:v>263.05</c:v>
                </c:pt>
                <c:pt idx="19">
                  <c:v>265.16333333333336</c:v>
                </c:pt>
                <c:pt idx="20">
                  <c:v>267.08</c:v>
                </c:pt>
                <c:pt idx="21">
                  <c:v>268.77666666666664</c:v>
                </c:pt>
                <c:pt idx="22">
                  <c:v>270.52333333333331</c:v>
                </c:pt>
                <c:pt idx="23">
                  <c:v>272.05666666666667</c:v>
                </c:pt>
                <c:pt idx="24">
                  <c:v>273.78666666666669</c:v>
                </c:pt>
                <c:pt idx="25">
                  <c:v>275.51666666666665</c:v>
                </c:pt>
                <c:pt idx="26">
                  <c:v>277.03000000000003</c:v>
                </c:pt>
                <c:pt idx="27">
                  <c:v>278.52333333333331</c:v>
                </c:pt>
                <c:pt idx="28">
                  <c:v>280.12</c:v>
                </c:pt>
                <c:pt idx="29">
                  <c:v>281.44333333333333</c:v>
                </c:pt>
                <c:pt idx="30">
                  <c:v>282.81</c:v>
                </c:pt>
                <c:pt idx="31">
                  <c:v>284.18333333333334</c:v>
                </c:pt>
                <c:pt idx="32">
                  <c:v>285.70333333333332</c:v>
                </c:pt>
                <c:pt idx="33">
                  <c:v>286.9666666666667</c:v>
                </c:pt>
                <c:pt idx="34">
                  <c:v>287.98666666666668</c:v>
                </c:pt>
                <c:pt idx="35">
                  <c:v>289.41666666666669</c:v>
                </c:pt>
                <c:pt idx="36">
                  <c:v>290.48666666666668</c:v>
                </c:pt>
                <c:pt idx="37">
                  <c:v>291.48</c:v>
                </c:pt>
                <c:pt idx="38">
                  <c:v>292.23</c:v>
                </c:pt>
                <c:pt idx="39">
                  <c:v>293.56</c:v>
                </c:pt>
                <c:pt idx="40">
                  <c:v>294.59333333333331</c:v>
                </c:pt>
                <c:pt idx="41">
                  <c:v>295.62666666666667</c:v>
                </c:pt>
                <c:pt idx="42">
                  <c:v>296.5</c:v>
                </c:pt>
                <c:pt idx="43">
                  <c:v>297.58999999999997</c:v>
                </c:pt>
                <c:pt idx="44">
                  <c:v>298.54000000000002</c:v>
                </c:pt>
                <c:pt idx="45">
                  <c:v>299.37666666666667</c:v>
                </c:pt>
                <c:pt idx="46">
                  <c:v>300.56</c:v>
                </c:pt>
                <c:pt idx="47">
                  <c:v>301.53333333333336</c:v>
                </c:pt>
                <c:pt idx="48">
                  <c:v>302.82666666666665</c:v>
                </c:pt>
                <c:pt idx="49">
                  <c:v>303.71333333333331</c:v>
                </c:pt>
                <c:pt idx="50">
                  <c:v>304.72666666666669</c:v>
                </c:pt>
                <c:pt idx="51">
                  <c:v>305.30333333333334</c:v>
                </c:pt>
                <c:pt idx="52">
                  <c:v>306.07</c:v>
                </c:pt>
                <c:pt idx="53">
                  <c:v>306.83999999999997</c:v>
                </c:pt>
                <c:pt idx="54">
                  <c:v>307.78666666666669</c:v>
                </c:pt>
                <c:pt idx="55">
                  <c:v>308.55333333333334</c:v>
                </c:pt>
                <c:pt idx="56">
                  <c:v>309.45</c:v>
                </c:pt>
                <c:pt idx="57">
                  <c:v>310.16333333333336</c:v>
                </c:pt>
                <c:pt idx="58">
                  <c:v>310.88</c:v>
                </c:pt>
                <c:pt idx="59">
                  <c:v>311.70666666666665</c:v>
                </c:pt>
                <c:pt idx="60">
                  <c:v>312.40333333333336</c:v>
                </c:pt>
                <c:pt idx="61">
                  <c:v>313.05333333333334</c:v>
                </c:pt>
                <c:pt idx="62">
                  <c:v>313.75</c:v>
                </c:pt>
                <c:pt idx="63">
                  <c:v>314.46000000000004</c:v>
                </c:pt>
                <c:pt idx="64">
                  <c:v>315.10666666666663</c:v>
                </c:pt>
                <c:pt idx="65">
                  <c:v>315.73666666666668</c:v>
                </c:pt>
                <c:pt idx="66">
                  <c:v>316.38333333333333</c:v>
                </c:pt>
                <c:pt idx="67">
                  <c:v>317.01333333333332</c:v>
                </c:pt>
                <c:pt idx="68">
                  <c:v>317.50666666666666</c:v>
                </c:pt>
                <c:pt idx="69">
                  <c:v>318.14666666666665</c:v>
                </c:pt>
                <c:pt idx="70">
                  <c:v>318.77333333333331</c:v>
                </c:pt>
                <c:pt idx="71">
                  <c:v>319.33333333333331</c:v>
                </c:pt>
                <c:pt idx="72">
                  <c:v>319.91333333333336</c:v>
                </c:pt>
                <c:pt idx="73">
                  <c:v>320.97333333333336</c:v>
                </c:pt>
                <c:pt idx="74">
                  <c:v>322.05666666666667</c:v>
                </c:pt>
                <c:pt idx="75">
                  <c:v>322.98333333333335</c:v>
                </c:pt>
                <c:pt idx="76">
                  <c:v>323.90333333333336</c:v>
                </c:pt>
                <c:pt idx="77">
                  <c:v>324.90666666666669</c:v>
                </c:pt>
                <c:pt idx="78">
                  <c:v>325.58333333333331</c:v>
                </c:pt>
                <c:pt idx="79">
                  <c:v>326.58</c:v>
                </c:pt>
                <c:pt idx="80">
                  <c:v>327.36333333333329</c:v>
                </c:pt>
                <c:pt idx="81">
                  <c:v>328.21333333333331</c:v>
                </c:pt>
                <c:pt idx="82">
                  <c:v>329.03</c:v>
                </c:pt>
                <c:pt idx="83">
                  <c:v>329.66333333333336</c:v>
                </c:pt>
                <c:pt idx="84">
                  <c:v>330.46333333333337</c:v>
                </c:pt>
                <c:pt idx="85">
                  <c:v>331.25666666666666</c:v>
                </c:pt>
                <c:pt idx="86">
                  <c:v>331.82333333333332</c:v>
                </c:pt>
                <c:pt idx="87">
                  <c:v>332.55</c:v>
                </c:pt>
                <c:pt idx="88">
                  <c:v>333.12666666666672</c:v>
                </c:pt>
                <c:pt idx="89">
                  <c:v>333.72666666666669</c:v>
                </c:pt>
                <c:pt idx="90">
                  <c:v>334.24</c:v>
                </c:pt>
                <c:pt idx="91">
                  <c:v>334.3</c:v>
                </c:pt>
                <c:pt idx="92">
                  <c:v>334.76666666666665</c:v>
                </c:pt>
                <c:pt idx="93">
                  <c:v>335.30666666666667</c:v>
                </c:pt>
                <c:pt idx="94">
                  <c:v>335.87666666666672</c:v>
                </c:pt>
                <c:pt idx="95">
                  <c:v>336.57333333333332</c:v>
                </c:pt>
                <c:pt idx="96">
                  <c:v>337.26666666666665</c:v>
                </c:pt>
                <c:pt idx="97">
                  <c:v>338.31666666666666</c:v>
                </c:pt>
                <c:pt idx="98">
                  <c:v>339.06666666666666</c:v>
                </c:pt>
                <c:pt idx="99">
                  <c:v>339.68666666666667</c:v>
                </c:pt>
                <c:pt idx="100">
                  <c:v>340.15666666666669</c:v>
                </c:pt>
                <c:pt idx="101">
                  <c:v>340.67333333333335</c:v>
                </c:pt>
                <c:pt idx="102">
                  <c:v>341.07333333333332</c:v>
                </c:pt>
                <c:pt idx="103">
                  <c:v>341.6133333333334</c:v>
                </c:pt>
                <c:pt idx="104">
                  <c:v>342.05999999999995</c:v>
                </c:pt>
                <c:pt idx="105">
                  <c:v>342.64333333333337</c:v>
                </c:pt>
                <c:pt idx="106">
                  <c:v>343.09333333333331</c:v>
                </c:pt>
                <c:pt idx="107">
                  <c:v>343.41</c:v>
                </c:pt>
                <c:pt idx="108">
                  <c:v>343.79666666666662</c:v>
                </c:pt>
                <c:pt idx="109">
                  <c:v>343.02666666666664</c:v>
                </c:pt>
                <c:pt idx="110">
                  <c:v>343.34333333333331</c:v>
                </c:pt>
                <c:pt idx="111">
                  <c:v>343.72666666666663</c:v>
                </c:pt>
                <c:pt idx="112">
                  <c:v>344.11333333333329</c:v>
                </c:pt>
                <c:pt idx="113">
                  <c:v>344.55666666666667</c:v>
                </c:pt>
                <c:pt idx="114">
                  <c:v>344.79333333333335</c:v>
                </c:pt>
                <c:pt idx="115">
                  <c:v>345.13333333333338</c:v>
                </c:pt>
                <c:pt idx="116">
                  <c:v>345.38333333333338</c:v>
                </c:pt>
                <c:pt idx="117">
                  <c:v>345.80666666666667</c:v>
                </c:pt>
                <c:pt idx="118">
                  <c:v>346.12666666666661</c:v>
                </c:pt>
                <c:pt idx="119">
                  <c:v>346.44333333333333</c:v>
                </c:pt>
                <c:pt idx="120">
                  <c:v>346.87000000000006</c:v>
                </c:pt>
                <c:pt idx="121">
                  <c:v>347.55</c:v>
                </c:pt>
                <c:pt idx="122">
                  <c:v>347.94</c:v>
                </c:pt>
                <c:pt idx="123">
                  <c:v>348.32</c:v>
                </c:pt>
                <c:pt idx="124">
                  <c:v>348.55333333333334</c:v>
                </c:pt>
                <c:pt idx="125">
                  <c:v>349.05</c:v>
                </c:pt>
                <c:pt idx="126">
                  <c:v>349.40666666666669</c:v>
                </c:pt>
                <c:pt idx="127">
                  <c:v>349.78000000000003</c:v>
                </c:pt>
                <c:pt idx="128">
                  <c:v>349.40333333333336</c:v>
                </c:pt>
                <c:pt idx="129">
                  <c:v>349.51666666666665</c:v>
                </c:pt>
                <c:pt idx="130">
                  <c:v>350.00666666666666</c:v>
                </c:pt>
                <c:pt idx="131">
                  <c:v>350.7166666666667</c:v>
                </c:pt>
                <c:pt idx="132">
                  <c:v>351.37666666666672</c:v>
                </c:pt>
                <c:pt idx="133">
                  <c:v>351.99</c:v>
                </c:pt>
                <c:pt idx="134">
                  <c:v>352.35999999999996</c:v>
                </c:pt>
                <c:pt idx="135">
                  <c:v>352.86666666666662</c:v>
                </c:pt>
                <c:pt idx="136">
                  <c:v>353.37000000000006</c:v>
                </c:pt>
                <c:pt idx="137">
                  <c:v>353.72666666666669</c:v>
                </c:pt>
                <c:pt idx="138">
                  <c:v>354.01</c:v>
                </c:pt>
                <c:pt idx="139">
                  <c:v>354.55333333333334</c:v>
                </c:pt>
                <c:pt idx="140">
                  <c:v>354.77333333333331</c:v>
                </c:pt>
                <c:pt idx="141">
                  <c:v>354.99</c:v>
                </c:pt>
                <c:pt idx="142">
                  <c:v>355.32666666666665</c:v>
                </c:pt>
                <c:pt idx="143">
                  <c:v>355.83666666666664</c:v>
                </c:pt>
                <c:pt idx="144">
                  <c:v>355.87000000000006</c:v>
                </c:pt>
                <c:pt idx="145">
                  <c:v>356.27</c:v>
                </c:pt>
                <c:pt idx="146">
                  <c:v>356.34666666666664</c:v>
                </c:pt>
                <c:pt idx="147">
                  <c:v>356.60000000000008</c:v>
                </c:pt>
                <c:pt idx="148">
                  <c:v>356.13000000000005</c:v>
                </c:pt>
                <c:pt idx="149">
                  <c:v>356.19666666666666</c:v>
                </c:pt>
                <c:pt idx="150">
                  <c:v>356.5333333333333</c:v>
                </c:pt>
                <c:pt idx="151">
                  <c:v>357.56666666666666</c:v>
                </c:pt>
                <c:pt idx="152">
                  <c:v>358.06666666666661</c:v>
                </c:pt>
                <c:pt idx="153">
                  <c:v>358.31666666666666</c:v>
                </c:pt>
                <c:pt idx="154">
                  <c:v>358.45666666666665</c:v>
                </c:pt>
                <c:pt idx="155">
                  <c:v>358.61333333333329</c:v>
                </c:pt>
                <c:pt idx="156">
                  <c:v>359.19</c:v>
                </c:pt>
                <c:pt idx="157">
                  <c:v>359.46000000000004</c:v>
                </c:pt>
                <c:pt idx="158">
                  <c:v>359.72</c:v>
                </c:pt>
                <c:pt idx="159">
                  <c:v>359.91666666666669</c:v>
                </c:pt>
                <c:pt idx="160">
                  <c:v>359.85666666666663</c:v>
                </c:pt>
                <c:pt idx="161">
                  <c:v>359.86999999999995</c:v>
                </c:pt>
                <c:pt idx="162">
                  <c:v>360.17333333333335</c:v>
                </c:pt>
                <c:pt idx="163">
                  <c:v>359.99</c:v>
                </c:pt>
                <c:pt idx="164">
                  <c:v>360.06333333333333</c:v>
                </c:pt>
                <c:pt idx="165">
                  <c:v>360.13333333333338</c:v>
                </c:pt>
                <c:pt idx="166">
                  <c:v>360.16666666666669</c:v>
                </c:pt>
                <c:pt idx="167">
                  <c:v>360.03999999999996</c:v>
                </c:pt>
                <c:pt idx="168">
                  <c:v>359.59999999999997</c:v>
                </c:pt>
                <c:pt idx="169">
                  <c:v>359.98</c:v>
                </c:pt>
                <c:pt idx="170">
                  <c:v>360.68333333333334</c:v>
                </c:pt>
                <c:pt idx="171">
                  <c:v>361.39333333333337</c:v>
                </c:pt>
                <c:pt idx="172">
                  <c:v>361.50666666666666</c:v>
                </c:pt>
                <c:pt idx="173">
                  <c:v>361.59</c:v>
                </c:pt>
                <c:pt idx="174">
                  <c:v>361.5333333333333</c:v>
                </c:pt>
                <c:pt idx="175">
                  <c:v>361.6133333333334</c:v>
                </c:pt>
                <c:pt idx="176">
                  <c:v>361.68</c:v>
                </c:pt>
                <c:pt idx="177">
                  <c:v>361.72666666666669</c:v>
                </c:pt>
                <c:pt idx="178">
                  <c:v>361.8</c:v>
                </c:pt>
                <c:pt idx="179">
                  <c:v>361.78666666666669</c:v>
                </c:pt>
                <c:pt idx="180">
                  <c:v>361.78</c:v>
                </c:pt>
                <c:pt idx="181">
                  <c:v>361.89333333333326</c:v>
                </c:pt>
                <c:pt idx="182">
                  <c:v>361.8966666666667</c:v>
                </c:pt>
                <c:pt idx="183">
                  <c:v>361.83</c:v>
                </c:pt>
                <c:pt idx="184">
                  <c:v>361.80999999999995</c:v>
                </c:pt>
                <c:pt idx="185">
                  <c:v>361.97333333333336</c:v>
                </c:pt>
                <c:pt idx="186">
                  <c:v>362.02666666666664</c:v>
                </c:pt>
                <c:pt idx="187">
                  <c:v>361.11666666666662</c:v>
                </c:pt>
                <c:pt idx="188">
                  <c:v>360.90666666666669</c:v>
                </c:pt>
                <c:pt idx="189">
                  <c:v>361.1033333333333</c:v>
                </c:pt>
                <c:pt idx="190">
                  <c:v>362.15666666666669</c:v>
                </c:pt>
                <c:pt idx="191">
                  <c:v>362.36666666666662</c:v>
                </c:pt>
                <c:pt idx="192">
                  <c:v>362.47</c:v>
                </c:pt>
                <c:pt idx="193">
                  <c:v>362.41333333333336</c:v>
                </c:pt>
                <c:pt idx="194">
                  <c:v>362.36333333333329</c:v>
                </c:pt>
                <c:pt idx="195">
                  <c:v>362.28</c:v>
                </c:pt>
                <c:pt idx="196">
                  <c:v>362.23</c:v>
                </c:pt>
                <c:pt idx="197">
                  <c:v>362.34999999999997</c:v>
                </c:pt>
                <c:pt idx="198">
                  <c:v>362.61666666666662</c:v>
                </c:pt>
                <c:pt idx="199">
                  <c:v>362.44000000000005</c:v>
                </c:pt>
                <c:pt idx="200">
                  <c:v>362.53666666666669</c:v>
                </c:pt>
                <c:pt idx="201">
                  <c:v>362.28333333333336</c:v>
                </c:pt>
                <c:pt idx="202">
                  <c:v>362.32666666666665</c:v>
                </c:pt>
                <c:pt idx="203">
                  <c:v>362.47666666666669</c:v>
                </c:pt>
                <c:pt idx="204">
                  <c:v>362.46333333333331</c:v>
                </c:pt>
                <c:pt idx="205">
                  <c:v>362.44333333333333</c:v>
                </c:pt>
                <c:pt idx="206">
                  <c:v>362.06666666666666</c:v>
                </c:pt>
                <c:pt idx="207">
                  <c:v>361.26333333333332</c:v>
                </c:pt>
                <c:pt idx="208">
                  <c:v>361.3866666666666</c:v>
                </c:pt>
                <c:pt idx="209">
                  <c:v>361.91666666666669</c:v>
                </c:pt>
                <c:pt idx="210">
                  <c:v>362.56666666666666</c:v>
                </c:pt>
                <c:pt idx="211">
                  <c:v>362.69666666666666</c:v>
                </c:pt>
                <c:pt idx="212">
                  <c:v>362.5333333333333</c:v>
                </c:pt>
                <c:pt idx="213">
                  <c:v>362.59333333333331</c:v>
                </c:pt>
                <c:pt idx="214">
                  <c:v>362.52333333333331</c:v>
                </c:pt>
                <c:pt idx="215">
                  <c:v>362.33333333333331</c:v>
                </c:pt>
                <c:pt idx="216">
                  <c:v>362.32666666666665</c:v>
                </c:pt>
                <c:pt idx="217">
                  <c:v>362.35666666666663</c:v>
                </c:pt>
                <c:pt idx="218">
                  <c:v>362.33666666666664</c:v>
                </c:pt>
                <c:pt idx="219">
                  <c:v>362.19000000000005</c:v>
                </c:pt>
                <c:pt idx="220">
                  <c:v>362.16333333333336</c:v>
                </c:pt>
                <c:pt idx="221">
                  <c:v>362.09333333333331</c:v>
                </c:pt>
                <c:pt idx="222">
                  <c:v>361.7833333333333</c:v>
                </c:pt>
                <c:pt idx="223">
                  <c:v>361.53666666666663</c:v>
                </c:pt>
                <c:pt idx="224">
                  <c:v>361.45333333333332</c:v>
                </c:pt>
                <c:pt idx="225">
                  <c:v>361.31333333333333</c:v>
                </c:pt>
                <c:pt idx="226">
                  <c:v>360.43</c:v>
                </c:pt>
                <c:pt idx="227">
                  <c:v>360.17333333333335</c:v>
                </c:pt>
                <c:pt idx="228">
                  <c:v>360.18</c:v>
                </c:pt>
                <c:pt idx="229">
                  <c:v>360.92</c:v>
                </c:pt>
                <c:pt idx="230">
                  <c:v>361.17</c:v>
                </c:pt>
                <c:pt idx="231">
                  <c:v>361.22333333333336</c:v>
                </c:pt>
                <c:pt idx="232">
                  <c:v>360.8966666666667</c:v>
                </c:pt>
                <c:pt idx="233">
                  <c:v>360.76333333333332</c:v>
                </c:pt>
                <c:pt idx="234">
                  <c:v>360.76</c:v>
                </c:pt>
                <c:pt idx="235">
                  <c:v>360.62000000000006</c:v>
                </c:pt>
                <c:pt idx="236">
                  <c:v>360.55333333333328</c:v>
                </c:pt>
                <c:pt idx="237">
                  <c:v>360.35999999999996</c:v>
                </c:pt>
                <c:pt idx="238">
                  <c:v>360.38000000000005</c:v>
                </c:pt>
                <c:pt idx="239">
                  <c:v>360.29666666666668</c:v>
                </c:pt>
                <c:pt idx="240">
                  <c:v>360.1466666666667</c:v>
                </c:pt>
                <c:pt idx="241">
                  <c:v>360.11666666666662</c:v>
                </c:pt>
                <c:pt idx="242">
                  <c:v>359.89000000000004</c:v>
                </c:pt>
                <c:pt idx="243">
                  <c:v>359.90000000000003</c:v>
                </c:pt>
                <c:pt idx="244">
                  <c:v>359.85000000000008</c:v>
                </c:pt>
                <c:pt idx="245">
                  <c:v>359.65333333333336</c:v>
                </c:pt>
                <c:pt idx="246">
                  <c:v>358.46000000000004</c:v>
                </c:pt>
                <c:pt idx="247">
                  <c:v>358.5</c:v>
                </c:pt>
                <c:pt idx="248">
                  <c:v>358.89000000000004</c:v>
                </c:pt>
                <c:pt idx="249">
                  <c:v>359.59666666666664</c:v>
                </c:pt>
                <c:pt idx="250">
                  <c:v>359.57333333333332</c:v>
                </c:pt>
                <c:pt idx="251">
                  <c:v>359.40333333333336</c:v>
                </c:pt>
                <c:pt idx="252">
                  <c:v>359.37666666666661</c:v>
                </c:pt>
                <c:pt idx="253">
                  <c:v>359.2</c:v>
                </c:pt>
                <c:pt idx="254">
                  <c:v>359.24666666666667</c:v>
                </c:pt>
                <c:pt idx="255">
                  <c:v>359.21000000000004</c:v>
                </c:pt>
                <c:pt idx="256">
                  <c:v>359.35666666666663</c:v>
                </c:pt>
                <c:pt idx="257">
                  <c:v>359.30666666666667</c:v>
                </c:pt>
                <c:pt idx="258">
                  <c:v>359.21999999999997</c:v>
                </c:pt>
                <c:pt idx="259">
                  <c:v>359.02</c:v>
                </c:pt>
                <c:pt idx="260">
                  <c:v>358.89000000000004</c:v>
                </c:pt>
                <c:pt idx="261">
                  <c:v>358.73</c:v>
                </c:pt>
                <c:pt idx="262">
                  <c:v>358.54333333333335</c:v>
                </c:pt>
                <c:pt idx="263">
                  <c:v>358.32333333333332</c:v>
                </c:pt>
                <c:pt idx="264">
                  <c:v>358.09</c:v>
                </c:pt>
                <c:pt idx="265">
                  <c:v>357.03666666666669</c:v>
                </c:pt>
                <c:pt idx="266">
                  <c:v>356.83</c:v>
                </c:pt>
                <c:pt idx="267">
                  <c:v>356.82666666666665</c:v>
                </c:pt>
                <c:pt idx="268">
                  <c:v>357.44</c:v>
                </c:pt>
                <c:pt idx="269">
                  <c:v>357.71000000000004</c:v>
                </c:pt>
                <c:pt idx="270">
                  <c:v>357.34</c:v>
                </c:pt>
                <c:pt idx="271">
                  <c:v>357.17</c:v>
                </c:pt>
                <c:pt idx="272">
                  <c:v>356.99</c:v>
                </c:pt>
              </c:numCache>
            </c:numRef>
          </c:xVal>
          <c:yVal>
            <c:numRef>
              <c:f>'Test 1'!$H$19:$H$292</c:f>
              <c:numCache>
                <c:formatCode>0.000</c:formatCode>
                <c:ptCount val="274"/>
                <c:pt idx="0">
                  <c:v>0.71389715999999992</c:v>
                </c:pt>
                <c:pt idx="1">
                  <c:v>0.71377718000000001</c:v>
                </c:pt>
                <c:pt idx="2">
                  <c:v>0.71365719999999999</c:v>
                </c:pt>
                <c:pt idx="3">
                  <c:v>0.71345152000000001</c:v>
                </c:pt>
                <c:pt idx="4">
                  <c:v>0.71322869999999994</c:v>
                </c:pt>
                <c:pt idx="5">
                  <c:v>0.71300587999999998</c:v>
                </c:pt>
                <c:pt idx="6">
                  <c:v>0.71280019999999999</c:v>
                </c:pt>
                <c:pt idx="7">
                  <c:v>0.71259452000000001</c:v>
                </c:pt>
                <c:pt idx="8">
                  <c:v>0.71237169999999994</c:v>
                </c:pt>
                <c:pt idx="9">
                  <c:v>0.71214887999999998</c:v>
                </c:pt>
                <c:pt idx="10">
                  <c:v>0.71196033999999997</c:v>
                </c:pt>
                <c:pt idx="11">
                  <c:v>0.71175465999999998</c:v>
                </c:pt>
                <c:pt idx="12">
                  <c:v>0.71154898</c:v>
                </c:pt>
                <c:pt idx="13">
                  <c:v>0.71136043999999998</c:v>
                </c:pt>
                <c:pt idx="14">
                  <c:v>0.71117189999999997</c:v>
                </c:pt>
                <c:pt idx="15">
                  <c:v>0.71098335999999995</c:v>
                </c:pt>
                <c:pt idx="16">
                  <c:v>0.71081196000000002</c:v>
                </c:pt>
                <c:pt idx="17">
                  <c:v>0.71062342000000001</c:v>
                </c:pt>
                <c:pt idx="18">
                  <c:v>0.71043487999999999</c:v>
                </c:pt>
                <c:pt idx="19">
                  <c:v>0.71026347999999995</c:v>
                </c:pt>
                <c:pt idx="20">
                  <c:v>0.71009208000000001</c:v>
                </c:pt>
                <c:pt idx="21">
                  <c:v>0.70993781999999994</c:v>
                </c:pt>
                <c:pt idx="22">
                  <c:v>0.70976642000000001</c:v>
                </c:pt>
                <c:pt idx="23">
                  <c:v>0.70961215999999994</c:v>
                </c:pt>
                <c:pt idx="24">
                  <c:v>0.70947503999999995</c:v>
                </c:pt>
                <c:pt idx="25">
                  <c:v>0.70930364000000001</c:v>
                </c:pt>
                <c:pt idx="26">
                  <c:v>0.70916652000000002</c:v>
                </c:pt>
                <c:pt idx="27">
                  <c:v>0.70902939999999992</c:v>
                </c:pt>
                <c:pt idx="28">
                  <c:v>0.70887513999999996</c:v>
                </c:pt>
                <c:pt idx="29">
                  <c:v>0.70873801999999997</c:v>
                </c:pt>
                <c:pt idx="30">
                  <c:v>0.70860089999999998</c:v>
                </c:pt>
                <c:pt idx="31">
                  <c:v>0.70848091999999996</c:v>
                </c:pt>
                <c:pt idx="32">
                  <c:v>0.70834379999999997</c:v>
                </c:pt>
                <c:pt idx="33">
                  <c:v>0.70822381999999995</c:v>
                </c:pt>
                <c:pt idx="34">
                  <c:v>0.70808669999999996</c:v>
                </c:pt>
                <c:pt idx="35">
                  <c:v>0.70796671999999994</c:v>
                </c:pt>
                <c:pt idx="36">
                  <c:v>0.70786388</c:v>
                </c:pt>
                <c:pt idx="37">
                  <c:v>0.70776103999999995</c:v>
                </c:pt>
                <c:pt idx="38">
                  <c:v>0.70764105999999993</c:v>
                </c:pt>
                <c:pt idx="39">
                  <c:v>0.70752107999999991</c:v>
                </c:pt>
                <c:pt idx="40">
                  <c:v>0.70741823999999998</c:v>
                </c:pt>
                <c:pt idx="41">
                  <c:v>0.70731539999999993</c:v>
                </c:pt>
                <c:pt idx="42">
                  <c:v>0.70721255999999999</c:v>
                </c:pt>
                <c:pt idx="43">
                  <c:v>0.70710971999999994</c:v>
                </c:pt>
                <c:pt idx="44">
                  <c:v>0.70700688</c:v>
                </c:pt>
                <c:pt idx="45">
                  <c:v>0.70690403999999996</c:v>
                </c:pt>
                <c:pt idx="46">
                  <c:v>0.70680120000000002</c:v>
                </c:pt>
                <c:pt idx="47">
                  <c:v>0.70668122</c:v>
                </c:pt>
                <c:pt idx="48">
                  <c:v>0.70657837999999995</c:v>
                </c:pt>
                <c:pt idx="49">
                  <c:v>0.70649267999999998</c:v>
                </c:pt>
                <c:pt idx="50">
                  <c:v>0.70644125999999996</c:v>
                </c:pt>
                <c:pt idx="51">
                  <c:v>0.70633842000000002</c:v>
                </c:pt>
                <c:pt idx="52">
                  <c:v>0.70626985999999992</c:v>
                </c:pt>
                <c:pt idx="53">
                  <c:v>0.70618415999999995</c:v>
                </c:pt>
                <c:pt idx="54">
                  <c:v>0.70609845999999998</c:v>
                </c:pt>
                <c:pt idx="55">
                  <c:v>0.70602989999999999</c:v>
                </c:pt>
                <c:pt idx="56">
                  <c:v>0.70596133999999999</c:v>
                </c:pt>
                <c:pt idx="57">
                  <c:v>0.70589278</c:v>
                </c:pt>
                <c:pt idx="58">
                  <c:v>0.70582422</c:v>
                </c:pt>
                <c:pt idx="59">
                  <c:v>0.70575566000000001</c:v>
                </c:pt>
                <c:pt idx="60">
                  <c:v>0.70568710000000001</c:v>
                </c:pt>
                <c:pt idx="61">
                  <c:v>0.70563567999999999</c:v>
                </c:pt>
                <c:pt idx="62">
                  <c:v>0.70556711999999999</c:v>
                </c:pt>
                <c:pt idx="63">
                  <c:v>0.70551569999999997</c:v>
                </c:pt>
                <c:pt idx="64">
                  <c:v>0.70544713999999997</c:v>
                </c:pt>
                <c:pt idx="65">
                  <c:v>0.70539571999999995</c:v>
                </c:pt>
                <c:pt idx="66">
                  <c:v>0.70534429999999992</c:v>
                </c:pt>
                <c:pt idx="67">
                  <c:v>0.70529288000000001</c:v>
                </c:pt>
                <c:pt idx="68">
                  <c:v>0.70524145999999999</c:v>
                </c:pt>
                <c:pt idx="69">
                  <c:v>0.70519003999999996</c:v>
                </c:pt>
                <c:pt idx="70">
                  <c:v>0.70515576000000002</c:v>
                </c:pt>
                <c:pt idx="71">
                  <c:v>0.70510434</c:v>
                </c:pt>
                <c:pt idx="72">
                  <c:v>0.70503578</c:v>
                </c:pt>
                <c:pt idx="73">
                  <c:v>0.70495007999999992</c:v>
                </c:pt>
                <c:pt idx="74">
                  <c:v>0.70488151999999993</c:v>
                </c:pt>
                <c:pt idx="75">
                  <c:v>0.70481295999999993</c:v>
                </c:pt>
                <c:pt idx="76">
                  <c:v>0.70476154000000002</c:v>
                </c:pt>
                <c:pt idx="77">
                  <c:v>0.70471012</c:v>
                </c:pt>
                <c:pt idx="78">
                  <c:v>0.70465869999999997</c:v>
                </c:pt>
                <c:pt idx="79">
                  <c:v>0.70460727999999995</c:v>
                </c:pt>
                <c:pt idx="80">
                  <c:v>0.704573</c:v>
                </c:pt>
                <c:pt idx="81">
                  <c:v>0.70453871999999995</c:v>
                </c:pt>
                <c:pt idx="82">
                  <c:v>0.70450444000000001</c:v>
                </c:pt>
                <c:pt idx="83">
                  <c:v>0.70447015999999996</c:v>
                </c:pt>
                <c:pt idx="84">
                  <c:v>0.70445301999999999</c:v>
                </c:pt>
                <c:pt idx="85">
                  <c:v>0.70441873999999993</c:v>
                </c:pt>
                <c:pt idx="86">
                  <c:v>0.70440159999999996</c:v>
                </c:pt>
                <c:pt idx="87">
                  <c:v>0.70440159999999996</c:v>
                </c:pt>
                <c:pt idx="88">
                  <c:v>0.70438445999999999</c:v>
                </c:pt>
                <c:pt idx="89">
                  <c:v>0.70438445999999999</c:v>
                </c:pt>
                <c:pt idx="90">
                  <c:v>0.70441873999999993</c:v>
                </c:pt>
                <c:pt idx="91">
                  <c:v>0.70441873999999993</c:v>
                </c:pt>
                <c:pt idx="92">
                  <c:v>0.70441873999999993</c:v>
                </c:pt>
                <c:pt idx="93">
                  <c:v>0.70441873999999993</c:v>
                </c:pt>
                <c:pt idx="94">
                  <c:v>0.70440159999999996</c:v>
                </c:pt>
                <c:pt idx="95">
                  <c:v>0.70438445999999999</c:v>
                </c:pt>
                <c:pt idx="96">
                  <c:v>0.70436732000000002</c:v>
                </c:pt>
                <c:pt idx="97">
                  <c:v>0.70436732000000002</c:v>
                </c:pt>
                <c:pt idx="98">
                  <c:v>0.70438445999999999</c:v>
                </c:pt>
                <c:pt idx="99">
                  <c:v>0.70440159999999996</c:v>
                </c:pt>
                <c:pt idx="100">
                  <c:v>0.70441873999999993</c:v>
                </c:pt>
                <c:pt idx="101">
                  <c:v>0.70443588000000001</c:v>
                </c:pt>
                <c:pt idx="102">
                  <c:v>0.70445301999999999</c:v>
                </c:pt>
                <c:pt idx="103">
                  <c:v>0.70448729999999993</c:v>
                </c:pt>
                <c:pt idx="104">
                  <c:v>0.70452157999999998</c:v>
                </c:pt>
                <c:pt idx="105">
                  <c:v>0.70455585999999992</c:v>
                </c:pt>
                <c:pt idx="106">
                  <c:v>0.70459013999999998</c:v>
                </c:pt>
                <c:pt idx="107">
                  <c:v>0.70462441999999992</c:v>
                </c:pt>
                <c:pt idx="108">
                  <c:v>0.70467583999999994</c:v>
                </c:pt>
                <c:pt idx="109">
                  <c:v>0.70471012</c:v>
                </c:pt>
                <c:pt idx="110">
                  <c:v>0.70476154000000002</c:v>
                </c:pt>
                <c:pt idx="111">
                  <c:v>0.70481295999999993</c:v>
                </c:pt>
                <c:pt idx="112">
                  <c:v>0.70484723999999999</c:v>
                </c:pt>
                <c:pt idx="113">
                  <c:v>0.70489866000000001</c:v>
                </c:pt>
                <c:pt idx="114">
                  <c:v>0.70495007999999992</c:v>
                </c:pt>
                <c:pt idx="115">
                  <c:v>0.70500149999999995</c:v>
                </c:pt>
                <c:pt idx="116">
                  <c:v>0.70507005999999994</c:v>
                </c:pt>
                <c:pt idx="117">
                  <c:v>0.70512147999999997</c:v>
                </c:pt>
                <c:pt idx="118">
                  <c:v>0.70517289999999999</c:v>
                </c:pt>
                <c:pt idx="119">
                  <c:v>0.70524145999999999</c:v>
                </c:pt>
                <c:pt idx="120">
                  <c:v>0.70531001999999998</c:v>
                </c:pt>
                <c:pt idx="121">
                  <c:v>0.70537857999999998</c:v>
                </c:pt>
                <c:pt idx="122">
                  <c:v>0.70543</c:v>
                </c:pt>
                <c:pt idx="123">
                  <c:v>0.70551569999999997</c:v>
                </c:pt>
                <c:pt idx="124">
                  <c:v>0.70556711999999999</c:v>
                </c:pt>
                <c:pt idx="125">
                  <c:v>0.70565281999999996</c:v>
                </c:pt>
                <c:pt idx="126">
                  <c:v>0.70572137999999995</c:v>
                </c:pt>
                <c:pt idx="127">
                  <c:v>0.70582422</c:v>
                </c:pt>
                <c:pt idx="128">
                  <c:v>0.70590991999999997</c:v>
                </c:pt>
                <c:pt idx="129">
                  <c:v>0.70604703999999996</c:v>
                </c:pt>
                <c:pt idx="130">
                  <c:v>0.70618415999999995</c:v>
                </c:pt>
                <c:pt idx="131">
                  <c:v>0.706287</c:v>
                </c:pt>
                <c:pt idx="132">
                  <c:v>0.70642411999999999</c:v>
                </c:pt>
                <c:pt idx="133">
                  <c:v>0.70659551999999992</c:v>
                </c:pt>
                <c:pt idx="134">
                  <c:v>0.70674977999999999</c:v>
                </c:pt>
                <c:pt idx="135">
                  <c:v>0.70692117999999993</c:v>
                </c:pt>
                <c:pt idx="136">
                  <c:v>0.70709257999999997</c:v>
                </c:pt>
                <c:pt idx="137">
                  <c:v>0.70729825999999996</c:v>
                </c:pt>
                <c:pt idx="138">
                  <c:v>0.70746966</c:v>
                </c:pt>
                <c:pt idx="139">
                  <c:v>0.70767533999999999</c:v>
                </c:pt>
                <c:pt idx="140">
                  <c:v>0.70786388</c:v>
                </c:pt>
                <c:pt idx="141">
                  <c:v>0.70805242000000002</c:v>
                </c:pt>
                <c:pt idx="142">
                  <c:v>0.7082581</c:v>
                </c:pt>
                <c:pt idx="143">
                  <c:v>0.70848091999999996</c:v>
                </c:pt>
                <c:pt idx="144">
                  <c:v>0.70868659999999994</c:v>
                </c:pt>
                <c:pt idx="145">
                  <c:v>0.70889227999999993</c:v>
                </c:pt>
                <c:pt idx="146">
                  <c:v>0.70909795999999992</c:v>
                </c:pt>
                <c:pt idx="147">
                  <c:v>0.70935505999999993</c:v>
                </c:pt>
                <c:pt idx="148">
                  <c:v>0.70956074000000002</c:v>
                </c:pt>
                <c:pt idx="149">
                  <c:v>0.70976642000000001</c:v>
                </c:pt>
                <c:pt idx="150">
                  <c:v>0.70992067999999997</c:v>
                </c:pt>
                <c:pt idx="151">
                  <c:v>0.71012635999999996</c:v>
                </c:pt>
                <c:pt idx="152">
                  <c:v>0.71033203999999994</c:v>
                </c:pt>
                <c:pt idx="153">
                  <c:v>0.71055486000000001</c:v>
                </c:pt>
                <c:pt idx="154">
                  <c:v>0.71077767999999997</c:v>
                </c:pt>
                <c:pt idx="155">
                  <c:v>0.71100049999999992</c:v>
                </c:pt>
                <c:pt idx="156">
                  <c:v>0.71124045999999996</c:v>
                </c:pt>
                <c:pt idx="157">
                  <c:v>0.71146327999999992</c:v>
                </c:pt>
                <c:pt idx="158">
                  <c:v>0.71168609999999999</c:v>
                </c:pt>
                <c:pt idx="159">
                  <c:v>0.71190891999999995</c:v>
                </c:pt>
                <c:pt idx="160">
                  <c:v>0.71214887999999998</c:v>
                </c:pt>
                <c:pt idx="161">
                  <c:v>0.71238884000000002</c:v>
                </c:pt>
                <c:pt idx="162">
                  <c:v>0.71261165999999998</c:v>
                </c:pt>
                <c:pt idx="163">
                  <c:v>0.71285162000000002</c:v>
                </c:pt>
                <c:pt idx="164">
                  <c:v>0.71309157999999995</c:v>
                </c:pt>
                <c:pt idx="165">
                  <c:v>0.71333153999999999</c:v>
                </c:pt>
                <c:pt idx="166">
                  <c:v>0.71358864</c:v>
                </c:pt>
                <c:pt idx="167">
                  <c:v>0.71386287999999998</c:v>
                </c:pt>
                <c:pt idx="168">
                  <c:v>0.71406855999999996</c:v>
                </c:pt>
                <c:pt idx="169">
                  <c:v>0.71427423999999995</c:v>
                </c:pt>
                <c:pt idx="170">
                  <c:v>0.71446277999999996</c:v>
                </c:pt>
                <c:pt idx="171">
                  <c:v>0.71470274</c:v>
                </c:pt>
                <c:pt idx="172">
                  <c:v>0.71494269999999993</c:v>
                </c:pt>
                <c:pt idx="173">
                  <c:v>0.71518265999999997</c:v>
                </c:pt>
                <c:pt idx="174">
                  <c:v>0.71543975999999998</c:v>
                </c:pt>
                <c:pt idx="175">
                  <c:v>0.71567972000000002</c:v>
                </c:pt>
                <c:pt idx="176">
                  <c:v>0.71591967999999995</c:v>
                </c:pt>
                <c:pt idx="177">
                  <c:v>0.71615963999999999</c:v>
                </c:pt>
                <c:pt idx="178">
                  <c:v>0.71639959999999991</c:v>
                </c:pt>
                <c:pt idx="179">
                  <c:v>0.71663955999999995</c:v>
                </c:pt>
                <c:pt idx="180">
                  <c:v>0.71687951999999999</c:v>
                </c:pt>
                <c:pt idx="181">
                  <c:v>0.71711947999999992</c:v>
                </c:pt>
                <c:pt idx="182">
                  <c:v>0.71737657999999993</c:v>
                </c:pt>
                <c:pt idx="183">
                  <c:v>0.71761653999999997</c:v>
                </c:pt>
                <c:pt idx="184">
                  <c:v>0.71785650000000001</c:v>
                </c:pt>
                <c:pt idx="185">
                  <c:v>0.71807931999999997</c:v>
                </c:pt>
                <c:pt idx="186">
                  <c:v>0.71837069999999992</c:v>
                </c:pt>
                <c:pt idx="187">
                  <c:v>0.71859351999999999</c:v>
                </c:pt>
                <c:pt idx="188">
                  <c:v>0.71879919999999997</c:v>
                </c:pt>
                <c:pt idx="189">
                  <c:v>0.71897060000000002</c:v>
                </c:pt>
                <c:pt idx="190">
                  <c:v>0.71917628</c:v>
                </c:pt>
                <c:pt idx="191">
                  <c:v>0.71939909999999996</c:v>
                </c:pt>
                <c:pt idx="192">
                  <c:v>0.71962191999999991</c:v>
                </c:pt>
                <c:pt idx="193">
                  <c:v>0.71982760000000001</c:v>
                </c:pt>
                <c:pt idx="194">
                  <c:v>0.72006755999999994</c:v>
                </c:pt>
                <c:pt idx="195">
                  <c:v>0.72030751999999998</c:v>
                </c:pt>
                <c:pt idx="196">
                  <c:v>0.72053033999999994</c:v>
                </c:pt>
                <c:pt idx="197">
                  <c:v>0.72077029999999997</c:v>
                </c:pt>
                <c:pt idx="198">
                  <c:v>0.72101026000000001</c:v>
                </c:pt>
                <c:pt idx="199">
                  <c:v>0.72123307999999997</c:v>
                </c:pt>
                <c:pt idx="200">
                  <c:v>0.72147304000000001</c:v>
                </c:pt>
                <c:pt idx="201">
                  <c:v>0.72169585999999997</c:v>
                </c:pt>
                <c:pt idx="202">
                  <c:v>0.72191867999999992</c:v>
                </c:pt>
                <c:pt idx="203">
                  <c:v>0.72214149999999999</c:v>
                </c:pt>
                <c:pt idx="204">
                  <c:v>0.72238145999999992</c:v>
                </c:pt>
                <c:pt idx="205">
                  <c:v>0.72262141999999996</c:v>
                </c:pt>
                <c:pt idx="206">
                  <c:v>0.72287851999999997</c:v>
                </c:pt>
                <c:pt idx="207">
                  <c:v>0.72308419999999995</c:v>
                </c:pt>
                <c:pt idx="208">
                  <c:v>0.72327273999999997</c:v>
                </c:pt>
                <c:pt idx="209">
                  <c:v>0.72342699999999993</c:v>
                </c:pt>
                <c:pt idx="210">
                  <c:v>0.72363267999999992</c:v>
                </c:pt>
                <c:pt idx="211">
                  <c:v>0.72383836000000001</c:v>
                </c:pt>
                <c:pt idx="212">
                  <c:v>0.72406117999999997</c:v>
                </c:pt>
                <c:pt idx="213">
                  <c:v>0.72426685999999996</c:v>
                </c:pt>
                <c:pt idx="214">
                  <c:v>0.72447253999999994</c:v>
                </c:pt>
                <c:pt idx="215">
                  <c:v>0.72467821999999993</c:v>
                </c:pt>
                <c:pt idx="216">
                  <c:v>0.72490104</c:v>
                </c:pt>
                <c:pt idx="217">
                  <c:v>0.72508958000000001</c:v>
                </c:pt>
                <c:pt idx="218">
                  <c:v>0.72531239999999997</c:v>
                </c:pt>
                <c:pt idx="219">
                  <c:v>0.72551807999999995</c:v>
                </c:pt>
                <c:pt idx="220">
                  <c:v>0.72574090000000002</c:v>
                </c:pt>
                <c:pt idx="221">
                  <c:v>0.72594658000000001</c:v>
                </c:pt>
                <c:pt idx="222">
                  <c:v>0.72615225999999999</c:v>
                </c:pt>
                <c:pt idx="223">
                  <c:v>0.72635793999999998</c:v>
                </c:pt>
                <c:pt idx="224">
                  <c:v>0.72656361999999997</c:v>
                </c:pt>
                <c:pt idx="225">
                  <c:v>0.72680358</c:v>
                </c:pt>
                <c:pt idx="226">
                  <c:v>0.72700925999999999</c:v>
                </c:pt>
                <c:pt idx="227">
                  <c:v>0.72719780000000001</c:v>
                </c:pt>
                <c:pt idx="228">
                  <c:v>0.72735205999999997</c:v>
                </c:pt>
                <c:pt idx="229">
                  <c:v>0.72754059999999998</c:v>
                </c:pt>
                <c:pt idx="230">
                  <c:v>0.72772914</c:v>
                </c:pt>
                <c:pt idx="231">
                  <c:v>0.72791768000000001</c:v>
                </c:pt>
                <c:pt idx="232">
                  <c:v>0.72808907999999994</c:v>
                </c:pt>
                <c:pt idx="233">
                  <c:v>0.72827761999999996</c:v>
                </c:pt>
                <c:pt idx="234">
                  <c:v>0.72846615999999997</c:v>
                </c:pt>
                <c:pt idx="235">
                  <c:v>0.72865469999999999</c:v>
                </c:pt>
                <c:pt idx="236">
                  <c:v>0.72884324</c:v>
                </c:pt>
                <c:pt idx="237">
                  <c:v>0.72903178000000002</c:v>
                </c:pt>
                <c:pt idx="238">
                  <c:v>0.72922031999999992</c:v>
                </c:pt>
                <c:pt idx="239">
                  <c:v>0.72940885999999994</c:v>
                </c:pt>
                <c:pt idx="240">
                  <c:v>0.72958025999999998</c:v>
                </c:pt>
                <c:pt idx="241">
                  <c:v>0.72978593999999997</c:v>
                </c:pt>
                <c:pt idx="242">
                  <c:v>0.72997447999999998</c:v>
                </c:pt>
                <c:pt idx="243">
                  <c:v>0.73014587999999991</c:v>
                </c:pt>
                <c:pt idx="244">
                  <c:v>0.73033441999999993</c:v>
                </c:pt>
                <c:pt idx="245">
                  <c:v>0.73055724</c:v>
                </c:pt>
                <c:pt idx="246">
                  <c:v>0.73072863999999993</c:v>
                </c:pt>
                <c:pt idx="247">
                  <c:v>0.73086575999999992</c:v>
                </c:pt>
                <c:pt idx="248">
                  <c:v>0.73100288000000002</c:v>
                </c:pt>
                <c:pt idx="249">
                  <c:v>0.73117427999999995</c:v>
                </c:pt>
                <c:pt idx="250">
                  <c:v>0.73134568</c:v>
                </c:pt>
                <c:pt idx="251">
                  <c:v>0.73151707999999993</c:v>
                </c:pt>
                <c:pt idx="252">
                  <c:v>0.73168847999999997</c:v>
                </c:pt>
                <c:pt idx="253">
                  <c:v>0.73184273999999994</c:v>
                </c:pt>
                <c:pt idx="254">
                  <c:v>0.73199700000000001</c:v>
                </c:pt>
                <c:pt idx="255">
                  <c:v>0.73216839999999994</c:v>
                </c:pt>
                <c:pt idx="256">
                  <c:v>0.73232266000000001</c:v>
                </c:pt>
                <c:pt idx="257">
                  <c:v>0.73249405999999995</c:v>
                </c:pt>
                <c:pt idx="258">
                  <c:v>0.73266545999999999</c:v>
                </c:pt>
                <c:pt idx="259">
                  <c:v>0.73281971999999995</c:v>
                </c:pt>
                <c:pt idx="260">
                  <c:v>0.73299112</c:v>
                </c:pt>
                <c:pt idx="261">
                  <c:v>0.73316251999999993</c:v>
                </c:pt>
                <c:pt idx="262">
                  <c:v>0.73331678</c:v>
                </c:pt>
                <c:pt idx="263">
                  <c:v>0.73348817999999993</c:v>
                </c:pt>
                <c:pt idx="264">
                  <c:v>0.733711</c:v>
                </c:pt>
                <c:pt idx="265">
                  <c:v>0.73386525999999996</c:v>
                </c:pt>
                <c:pt idx="266">
                  <c:v>0.73401951999999993</c:v>
                </c:pt>
                <c:pt idx="267">
                  <c:v>0.73412235999999997</c:v>
                </c:pt>
                <c:pt idx="268">
                  <c:v>0.73425947999999996</c:v>
                </c:pt>
                <c:pt idx="269">
                  <c:v>0.73441373999999993</c:v>
                </c:pt>
                <c:pt idx="270">
                  <c:v>0.734568</c:v>
                </c:pt>
                <c:pt idx="271">
                  <c:v>0.73472225999999996</c:v>
                </c:pt>
                <c:pt idx="272">
                  <c:v>0.73487651999999992</c:v>
                </c:pt>
              </c:numCache>
            </c:numRef>
          </c:yVal>
          <c:smooth val="1"/>
          <c:extLst>
            <c:ext xmlns:c16="http://schemas.microsoft.com/office/drawing/2014/chart" uri="{C3380CC4-5D6E-409C-BE32-E72D297353CC}">
              <c16:uniqueId val="{00000000-6063-47BE-9AA2-22137DAF4939}"/>
            </c:ext>
          </c:extLst>
        </c:ser>
        <c:ser>
          <c:idx val="1"/>
          <c:order val="1"/>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1-6063-47BE-9AA2-22137DAF4939}"/>
            </c:ext>
          </c:extLst>
        </c:ser>
        <c:ser>
          <c:idx val="2"/>
          <c:order val="2"/>
          <c:spPr>
            <a:ln w="38100">
              <a:solidFill>
                <a:srgbClr val="000000"/>
              </a:solidFill>
              <a:prstDash val="solid"/>
            </a:ln>
          </c:spPr>
          <c:marker>
            <c:symbol val="none"/>
          </c:marker>
          <c:xVal>
            <c:numRef>
              <c:f>'Test 3'!$F$18:$F$289</c:f>
              <c:numCache>
                <c:formatCode>0.00</c:formatCode>
                <c:ptCount val="272"/>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'Test 3'!$H$18:$H$289</c:f>
              <c:numCache>
                <c:formatCode>0.000</c:formatCode>
                <c:ptCount val="272"/>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1"/>
          <c:extLst>
            <c:ext xmlns:c16="http://schemas.microsoft.com/office/drawing/2014/chart" uri="{C3380CC4-5D6E-409C-BE32-E72D297353CC}">
              <c16:uniqueId val="{00000002-6063-47BE-9AA2-22137DAF4939}"/>
            </c:ext>
          </c:extLst>
        </c:ser>
        <c:ser>
          <c:idx val="3"/>
          <c:order val="3"/>
          <c:spPr>
            <a:ln w="38100">
              <a:solidFill>
                <a:srgbClr val="808080"/>
              </a:solidFill>
              <a:prstDash val="solid"/>
            </a:ln>
          </c:spPr>
          <c:marker>
            <c:symbol val="none"/>
          </c:marker>
          <c:xVal>
            <c:numRef>
              <c:f>'Test 5'!$F$19:$F$282</c:f>
              <c:numCache>
                <c:formatCode>0.0</c:formatCode>
                <c:ptCount val="264"/>
                <c:pt idx="0">
                  <c:v>203.86333333333332</c:v>
                </c:pt>
                <c:pt idx="1">
                  <c:v>211.89666666666665</c:v>
                </c:pt>
                <c:pt idx="2">
                  <c:v>217.42999999999998</c:v>
                </c:pt>
                <c:pt idx="3">
                  <c:v>221.96333333333334</c:v>
                </c:pt>
                <c:pt idx="4">
                  <c:v>226.45333333333335</c:v>
                </c:pt>
                <c:pt idx="5">
                  <c:v>231.23000000000002</c:v>
                </c:pt>
                <c:pt idx="6">
                  <c:v>235.63666666666668</c:v>
                </c:pt>
                <c:pt idx="7">
                  <c:v>240.10666666666665</c:v>
                </c:pt>
                <c:pt idx="8">
                  <c:v>244.5566666666667</c:v>
                </c:pt>
                <c:pt idx="9">
                  <c:v>249.31000000000003</c:v>
                </c:pt>
                <c:pt idx="10">
                  <c:v>253.4</c:v>
                </c:pt>
                <c:pt idx="11">
                  <c:v>257.77666666666664</c:v>
                </c:pt>
                <c:pt idx="12">
                  <c:v>262.02666666666664</c:v>
                </c:pt>
                <c:pt idx="13">
                  <c:v>266.37333333333333</c:v>
                </c:pt>
                <c:pt idx="14">
                  <c:v>269.63333333333333</c:v>
                </c:pt>
                <c:pt idx="15">
                  <c:v>273.50666666666666</c:v>
                </c:pt>
                <c:pt idx="16">
                  <c:v>277.23333333333335</c:v>
                </c:pt>
                <c:pt idx="17">
                  <c:v>280.99</c:v>
                </c:pt>
                <c:pt idx="18">
                  <c:v>284.58333333333331</c:v>
                </c:pt>
                <c:pt idx="19">
                  <c:v>287.17</c:v>
                </c:pt>
                <c:pt idx="20">
                  <c:v>290.9733333333333</c:v>
                </c:pt>
                <c:pt idx="21">
                  <c:v>294.12333333333333</c:v>
                </c:pt>
                <c:pt idx="22">
                  <c:v>297.36666666666662</c:v>
                </c:pt>
                <c:pt idx="23">
                  <c:v>300.56333333333333</c:v>
                </c:pt>
                <c:pt idx="24">
                  <c:v>303.23333333333335</c:v>
                </c:pt>
                <c:pt idx="25">
                  <c:v>305.72666666666663</c:v>
                </c:pt>
                <c:pt idx="26">
                  <c:v>309.08</c:v>
                </c:pt>
                <c:pt idx="27">
                  <c:v>311.64333333333332</c:v>
                </c:pt>
                <c:pt idx="28">
                  <c:v>314.18</c:v>
                </c:pt>
                <c:pt idx="29">
                  <c:v>316.4733333333333</c:v>
                </c:pt>
                <c:pt idx="30">
                  <c:v>319.25666666666666</c:v>
                </c:pt>
                <c:pt idx="31">
                  <c:v>321.55</c:v>
                </c:pt>
                <c:pt idx="32">
                  <c:v>323.73666666666668</c:v>
                </c:pt>
                <c:pt idx="33">
                  <c:v>326.06333333333333</c:v>
                </c:pt>
                <c:pt idx="34">
                  <c:v>328.3966666666667</c:v>
                </c:pt>
                <c:pt idx="35">
                  <c:v>330.73</c:v>
                </c:pt>
                <c:pt idx="36">
                  <c:v>332.74333333333334</c:v>
                </c:pt>
                <c:pt idx="37">
                  <c:v>335</c:v>
                </c:pt>
                <c:pt idx="38">
                  <c:v>336.95666666666665</c:v>
                </c:pt>
                <c:pt idx="39">
                  <c:v>339.01666666666665</c:v>
                </c:pt>
                <c:pt idx="40">
                  <c:v>340.96</c:v>
                </c:pt>
                <c:pt idx="41">
                  <c:v>342.52</c:v>
                </c:pt>
                <c:pt idx="42">
                  <c:v>344.50666666666666</c:v>
                </c:pt>
                <c:pt idx="43">
                  <c:v>346.43333333333334</c:v>
                </c:pt>
                <c:pt idx="44">
                  <c:v>348.11333333333329</c:v>
                </c:pt>
                <c:pt idx="45">
                  <c:v>350.02666666666664</c:v>
                </c:pt>
                <c:pt idx="46">
                  <c:v>351.92666666666668</c:v>
                </c:pt>
                <c:pt idx="47">
                  <c:v>353.3633333333334</c:v>
                </c:pt>
                <c:pt idx="48">
                  <c:v>354.59</c:v>
                </c:pt>
                <c:pt idx="49">
                  <c:v>356.37333333333328</c:v>
                </c:pt>
                <c:pt idx="50">
                  <c:v>357.96000000000004</c:v>
                </c:pt>
                <c:pt idx="51">
                  <c:v>359.37333333333328</c:v>
                </c:pt>
                <c:pt idx="52">
                  <c:v>360.9666666666667</c:v>
                </c:pt>
                <c:pt idx="53">
                  <c:v>362.37666666666672</c:v>
                </c:pt>
                <c:pt idx="54">
                  <c:v>363.72333333333336</c:v>
                </c:pt>
                <c:pt idx="55">
                  <c:v>365.10999999999996</c:v>
                </c:pt>
                <c:pt idx="56">
                  <c:v>366.63333333333338</c:v>
                </c:pt>
                <c:pt idx="57">
                  <c:v>367.84666666666664</c:v>
                </c:pt>
                <c:pt idx="58">
                  <c:v>369.07</c:v>
                </c:pt>
                <c:pt idx="59">
                  <c:v>370.23333333333335</c:v>
                </c:pt>
                <c:pt idx="60">
                  <c:v>371.51333333333332</c:v>
                </c:pt>
                <c:pt idx="61">
                  <c:v>372.91333333333336</c:v>
                </c:pt>
                <c:pt idx="62">
                  <c:v>374.18333333333334</c:v>
                </c:pt>
                <c:pt idx="63">
                  <c:v>375.45333333333332</c:v>
                </c:pt>
                <c:pt idx="64">
                  <c:v>376.72333333333336</c:v>
                </c:pt>
                <c:pt idx="65">
                  <c:v>379.12333333333339</c:v>
                </c:pt>
                <c:pt idx="66">
                  <c:v>381.40333333333336</c:v>
                </c:pt>
                <c:pt idx="67">
                  <c:v>383.4666666666667</c:v>
                </c:pt>
                <c:pt idx="68">
                  <c:v>385.58</c:v>
                </c:pt>
                <c:pt idx="69">
                  <c:v>387.44</c:v>
                </c:pt>
                <c:pt idx="70">
                  <c:v>389.37666666666672</c:v>
                </c:pt>
                <c:pt idx="71">
                  <c:v>390.87666666666672</c:v>
                </c:pt>
                <c:pt idx="72">
                  <c:v>392.66333333333336</c:v>
                </c:pt>
                <c:pt idx="73">
                  <c:v>394.09</c:v>
                </c:pt>
                <c:pt idx="74">
                  <c:v>395.44666666666672</c:v>
                </c:pt>
                <c:pt idx="75">
                  <c:v>395.12000000000006</c:v>
                </c:pt>
                <c:pt idx="76">
                  <c:v>395.8966666666667</c:v>
                </c:pt>
                <c:pt idx="77">
                  <c:v>396.30666666666667</c:v>
                </c:pt>
                <c:pt idx="78">
                  <c:v>397.03000000000003</c:v>
                </c:pt>
                <c:pt idx="79">
                  <c:v>398.01333333333332</c:v>
                </c:pt>
                <c:pt idx="80">
                  <c:v>399.52333333333331</c:v>
                </c:pt>
                <c:pt idx="81">
                  <c:v>400.42666666666668</c:v>
                </c:pt>
                <c:pt idx="82">
                  <c:v>401.55666666666667</c:v>
                </c:pt>
                <c:pt idx="83">
                  <c:v>402.51666666666665</c:v>
                </c:pt>
                <c:pt idx="84">
                  <c:v>403.60999999999996</c:v>
                </c:pt>
                <c:pt idx="85">
                  <c:v>404.57333333333332</c:v>
                </c:pt>
                <c:pt idx="86">
                  <c:v>405.76</c:v>
                </c:pt>
                <c:pt idx="87">
                  <c:v>406.3633333333334</c:v>
                </c:pt>
                <c:pt idx="88">
                  <c:v>407.14333333333337</c:v>
                </c:pt>
                <c:pt idx="89">
                  <c:v>408.11333333333329</c:v>
                </c:pt>
                <c:pt idx="90">
                  <c:v>409.13333333333338</c:v>
                </c:pt>
                <c:pt idx="91">
                  <c:v>410.49666666666667</c:v>
                </c:pt>
                <c:pt idx="92">
                  <c:v>411.51</c:v>
                </c:pt>
                <c:pt idx="93">
                  <c:v>412.65000000000003</c:v>
                </c:pt>
                <c:pt idx="94">
                  <c:v>413.58666666666664</c:v>
                </c:pt>
                <c:pt idx="95">
                  <c:v>414.74666666666667</c:v>
                </c:pt>
                <c:pt idx="96">
                  <c:v>415.5333333333333</c:v>
                </c:pt>
                <c:pt idx="97">
                  <c:v>416.38333333333338</c:v>
                </c:pt>
                <c:pt idx="98">
                  <c:v>416.99</c:v>
                </c:pt>
                <c:pt idx="99">
                  <c:v>417.73333333333335</c:v>
                </c:pt>
                <c:pt idx="100">
                  <c:v>418.28999999999996</c:v>
                </c:pt>
                <c:pt idx="101">
                  <c:v>419.19</c:v>
                </c:pt>
                <c:pt idx="102">
                  <c:v>419.74333333333334</c:v>
                </c:pt>
                <c:pt idx="103">
                  <c:v>420.47333333333336</c:v>
                </c:pt>
                <c:pt idx="104">
                  <c:v>421.08333333333331</c:v>
                </c:pt>
                <c:pt idx="105">
                  <c:v>421.81</c:v>
                </c:pt>
                <c:pt idx="106">
                  <c:v>422.29333333333335</c:v>
                </c:pt>
                <c:pt idx="107">
                  <c:v>423.12999999999994</c:v>
                </c:pt>
                <c:pt idx="108">
                  <c:v>423.49</c:v>
                </c:pt>
                <c:pt idx="109">
                  <c:v>424.06</c:v>
                </c:pt>
                <c:pt idx="110">
                  <c:v>424.66666666666669</c:v>
                </c:pt>
                <c:pt idx="111">
                  <c:v>425.70333333333338</c:v>
                </c:pt>
                <c:pt idx="112">
                  <c:v>426.42666666666668</c:v>
                </c:pt>
                <c:pt idx="113">
                  <c:v>426.96000000000004</c:v>
                </c:pt>
                <c:pt idx="114">
                  <c:v>426.42333333333335</c:v>
                </c:pt>
                <c:pt idx="115">
                  <c:v>426.38333333333338</c:v>
                </c:pt>
                <c:pt idx="116">
                  <c:v>425.74</c:v>
                </c:pt>
                <c:pt idx="117">
                  <c:v>426.49666666666667</c:v>
                </c:pt>
                <c:pt idx="118">
                  <c:v>426.83</c:v>
                </c:pt>
                <c:pt idx="119">
                  <c:v>427.29666666666662</c:v>
                </c:pt>
                <c:pt idx="120">
                  <c:v>428.03999999999996</c:v>
                </c:pt>
                <c:pt idx="121">
                  <c:v>428.74666666666667</c:v>
                </c:pt>
                <c:pt idx="122">
                  <c:v>429.27333333333331</c:v>
                </c:pt>
                <c:pt idx="123">
                  <c:v>429.84666666666664</c:v>
                </c:pt>
                <c:pt idx="124">
                  <c:v>430.4666666666667</c:v>
                </c:pt>
                <c:pt idx="125">
                  <c:v>431.01666666666665</c:v>
                </c:pt>
                <c:pt idx="126">
                  <c:v>431.29333333333329</c:v>
                </c:pt>
                <c:pt idx="127">
                  <c:v>432.02666666666664</c:v>
                </c:pt>
                <c:pt idx="128">
                  <c:v>433.43666666666667</c:v>
                </c:pt>
                <c:pt idx="129">
                  <c:v>434.70666666666665</c:v>
                </c:pt>
                <c:pt idx="130">
                  <c:v>433.57333333333332</c:v>
                </c:pt>
                <c:pt idx="131">
                  <c:v>433.36333333333329</c:v>
                </c:pt>
                <c:pt idx="132">
                  <c:v>433.55</c:v>
                </c:pt>
                <c:pt idx="133">
                  <c:v>433.7833333333333</c:v>
                </c:pt>
                <c:pt idx="134">
                  <c:v>434.02333333333331</c:v>
                </c:pt>
                <c:pt idx="135">
                  <c:v>434.25333333333333</c:v>
                </c:pt>
                <c:pt idx="136">
                  <c:v>435.31</c:v>
                </c:pt>
                <c:pt idx="137">
                  <c:v>436.13666666666671</c:v>
                </c:pt>
                <c:pt idx="138">
                  <c:v>436.37000000000006</c:v>
                </c:pt>
                <c:pt idx="139">
                  <c:v>436.78666666666663</c:v>
                </c:pt>
                <c:pt idx="140">
                  <c:v>437.48666666666668</c:v>
                </c:pt>
                <c:pt idx="141">
                  <c:v>438.13666666666671</c:v>
                </c:pt>
                <c:pt idx="142">
                  <c:v>437.59333333333331</c:v>
                </c:pt>
                <c:pt idx="143">
                  <c:v>437.58333333333331</c:v>
                </c:pt>
                <c:pt idx="144">
                  <c:v>437.44333333333333</c:v>
                </c:pt>
                <c:pt idx="145">
                  <c:v>437.43</c:v>
                </c:pt>
                <c:pt idx="146">
                  <c:v>437.3533333333333</c:v>
                </c:pt>
                <c:pt idx="147">
                  <c:v>437.40000000000003</c:v>
                </c:pt>
                <c:pt idx="148">
                  <c:v>437.15666666666669</c:v>
                </c:pt>
                <c:pt idx="149">
                  <c:v>437.19</c:v>
                </c:pt>
                <c:pt idx="150">
                  <c:v>436.95666666666665</c:v>
                </c:pt>
                <c:pt idx="151">
                  <c:v>437.23</c:v>
                </c:pt>
                <c:pt idx="152">
                  <c:v>437.57333333333332</c:v>
                </c:pt>
                <c:pt idx="153">
                  <c:v>438.12666666666672</c:v>
                </c:pt>
                <c:pt idx="154">
                  <c:v>438.2833333333333</c:v>
                </c:pt>
                <c:pt idx="155">
                  <c:v>438.43</c:v>
                </c:pt>
                <c:pt idx="156">
                  <c:v>434.92666666666668</c:v>
                </c:pt>
                <c:pt idx="157">
                  <c:v>434.27666666666664</c:v>
                </c:pt>
                <c:pt idx="158">
                  <c:v>434.09666666666664</c:v>
                </c:pt>
                <c:pt idx="159">
                  <c:v>434.24333333333334</c:v>
                </c:pt>
                <c:pt idx="160">
                  <c:v>433.88333333333338</c:v>
                </c:pt>
                <c:pt idx="161">
                  <c:v>433.59333333333331</c:v>
                </c:pt>
                <c:pt idx="162">
                  <c:v>433.11333333333329</c:v>
                </c:pt>
                <c:pt idx="163">
                  <c:v>432.87333333333328</c:v>
                </c:pt>
                <c:pt idx="164">
                  <c:v>431.97333333333336</c:v>
                </c:pt>
                <c:pt idx="165">
                  <c:v>431.90000000000003</c:v>
                </c:pt>
                <c:pt idx="166">
                  <c:v>432.12999999999994</c:v>
                </c:pt>
                <c:pt idx="167">
                  <c:v>431.7833333333333</c:v>
                </c:pt>
                <c:pt idx="168">
                  <c:v>431.09999999999997</c:v>
                </c:pt>
                <c:pt idx="169">
                  <c:v>430.7</c:v>
                </c:pt>
                <c:pt idx="170">
                  <c:v>430.13000000000005</c:v>
                </c:pt>
                <c:pt idx="171">
                  <c:v>429.68</c:v>
                </c:pt>
                <c:pt idx="172">
                  <c:v>429.01</c:v>
                </c:pt>
                <c:pt idx="173">
                  <c:v>428.68</c:v>
                </c:pt>
                <c:pt idx="174">
                  <c:v>428.2833333333333</c:v>
                </c:pt>
                <c:pt idx="175">
                  <c:v>427.59666666666664</c:v>
                </c:pt>
                <c:pt idx="176">
                  <c:v>427.59</c:v>
                </c:pt>
                <c:pt idx="177">
                  <c:v>427.57333333333332</c:v>
                </c:pt>
                <c:pt idx="178">
                  <c:v>425.96000000000004</c:v>
                </c:pt>
                <c:pt idx="179">
                  <c:v>424.90666666666669</c:v>
                </c:pt>
                <c:pt idx="180">
                  <c:v>424.43666666666667</c:v>
                </c:pt>
                <c:pt idx="181">
                  <c:v>423.72</c:v>
                </c:pt>
                <c:pt idx="182">
                  <c:v>423.19666666666666</c:v>
                </c:pt>
                <c:pt idx="183">
                  <c:v>422.54666666666668</c:v>
                </c:pt>
                <c:pt idx="184">
                  <c:v>421.91</c:v>
                </c:pt>
                <c:pt idx="185">
                  <c:v>421.23333333333329</c:v>
                </c:pt>
                <c:pt idx="186">
                  <c:v>420.5</c:v>
                </c:pt>
                <c:pt idx="187">
                  <c:v>419.69</c:v>
                </c:pt>
                <c:pt idx="188">
                  <c:v>419.19333333333333</c:v>
                </c:pt>
                <c:pt idx="189">
                  <c:v>419.57666666666665</c:v>
                </c:pt>
                <c:pt idx="190">
                  <c:v>420.01666666666665</c:v>
                </c:pt>
                <c:pt idx="191">
                  <c:v>419.55999999999995</c:v>
                </c:pt>
                <c:pt idx="192">
                  <c:v>418.93</c:v>
                </c:pt>
                <c:pt idx="193">
                  <c:v>418.25666666666666</c:v>
                </c:pt>
                <c:pt idx="194">
                  <c:v>417.30333333333334</c:v>
                </c:pt>
                <c:pt idx="195">
                  <c:v>416.64000000000004</c:v>
                </c:pt>
                <c:pt idx="196">
                  <c:v>415.86333333333329</c:v>
                </c:pt>
                <c:pt idx="197">
                  <c:v>415.10999999999996</c:v>
                </c:pt>
                <c:pt idx="198">
                  <c:v>414.74666666666667</c:v>
                </c:pt>
                <c:pt idx="199">
                  <c:v>414.53999999999996</c:v>
                </c:pt>
                <c:pt idx="200">
                  <c:v>414.53666666666669</c:v>
                </c:pt>
                <c:pt idx="201">
                  <c:v>414.32333333333332</c:v>
                </c:pt>
                <c:pt idx="202">
                  <c:v>412.80666666666667</c:v>
                </c:pt>
                <c:pt idx="203">
                  <c:v>412.15666666666669</c:v>
                </c:pt>
                <c:pt idx="204">
                  <c:v>411.24666666666667</c:v>
                </c:pt>
                <c:pt idx="205">
                  <c:v>410.60666666666663</c:v>
                </c:pt>
                <c:pt idx="206">
                  <c:v>409.74333333333334</c:v>
                </c:pt>
                <c:pt idx="207">
                  <c:v>408.83666666666664</c:v>
                </c:pt>
                <c:pt idx="208">
                  <c:v>408.70333333333332</c:v>
                </c:pt>
                <c:pt idx="209">
                  <c:v>408.62333333333328</c:v>
                </c:pt>
                <c:pt idx="210">
                  <c:v>408.52333333333331</c:v>
                </c:pt>
                <c:pt idx="211">
                  <c:v>408.2833333333333</c:v>
                </c:pt>
                <c:pt idx="212">
                  <c:v>407.27666666666664</c:v>
                </c:pt>
                <c:pt idx="213">
                  <c:v>406.12333333333339</c:v>
                </c:pt>
                <c:pt idx="214">
                  <c:v>405.44666666666672</c:v>
                </c:pt>
                <c:pt idx="215">
                  <c:v>404.71333333333331</c:v>
                </c:pt>
                <c:pt idx="216">
                  <c:v>403.82</c:v>
                </c:pt>
                <c:pt idx="217">
                  <c:v>403.34999999999997</c:v>
                </c:pt>
                <c:pt idx="218">
                  <c:v>402.92666666666668</c:v>
                </c:pt>
                <c:pt idx="219">
                  <c:v>402.9666666666667</c:v>
                </c:pt>
                <c:pt idx="220">
                  <c:v>402.95</c:v>
                </c:pt>
                <c:pt idx="221">
                  <c:v>401.16666666666669</c:v>
                </c:pt>
                <c:pt idx="222">
                  <c:v>400.16333333333336</c:v>
                </c:pt>
                <c:pt idx="223">
                  <c:v>398.01666666666665</c:v>
                </c:pt>
                <c:pt idx="224">
                  <c:v>397.42</c:v>
                </c:pt>
                <c:pt idx="225">
                  <c:v>396.61666666666662</c:v>
                </c:pt>
                <c:pt idx="226">
                  <c:v>395.66333333333336</c:v>
                </c:pt>
                <c:pt idx="227">
                  <c:v>395.24</c:v>
                </c:pt>
                <c:pt idx="228">
                  <c:v>394.98</c:v>
                </c:pt>
                <c:pt idx="229">
                  <c:v>394.64000000000004</c:v>
                </c:pt>
                <c:pt idx="230">
                  <c:v>394.66666666666669</c:v>
                </c:pt>
                <c:pt idx="231">
                  <c:v>394.21000000000004</c:v>
                </c:pt>
                <c:pt idx="232">
                  <c:v>393.33666666666664</c:v>
                </c:pt>
                <c:pt idx="233">
                  <c:v>392.54666666666662</c:v>
                </c:pt>
                <c:pt idx="234">
                  <c:v>391.59666666666664</c:v>
                </c:pt>
                <c:pt idx="235">
                  <c:v>391.10999999999996</c:v>
                </c:pt>
                <c:pt idx="236">
                  <c:v>391.11333333333329</c:v>
                </c:pt>
                <c:pt idx="237">
                  <c:v>391.04333333333335</c:v>
                </c:pt>
                <c:pt idx="238">
                  <c:v>390.93</c:v>
                </c:pt>
                <c:pt idx="239">
                  <c:v>391.17333333333335</c:v>
                </c:pt>
                <c:pt idx="240">
                  <c:v>390.94</c:v>
                </c:pt>
                <c:pt idx="241">
                  <c:v>390.73</c:v>
                </c:pt>
                <c:pt idx="242">
                  <c:v>390.07333333333332</c:v>
                </c:pt>
                <c:pt idx="243">
                  <c:v>389.20333333333332</c:v>
                </c:pt>
                <c:pt idx="244">
                  <c:v>388.68</c:v>
                </c:pt>
                <c:pt idx="245">
                  <c:v>387.5</c:v>
                </c:pt>
                <c:pt idx="246">
                  <c:v>387.14333333333326</c:v>
                </c:pt>
                <c:pt idx="247">
                  <c:v>387.29666666666668</c:v>
                </c:pt>
                <c:pt idx="248">
                  <c:v>386.70333333333338</c:v>
                </c:pt>
                <c:pt idx="249">
                  <c:v>387.0333333333333</c:v>
                </c:pt>
                <c:pt idx="250">
                  <c:v>386.55333333333328</c:v>
                </c:pt>
                <c:pt idx="251">
                  <c:v>385.9666666666667</c:v>
                </c:pt>
                <c:pt idx="252">
                  <c:v>385.68333333333334</c:v>
                </c:pt>
                <c:pt idx="253">
                  <c:v>384.92</c:v>
                </c:pt>
                <c:pt idx="254">
                  <c:v>384.80333333333334</c:v>
                </c:pt>
                <c:pt idx="255">
                  <c:v>384.12666666666672</c:v>
                </c:pt>
                <c:pt idx="256">
                  <c:v>383.86333333333329</c:v>
                </c:pt>
                <c:pt idx="257">
                  <c:v>383.66666666666669</c:v>
                </c:pt>
                <c:pt idx="258">
                  <c:v>382.97333333333336</c:v>
                </c:pt>
                <c:pt idx="259">
                  <c:v>382.87333333333328</c:v>
                </c:pt>
                <c:pt idx="260">
                  <c:v>382.7166666666667</c:v>
                </c:pt>
                <c:pt idx="261">
                  <c:v>382.09333333333331</c:v>
                </c:pt>
                <c:pt idx="262">
                  <c:v>381.96333333333337</c:v>
                </c:pt>
                <c:pt idx="263">
                  <c:v>381.48</c:v>
                </c:pt>
              </c:numCache>
            </c:numRef>
          </c:xVal>
          <c:yVal>
            <c:numRef>
              <c:f>'Test 5'!$H$19:$H$282</c:f>
              <c:numCache>
                <c:formatCode>0.000</c:formatCode>
                <c:ptCount val="264"/>
                <c:pt idx="0">
                  <c:v>0.59198408000000002</c:v>
                </c:pt>
                <c:pt idx="1">
                  <c:v>0.59196815999999997</c:v>
                </c:pt>
                <c:pt idx="2">
                  <c:v>0.59182488</c:v>
                </c:pt>
                <c:pt idx="3">
                  <c:v>0.59169751999999998</c:v>
                </c:pt>
                <c:pt idx="4">
                  <c:v>0.59155424000000001</c:v>
                </c:pt>
                <c:pt idx="5">
                  <c:v>0.59141095999999993</c:v>
                </c:pt>
                <c:pt idx="6">
                  <c:v>0.59125176000000002</c:v>
                </c:pt>
                <c:pt idx="7">
                  <c:v>0.59110847999999994</c:v>
                </c:pt>
                <c:pt idx="8">
                  <c:v>0.59093335999999996</c:v>
                </c:pt>
                <c:pt idx="9">
                  <c:v>0.59079008</c:v>
                </c:pt>
                <c:pt idx="10">
                  <c:v>0.59064679999999992</c:v>
                </c:pt>
                <c:pt idx="11">
                  <c:v>0.59051944000000001</c:v>
                </c:pt>
                <c:pt idx="12">
                  <c:v>0.59037615999999993</c:v>
                </c:pt>
                <c:pt idx="13">
                  <c:v>0.59026471999999996</c:v>
                </c:pt>
                <c:pt idx="14">
                  <c:v>0.59015328</c:v>
                </c:pt>
                <c:pt idx="15">
                  <c:v>0.59004183999999993</c:v>
                </c:pt>
                <c:pt idx="16">
                  <c:v>0.58994632000000002</c:v>
                </c:pt>
                <c:pt idx="17">
                  <c:v>0.58985080000000001</c:v>
                </c:pt>
                <c:pt idx="18">
                  <c:v>0.58977119999999994</c:v>
                </c:pt>
                <c:pt idx="19">
                  <c:v>0.58970751999999993</c:v>
                </c:pt>
                <c:pt idx="20">
                  <c:v>0.58962791999999997</c:v>
                </c:pt>
                <c:pt idx="21">
                  <c:v>0.58956423999999996</c:v>
                </c:pt>
                <c:pt idx="22">
                  <c:v>0.58951648000000001</c:v>
                </c:pt>
                <c:pt idx="23">
                  <c:v>0.5894528</c:v>
                </c:pt>
                <c:pt idx="24">
                  <c:v>0.58942095999999999</c:v>
                </c:pt>
                <c:pt idx="25">
                  <c:v>0.58937319999999993</c:v>
                </c:pt>
                <c:pt idx="26">
                  <c:v>0.58934135999999993</c:v>
                </c:pt>
                <c:pt idx="27">
                  <c:v>0.58930951999999992</c:v>
                </c:pt>
                <c:pt idx="28">
                  <c:v>0.58930951999999992</c:v>
                </c:pt>
                <c:pt idx="29">
                  <c:v>0.58929359999999997</c:v>
                </c:pt>
                <c:pt idx="30">
                  <c:v>0.58929359999999997</c:v>
                </c:pt>
                <c:pt idx="31">
                  <c:v>0.58927767999999991</c:v>
                </c:pt>
                <c:pt idx="32">
                  <c:v>0.58929359999999997</c:v>
                </c:pt>
                <c:pt idx="33">
                  <c:v>0.58929359999999997</c:v>
                </c:pt>
                <c:pt idx="34">
                  <c:v>0.58930951999999992</c:v>
                </c:pt>
                <c:pt idx="35">
                  <c:v>0.58934135999999993</c:v>
                </c:pt>
                <c:pt idx="36">
                  <c:v>0.58935727999999998</c:v>
                </c:pt>
                <c:pt idx="37">
                  <c:v>0.58940503999999994</c:v>
                </c:pt>
                <c:pt idx="38">
                  <c:v>0.58943687999999994</c:v>
                </c:pt>
                <c:pt idx="39">
                  <c:v>0.58948464</c:v>
                </c:pt>
                <c:pt idx="40">
                  <c:v>0.58953239999999996</c:v>
                </c:pt>
                <c:pt idx="41">
                  <c:v>0.58958016000000002</c:v>
                </c:pt>
                <c:pt idx="42">
                  <c:v>0.58964383999999992</c:v>
                </c:pt>
                <c:pt idx="43">
                  <c:v>0.58970751999999993</c:v>
                </c:pt>
                <c:pt idx="44">
                  <c:v>0.58978712</c:v>
                </c:pt>
                <c:pt idx="45">
                  <c:v>0.58985080000000001</c:v>
                </c:pt>
                <c:pt idx="46">
                  <c:v>0.58994632000000002</c:v>
                </c:pt>
                <c:pt idx="47">
                  <c:v>0.59002591999999998</c:v>
                </c:pt>
                <c:pt idx="48">
                  <c:v>0.59010551999999994</c:v>
                </c:pt>
                <c:pt idx="49">
                  <c:v>0.59018512000000001</c:v>
                </c:pt>
                <c:pt idx="50">
                  <c:v>0.59029655999999997</c:v>
                </c:pt>
                <c:pt idx="51">
                  <c:v>0.59039207999999999</c:v>
                </c:pt>
                <c:pt idx="52">
                  <c:v>0.59050351999999995</c:v>
                </c:pt>
                <c:pt idx="53">
                  <c:v>0.59061496000000002</c:v>
                </c:pt>
                <c:pt idx="54">
                  <c:v>0.59072639999999998</c:v>
                </c:pt>
                <c:pt idx="55">
                  <c:v>0.59085376000000001</c:v>
                </c:pt>
                <c:pt idx="56">
                  <c:v>0.59096519999999997</c:v>
                </c:pt>
                <c:pt idx="57">
                  <c:v>0.59109255999999999</c:v>
                </c:pt>
                <c:pt idx="58">
                  <c:v>0.59121992000000001</c:v>
                </c:pt>
                <c:pt idx="59">
                  <c:v>0.59134727999999992</c:v>
                </c:pt>
                <c:pt idx="60">
                  <c:v>0.59147463999999994</c:v>
                </c:pt>
                <c:pt idx="61">
                  <c:v>0.59160199999999996</c:v>
                </c:pt>
                <c:pt idx="62">
                  <c:v>0.59174527999999993</c:v>
                </c:pt>
                <c:pt idx="63">
                  <c:v>0.59187263999999995</c:v>
                </c:pt>
                <c:pt idx="64">
                  <c:v>0.59201591999999992</c:v>
                </c:pt>
                <c:pt idx="65">
                  <c:v>0.59228656000000002</c:v>
                </c:pt>
                <c:pt idx="66">
                  <c:v>0.59257311999999995</c:v>
                </c:pt>
                <c:pt idx="67">
                  <c:v>0.59285968</c:v>
                </c:pt>
                <c:pt idx="68">
                  <c:v>0.59317807999999994</c:v>
                </c:pt>
                <c:pt idx="69">
                  <c:v>0.59349647999999999</c:v>
                </c:pt>
                <c:pt idx="70">
                  <c:v>0.59383079999999999</c:v>
                </c:pt>
                <c:pt idx="71">
                  <c:v>0.59416511999999999</c:v>
                </c:pt>
                <c:pt idx="72">
                  <c:v>0.59451535999999994</c:v>
                </c:pt>
                <c:pt idx="73">
                  <c:v>0.59488151999999994</c:v>
                </c:pt>
                <c:pt idx="74">
                  <c:v>0.59532728000000001</c:v>
                </c:pt>
                <c:pt idx="75">
                  <c:v>0.59574119999999997</c:v>
                </c:pt>
                <c:pt idx="76">
                  <c:v>0.59609143999999992</c:v>
                </c:pt>
                <c:pt idx="77">
                  <c:v>0.59647351999999998</c:v>
                </c:pt>
                <c:pt idx="78">
                  <c:v>0.59683967999999998</c:v>
                </c:pt>
                <c:pt idx="79">
                  <c:v>0.59718991999999993</c:v>
                </c:pt>
                <c:pt idx="80">
                  <c:v>0.59758791999999994</c:v>
                </c:pt>
                <c:pt idx="81">
                  <c:v>0.59798591999999995</c:v>
                </c:pt>
                <c:pt idx="82">
                  <c:v>0.59841575999999996</c:v>
                </c:pt>
                <c:pt idx="83">
                  <c:v>0.59884559999999998</c:v>
                </c:pt>
                <c:pt idx="84">
                  <c:v>0.59922767999999993</c:v>
                </c:pt>
                <c:pt idx="85">
                  <c:v>0.59960975999999999</c:v>
                </c:pt>
                <c:pt idx="86">
                  <c:v>0.60005551999999995</c:v>
                </c:pt>
                <c:pt idx="87">
                  <c:v>0.60045351999999996</c:v>
                </c:pt>
                <c:pt idx="88">
                  <c:v>0.60088335999999998</c:v>
                </c:pt>
                <c:pt idx="89">
                  <c:v>0.60126543999999993</c:v>
                </c:pt>
                <c:pt idx="90">
                  <c:v>0.6017112</c:v>
                </c:pt>
                <c:pt idx="91">
                  <c:v>0.60215695999999996</c:v>
                </c:pt>
                <c:pt idx="92">
                  <c:v>0.60258679999999998</c:v>
                </c:pt>
                <c:pt idx="93">
                  <c:v>0.60298479999999999</c:v>
                </c:pt>
                <c:pt idx="94">
                  <c:v>0.60344648000000001</c:v>
                </c:pt>
                <c:pt idx="95">
                  <c:v>0.60390816000000003</c:v>
                </c:pt>
                <c:pt idx="96">
                  <c:v>0.60438575999999999</c:v>
                </c:pt>
                <c:pt idx="97">
                  <c:v>0.60486335999999996</c:v>
                </c:pt>
                <c:pt idx="98">
                  <c:v>0.60534095999999993</c:v>
                </c:pt>
                <c:pt idx="99">
                  <c:v>0.60581856000000001</c:v>
                </c:pt>
                <c:pt idx="100">
                  <c:v>0.60629615999999997</c:v>
                </c:pt>
                <c:pt idx="101">
                  <c:v>0.60680559999999995</c:v>
                </c:pt>
                <c:pt idx="102">
                  <c:v>0.60728320000000002</c:v>
                </c:pt>
                <c:pt idx="103">
                  <c:v>0.60777671999999994</c:v>
                </c:pt>
                <c:pt idx="104">
                  <c:v>0.60827023999999996</c:v>
                </c:pt>
                <c:pt idx="105">
                  <c:v>0.60876375999999999</c:v>
                </c:pt>
                <c:pt idx="106">
                  <c:v>0.60927319999999996</c:v>
                </c:pt>
                <c:pt idx="107">
                  <c:v>0.60976671999999998</c:v>
                </c:pt>
                <c:pt idx="108">
                  <c:v>0.61026024000000001</c:v>
                </c:pt>
                <c:pt idx="109">
                  <c:v>0.61075375999999992</c:v>
                </c:pt>
                <c:pt idx="110">
                  <c:v>0.61124727999999995</c:v>
                </c:pt>
                <c:pt idx="111">
                  <c:v>0.61172488000000003</c:v>
                </c:pt>
                <c:pt idx="112">
                  <c:v>0.61220247999999999</c:v>
                </c:pt>
                <c:pt idx="113">
                  <c:v>0.61269600000000002</c:v>
                </c:pt>
                <c:pt idx="114">
                  <c:v>0.61320543999999999</c:v>
                </c:pt>
                <c:pt idx="115">
                  <c:v>0.61398551999999995</c:v>
                </c:pt>
                <c:pt idx="116">
                  <c:v>0.61452679999999993</c:v>
                </c:pt>
                <c:pt idx="117">
                  <c:v>0.61505215999999996</c:v>
                </c:pt>
                <c:pt idx="118">
                  <c:v>0.61557751999999999</c:v>
                </c:pt>
                <c:pt idx="119">
                  <c:v>0.61610288000000002</c:v>
                </c:pt>
                <c:pt idx="120">
                  <c:v>0.61712175999999996</c:v>
                </c:pt>
                <c:pt idx="121">
                  <c:v>0.61810880000000001</c:v>
                </c:pt>
                <c:pt idx="122">
                  <c:v>0.61909583999999995</c:v>
                </c:pt>
                <c:pt idx="123">
                  <c:v>0.62006695999999994</c:v>
                </c:pt>
                <c:pt idx="124">
                  <c:v>0.62110175999999995</c:v>
                </c:pt>
                <c:pt idx="125">
                  <c:v>0.62213655999999995</c:v>
                </c:pt>
                <c:pt idx="126">
                  <c:v>0.62318728000000001</c:v>
                </c:pt>
                <c:pt idx="127">
                  <c:v>0.62423799999999996</c:v>
                </c:pt>
                <c:pt idx="128">
                  <c:v>0.6251932</c:v>
                </c:pt>
                <c:pt idx="129">
                  <c:v>0.62619616</c:v>
                </c:pt>
                <c:pt idx="130">
                  <c:v>0.62726280000000001</c:v>
                </c:pt>
                <c:pt idx="131">
                  <c:v>0.62836128000000002</c:v>
                </c:pt>
                <c:pt idx="132">
                  <c:v>0.62941199999999997</c:v>
                </c:pt>
                <c:pt idx="133">
                  <c:v>0.63047863999999998</c:v>
                </c:pt>
                <c:pt idx="134">
                  <c:v>0.63154527999999999</c:v>
                </c:pt>
                <c:pt idx="135">
                  <c:v>0.63261191999999999</c:v>
                </c:pt>
                <c:pt idx="136">
                  <c:v>0.63364672</c:v>
                </c:pt>
                <c:pt idx="137">
                  <c:v>0.63466559999999994</c:v>
                </c:pt>
                <c:pt idx="138">
                  <c:v>0.63573223999999995</c:v>
                </c:pt>
                <c:pt idx="139">
                  <c:v>0.63675112</c:v>
                </c:pt>
                <c:pt idx="140">
                  <c:v>0.63778592000000001</c:v>
                </c:pt>
                <c:pt idx="141">
                  <c:v>0.63875704</c:v>
                </c:pt>
                <c:pt idx="142">
                  <c:v>0.63985552000000001</c:v>
                </c:pt>
                <c:pt idx="143">
                  <c:v>0.64084255999999995</c:v>
                </c:pt>
                <c:pt idx="144">
                  <c:v>0.64190919999999996</c:v>
                </c:pt>
                <c:pt idx="145">
                  <c:v>0.64297583999999997</c:v>
                </c:pt>
                <c:pt idx="146">
                  <c:v>0.64404247999999997</c:v>
                </c:pt>
                <c:pt idx="147">
                  <c:v>0.64509320000000003</c:v>
                </c:pt>
                <c:pt idx="148">
                  <c:v>0.64614391999999998</c:v>
                </c:pt>
                <c:pt idx="149">
                  <c:v>0.64721055999999999</c:v>
                </c:pt>
                <c:pt idx="150">
                  <c:v>0.64826127999999994</c:v>
                </c:pt>
                <c:pt idx="151">
                  <c:v>0.64928016</c:v>
                </c:pt>
                <c:pt idx="152">
                  <c:v>0.65026719999999993</c:v>
                </c:pt>
                <c:pt idx="153">
                  <c:v>0.65128607999999999</c:v>
                </c:pt>
                <c:pt idx="154">
                  <c:v>0.65232087999999999</c:v>
                </c:pt>
                <c:pt idx="155">
                  <c:v>0.65337159999999994</c:v>
                </c:pt>
                <c:pt idx="156">
                  <c:v>0.65445416000000001</c:v>
                </c:pt>
                <c:pt idx="157">
                  <c:v>0.65552080000000001</c:v>
                </c:pt>
                <c:pt idx="158">
                  <c:v>0.65653967999999996</c:v>
                </c:pt>
                <c:pt idx="159">
                  <c:v>0.65755856000000001</c:v>
                </c:pt>
                <c:pt idx="160">
                  <c:v>0.65859336000000002</c:v>
                </c:pt>
                <c:pt idx="161">
                  <c:v>0.65959632000000001</c:v>
                </c:pt>
                <c:pt idx="162">
                  <c:v>0.66063112000000002</c:v>
                </c:pt>
                <c:pt idx="163">
                  <c:v>0.66161815999999996</c:v>
                </c:pt>
                <c:pt idx="164">
                  <c:v>0.66258927999999995</c:v>
                </c:pt>
                <c:pt idx="165">
                  <c:v>0.66357632</c:v>
                </c:pt>
                <c:pt idx="166">
                  <c:v>0.66451559999999998</c:v>
                </c:pt>
                <c:pt idx="167">
                  <c:v>0.66553447999999993</c:v>
                </c:pt>
                <c:pt idx="168">
                  <c:v>0.66653743999999993</c:v>
                </c:pt>
                <c:pt idx="169">
                  <c:v>0.66754040000000003</c:v>
                </c:pt>
                <c:pt idx="170">
                  <c:v>0.66854335999999992</c:v>
                </c:pt>
                <c:pt idx="171">
                  <c:v>0.66953039999999997</c:v>
                </c:pt>
                <c:pt idx="172">
                  <c:v>0.67050151999999996</c:v>
                </c:pt>
                <c:pt idx="173">
                  <c:v>0.67145672000000001</c:v>
                </c:pt>
                <c:pt idx="174">
                  <c:v>0.67242784</c:v>
                </c:pt>
                <c:pt idx="175">
                  <c:v>0.67336711999999999</c:v>
                </c:pt>
                <c:pt idx="176">
                  <c:v>0.67427455999999997</c:v>
                </c:pt>
                <c:pt idx="177">
                  <c:v>0.67518199999999995</c:v>
                </c:pt>
                <c:pt idx="178">
                  <c:v>0.67608943999999993</c:v>
                </c:pt>
                <c:pt idx="179">
                  <c:v>0.67706055999999992</c:v>
                </c:pt>
                <c:pt idx="180">
                  <c:v>0.67793616000000001</c:v>
                </c:pt>
                <c:pt idx="181">
                  <c:v>0.67885951999999994</c:v>
                </c:pt>
                <c:pt idx="182">
                  <c:v>0.67971919999999997</c:v>
                </c:pt>
                <c:pt idx="183">
                  <c:v>0.68061072</c:v>
                </c:pt>
                <c:pt idx="184">
                  <c:v>0.68147040000000003</c:v>
                </c:pt>
                <c:pt idx="185">
                  <c:v>0.68231416</c:v>
                </c:pt>
                <c:pt idx="186">
                  <c:v>0.68314199999999992</c:v>
                </c:pt>
                <c:pt idx="187">
                  <c:v>0.68398576</c:v>
                </c:pt>
                <c:pt idx="188">
                  <c:v>0.68481360000000002</c:v>
                </c:pt>
                <c:pt idx="189">
                  <c:v>0.68564143999999994</c:v>
                </c:pt>
                <c:pt idx="190">
                  <c:v>0.68646927999999996</c:v>
                </c:pt>
                <c:pt idx="191">
                  <c:v>0.68732895999999999</c:v>
                </c:pt>
                <c:pt idx="192">
                  <c:v>0.68817271999999996</c:v>
                </c:pt>
                <c:pt idx="193">
                  <c:v>0.68901647999999993</c:v>
                </c:pt>
                <c:pt idx="194">
                  <c:v>0.68986024000000001</c:v>
                </c:pt>
                <c:pt idx="195">
                  <c:v>0.69064031999999997</c:v>
                </c:pt>
                <c:pt idx="196">
                  <c:v>0.69142039999999994</c:v>
                </c:pt>
                <c:pt idx="197">
                  <c:v>0.69221639999999995</c:v>
                </c:pt>
                <c:pt idx="198">
                  <c:v>0.69296464000000002</c:v>
                </c:pt>
                <c:pt idx="199">
                  <c:v>0.69374471999999998</c:v>
                </c:pt>
                <c:pt idx="200">
                  <c:v>0.69444519999999998</c:v>
                </c:pt>
                <c:pt idx="201">
                  <c:v>0.69519343999999994</c:v>
                </c:pt>
                <c:pt idx="202">
                  <c:v>0.69589391999999994</c:v>
                </c:pt>
                <c:pt idx="203">
                  <c:v>0.69661032000000001</c:v>
                </c:pt>
                <c:pt idx="204">
                  <c:v>0.69735855999999996</c:v>
                </c:pt>
                <c:pt idx="205">
                  <c:v>0.69805903999999996</c:v>
                </c:pt>
                <c:pt idx="206">
                  <c:v>0.69875951999999997</c:v>
                </c:pt>
                <c:pt idx="207">
                  <c:v>0.69945999999999997</c:v>
                </c:pt>
                <c:pt idx="208">
                  <c:v>0.70012863999999997</c:v>
                </c:pt>
                <c:pt idx="209">
                  <c:v>0.70078136000000002</c:v>
                </c:pt>
                <c:pt idx="210">
                  <c:v>0.70145000000000002</c:v>
                </c:pt>
                <c:pt idx="211">
                  <c:v>0.70211864000000002</c:v>
                </c:pt>
                <c:pt idx="212">
                  <c:v>0.70278728000000001</c:v>
                </c:pt>
                <c:pt idx="213">
                  <c:v>0.70343999999999995</c:v>
                </c:pt>
                <c:pt idx="214">
                  <c:v>0.70414047999999996</c:v>
                </c:pt>
                <c:pt idx="215">
                  <c:v>0.70476136</c:v>
                </c:pt>
                <c:pt idx="216">
                  <c:v>0.70533447999999999</c:v>
                </c:pt>
                <c:pt idx="217">
                  <c:v>0.70593943999999997</c:v>
                </c:pt>
                <c:pt idx="218">
                  <c:v>0.70652848000000001</c:v>
                </c:pt>
                <c:pt idx="219">
                  <c:v>0.70708567999999994</c:v>
                </c:pt>
                <c:pt idx="220">
                  <c:v>0.70769064000000004</c:v>
                </c:pt>
                <c:pt idx="221">
                  <c:v>0.70831151999999997</c:v>
                </c:pt>
                <c:pt idx="222">
                  <c:v>0.70888463999999995</c:v>
                </c:pt>
                <c:pt idx="223">
                  <c:v>0.70947368</c:v>
                </c:pt>
                <c:pt idx="224">
                  <c:v>0.71003087999999992</c:v>
                </c:pt>
                <c:pt idx="225">
                  <c:v>0.71057216000000001</c:v>
                </c:pt>
                <c:pt idx="226">
                  <c:v>0.71109752000000004</c:v>
                </c:pt>
                <c:pt idx="227">
                  <c:v>0.71159103999999995</c:v>
                </c:pt>
                <c:pt idx="228">
                  <c:v>0.71206864000000003</c:v>
                </c:pt>
                <c:pt idx="229">
                  <c:v>0.71254624</c:v>
                </c:pt>
                <c:pt idx="230">
                  <c:v>0.71303976000000002</c:v>
                </c:pt>
                <c:pt idx="231">
                  <c:v>0.71350143999999993</c:v>
                </c:pt>
                <c:pt idx="232">
                  <c:v>0.71399495999999996</c:v>
                </c:pt>
                <c:pt idx="233">
                  <c:v>0.71452031999999999</c:v>
                </c:pt>
                <c:pt idx="234">
                  <c:v>0.71501384000000001</c:v>
                </c:pt>
                <c:pt idx="235">
                  <c:v>0.71545959999999997</c:v>
                </c:pt>
                <c:pt idx="236">
                  <c:v>0.71587351999999993</c:v>
                </c:pt>
                <c:pt idx="237">
                  <c:v>0.71631928</c:v>
                </c:pt>
                <c:pt idx="238">
                  <c:v>0.71676503999999996</c:v>
                </c:pt>
                <c:pt idx="239">
                  <c:v>0.71719487999999998</c:v>
                </c:pt>
                <c:pt idx="240">
                  <c:v>0.71764063999999994</c:v>
                </c:pt>
                <c:pt idx="241">
                  <c:v>0.71808640000000001</c:v>
                </c:pt>
                <c:pt idx="242">
                  <c:v>0.71851624000000003</c:v>
                </c:pt>
                <c:pt idx="243">
                  <c:v>0.71894608000000004</c:v>
                </c:pt>
                <c:pt idx="244">
                  <c:v>0.71936</c:v>
                </c:pt>
                <c:pt idx="245">
                  <c:v>0.71972616</c:v>
                </c:pt>
                <c:pt idx="246">
                  <c:v>0.72012416000000001</c:v>
                </c:pt>
                <c:pt idx="247">
                  <c:v>0.72052216000000002</c:v>
                </c:pt>
                <c:pt idx="248">
                  <c:v>0.72090423999999997</c:v>
                </c:pt>
                <c:pt idx="249">
                  <c:v>0.72127039999999998</c:v>
                </c:pt>
                <c:pt idx="250">
                  <c:v>0.72163655999999998</c:v>
                </c:pt>
                <c:pt idx="251">
                  <c:v>0.72203455999999999</c:v>
                </c:pt>
                <c:pt idx="252">
                  <c:v>0.72241663999999994</c:v>
                </c:pt>
                <c:pt idx="253">
                  <c:v>0.72281463999999995</c:v>
                </c:pt>
                <c:pt idx="254">
                  <c:v>0.72316488000000001</c:v>
                </c:pt>
                <c:pt idx="255">
                  <c:v>0.72353104000000001</c:v>
                </c:pt>
                <c:pt idx="256">
                  <c:v>0.72389720000000002</c:v>
                </c:pt>
                <c:pt idx="257">
                  <c:v>0.72423152000000002</c:v>
                </c:pt>
                <c:pt idx="258">
                  <c:v>0.72461359999999997</c:v>
                </c:pt>
                <c:pt idx="259">
                  <c:v>0.72496384000000003</c:v>
                </c:pt>
                <c:pt idx="260">
                  <c:v>0.72531407999999997</c:v>
                </c:pt>
                <c:pt idx="261">
                  <c:v>0.72566431999999992</c:v>
                </c:pt>
                <c:pt idx="262">
                  <c:v>0.72599864000000003</c:v>
                </c:pt>
                <c:pt idx="263">
                  <c:v>0.72633296000000003</c:v>
                </c:pt>
              </c:numCache>
            </c:numRef>
          </c:yVal>
          <c:smooth val="1"/>
          <c:extLst>
            <c:ext xmlns:c16="http://schemas.microsoft.com/office/drawing/2014/chart" uri="{C3380CC4-5D6E-409C-BE32-E72D297353CC}">
              <c16:uniqueId val="{00000003-6063-47BE-9AA2-22137DAF4939}"/>
            </c:ext>
          </c:extLst>
        </c:ser>
        <c:ser>
          <c:idx val="4"/>
          <c:order val="4"/>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4-6063-47BE-9AA2-22137DAF4939}"/>
            </c:ext>
          </c:extLst>
        </c:ser>
        <c:ser>
          <c:idx val="5"/>
          <c:order val="5"/>
          <c:spPr>
            <a:ln w="38100">
              <a:solidFill>
                <a:schemeClr val="accent3"/>
              </a:solidFill>
              <a:prstDash val="solid"/>
            </a:ln>
          </c:spPr>
          <c:marker>
            <c:symbol val="none"/>
          </c:marker>
          <c:xVal>
            <c:numRef>
              <c:f>'Summary &amp; Properties'!$V$12:$V$13</c:f>
              <c:numCache>
                <c:formatCode>General</c:formatCode>
                <c:ptCount val="2"/>
                <c:pt idx="0">
                  <c:v>11</c:v>
                </c:pt>
                <c:pt idx="1">
                  <c:v>990</c:v>
                </c:pt>
              </c:numCache>
            </c:numRef>
          </c:xVal>
          <c:yVal>
            <c:numRef>
              <c:f>'Summary &amp; Properties'!$W$12:$W$13</c:f>
              <c:numCache>
                <c:formatCode>General</c:formatCode>
                <c:ptCount val="2"/>
                <c:pt idx="0">
                  <c:v>0.82501315111240514</c:v>
                </c:pt>
                <c:pt idx="1">
                  <c:v>0.73120951065931761</c:v>
                </c:pt>
              </c:numCache>
            </c:numRef>
          </c:yVal>
          <c:smooth val="1"/>
          <c:extLst>
            <c:ext xmlns:c16="http://schemas.microsoft.com/office/drawing/2014/chart" uri="{C3380CC4-5D6E-409C-BE32-E72D297353CC}">
              <c16:uniqueId val="{00000005-6063-47BE-9AA2-22137DAF4939}"/>
            </c:ext>
          </c:extLst>
        </c:ser>
        <c:ser>
          <c:idx val="6"/>
          <c:order val="6"/>
          <c:spPr>
            <a:ln w="25400">
              <a:solidFill>
                <a:srgbClr val="33CCCC"/>
              </a:solidFill>
              <a:prstDash val="solid"/>
            </a:ln>
          </c:spPr>
          <c:marker>
            <c:symbol val="none"/>
          </c:marker>
          <c:xVal>
            <c:numRef>
              <c:f>'Test 7'!$F$18:$F$63</c:f>
              <c:numCache>
                <c:formatCode>General</c:formatCode>
                <c:ptCount val="46"/>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7'!$H$18:$H$63</c:f>
              <c:numCache>
                <c:formatCode>General</c:formatCode>
                <c:ptCount val="46"/>
                <c:pt idx="0">
                  <c:v>0.81299999999999994</c:v>
                </c:pt>
                <c:pt idx="1">
                  <c:v>0.81299999999999994</c:v>
                </c:pt>
                <c:pt idx="2">
                  <c:v>0.81299999999999994</c:v>
                </c:pt>
                <c:pt idx="3">
                  <c:v>0.81299999999999994</c:v>
                </c:pt>
                <c:pt idx="4">
                  <c:v>0.81299999999999994</c:v>
                </c:pt>
                <c:pt idx="5">
                  <c:v>0.81299999999999994</c:v>
                </c:pt>
                <c:pt idx="6">
                  <c:v>0.81299999999999994</c:v>
                </c:pt>
                <c:pt idx="7">
                  <c:v>0.81299999999999994</c:v>
                </c:pt>
                <c:pt idx="8">
                  <c:v>0.81299999999999994</c:v>
                </c:pt>
                <c:pt idx="9">
                  <c:v>0.81299999999999994</c:v>
                </c:pt>
                <c:pt idx="10">
                  <c:v>0.81299999999999994</c:v>
                </c:pt>
                <c:pt idx="11">
                  <c:v>0.81299999999999994</c:v>
                </c:pt>
                <c:pt idx="12">
                  <c:v>0.81299999999999994</c:v>
                </c:pt>
                <c:pt idx="13">
                  <c:v>0.81299999999999994</c:v>
                </c:pt>
                <c:pt idx="14">
                  <c:v>0.81299999999999994</c:v>
                </c:pt>
                <c:pt idx="15">
                  <c:v>0.81299999999999994</c:v>
                </c:pt>
                <c:pt idx="16">
                  <c:v>0.81299999999999994</c:v>
                </c:pt>
                <c:pt idx="17">
                  <c:v>0.81299999999999994</c:v>
                </c:pt>
                <c:pt idx="18">
                  <c:v>0.81299999999999994</c:v>
                </c:pt>
                <c:pt idx="19">
                  <c:v>0.81299999999999994</c:v>
                </c:pt>
                <c:pt idx="20">
                  <c:v>0.81299999999999994</c:v>
                </c:pt>
                <c:pt idx="21">
                  <c:v>0.81299999999999994</c:v>
                </c:pt>
                <c:pt idx="22">
                  <c:v>0.81299999999999994</c:v>
                </c:pt>
                <c:pt idx="23">
                  <c:v>0.81299999999999994</c:v>
                </c:pt>
                <c:pt idx="24">
                  <c:v>0.81299999999999994</c:v>
                </c:pt>
                <c:pt idx="25">
                  <c:v>0.81299999999999994</c:v>
                </c:pt>
                <c:pt idx="26">
                  <c:v>0.81299999999999994</c:v>
                </c:pt>
                <c:pt idx="27">
                  <c:v>0.81299999999999994</c:v>
                </c:pt>
                <c:pt idx="28">
                  <c:v>0.81299999999999994</c:v>
                </c:pt>
                <c:pt idx="29">
                  <c:v>0.81299999999999994</c:v>
                </c:pt>
                <c:pt idx="30">
                  <c:v>0.81299999999999994</c:v>
                </c:pt>
                <c:pt idx="31">
                  <c:v>0.81299999999999994</c:v>
                </c:pt>
                <c:pt idx="32">
                  <c:v>0.81299999999999994</c:v>
                </c:pt>
                <c:pt idx="33">
                  <c:v>0.81299999999999994</c:v>
                </c:pt>
                <c:pt idx="34">
                  <c:v>0.81299999999999994</c:v>
                </c:pt>
                <c:pt idx="35">
                  <c:v>0.81299999999999994</c:v>
                </c:pt>
                <c:pt idx="36">
                  <c:v>0.81299999999999994</c:v>
                </c:pt>
                <c:pt idx="37">
                  <c:v>0.81299999999999994</c:v>
                </c:pt>
                <c:pt idx="38">
                  <c:v>0.81299999999999994</c:v>
                </c:pt>
                <c:pt idx="39">
                  <c:v>0.81299999999999994</c:v>
                </c:pt>
                <c:pt idx="40">
                  <c:v>0.81299999999999994</c:v>
                </c:pt>
                <c:pt idx="41">
                  <c:v>0.81299999999999994</c:v>
                </c:pt>
                <c:pt idx="42">
                  <c:v>0.81299999999999994</c:v>
                </c:pt>
                <c:pt idx="43">
                  <c:v>0.81299999999999994</c:v>
                </c:pt>
                <c:pt idx="44">
                  <c:v>0.81299999999999994</c:v>
                </c:pt>
                <c:pt idx="45">
                  <c:v>0.81299999999999994</c:v>
                </c:pt>
              </c:numCache>
            </c:numRef>
          </c:yVal>
          <c:smooth val="1"/>
          <c:extLst>
            <c:ext xmlns:c16="http://schemas.microsoft.com/office/drawing/2014/chart" uri="{C3380CC4-5D6E-409C-BE32-E72D297353CC}">
              <c16:uniqueId val="{00000006-6063-47BE-9AA2-22137DAF4939}"/>
            </c:ext>
          </c:extLst>
        </c:ser>
        <c:ser>
          <c:idx val="8"/>
          <c:order val="7"/>
          <c:spPr>
            <a:ln w="25400">
              <a:solidFill>
                <a:srgbClr val="33CCCC"/>
              </a:solidFill>
              <a:prstDash val="solid"/>
            </a:ln>
          </c:spPr>
          <c:marker>
            <c:symbol val="none"/>
          </c:marker>
          <c:xVal>
            <c:numRef>
              <c:f>'Test 8'!$F$18:$F$125</c:f>
              <c:numCache>
                <c:formatCode>General</c:formatCode>
                <c:ptCount val="108"/>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8'!$H$18:$H$125</c:f>
              <c:numCache>
                <c:formatCode>General</c:formatCode>
                <c:ptCount val="108"/>
                <c:pt idx="0">
                  <c:v>0.77700000000000002</c:v>
                </c:pt>
                <c:pt idx="1">
                  <c:v>0.77700000000000002</c:v>
                </c:pt>
                <c:pt idx="2">
                  <c:v>0.77700000000000002</c:v>
                </c:pt>
                <c:pt idx="3">
                  <c:v>0.77700000000000002</c:v>
                </c:pt>
                <c:pt idx="4">
                  <c:v>0.77700000000000002</c:v>
                </c:pt>
                <c:pt idx="5">
                  <c:v>0.77700000000000002</c:v>
                </c:pt>
                <c:pt idx="6">
                  <c:v>0.77700000000000002</c:v>
                </c:pt>
                <c:pt idx="7">
                  <c:v>0.77700000000000002</c:v>
                </c:pt>
                <c:pt idx="8">
                  <c:v>0.77700000000000002</c:v>
                </c:pt>
                <c:pt idx="9">
                  <c:v>0.77700000000000002</c:v>
                </c:pt>
                <c:pt idx="10">
                  <c:v>0.77700000000000002</c:v>
                </c:pt>
                <c:pt idx="11">
                  <c:v>0.77700000000000002</c:v>
                </c:pt>
                <c:pt idx="12">
                  <c:v>0.77700000000000002</c:v>
                </c:pt>
                <c:pt idx="13">
                  <c:v>0.77700000000000002</c:v>
                </c:pt>
                <c:pt idx="14">
                  <c:v>0.77700000000000002</c:v>
                </c:pt>
                <c:pt idx="15">
                  <c:v>0.77700000000000002</c:v>
                </c:pt>
                <c:pt idx="16">
                  <c:v>0.77700000000000002</c:v>
                </c:pt>
                <c:pt idx="17">
                  <c:v>0.77700000000000002</c:v>
                </c:pt>
                <c:pt idx="18">
                  <c:v>0.77700000000000002</c:v>
                </c:pt>
                <c:pt idx="19">
                  <c:v>0.77700000000000002</c:v>
                </c:pt>
                <c:pt idx="20">
                  <c:v>0.77700000000000002</c:v>
                </c:pt>
                <c:pt idx="21">
                  <c:v>0.77700000000000002</c:v>
                </c:pt>
                <c:pt idx="22">
                  <c:v>0.77700000000000002</c:v>
                </c:pt>
                <c:pt idx="23">
                  <c:v>0.77700000000000002</c:v>
                </c:pt>
                <c:pt idx="24">
                  <c:v>0.77700000000000002</c:v>
                </c:pt>
                <c:pt idx="25">
                  <c:v>0.77700000000000002</c:v>
                </c:pt>
                <c:pt idx="26">
                  <c:v>0.77700000000000002</c:v>
                </c:pt>
                <c:pt idx="27">
                  <c:v>0.77700000000000002</c:v>
                </c:pt>
                <c:pt idx="28">
                  <c:v>0.77700000000000002</c:v>
                </c:pt>
                <c:pt idx="29">
                  <c:v>0.77700000000000002</c:v>
                </c:pt>
                <c:pt idx="30">
                  <c:v>0.77700000000000002</c:v>
                </c:pt>
                <c:pt idx="31">
                  <c:v>0.77700000000000002</c:v>
                </c:pt>
                <c:pt idx="32">
                  <c:v>0.77700000000000002</c:v>
                </c:pt>
                <c:pt idx="33">
                  <c:v>0.77700000000000002</c:v>
                </c:pt>
                <c:pt idx="34">
                  <c:v>0.77700000000000002</c:v>
                </c:pt>
                <c:pt idx="35">
                  <c:v>0.77700000000000002</c:v>
                </c:pt>
                <c:pt idx="36">
                  <c:v>0.77700000000000002</c:v>
                </c:pt>
                <c:pt idx="37">
                  <c:v>0.77700000000000002</c:v>
                </c:pt>
                <c:pt idx="38">
                  <c:v>0.77700000000000002</c:v>
                </c:pt>
                <c:pt idx="39">
                  <c:v>0.77700000000000002</c:v>
                </c:pt>
                <c:pt idx="40">
                  <c:v>0.77700000000000002</c:v>
                </c:pt>
                <c:pt idx="41">
                  <c:v>0.77700000000000002</c:v>
                </c:pt>
                <c:pt idx="42">
                  <c:v>0.77700000000000002</c:v>
                </c:pt>
                <c:pt idx="43">
                  <c:v>0.77700000000000002</c:v>
                </c:pt>
              </c:numCache>
            </c:numRef>
          </c:yVal>
          <c:smooth val="1"/>
          <c:extLst>
            <c:ext xmlns:c16="http://schemas.microsoft.com/office/drawing/2014/chart" uri="{C3380CC4-5D6E-409C-BE32-E72D297353CC}">
              <c16:uniqueId val="{00000007-6063-47BE-9AA2-22137DAF4939}"/>
            </c:ext>
          </c:extLst>
        </c:ser>
        <c:ser>
          <c:idx val="9"/>
          <c:order val="8"/>
          <c:spPr>
            <a:ln w="25400">
              <a:solidFill>
                <a:srgbClr val="33CCCC"/>
              </a:solidFill>
              <a:prstDash val="solid"/>
            </a:ln>
          </c:spPr>
          <c:marker>
            <c:symbol val="none"/>
          </c:marker>
          <c:xVal>
            <c:numRef>
              <c:f>'Test 9'!$F$18:$F$129</c:f>
              <c:numCache>
                <c:formatCode>General</c:formatCode>
                <c:ptCount val="112"/>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9'!$H$18:$H$129</c:f>
              <c:numCache>
                <c:formatCode>General</c:formatCode>
                <c:ptCount val="112"/>
                <c:pt idx="0">
                  <c:v>0.747</c:v>
                </c:pt>
                <c:pt idx="1">
                  <c:v>0.747</c:v>
                </c:pt>
                <c:pt idx="2">
                  <c:v>0.747</c:v>
                </c:pt>
                <c:pt idx="3">
                  <c:v>0.747</c:v>
                </c:pt>
                <c:pt idx="4">
                  <c:v>0.747</c:v>
                </c:pt>
                <c:pt idx="5">
                  <c:v>0.747</c:v>
                </c:pt>
                <c:pt idx="6">
                  <c:v>0.747</c:v>
                </c:pt>
                <c:pt idx="7">
                  <c:v>0.747</c:v>
                </c:pt>
                <c:pt idx="8">
                  <c:v>0.747</c:v>
                </c:pt>
                <c:pt idx="9">
                  <c:v>0.747</c:v>
                </c:pt>
                <c:pt idx="10">
                  <c:v>0.747</c:v>
                </c:pt>
                <c:pt idx="11">
                  <c:v>0.747</c:v>
                </c:pt>
                <c:pt idx="12">
                  <c:v>0.747</c:v>
                </c:pt>
                <c:pt idx="13">
                  <c:v>0.747</c:v>
                </c:pt>
                <c:pt idx="14">
                  <c:v>0.747</c:v>
                </c:pt>
                <c:pt idx="15">
                  <c:v>0.747</c:v>
                </c:pt>
                <c:pt idx="16">
                  <c:v>0.747</c:v>
                </c:pt>
                <c:pt idx="17">
                  <c:v>0.747</c:v>
                </c:pt>
                <c:pt idx="18">
                  <c:v>0.747</c:v>
                </c:pt>
                <c:pt idx="19">
                  <c:v>0.747</c:v>
                </c:pt>
                <c:pt idx="20">
                  <c:v>0.747</c:v>
                </c:pt>
                <c:pt idx="21">
                  <c:v>0.747</c:v>
                </c:pt>
                <c:pt idx="22">
                  <c:v>0.747</c:v>
                </c:pt>
                <c:pt idx="23">
                  <c:v>0.747</c:v>
                </c:pt>
                <c:pt idx="24">
                  <c:v>0.747</c:v>
                </c:pt>
                <c:pt idx="25">
                  <c:v>0.747</c:v>
                </c:pt>
                <c:pt idx="26">
                  <c:v>0.747</c:v>
                </c:pt>
                <c:pt idx="27">
                  <c:v>0.747</c:v>
                </c:pt>
                <c:pt idx="28">
                  <c:v>0.747</c:v>
                </c:pt>
                <c:pt idx="29">
                  <c:v>0.747</c:v>
                </c:pt>
                <c:pt idx="30">
                  <c:v>0.747</c:v>
                </c:pt>
                <c:pt idx="31">
                  <c:v>0.747</c:v>
                </c:pt>
                <c:pt idx="32">
                  <c:v>0.747</c:v>
                </c:pt>
                <c:pt idx="33">
                  <c:v>0.747</c:v>
                </c:pt>
                <c:pt idx="34">
                  <c:v>0.747</c:v>
                </c:pt>
                <c:pt idx="35">
                  <c:v>0.747</c:v>
                </c:pt>
                <c:pt idx="36">
                  <c:v>0.747</c:v>
                </c:pt>
                <c:pt idx="37">
                  <c:v>0.747</c:v>
                </c:pt>
                <c:pt idx="38">
                  <c:v>0.747</c:v>
                </c:pt>
                <c:pt idx="39">
                  <c:v>0.747</c:v>
                </c:pt>
                <c:pt idx="40">
                  <c:v>0.747</c:v>
                </c:pt>
                <c:pt idx="41">
                  <c:v>0.747</c:v>
                </c:pt>
                <c:pt idx="42">
                  <c:v>0.747</c:v>
                </c:pt>
                <c:pt idx="43">
                  <c:v>0.747</c:v>
                </c:pt>
                <c:pt idx="44">
                  <c:v>0.747</c:v>
                </c:pt>
                <c:pt idx="45">
                  <c:v>0.747</c:v>
                </c:pt>
                <c:pt idx="46">
                  <c:v>0.747</c:v>
                </c:pt>
                <c:pt idx="47">
                  <c:v>0.747</c:v>
                </c:pt>
                <c:pt idx="48">
                  <c:v>0.747</c:v>
                </c:pt>
                <c:pt idx="49">
                  <c:v>0.747</c:v>
                </c:pt>
                <c:pt idx="50">
                  <c:v>0.747</c:v>
                </c:pt>
                <c:pt idx="51">
                  <c:v>0.747</c:v>
                </c:pt>
                <c:pt idx="52">
                  <c:v>0.747</c:v>
                </c:pt>
                <c:pt idx="53">
                  <c:v>0.747</c:v>
                </c:pt>
                <c:pt idx="54">
                  <c:v>0.747</c:v>
                </c:pt>
                <c:pt idx="55">
                  <c:v>0.747</c:v>
                </c:pt>
                <c:pt idx="56">
                  <c:v>0.747</c:v>
                </c:pt>
                <c:pt idx="57">
                  <c:v>0.747</c:v>
                </c:pt>
                <c:pt idx="58">
                  <c:v>0.747</c:v>
                </c:pt>
                <c:pt idx="59">
                  <c:v>0.747</c:v>
                </c:pt>
                <c:pt idx="60">
                  <c:v>0.747</c:v>
                </c:pt>
                <c:pt idx="61">
                  <c:v>0.747</c:v>
                </c:pt>
                <c:pt idx="62">
                  <c:v>0.747</c:v>
                </c:pt>
                <c:pt idx="63">
                  <c:v>0.747</c:v>
                </c:pt>
                <c:pt idx="64">
                  <c:v>0.747</c:v>
                </c:pt>
                <c:pt idx="65">
                  <c:v>0.747</c:v>
                </c:pt>
                <c:pt idx="66">
                  <c:v>0.747</c:v>
                </c:pt>
                <c:pt idx="67">
                  <c:v>0.747</c:v>
                </c:pt>
                <c:pt idx="68">
                  <c:v>0.747</c:v>
                </c:pt>
                <c:pt idx="69">
                  <c:v>0.747</c:v>
                </c:pt>
                <c:pt idx="70">
                  <c:v>0.747</c:v>
                </c:pt>
                <c:pt idx="71">
                  <c:v>0.747</c:v>
                </c:pt>
                <c:pt idx="72">
                  <c:v>0.747</c:v>
                </c:pt>
                <c:pt idx="73">
                  <c:v>0.747</c:v>
                </c:pt>
                <c:pt idx="74">
                  <c:v>0.747</c:v>
                </c:pt>
                <c:pt idx="75">
                  <c:v>0.747</c:v>
                </c:pt>
              </c:numCache>
            </c:numRef>
          </c:yVal>
          <c:smooth val="1"/>
          <c:extLst>
            <c:ext xmlns:c16="http://schemas.microsoft.com/office/drawing/2014/chart" uri="{C3380CC4-5D6E-409C-BE32-E72D297353CC}">
              <c16:uniqueId val="{00000008-6063-47BE-9AA2-22137DAF4939}"/>
            </c:ext>
          </c:extLst>
        </c:ser>
        <c:ser>
          <c:idx val="10"/>
          <c:order val="9"/>
          <c:spPr>
            <a:ln w="25400">
              <a:solidFill>
                <a:srgbClr val="33CCCC"/>
              </a:solidFill>
              <a:prstDash val="solid"/>
            </a:ln>
          </c:spPr>
          <c:marker>
            <c:symbol val="none"/>
          </c:marker>
          <c:xVal>
            <c:numRef>
              <c:f>'Test 10'!$F$18:$F$129</c:f>
              <c:numCache>
                <c:formatCode>General</c:formatCode>
                <c:ptCount val="112"/>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10'!$H$18:$H$129</c:f>
              <c:numCache>
                <c:formatCode>General</c:formatCode>
                <c:ptCount val="112"/>
                <c:pt idx="0">
                  <c:v>0.79300000000000004</c:v>
                </c:pt>
                <c:pt idx="1">
                  <c:v>0.79300000000000004</c:v>
                </c:pt>
                <c:pt idx="2">
                  <c:v>0.79300000000000004</c:v>
                </c:pt>
                <c:pt idx="3">
                  <c:v>0.79300000000000004</c:v>
                </c:pt>
                <c:pt idx="4">
                  <c:v>0.79300000000000004</c:v>
                </c:pt>
                <c:pt idx="5">
                  <c:v>0.79300000000000004</c:v>
                </c:pt>
                <c:pt idx="6">
                  <c:v>0.79300000000000004</c:v>
                </c:pt>
                <c:pt idx="7">
                  <c:v>0.79300000000000004</c:v>
                </c:pt>
                <c:pt idx="8">
                  <c:v>0.79300000000000004</c:v>
                </c:pt>
                <c:pt idx="9">
                  <c:v>0.79300000000000004</c:v>
                </c:pt>
                <c:pt idx="10">
                  <c:v>0.79300000000000004</c:v>
                </c:pt>
                <c:pt idx="11">
                  <c:v>0.79300000000000004</c:v>
                </c:pt>
                <c:pt idx="12">
                  <c:v>0.79300000000000004</c:v>
                </c:pt>
                <c:pt idx="13">
                  <c:v>0.79300000000000004</c:v>
                </c:pt>
                <c:pt idx="14">
                  <c:v>0.79300000000000004</c:v>
                </c:pt>
                <c:pt idx="15">
                  <c:v>0.79300000000000004</c:v>
                </c:pt>
                <c:pt idx="16">
                  <c:v>0.79300000000000004</c:v>
                </c:pt>
                <c:pt idx="17">
                  <c:v>0.79300000000000004</c:v>
                </c:pt>
                <c:pt idx="18">
                  <c:v>0.79300000000000004</c:v>
                </c:pt>
                <c:pt idx="19">
                  <c:v>0.79300000000000004</c:v>
                </c:pt>
                <c:pt idx="20">
                  <c:v>0.79300000000000004</c:v>
                </c:pt>
                <c:pt idx="21">
                  <c:v>0.79300000000000004</c:v>
                </c:pt>
                <c:pt idx="22">
                  <c:v>0.79300000000000004</c:v>
                </c:pt>
                <c:pt idx="23">
                  <c:v>0.79300000000000004</c:v>
                </c:pt>
                <c:pt idx="24">
                  <c:v>0.79300000000000004</c:v>
                </c:pt>
                <c:pt idx="25">
                  <c:v>0.79300000000000004</c:v>
                </c:pt>
                <c:pt idx="26">
                  <c:v>0.79300000000000004</c:v>
                </c:pt>
                <c:pt idx="27">
                  <c:v>0.79300000000000004</c:v>
                </c:pt>
                <c:pt idx="28">
                  <c:v>0.79300000000000004</c:v>
                </c:pt>
                <c:pt idx="29">
                  <c:v>0.79300000000000004</c:v>
                </c:pt>
                <c:pt idx="30">
                  <c:v>0.79300000000000004</c:v>
                </c:pt>
                <c:pt idx="31">
                  <c:v>0.79300000000000004</c:v>
                </c:pt>
                <c:pt idx="32">
                  <c:v>0.79300000000000004</c:v>
                </c:pt>
                <c:pt idx="33">
                  <c:v>0.79300000000000004</c:v>
                </c:pt>
                <c:pt idx="34">
                  <c:v>0.79300000000000004</c:v>
                </c:pt>
                <c:pt idx="35">
                  <c:v>0.79300000000000004</c:v>
                </c:pt>
                <c:pt idx="36">
                  <c:v>0.79300000000000004</c:v>
                </c:pt>
                <c:pt idx="37">
                  <c:v>0.79300000000000004</c:v>
                </c:pt>
                <c:pt idx="38">
                  <c:v>0.79300000000000004</c:v>
                </c:pt>
                <c:pt idx="39">
                  <c:v>0.79300000000000004</c:v>
                </c:pt>
                <c:pt idx="40">
                  <c:v>0.79300000000000004</c:v>
                </c:pt>
                <c:pt idx="41">
                  <c:v>0.79300000000000004</c:v>
                </c:pt>
                <c:pt idx="42">
                  <c:v>0.79300000000000004</c:v>
                </c:pt>
                <c:pt idx="43">
                  <c:v>0.79300000000000004</c:v>
                </c:pt>
                <c:pt idx="44">
                  <c:v>0.79300000000000004</c:v>
                </c:pt>
                <c:pt idx="45">
                  <c:v>0.79300000000000004</c:v>
                </c:pt>
              </c:numCache>
            </c:numRef>
          </c:yVal>
          <c:smooth val="1"/>
          <c:extLst>
            <c:ext xmlns:c16="http://schemas.microsoft.com/office/drawing/2014/chart" uri="{C3380CC4-5D6E-409C-BE32-E72D297353CC}">
              <c16:uniqueId val="{00000009-6063-47BE-9AA2-22137DAF4939}"/>
            </c:ext>
          </c:extLst>
        </c:ser>
        <c:ser>
          <c:idx val="11"/>
          <c:order val="10"/>
          <c:spPr>
            <a:ln w="25400">
              <a:solidFill>
                <a:srgbClr val="33CCCC"/>
              </a:solidFill>
              <a:prstDash val="solid"/>
            </a:ln>
          </c:spPr>
          <c:marker>
            <c:symbol val="none"/>
          </c:marker>
          <c:xVal>
            <c:numRef>
              <c:f>'Test 6'!$F$21:$F$64</c:f>
              <c:numCache>
                <c:formatCode>General</c:formatCode>
                <c:ptCount val="44"/>
                <c:pt idx="0">
                  <c:v>472.80599999999998</c:v>
                </c:pt>
                <c:pt idx="1">
                  <c:v>467.84866666666659</c:v>
                </c:pt>
                <c:pt idx="2">
                  <c:v>461.43166666666667</c:v>
                </c:pt>
                <c:pt idx="3">
                  <c:v>456.60733333333337</c:v>
                </c:pt>
                <c:pt idx="4">
                  <c:v>449.43066666666664</c:v>
                </c:pt>
                <c:pt idx="5">
                  <c:v>440.01566666666668</c:v>
                </c:pt>
                <c:pt idx="6">
                  <c:v>428.30099999999999</c:v>
                </c:pt>
                <c:pt idx="7">
                  <c:v>427.61466666666666</c:v>
                </c:pt>
                <c:pt idx="8">
                  <c:v>424.6423333333334</c:v>
                </c:pt>
                <c:pt idx="9">
                  <c:v>417.01633333333331</c:v>
                </c:pt>
                <c:pt idx="10">
                  <c:v>412.83866666666671</c:v>
                </c:pt>
                <c:pt idx="11">
                  <c:v>399.02199999999999</c:v>
                </c:pt>
                <c:pt idx="12">
                  <c:v>392.13299999999998</c:v>
                </c:pt>
                <c:pt idx="13">
                  <c:v>389.17</c:v>
                </c:pt>
                <c:pt idx="14">
                  <c:v>378.59933333333333</c:v>
                </c:pt>
                <c:pt idx="15">
                  <c:v>375.7836666666667</c:v>
                </c:pt>
                <c:pt idx="16">
                  <c:v>375.77733333333327</c:v>
                </c:pt>
                <c:pt idx="17">
                  <c:v>371.54433333333333</c:v>
                </c:pt>
                <c:pt idx="18">
                  <c:v>368.89300000000003</c:v>
                </c:pt>
                <c:pt idx="19">
                  <c:v>367.47399999999999</c:v>
                </c:pt>
                <c:pt idx="20">
                  <c:v>367.4826666666666</c:v>
                </c:pt>
                <c:pt idx="21">
                  <c:v>367.68233333333336</c:v>
                </c:pt>
                <c:pt idx="22">
                  <c:v>228.40799999999999</c:v>
                </c:pt>
                <c:pt idx="23">
                  <c:v>251.6</c:v>
                </c:pt>
                <c:pt idx="24">
                  <c:v>227.61066666666667</c:v>
                </c:pt>
                <c:pt idx="25">
                  <c:v>107.7912</c:v>
                </c:pt>
                <c:pt idx="26">
                  <c:v>71.429199999999994</c:v>
                </c:pt>
                <c:pt idx="27">
                  <c:v>46.197266666666671</c:v>
                </c:pt>
                <c:pt idx="28">
                  <c:v>31.106766666666669</c:v>
                </c:pt>
                <c:pt idx="29">
                  <c:v>18.459399999999999</c:v>
                </c:pt>
                <c:pt idx="30">
                  <c:v>13.549340000000001</c:v>
                </c:pt>
                <c:pt idx="31">
                  <c:v>12.035293333333334</c:v>
                </c:pt>
                <c:pt idx="32">
                  <c:v>7.5513266666666654</c:v>
                </c:pt>
                <c:pt idx="33">
                  <c:v>11.123873333333334</c:v>
                </c:pt>
              </c:numCache>
            </c:numRef>
          </c:xVal>
          <c:yVal>
            <c:numRef>
              <c:f>'Test 6'!$H$21:$H$64</c:f>
              <c:numCache>
                <c:formatCode>General</c:formatCode>
                <c:ptCount val="44"/>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numCache>
            </c:numRef>
          </c:yVal>
          <c:smooth val="1"/>
          <c:extLst>
            <c:ext xmlns:c16="http://schemas.microsoft.com/office/drawing/2014/chart" uri="{C3380CC4-5D6E-409C-BE32-E72D297353CC}">
              <c16:uniqueId val="{0000000A-6063-47BE-9AA2-22137DAF4939}"/>
            </c:ext>
          </c:extLst>
        </c:ser>
        <c:ser>
          <c:idx val="7"/>
          <c:order val="11"/>
          <c:spPr>
            <a:ln>
              <a:noFill/>
            </a:ln>
          </c:spPr>
          <c:marker>
            <c:symbol val="circle"/>
            <c:size val="8"/>
            <c:spPr>
              <a:solidFill>
                <a:srgbClr val="0000FF"/>
              </a:solidFill>
              <a:ln>
                <a:solidFill>
                  <a:srgbClr val="0000FF"/>
                </a:solidFill>
              </a:ln>
            </c:spPr>
          </c:marker>
          <c:dPt>
            <c:idx val="2"/>
            <c:marker>
              <c:symbol val="none"/>
            </c:marker>
            <c:bubble3D val="0"/>
            <c:extLst>
              <c:ext xmlns:c16="http://schemas.microsoft.com/office/drawing/2014/chart" uri="{C3380CC4-5D6E-409C-BE32-E72D297353CC}">
                <c16:uniqueId val="{0000000B-6063-47BE-9AA2-22137DAF4939}"/>
              </c:ext>
            </c:extLst>
          </c:dPt>
          <c:xVal>
            <c:numRef>
              <c:f>'Summary &amp; Properties'!$F$19:$F$24</c:f>
              <c:numCache>
                <c:formatCode>General</c:formatCode>
                <c:ptCount val="6"/>
                <c:pt idx="0">
                  <c:v>20</c:v>
                </c:pt>
                <c:pt idx="1">
                  <c:v>28</c:v>
                </c:pt>
                <c:pt idx="2">
                  <c:v>74</c:v>
                </c:pt>
                <c:pt idx="3">
                  <c:v>125</c:v>
                </c:pt>
                <c:pt idx="4">
                  <c:v>379</c:v>
                </c:pt>
                <c:pt idx="5">
                  <c:v>25</c:v>
                </c:pt>
              </c:numCache>
            </c:numRef>
          </c:xVal>
          <c:yVal>
            <c:numRef>
              <c:f>'Summary &amp; Properties'!$G$19:$G$24</c:f>
              <c:numCache>
                <c:formatCode>General</c:formatCode>
                <c:ptCount val="6"/>
                <c:pt idx="0">
                  <c:v>0.80400000000000005</c:v>
                </c:pt>
                <c:pt idx="1">
                  <c:v>0.81299999999999994</c:v>
                </c:pt>
                <c:pt idx="2">
                  <c:v>0.76100000000000001</c:v>
                </c:pt>
                <c:pt idx="3">
                  <c:v>0.77700000000000002</c:v>
                </c:pt>
                <c:pt idx="4">
                  <c:v>0.747</c:v>
                </c:pt>
                <c:pt idx="5">
                  <c:v>0.79300000000000004</c:v>
                </c:pt>
              </c:numCache>
            </c:numRef>
          </c:yVal>
          <c:smooth val="0"/>
          <c:extLst>
            <c:ext xmlns:c16="http://schemas.microsoft.com/office/drawing/2014/chart" uri="{C3380CC4-5D6E-409C-BE32-E72D297353CC}">
              <c16:uniqueId val="{0000000C-6063-47BE-9AA2-22137DAF4939}"/>
            </c:ext>
          </c:extLst>
        </c:ser>
        <c:ser>
          <c:idx val="12"/>
          <c:order val="12"/>
          <c:marker>
            <c:symbol val="none"/>
          </c:marker>
          <c:xVal>
            <c:numRef>
              <c:f>'Test 2'!$F$18:$F$552</c:f>
              <c:numCache>
                <c:formatCode>0.0</c:formatCode>
                <c:ptCount val="535"/>
                <c:pt idx="0">
                  <c:v>49.46</c:v>
                </c:pt>
                <c:pt idx="1">
                  <c:v>54.580000000000005</c:v>
                </c:pt>
                <c:pt idx="2">
                  <c:v>56.506666666666661</c:v>
                </c:pt>
                <c:pt idx="3">
                  <c:v>57.916666666666664</c:v>
                </c:pt>
                <c:pt idx="4">
                  <c:v>59.176666666666669</c:v>
                </c:pt>
                <c:pt idx="5">
                  <c:v>60.24</c:v>
                </c:pt>
                <c:pt idx="6">
                  <c:v>61.433333333333337</c:v>
                </c:pt>
                <c:pt idx="7">
                  <c:v>62.426666666666669</c:v>
                </c:pt>
                <c:pt idx="8">
                  <c:v>63.606666666666662</c:v>
                </c:pt>
                <c:pt idx="9">
                  <c:v>64.48</c:v>
                </c:pt>
                <c:pt idx="10">
                  <c:v>65.406666666666666</c:v>
                </c:pt>
                <c:pt idx="11">
                  <c:v>66.45</c:v>
                </c:pt>
                <c:pt idx="12">
                  <c:v>67.176666666666662</c:v>
                </c:pt>
                <c:pt idx="13">
                  <c:v>67.986666666666665</c:v>
                </c:pt>
                <c:pt idx="14">
                  <c:v>68.94</c:v>
                </c:pt>
                <c:pt idx="15">
                  <c:v>69.62</c:v>
                </c:pt>
                <c:pt idx="16">
                  <c:v>70.346666666666664</c:v>
                </c:pt>
                <c:pt idx="17">
                  <c:v>71.180000000000007</c:v>
                </c:pt>
                <c:pt idx="18">
                  <c:v>71.663333333333341</c:v>
                </c:pt>
                <c:pt idx="19">
                  <c:v>72.36333333333333</c:v>
                </c:pt>
                <c:pt idx="20">
                  <c:v>73.073333333333338</c:v>
                </c:pt>
                <c:pt idx="21">
                  <c:v>73.546666666666667</c:v>
                </c:pt>
                <c:pt idx="22">
                  <c:v>74.19</c:v>
                </c:pt>
                <c:pt idx="23">
                  <c:v>74.646666666666661</c:v>
                </c:pt>
                <c:pt idx="24">
                  <c:v>75.053333333333342</c:v>
                </c:pt>
                <c:pt idx="25">
                  <c:v>75.673333333333332</c:v>
                </c:pt>
                <c:pt idx="26">
                  <c:v>76.083333333333329</c:v>
                </c:pt>
                <c:pt idx="27">
                  <c:v>76.52</c:v>
                </c:pt>
                <c:pt idx="28">
                  <c:v>76.86333333333333</c:v>
                </c:pt>
                <c:pt idx="29">
                  <c:v>77.36666666666666</c:v>
                </c:pt>
                <c:pt idx="30">
                  <c:v>77.686666666666667</c:v>
                </c:pt>
                <c:pt idx="31">
                  <c:v>78.143333333333331</c:v>
                </c:pt>
                <c:pt idx="32">
                  <c:v>78.399999999999991</c:v>
                </c:pt>
                <c:pt idx="33">
                  <c:v>78.790000000000006</c:v>
                </c:pt>
                <c:pt idx="34">
                  <c:v>79.223333333333329</c:v>
                </c:pt>
                <c:pt idx="35">
                  <c:v>79.416666666666671</c:v>
                </c:pt>
                <c:pt idx="36">
                  <c:v>79.736666666666665</c:v>
                </c:pt>
                <c:pt idx="37">
                  <c:v>79.926666666666662</c:v>
                </c:pt>
                <c:pt idx="38">
                  <c:v>80.36666666666666</c:v>
                </c:pt>
                <c:pt idx="39">
                  <c:v>80.623333333333335</c:v>
                </c:pt>
                <c:pt idx="40">
                  <c:v>80.876666666666665</c:v>
                </c:pt>
                <c:pt idx="41">
                  <c:v>81.196666666666658</c:v>
                </c:pt>
                <c:pt idx="42">
                  <c:v>81.49666666666667</c:v>
                </c:pt>
                <c:pt idx="43">
                  <c:v>81.753333333333345</c:v>
                </c:pt>
                <c:pt idx="44">
                  <c:v>81.943333333333342</c:v>
                </c:pt>
                <c:pt idx="45">
                  <c:v>82.24666666666667</c:v>
                </c:pt>
                <c:pt idx="46">
                  <c:v>82.38333333333334</c:v>
                </c:pt>
                <c:pt idx="47">
                  <c:v>82.573333333333338</c:v>
                </c:pt>
                <c:pt idx="48">
                  <c:v>82.716666666666654</c:v>
                </c:pt>
                <c:pt idx="49">
                  <c:v>82.969999999999985</c:v>
                </c:pt>
                <c:pt idx="50">
                  <c:v>83.103333333333339</c:v>
                </c:pt>
                <c:pt idx="51">
                  <c:v>83.24666666666667</c:v>
                </c:pt>
                <c:pt idx="52">
                  <c:v>83.433333333333337</c:v>
                </c:pt>
                <c:pt idx="53">
                  <c:v>83.576666666666668</c:v>
                </c:pt>
                <c:pt idx="54">
                  <c:v>83.873333333333335</c:v>
                </c:pt>
                <c:pt idx="55">
                  <c:v>84.016666666666666</c:v>
                </c:pt>
                <c:pt idx="56">
                  <c:v>84.203333333333333</c:v>
                </c:pt>
                <c:pt idx="57">
                  <c:v>84.39</c:v>
                </c:pt>
                <c:pt idx="58">
                  <c:v>84.576666666666668</c:v>
                </c:pt>
                <c:pt idx="59">
                  <c:v>84.743333333333325</c:v>
                </c:pt>
                <c:pt idx="60">
                  <c:v>84.86333333333333</c:v>
                </c:pt>
                <c:pt idx="61">
                  <c:v>85.093333333333334</c:v>
                </c:pt>
                <c:pt idx="62">
                  <c:v>85.216666666666669</c:v>
                </c:pt>
                <c:pt idx="63">
                  <c:v>85.336666666666659</c:v>
                </c:pt>
                <c:pt idx="64">
                  <c:v>85.509999999999991</c:v>
                </c:pt>
                <c:pt idx="65">
                  <c:v>85.63</c:v>
                </c:pt>
                <c:pt idx="66">
                  <c:v>85.683333333333337</c:v>
                </c:pt>
                <c:pt idx="67">
                  <c:v>85.803333333333327</c:v>
                </c:pt>
                <c:pt idx="68">
                  <c:v>86.036666666666676</c:v>
                </c:pt>
                <c:pt idx="69">
                  <c:v>86.089999999999989</c:v>
                </c:pt>
                <c:pt idx="70">
                  <c:v>86.276666666666685</c:v>
                </c:pt>
                <c:pt idx="71">
                  <c:v>86.57</c:v>
                </c:pt>
                <c:pt idx="72">
                  <c:v>86.68</c:v>
                </c:pt>
                <c:pt idx="73">
                  <c:v>86.853333333333339</c:v>
                </c:pt>
                <c:pt idx="74">
                  <c:v>87.14</c:v>
                </c:pt>
                <c:pt idx="75">
                  <c:v>87.366666666666674</c:v>
                </c:pt>
                <c:pt idx="76">
                  <c:v>87.486666666666665</c:v>
                </c:pt>
                <c:pt idx="77">
                  <c:v>87.649999999999991</c:v>
                </c:pt>
                <c:pt idx="78">
                  <c:v>87.823333333333338</c:v>
                </c:pt>
                <c:pt idx="79">
                  <c:v>88.043333333333337</c:v>
                </c:pt>
                <c:pt idx="80">
                  <c:v>88.263333333333321</c:v>
                </c:pt>
                <c:pt idx="81">
                  <c:v>88.37</c:v>
                </c:pt>
                <c:pt idx="82">
                  <c:v>88.48</c:v>
                </c:pt>
                <c:pt idx="83">
                  <c:v>88.586666666666659</c:v>
                </c:pt>
                <c:pt idx="84">
                  <c:v>88.74666666666667</c:v>
                </c:pt>
                <c:pt idx="85">
                  <c:v>88.916666666666671</c:v>
                </c:pt>
                <c:pt idx="86">
                  <c:v>89.073333333333338</c:v>
                </c:pt>
                <c:pt idx="87">
                  <c:v>89.00333333333333</c:v>
                </c:pt>
                <c:pt idx="88">
                  <c:v>89.223333333333315</c:v>
                </c:pt>
                <c:pt idx="89">
                  <c:v>89.46</c:v>
                </c:pt>
                <c:pt idx="90">
                  <c:v>89.453333333333333</c:v>
                </c:pt>
                <c:pt idx="91">
                  <c:v>89.57</c:v>
                </c:pt>
                <c:pt idx="92">
                  <c:v>89.693333333333328</c:v>
                </c:pt>
                <c:pt idx="93">
                  <c:v>89.929999999999993</c:v>
                </c:pt>
                <c:pt idx="94">
                  <c:v>89.986666666666679</c:v>
                </c:pt>
                <c:pt idx="95">
                  <c:v>90.009999999999991</c:v>
                </c:pt>
                <c:pt idx="96">
                  <c:v>90.09999999999998</c:v>
                </c:pt>
                <c:pt idx="97">
                  <c:v>90.139999999999986</c:v>
                </c:pt>
                <c:pt idx="98">
                  <c:v>90.3</c:v>
                </c:pt>
                <c:pt idx="99">
                  <c:v>90.339999999999989</c:v>
                </c:pt>
                <c:pt idx="100">
                  <c:v>90.546666666666667</c:v>
                </c:pt>
                <c:pt idx="101">
                  <c:v>90.530000000000015</c:v>
                </c:pt>
                <c:pt idx="102">
                  <c:v>90.570000000000007</c:v>
                </c:pt>
                <c:pt idx="103">
                  <c:v>90.73</c:v>
                </c:pt>
                <c:pt idx="104">
                  <c:v>90.883333333333326</c:v>
                </c:pt>
                <c:pt idx="105">
                  <c:v>90.923333333333332</c:v>
                </c:pt>
                <c:pt idx="106">
                  <c:v>91.303333333333342</c:v>
                </c:pt>
                <c:pt idx="107">
                  <c:v>90.983333333333334</c:v>
                </c:pt>
                <c:pt idx="108">
                  <c:v>91.273333333333326</c:v>
                </c:pt>
                <c:pt idx="109">
                  <c:v>91.31</c:v>
                </c:pt>
                <c:pt idx="110">
                  <c:v>91.463333333333324</c:v>
                </c:pt>
                <c:pt idx="111">
                  <c:v>91.50333333333333</c:v>
                </c:pt>
                <c:pt idx="112">
                  <c:v>91.543333333333337</c:v>
                </c:pt>
                <c:pt idx="113">
                  <c:v>91.7</c:v>
                </c:pt>
                <c:pt idx="114">
                  <c:v>91.740000000000009</c:v>
                </c:pt>
                <c:pt idx="115">
                  <c:v>91.780000000000015</c:v>
                </c:pt>
                <c:pt idx="116">
                  <c:v>91.88</c:v>
                </c:pt>
                <c:pt idx="117">
                  <c:v>92.030000000000015</c:v>
                </c:pt>
                <c:pt idx="118">
                  <c:v>91.893333333333331</c:v>
                </c:pt>
                <c:pt idx="119">
                  <c:v>92.233333333333334</c:v>
                </c:pt>
                <c:pt idx="120">
                  <c:v>92.17</c:v>
                </c:pt>
                <c:pt idx="121">
                  <c:v>92.226666666666674</c:v>
                </c:pt>
                <c:pt idx="122">
                  <c:v>92.44</c:v>
                </c:pt>
                <c:pt idx="123">
                  <c:v>92.313333333333333</c:v>
                </c:pt>
                <c:pt idx="124">
                  <c:v>92.48</c:v>
                </c:pt>
                <c:pt idx="125">
                  <c:v>92.52</c:v>
                </c:pt>
                <c:pt idx="126">
                  <c:v>92.546666666666667</c:v>
                </c:pt>
                <c:pt idx="127">
                  <c:v>92.61333333333333</c:v>
                </c:pt>
                <c:pt idx="128">
                  <c:v>92.74666666666667</c:v>
                </c:pt>
                <c:pt idx="129">
                  <c:v>92.806666666666658</c:v>
                </c:pt>
                <c:pt idx="130">
                  <c:v>92.94</c:v>
                </c:pt>
                <c:pt idx="131">
                  <c:v>92.956666666666663</c:v>
                </c:pt>
                <c:pt idx="132">
                  <c:v>93.143333333333331</c:v>
                </c:pt>
                <c:pt idx="133">
                  <c:v>93.160000000000011</c:v>
                </c:pt>
                <c:pt idx="134">
                  <c:v>93.466666666666654</c:v>
                </c:pt>
                <c:pt idx="135">
                  <c:v>93.48</c:v>
                </c:pt>
                <c:pt idx="136">
                  <c:v>93.67</c:v>
                </c:pt>
                <c:pt idx="137">
                  <c:v>93.743333333333339</c:v>
                </c:pt>
                <c:pt idx="138">
                  <c:v>93.773333333333326</c:v>
                </c:pt>
                <c:pt idx="139">
                  <c:v>93.98</c:v>
                </c:pt>
                <c:pt idx="140">
                  <c:v>94.126666666666665</c:v>
                </c:pt>
                <c:pt idx="141">
                  <c:v>94.213333333333324</c:v>
                </c:pt>
                <c:pt idx="142">
                  <c:v>94.276666666666685</c:v>
                </c:pt>
                <c:pt idx="143">
                  <c:v>94.213333333333324</c:v>
                </c:pt>
                <c:pt idx="144">
                  <c:v>94.39</c:v>
                </c:pt>
                <c:pt idx="145">
                  <c:v>94.396666666666661</c:v>
                </c:pt>
                <c:pt idx="146">
                  <c:v>94.410000000000011</c:v>
                </c:pt>
                <c:pt idx="147">
                  <c:v>94.36</c:v>
                </c:pt>
                <c:pt idx="148">
                  <c:v>94.37</c:v>
                </c:pt>
                <c:pt idx="149">
                  <c:v>94.433333333333337</c:v>
                </c:pt>
                <c:pt idx="150">
                  <c:v>94.556666666666672</c:v>
                </c:pt>
                <c:pt idx="151">
                  <c:v>94.50333333333333</c:v>
                </c:pt>
                <c:pt idx="152">
                  <c:v>94.633333333333326</c:v>
                </c:pt>
                <c:pt idx="153">
                  <c:v>94.766666666666666</c:v>
                </c:pt>
                <c:pt idx="154">
                  <c:v>94.843333333333348</c:v>
                </c:pt>
                <c:pt idx="155">
                  <c:v>94.933333333333337</c:v>
                </c:pt>
                <c:pt idx="156">
                  <c:v>95.073333333333323</c:v>
                </c:pt>
                <c:pt idx="157">
                  <c:v>95.08</c:v>
                </c:pt>
                <c:pt idx="158">
                  <c:v>95.196666666666673</c:v>
                </c:pt>
                <c:pt idx="159">
                  <c:v>95.256666666666661</c:v>
                </c:pt>
                <c:pt idx="160">
                  <c:v>95.323333333333338</c:v>
                </c:pt>
                <c:pt idx="161">
                  <c:v>95.443333333333328</c:v>
                </c:pt>
                <c:pt idx="162">
                  <c:v>95.453333333333333</c:v>
                </c:pt>
                <c:pt idx="163">
                  <c:v>95.58</c:v>
                </c:pt>
                <c:pt idx="164">
                  <c:v>95.526666666666685</c:v>
                </c:pt>
                <c:pt idx="165">
                  <c:v>95.643333333333331</c:v>
                </c:pt>
                <c:pt idx="166">
                  <c:v>95.773333333333326</c:v>
                </c:pt>
                <c:pt idx="167">
                  <c:v>95.720000000000013</c:v>
                </c:pt>
                <c:pt idx="168">
                  <c:v>95.73</c:v>
                </c:pt>
                <c:pt idx="169">
                  <c:v>95.81</c:v>
                </c:pt>
                <c:pt idx="170">
                  <c:v>95.816666666666663</c:v>
                </c:pt>
                <c:pt idx="171">
                  <c:v>96.016666666666666</c:v>
                </c:pt>
                <c:pt idx="172">
                  <c:v>95.963333333333324</c:v>
                </c:pt>
                <c:pt idx="173">
                  <c:v>96.02</c:v>
                </c:pt>
                <c:pt idx="174">
                  <c:v>95.910000000000011</c:v>
                </c:pt>
                <c:pt idx="175">
                  <c:v>96.036666666666676</c:v>
                </c:pt>
                <c:pt idx="176">
                  <c:v>96.15333333333335</c:v>
                </c:pt>
                <c:pt idx="177">
                  <c:v>96.216666666666654</c:v>
                </c:pt>
                <c:pt idx="178">
                  <c:v>96.166666666666671</c:v>
                </c:pt>
                <c:pt idx="179">
                  <c:v>96.223333333333343</c:v>
                </c:pt>
                <c:pt idx="180">
                  <c:v>96.339999999999989</c:v>
                </c:pt>
                <c:pt idx="181">
                  <c:v>96.226666666666674</c:v>
                </c:pt>
                <c:pt idx="182">
                  <c:v>96.23</c:v>
                </c:pt>
                <c:pt idx="183">
                  <c:v>96.296666666666667</c:v>
                </c:pt>
                <c:pt idx="184">
                  <c:v>96.14</c:v>
                </c:pt>
                <c:pt idx="185">
                  <c:v>96.09333333333332</c:v>
                </c:pt>
                <c:pt idx="186">
                  <c:v>96.219999999999985</c:v>
                </c:pt>
                <c:pt idx="187">
                  <c:v>96.226666666666674</c:v>
                </c:pt>
                <c:pt idx="188">
                  <c:v>96.403333333333322</c:v>
                </c:pt>
                <c:pt idx="189">
                  <c:v>96.403333333333322</c:v>
                </c:pt>
                <c:pt idx="190">
                  <c:v>96.456666666666663</c:v>
                </c:pt>
                <c:pt idx="191">
                  <c:v>96.463333333333324</c:v>
                </c:pt>
                <c:pt idx="192">
                  <c:v>96.583333333333329</c:v>
                </c:pt>
                <c:pt idx="193">
                  <c:v>96.643333333333331</c:v>
                </c:pt>
                <c:pt idx="194">
                  <c:v>96.649999999999991</c:v>
                </c:pt>
                <c:pt idx="195">
                  <c:v>96.77</c:v>
                </c:pt>
                <c:pt idx="196">
                  <c:v>96.883333333333326</c:v>
                </c:pt>
                <c:pt idx="197">
                  <c:v>96.889999999999986</c:v>
                </c:pt>
                <c:pt idx="198">
                  <c:v>96.893333333333331</c:v>
                </c:pt>
                <c:pt idx="199">
                  <c:v>96.843333333333348</c:v>
                </c:pt>
                <c:pt idx="200">
                  <c:v>96.793333333333337</c:v>
                </c:pt>
                <c:pt idx="201">
                  <c:v>96.976666666666674</c:v>
                </c:pt>
                <c:pt idx="202">
                  <c:v>95.77</c:v>
                </c:pt>
                <c:pt idx="203">
                  <c:v>95.713333333333324</c:v>
                </c:pt>
                <c:pt idx="204">
                  <c:v>95.716666666666654</c:v>
                </c:pt>
                <c:pt idx="205">
                  <c:v>95.606666666666669</c:v>
                </c:pt>
                <c:pt idx="206">
                  <c:v>95.606666666666669</c:v>
                </c:pt>
                <c:pt idx="207">
                  <c:v>95.610000000000014</c:v>
                </c:pt>
                <c:pt idx="208">
                  <c:v>95.73</c:v>
                </c:pt>
                <c:pt idx="209">
                  <c:v>95.676666666666662</c:v>
                </c:pt>
                <c:pt idx="210">
                  <c:v>95.673333333333332</c:v>
                </c:pt>
                <c:pt idx="211">
                  <c:v>95.736666666666665</c:v>
                </c:pt>
                <c:pt idx="212">
                  <c:v>95.850000000000009</c:v>
                </c:pt>
                <c:pt idx="213">
                  <c:v>95.796666666666667</c:v>
                </c:pt>
                <c:pt idx="214">
                  <c:v>95.856666666666669</c:v>
                </c:pt>
                <c:pt idx="215">
                  <c:v>95.853333333333339</c:v>
                </c:pt>
                <c:pt idx="216">
                  <c:v>95.8</c:v>
                </c:pt>
                <c:pt idx="217">
                  <c:v>95.686666666666667</c:v>
                </c:pt>
                <c:pt idx="218">
                  <c:v>95.75</c:v>
                </c:pt>
                <c:pt idx="219">
                  <c:v>95.696666666666673</c:v>
                </c:pt>
                <c:pt idx="220">
                  <c:v>95.703333333333333</c:v>
                </c:pt>
                <c:pt idx="221">
                  <c:v>95.763333333333335</c:v>
                </c:pt>
                <c:pt idx="222">
                  <c:v>95.763333333333335</c:v>
                </c:pt>
                <c:pt idx="223">
                  <c:v>95.653333333333322</c:v>
                </c:pt>
                <c:pt idx="224">
                  <c:v>95.716666666666683</c:v>
                </c:pt>
                <c:pt idx="225">
                  <c:v>95.720000000000013</c:v>
                </c:pt>
                <c:pt idx="226">
                  <c:v>95.663333333333341</c:v>
                </c:pt>
                <c:pt idx="227">
                  <c:v>95.666666666666671</c:v>
                </c:pt>
                <c:pt idx="228">
                  <c:v>95.67</c:v>
                </c:pt>
                <c:pt idx="229">
                  <c:v>95.666666666666671</c:v>
                </c:pt>
                <c:pt idx="230">
                  <c:v>95.606666666666669</c:v>
                </c:pt>
                <c:pt idx="231">
                  <c:v>95.773333333333326</c:v>
                </c:pt>
                <c:pt idx="232">
                  <c:v>95.726666666666674</c:v>
                </c:pt>
                <c:pt idx="233">
                  <c:v>95.779999999999987</c:v>
                </c:pt>
                <c:pt idx="234">
                  <c:v>95.779999999999987</c:v>
                </c:pt>
                <c:pt idx="235">
                  <c:v>95.843333333333348</c:v>
                </c:pt>
                <c:pt idx="236">
                  <c:v>95.843333333333348</c:v>
                </c:pt>
                <c:pt idx="237">
                  <c:v>95.79</c:v>
                </c:pt>
                <c:pt idx="238">
                  <c:v>95.899999999999991</c:v>
                </c:pt>
                <c:pt idx="239">
                  <c:v>95.90666666666668</c:v>
                </c:pt>
                <c:pt idx="240">
                  <c:v>96.016666666666666</c:v>
                </c:pt>
                <c:pt idx="241">
                  <c:v>95.90666666666668</c:v>
                </c:pt>
                <c:pt idx="242">
                  <c:v>95.90666666666668</c:v>
                </c:pt>
                <c:pt idx="243">
                  <c:v>95.953333333333333</c:v>
                </c:pt>
                <c:pt idx="244">
                  <c:v>95.89</c:v>
                </c:pt>
                <c:pt idx="245">
                  <c:v>96.05</c:v>
                </c:pt>
                <c:pt idx="246">
                  <c:v>95.993333333333339</c:v>
                </c:pt>
                <c:pt idx="247">
                  <c:v>95.94</c:v>
                </c:pt>
                <c:pt idx="248">
                  <c:v>95.776666666666657</c:v>
                </c:pt>
                <c:pt idx="249">
                  <c:v>95.893333333333331</c:v>
                </c:pt>
                <c:pt idx="250">
                  <c:v>95.896666666666661</c:v>
                </c:pt>
                <c:pt idx="251">
                  <c:v>95.786666666666676</c:v>
                </c:pt>
                <c:pt idx="252">
                  <c:v>95.796666666666667</c:v>
                </c:pt>
                <c:pt idx="253">
                  <c:v>95.90666666666668</c:v>
                </c:pt>
                <c:pt idx="254">
                  <c:v>95.796666666666667</c:v>
                </c:pt>
                <c:pt idx="255">
                  <c:v>95.853333333333339</c:v>
                </c:pt>
                <c:pt idx="256">
                  <c:v>95.850000000000009</c:v>
                </c:pt>
                <c:pt idx="257">
                  <c:v>95.956666666666663</c:v>
                </c:pt>
                <c:pt idx="258">
                  <c:v>95.893333333333331</c:v>
                </c:pt>
                <c:pt idx="259">
                  <c:v>95.93</c:v>
                </c:pt>
                <c:pt idx="260">
                  <c:v>95.916666666666671</c:v>
                </c:pt>
                <c:pt idx="261">
                  <c:v>95.816666666666663</c:v>
                </c:pt>
                <c:pt idx="262">
                  <c:v>95.873333333333335</c:v>
                </c:pt>
                <c:pt idx="263">
                  <c:v>95.83</c:v>
                </c:pt>
                <c:pt idx="264">
                  <c:v>95.780000000000015</c:v>
                </c:pt>
                <c:pt idx="265">
                  <c:v>95.886666666666656</c:v>
                </c:pt>
                <c:pt idx="266">
                  <c:v>95.833333333333329</c:v>
                </c:pt>
                <c:pt idx="267">
                  <c:v>96.053333333333327</c:v>
                </c:pt>
                <c:pt idx="268">
                  <c:v>96.053333333333327</c:v>
                </c:pt>
                <c:pt idx="269">
                  <c:v>96.106666666666669</c:v>
                </c:pt>
                <c:pt idx="270">
                  <c:v>96.103333333333339</c:v>
                </c:pt>
                <c:pt idx="271">
                  <c:v>95.99666666666667</c:v>
                </c:pt>
              </c:numCache>
            </c:numRef>
          </c:xVal>
          <c:yVal>
            <c:numRef>
              <c:f>'Test 2'!$H$18:$H$552</c:f>
              <c:numCache>
                <c:formatCode>0.000</c:formatCode>
                <c:ptCount val="535"/>
                <c:pt idx="0">
                  <c:v>0.75800000000000001</c:v>
                </c:pt>
                <c:pt idx="1">
                  <c:v>0.75784178000000002</c:v>
                </c:pt>
                <c:pt idx="2">
                  <c:v>0.7576484</c:v>
                </c:pt>
                <c:pt idx="3">
                  <c:v>0.75743744000000002</c:v>
                </c:pt>
                <c:pt idx="4">
                  <c:v>0.75722648000000004</c:v>
                </c:pt>
                <c:pt idx="5">
                  <c:v>0.75701552000000005</c:v>
                </c:pt>
                <c:pt idx="6">
                  <c:v>0.75682214000000003</c:v>
                </c:pt>
                <c:pt idx="7">
                  <c:v>0.75662876000000001</c:v>
                </c:pt>
                <c:pt idx="8">
                  <c:v>0.75643537999999999</c:v>
                </c:pt>
                <c:pt idx="9">
                  <c:v>0.75625958000000004</c:v>
                </c:pt>
                <c:pt idx="10">
                  <c:v>0.75608377999999998</c:v>
                </c:pt>
                <c:pt idx="11">
                  <c:v>0.75592556</c:v>
                </c:pt>
                <c:pt idx="12">
                  <c:v>0.75578491999999997</c:v>
                </c:pt>
                <c:pt idx="13">
                  <c:v>0.75562669999999998</c:v>
                </c:pt>
                <c:pt idx="14">
                  <c:v>0.75548605999999996</c:v>
                </c:pt>
                <c:pt idx="15">
                  <c:v>0.75536300000000001</c:v>
                </c:pt>
                <c:pt idx="16">
                  <c:v>0.75523994000000005</c:v>
                </c:pt>
                <c:pt idx="17">
                  <c:v>0.75511687999999999</c:v>
                </c:pt>
                <c:pt idx="18">
                  <c:v>0.7550114</c:v>
                </c:pt>
                <c:pt idx="19">
                  <c:v>0.75488834000000005</c:v>
                </c:pt>
                <c:pt idx="20">
                  <c:v>0.75478286000000006</c:v>
                </c:pt>
                <c:pt idx="21">
                  <c:v>0.75469496000000003</c:v>
                </c:pt>
                <c:pt idx="22">
                  <c:v>0.75460706</c:v>
                </c:pt>
                <c:pt idx="23">
                  <c:v>0.75451915999999997</c:v>
                </c:pt>
                <c:pt idx="24">
                  <c:v>0.75443126000000005</c:v>
                </c:pt>
                <c:pt idx="25">
                  <c:v>0.75436093999999998</c:v>
                </c:pt>
                <c:pt idx="26">
                  <c:v>0.75429062000000002</c:v>
                </c:pt>
                <c:pt idx="27">
                  <c:v>0.75422029999999995</c:v>
                </c:pt>
                <c:pt idx="28">
                  <c:v>0.75414998</c:v>
                </c:pt>
                <c:pt idx="29">
                  <c:v>0.75407966000000004</c:v>
                </c:pt>
                <c:pt idx="30">
                  <c:v>0.75402692000000004</c:v>
                </c:pt>
                <c:pt idx="31">
                  <c:v>0.75397418000000005</c:v>
                </c:pt>
                <c:pt idx="32">
                  <c:v>0.75393902000000002</c:v>
                </c:pt>
                <c:pt idx="33">
                  <c:v>0.75388628000000002</c:v>
                </c:pt>
                <c:pt idx="34">
                  <c:v>0.75385111999999999</c:v>
                </c:pt>
                <c:pt idx="35">
                  <c:v>0.75381596000000006</c:v>
                </c:pt>
                <c:pt idx="36">
                  <c:v>0.75378080000000003</c:v>
                </c:pt>
                <c:pt idx="37">
                  <c:v>0.75374563999999999</c:v>
                </c:pt>
                <c:pt idx="38">
                  <c:v>0.75372806000000003</c:v>
                </c:pt>
                <c:pt idx="39">
                  <c:v>0.7536929</c:v>
                </c:pt>
                <c:pt idx="40">
                  <c:v>0.75367532000000004</c:v>
                </c:pt>
                <c:pt idx="41">
                  <c:v>0.75365773999999996</c:v>
                </c:pt>
                <c:pt idx="42">
                  <c:v>0.75362258000000004</c:v>
                </c:pt>
                <c:pt idx="43">
                  <c:v>0.75360499999999997</c:v>
                </c:pt>
                <c:pt idx="44">
                  <c:v>0.75360499999999997</c:v>
                </c:pt>
                <c:pt idx="45">
                  <c:v>0.75358742000000001</c:v>
                </c:pt>
                <c:pt idx="46">
                  <c:v>0.75356984000000005</c:v>
                </c:pt>
                <c:pt idx="47">
                  <c:v>0.75355225999999997</c:v>
                </c:pt>
                <c:pt idx="48">
                  <c:v>0.75353468000000001</c:v>
                </c:pt>
                <c:pt idx="49">
                  <c:v>0.75351710000000005</c:v>
                </c:pt>
                <c:pt idx="50">
                  <c:v>0.75351710000000005</c:v>
                </c:pt>
                <c:pt idx="51">
                  <c:v>0.75349951999999998</c:v>
                </c:pt>
                <c:pt idx="52">
                  <c:v>0.75348194000000002</c:v>
                </c:pt>
                <c:pt idx="53">
                  <c:v>0.75348194000000002</c:v>
                </c:pt>
                <c:pt idx="54">
                  <c:v>0.75346436000000006</c:v>
                </c:pt>
                <c:pt idx="55">
                  <c:v>0.75346436000000006</c:v>
                </c:pt>
                <c:pt idx="56">
                  <c:v>0.75344677999999998</c:v>
                </c:pt>
                <c:pt idx="57">
                  <c:v>0.75344677999999998</c:v>
                </c:pt>
                <c:pt idx="58">
                  <c:v>0.75344677999999998</c:v>
                </c:pt>
                <c:pt idx="59">
                  <c:v>0.75346436000000006</c:v>
                </c:pt>
                <c:pt idx="60">
                  <c:v>0.75348194000000002</c:v>
                </c:pt>
                <c:pt idx="61">
                  <c:v>0.75349951999999998</c:v>
                </c:pt>
                <c:pt idx="62">
                  <c:v>0.75351710000000005</c:v>
                </c:pt>
                <c:pt idx="63">
                  <c:v>0.75353468000000001</c:v>
                </c:pt>
                <c:pt idx="64">
                  <c:v>0.75355225999999997</c:v>
                </c:pt>
                <c:pt idx="65">
                  <c:v>0.75355225999999997</c:v>
                </c:pt>
                <c:pt idx="66">
                  <c:v>0.75358742000000001</c:v>
                </c:pt>
                <c:pt idx="67">
                  <c:v>0.75358742000000001</c:v>
                </c:pt>
                <c:pt idx="68">
                  <c:v>0.75362258000000004</c:v>
                </c:pt>
                <c:pt idx="69">
                  <c:v>0.75364016</c:v>
                </c:pt>
                <c:pt idx="70">
                  <c:v>0.75365773999999996</c:v>
                </c:pt>
                <c:pt idx="71">
                  <c:v>0.75371047999999996</c:v>
                </c:pt>
                <c:pt idx="72">
                  <c:v>0.75374563999999999</c:v>
                </c:pt>
                <c:pt idx="73">
                  <c:v>0.75378080000000003</c:v>
                </c:pt>
                <c:pt idx="74">
                  <c:v>0.75383354000000002</c:v>
                </c:pt>
                <c:pt idx="75">
                  <c:v>0.75388628000000002</c:v>
                </c:pt>
                <c:pt idx="76">
                  <c:v>0.75393902000000002</c:v>
                </c:pt>
                <c:pt idx="77">
                  <c:v>0.75399176000000001</c:v>
                </c:pt>
                <c:pt idx="78">
                  <c:v>0.75404450000000001</c:v>
                </c:pt>
                <c:pt idx="79">
                  <c:v>0.75411481999999996</c:v>
                </c:pt>
                <c:pt idx="80">
                  <c:v>0.75416755999999996</c:v>
                </c:pt>
                <c:pt idx="81">
                  <c:v>0.75422029999999995</c:v>
                </c:pt>
                <c:pt idx="82">
                  <c:v>0.75427304000000006</c:v>
                </c:pt>
                <c:pt idx="83">
                  <c:v>0.75434336000000002</c:v>
                </c:pt>
                <c:pt idx="84">
                  <c:v>0.75439610000000001</c:v>
                </c:pt>
                <c:pt idx="85">
                  <c:v>0.75446641999999997</c:v>
                </c:pt>
                <c:pt idx="86">
                  <c:v>0.75451915999999997</c:v>
                </c:pt>
                <c:pt idx="87">
                  <c:v>0.75458948000000003</c:v>
                </c:pt>
                <c:pt idx="88">
                  <c:v>0.75465979999999999</c:v>
                </c:pt>
                <c:pt idx="89">
                  <c:v>0.75471253999999999</c:v>
                </c:pt>
                <c:pt idx="90">
                  <c:v>0.75474770000000002</c:v>
                </c:pt>
                <c:pt idx="91">
                  <c:v>0.75480044000000002</c:v>
                </c:pt>
                <c:pt idx="92">
                  <c:v>0.75485318000000001</c:v>
                </c:pt>
                <c:pt idx="93">
                  <c:v>0.75488834000000005</c:v>
                </c:pt>
                <c:pt idx="94">
                  <c:v>0.75494108000000004</c:v>
                </c:pt>
                <c:pt idx="95">
                  <c:v>0.75502897999999996</c:v>
                </c:pt>
                <c:pt idx="96">
                  <c:v>0.75509930000000003</c:v>
                </c:pt>
                <c:pt idx="97">
                  <c:v>0.75518720000000006</c:v>
                </c:pt>
                <c:pt idx="98">
                  <c:v>0.75527509999999998</c:v>
                </c:pt>
                <c:pt idx="99">
                  <c:v>0.75536300000000001</c:v>
                </c:pt>
                <c:pt idx="100">
                  <c:v>0.75543331999999996</c:v>
                </c:pt>
                <c:pt idx="101">
                  <c:v>0.75552121999999999</c:v>
                </c:pt>
                <c:pt idx="102">
                  <c:v>0.75559154000000006</c:v>
                </c:pt>
                <c:pt idx="103">
                  <c:v>0.75567943999999998</c:v>
                </c:pt>
                <c:pt idx="104">
                  <c:v>0.75576734000000001</c:v>
                </c:pt>
                <c:pt idx="105">
                  <c:v>0.75583765999999997</c:v>
                </c:pt>
                <c:pt idx="106">
                  <c:v>0.75592556</c:v>
                </c:pt>
                <c:pt idx="107">
                  <c:v>0.75599587999999995</c:v>
                </c:pt>
                <c:pt idx="108">
                  <c:v>0.75608377999999998</c:v>
                </c:pt>
                <c:pt idx="109">
                  <c:v>0.75615410000000005</c:v>
                </c:pt>
                <c:pt idx="110">
                  <c:v>0.75624199999999997</c:v>
                </c:pt>
                <c:pt idx="111">
                  <c:v>0.7563299</c:v>
                </c:pt>
                <c:pt idx="112">
                  <c:v>0.75640021999999996</c:v>
                </c:pt>
                <c:pt idx="113">
                  <c:v>0.75648811999999999</c:v>
                </c:pt>
                <c:pt idx="114">
                  <c:v>0.75655844000000005</c:v>
                </c:pt>
                <c:pt idx="115">
                  <c:v>0.75664633999999997</c:v>
                </c:pt>
                <c:pt idx="116">
                  <c:v>0.75673424</c:v>
                </c:pt>
                <c:pt idx="117">
                  <c:v>0.75682214000000003</c:v>
                </c:pt>
                <c:pt idx="118">
                  <c:v>0.75691004000000006</c:v>
                </c:pt>
                <c:pt idx="119">
                  <c:v>0.75696278000000006</c:v>
                </c:pt>
                <c:pt idx="120">
                  <c:v>0.75703310000000001</c:v>
                </c:pt>
                <c:pt idx="121">
                  <c:v>0.75710341999999997</c:v>
                </c:pt>
                <c:pt idx="122">
                  <c:v>0.75717374000000004</c:v>
                </c:pt>
                <c:pt idx="123">
                  <c:v>0.75722648000000004</c:v>
                </c:pt>
                <c:pt idx="124">
                  <c:v>0.75729679999999999</c:v>
                </c:pt>
                <c:pt idx="125">
                  <c:v>0.75736712000000006</c:v>
                </c:pt>
                <c:pt idx="126">
                  <c:v>0.75747260000000005</c:v>
                </c:pt>
                <c:pt idx="127">
                  <c:v>0.75763082000000004</c:v>
                </c:pt>
                <c:pt idx="128">
                  <c:v>0.75780661999999999</c:v>
                </c:pt>
                <c:pt idx="129">
                  <c:v>0.75798242000000005</c:v>
                </c:pt>
                <c:pt idx="130">
                  <c:v>0.75814064000000003</c:v>
                </c:pt>
                <c:pt idx="131">
                  <c:v>0.75831643999999998</c:v>
                </c:pt>
                <c:pt idx="132">
                  <c:v>0.75847465999999997</c:v>
                </c:pt>
                <c:pt idx="133">
                  <c:v>0.75865046000000003</c:v>
                </c:pt>
                <c:pt idx="134">
                  <c:v>0.75880868000000001</c:v>
                </c:pt>
                <c:pt idx="135">
                  <c:v>0.75898447999999996</c:v>
                </c:pt>
                <c:pt idx="136">
                  <c:v>0.75914270000000006</c:v>
                </c:pt>
                <c:pt idx="137">
                  <c:v>0.75931850000000001</c:v>
                </c:pt>
                <c:pt idx="138">
                  <c:v>0.75945914000000003</c:v>
                </c:pt>
                <c:pt idx="139">
                  <c:v>0.75959978000000006</c:v>
                </c:pt>
                <c:pt idx="140">
                  <c:v>0.75972284000000001</c:v>
                </c:pt>
                <c:pt idx="141">
                  <c:v>0.75984589999999996</c:v>
                </c:pt>
                <c:pt idx="142">
                  <c:v>0.76003927999999998</c:v>
                </c:pt>
                <c:pt idx="143">
                  <c:v>0.76019749999999997</c:v>
                </c:pt>
                <c:pt idx="144">
                  <c:v>0.76037330000000003</c:v>
                </c:pt>
                <c:pt idx="145">
                  <c:v>0.76054909999999998</c:v>
                </c:pt>
                <c:pt idx="146">
                  <c:v>0.76070731999999996</c:v>
                </c:pt>
                <c:pt idx="147">
                  <c:v>0.76088312000000002</c:v>
                </c:pt>
                <c:pt idx="148">
                  <c:v>0.76104134000000001</c:v>
                </c:pt>
                <c:pt idx="149">
                  <c:v>0.76121713999999996</c:v>
                </c:pt>
                <c:pt idx="150">
                  <c:v>0.76137536000000006</c:v>
                </c:pt>
                <c:pt idx="151">
                  <c:v>0.76155116</c:v>
                </c:pt>
                <c:pt idx="152">
                  <c:v>0.76170937999999999</c:v>
                </c:pt>
                <c:pt idx="153">
                  <c:v>0.76186759999999998</c:v>
                </c:pt>
                <c:pt idx="154">
                  <c:v>0.76199066000000004</c:v>
                </c:pt>
                <c:pt idx="155">
                  <c:v>0.76213129999999996</c:v>
                </c:pt>
                <c:pt idx="156">
                  <c:v>0.76225436000000002</c:v>
                </c:pt>
                <c:pt idx="157">
                  <c:v>0.76241258000000001</c:v>
                </c:pt>
                <c:pt idx="158">
                  <c:v>0.76260596000000003</c:v>
                </c:pt>
                <c:pt idx="159">
                  <c:v>0.76276418000000001</c:v>
                </c:pt>
                <c:pt idx="160">
                  <c:v>0.7629224</c:v>
                </c:pt>
                <c:pt idx="161">
                  <c:v>0.76309820000000006</c:v>
                </c:pt>
                <c:pt idx="162">
                  <c:v>0.76327400000000001</c:v>
                </c:pt>
                <c:pt idx="163">
                  <c:v>0.76343221999999999</c:v>
                </c:pt>
                <c:pt idx="164">
                  <c:v>0.76359043999999998</c:v>
                </c:pt>
                <c:pt idx="165">
                  <c:v>0.76374865999999997</c:v>
                </c:pt>
                <c:pt idx="166">
                  <c:v>0.76390687999999995</c:v>
                </c:pt>
                <c:pt idx="167">
                  <c:v>0.76406510000000005</c:v>
                </c:pt>
                <c:pt idx="168">
                  <c:v>0.76422332000000004</c:v>
                </c:pt>
                <c:pt idx="169">
                  <c:v>0.76434637999999999</c:v>
                </c:pt>
                <c:pt idx="170">
                  <c:v>0.76446944000000006</c:v>
                </c:pt>
                <c:pt idx="171">
                  <c:v>0.76457492000000005</c:v>
                </c:pt>
                <c:pt idx="172">
                  <c:v>0.76473314000000003</c:v>
                </c:pt>
                <c:pt idx="173">
                  <c:v>0.76487378000000006</c:v>
                </c:pt>
                <c:pt idx="174">
                  <c:v>0.76503200000000005</c:v>
                </c:pt>
                <c:pt idx="175">
                  <c:v>0.76519022000000003</c:v>
                </c:pt>
                <c:pt idx="176">
                  <c:v>0.76536601999999998</c:v>
                </c:pt>
                <c:pt idx="177">
                  <c:v>0.76552423999999997</c:v>
                </c:pt>
                <c:pt idx="178">
                  <c:v>0.76568245999999995</c:v>
                </c:pt>
                <c:pt idx="179">
                  <c:v>0.76585826000000001</c:v>
                </c:pt>
                <c:pt idx="180">
                  <c:v>0.76601648</c:v>
                </c:pt>
                <c:pt idx="181">
                  <c:v>0.76619228000000006</c:v>
                </c:pt>
                <c:pt idx="182">
                  <c:v>0.76635050000000005</c:v>
                </c:pt>
                <c:pt idx="183">
                  <c:v>0.76650872000000003</c:v>
                </c:pt>
                <c:pt idx="184">
                  <c:v>0.76663177999999998</c:v>
                </c:pt>
                <c:pt idx="185">
                  <c:v>0.76675484000000005</c:v>
                </c:pt>
                <c:pt idx="186">
                  <c:v>0.76686032000000004</c:v>
                </c:pt>
                <c:pt idx="187">
                  <c:v>0.76703611999999999</c:v>
                </c:pt>
                <c:pt idx="188">
                  <c:v>0.76719433999999997</c:v>
                </c:pt>
                <c:pt idx="189">
                  <c:v>0.76735255999999996</c:v>
                </c:pt>
                <c:pt idx="190">
                  <c:v>0.76752836000000002</c:v>
                </c:pt>
                <c:pt idx="191">
                  <c:v>0.76766900000000005</c:v>
                </c:pt>
                <c:pt idx="192">
                  <c:v>0.76784479999999999</c:v>
                </c:pt>
                <c:pt idx="193">
                  <c:v>0.76796786000000006</c:v>
                </c:pt>
                <c:pt idx="194">
                  <c:v>0.76810849999999997</c:v>
                </c:pt>
                <c:pt idx="195">
                  <c:v>0.76826671999999996</c:v>
                </c:pt>
                <c:pt idx="196">
                  <c:v>0.76842494000000006</c:v>
                </c:pt>
                <c:pt idx="197">
                  <c:v>0.76858316000000004</c:v>
                </c:pt>
                <c:pt idx="198">
                  <c:v>0.76872379999999996</c:v>
                </c:pt>
                <c:pt idx="199">
                  <c:v>0.76882928000000006</c:v>
                </c:pt>
                <c:pt idx="200">
                  <c:v>0.76893476000000005</c:v>
                </c:pt>
                <c:pt idx="201">
                  <c:v>0.76902265999999997</c:v>
                </c:pt>
                <c:pt idx="202">
                  <c:v>0.76925120000000002</c:v>
                </c:pt>
                <c:pt idx="203">
                  <c:v>0.76942699999999997</c:v>
                </c:pt>
                <c:pt idx="204">
                  <c:v>0.76960280000000003</c:v>
                </c:pt>
                <c:pt idx="205">
                  <c:v>0.76974344000000006</c:v>
                </c:pt>
                <c:pt idx="206">
                  <c:v>0.76991924</c:v>
                </c:pt>
                <c:pt idx="207">
                  <c:v>0.77005988000000003</c:v>
                </c:pt>
                <c:pt idx="208">
                  <c:v>0.77021810000000002</c:v>
                </c:pt>
                <c:pt idx="209">
                  <c:v>0.77037632</c:v>
                </c:pt>
                <c:pt idx="210">
                  <c:v>0.77051696000000003</c:v>
                </c:pt>
                <c:pt idx="211">
                  <c:v>0.77065760000000005</c:v>
                </c:pt>
                <c:pt idx="212">
                  <c:v>0.77081582000000004</c:v>
                </c:pt>
                <c:pt idx="213">
                  <c:v>0.77095645999999995</c:v>
                </c:pt>
                <c:pt idx="214">
                  <c:v>0.77104435999999998</c:v>
                </c:pt>
                <c:pt idx="215">
                  <c:v>0.77114983999999998</c:v>
                </c:pt>
                <c:pt idx="216">
                  <c:v>0.77127290000000004</c:v>
                </c:pt>
                <c:pt idx="217">
                  <c:v>0.77143112000000003</c:v>
                </c:pt>
                <c:pt idx="218">
                  <c:v>0.77158934000000001</c:v>
                </c:pt>
                <c:pt idx="219">
                  <c:v>0.77174756</c:v>
                </c:pt>
                <c:pt idx="220">
                  <c:v>0.77187062000000006</c:v>
                </c:pt>
                <c:pt idx="221">
                  <c:v>0.77199368000000002</c:v>
                </c:pt>
                <c:pt idx="222">
                  <c:v>0.77213432000000004</c:v>
                </c:pt>
                <c:pt idx="223">
                  <c:v>0.77227495999999995</c:v>
                </c:pt>
                <c:pt idx="224">
                  <c:v>0.77241559999999998</c:v>
                </c:pt>
                <c:pt idx="225">
                  <c:v>0.77253866000000004</c:v>
                </c:pt>
                <c:pt idx="226">
                  <c:v>0.77267929999999996</c:v>
                </c:pt>
                <c:pt idx="227">
                  <c:v>0.77281993999999998</c:v>
                </c:pt>
                <c:pt idx="228">
                  <c:v>0.77294300000000005</c:v>
                </c:pt>
                <c:pt idx="229">
                  <c:v>0.77303089999999997</c:v>
                </c:pt>
                <c:pt idx="230">
                  <c:v>0.77311879999999999</c:v>
                </c:pt>
                <c:pt idx="231">
                  <c:v>0.77322427999999999</c:v>
                </c:pt>
                <c:pt idx="232">
                  <c:v>0.77336492000000001</c:v>
                </c:pt>
                <c:pt idx="233">
                  <c:v>0.77350556000000004</c:v>
                </c:pt>
                <c:pt idx="234">
                  <c:v>0.77364620000000006</c:v>
                </c:pt>
                <c:pt idx="235">
                  <c:v>0.77380442000000005</c:v>
                </c:pt>
                <c:pt idx="236">
                  <c:v>0.77394505999999996</c:v>
                </c:pt>
                <c:pt idx="237">
                  <c:v>0.77406812000000003</c:v>
                </c:pt>
                <c:pt idx="238">
                  <c:v>0.77420876000000005</c:v>
                </c:pt>
                <c:pt idx="239">
                  <c:v>0.77434939999999997</c:v>
                </c:pt>
                <c:pt idx="240">
                  <c:v>0.77449003999999999</c:v>
                </c:pt>
                <c:pt idx="241">
                  <c:v>0.77461310000000005</c:v>
                </c:pt>
                <c:pt idx="242">
                  <c:v>0.77473616000000001</c:v>
                </c:pt>
                <c:pt idx="243">
                  <c:v>0.77477132000000004</c:v>
                </c:pt>
                <c:pt idx="244">
                  <c:v>0.77485921999999996</c:v>
                </c:pt>
                <c:pt idx="245">
                  <c:v>0.77494711999999999</c:v>
                </c:pt>
                <c:pt idx="246">
                  <c:v>0.77505259999999998</c:v>
                </c:pt>
                <c:pt idx="247">
                  <c:v>0.77519324000000001</c:v>
                </c:pt>
                <c:pt idx="248">
                  <c:v>0.77531629999999996</c:v>
                </c:pt>
                <c:pt idx="249">
                  <c:v>0.77543936000000002</c:v>
                </c:pt>
                <c:pt idx="250">
                  <c:v>0.77558000000000005</c:v>
                </c:pt>
                <c:pt idx="251">
                  <c:v>0.77570306</c:v>
                </c:pt>
                <c:pt idx="252">
                  <c:v>0.77582612000000006</c:v>
                </c:pt>
                <c:pt idx="253">
                  <c:v>0.77594918000000002</c:v>
                </c:pt>
                <c:pt idx="254">
                  <c:v>0.77605466000000001</c:v>
                </c:pt>
                <c:pt idx="255">
                  <c:v>0.77617771999999996</c:v>
                </c:pt>
                <c:pt idx="256">
                  <c:v>0.77631835999999999</c:v>
                </c:pt>
                <c:pt idx="257">
                  <c:v>0.77640626000000001</c:v>
                </c:pt>
                <c:pt idx="258">
                  <c:v>0.77649416000000004</c:v>
                </c:pt>
                <c:pt idx="259">
                  <c:v>0.77658205999999996</c:v>
                </c:pt>
                <c:pt idx="260">
                  <c:v>0.77668753999999995</c:v>
                </c:pt>
                <c:pt idx="261">
                  <c:v>0.77681060000000002</c:v>
                </c:pt>
                <c:pt idx="262">
                  <c:v>0.77693365999999997</c:v>
                </c:pt>
                <c:pt idx="263">
                  <c:v>0.77705672000000003</c:v>
                </c:pt>
                <c:pt idx="264">
                  <c:v>0.77716220000000003</c:v>
                </c:pt>
                <c:pt idx="265">
                  <c:v>0.77728525999999998</c:v>
                </c:pt>
                <c:pt idx="266">
                  <c:v>0.77740832000000004</c:v>
                </c:pt>
                <c:pt idx="267">
                  <c:v>0.77751380000000003</c:v>
                </c:pt>
                <c:pt idx="268">
                  <c:v>0.77761928000000002</c:v>
                </c:pt>
                <c:pt idx="269">
                  <c:v>0.77772476000000001</c:v>
                </c:pt>
                <c:pt idx="270">
                  <c:v>0.77784781999999997</c:v>
                </c:pt>
                <c:pt idx="271">
                  <c:v>0.77795329999999996</c:v>
                </c:pt>
              </c:numCache>
            </c:numRef>
          </c:yVal>
          <c:smooth val="1"/>
          <c:extLst>
            <c:ext xmlns:c16="http://schemas.microsoft.com/office/drawing/2014/chart" uri="{C3380CC4-5D6E-409C-BE32-E72D297353CC}">
              <c16:uniqueId val="{0000000D-6063-47BE-9AA2-22137DAF4939}"/>
            </c:ext>
          </c:extLst>
        </c:ser>
        <c:ser>
          <c:idx val="13"/>
          <c:order val="13"/>
          <c:marker>
            <c:symbol val="none"/>
          </c:marker>
          <c:xVal>
            <c:numRef>
              <c:f>'Test 4'!$F$18:$F$552</c:f>
              <c:numCache>
                <c:formatCode>General</c:formatCode>
                <c:ptCount val="535"/>
                <c:pt idx="0">
                  <c:v>200.85666666666665</c:v>
                </c:pt>
                <c:pt idx="1">
                  <c:v>209.67999999999998</c:v>
                </c:pt>
                <c:pt idx="2">
                  <c:v>214.26</c:v>
                </c:pt>
                <c:pt idx="3">
                  <c:v>218.75666666666666</c:v>
                </c:pt>
                <c:pt idx="4">
                  <c:v>222.94333333333336</c:v>
                </c:pt>
                <c:pt idx="5">
                  <c:v>227.43666666666664</c:v>
                </c:pt>
                <c:pt idx="6">
                  <c:v>231.76333333333332</c:v>
                </c:pt>
                <c:pt idx="7">
                  <c:v>236.14333333333335</c:v>
                </c:pt>
                <c:pt idx="8">
                  <c:v>240.44666666666669</c:v>
                </c:pt>
                <c:pt idx="9">
                  <c:v>243.69999999999996</c:v>
                </c:pt>
                <c:pt idx="10">
                  <c:v>247.92</c:v>
                </c:pt>
                <c:pt idx="11">
                  <c:v>251.82333333333335</c:v>
                </c:pt>
                <c:pt idx="12">
                  <c:v>255.66333333333333</c:v>
                </c:pt>
                <c:pt idx="13">
                  <c:v>259.65666666666669</c:v>
                </c:pt>
                <c:pt idx="14">
                  <c:v>263.49333333333334</c:v>
                </c:pt>
                <c:pt idx="15">
                  <c:v>267.17666666666668</c:v>
                </c:pt>
                <c:pt idx="16">
                  <c:v>270.66000000000003</c:v>
                </c:pt>
                <c:pt idx="17">
                  <c:v>274.33999999999997</c:v>
                </c:pt>
                <c:pt idx="18">
                  <c:v>277.75333333333333</c:v>
                </c:pt>
                <c:pt idx="19">
                  <c:v>281.33999999999997</c:v>
                </c:pt>
                <c:pt idx="20">
                  <c:v>284.55333333333334</c:v>
                </c:pt>
                <c:pt idx="21">
                  <c:v>287.83</c:v>
                </c:pt>
                <c:pt idx="22">
                  <c:v>290.77</c:v>
                </c:pt>
                <c:pt idx="23">
                  <c:v>293.83333333333331</c:v>
                </c:pt>
                <c:pt idx="24">
                  <c:v>296.35999999999996</c:v>
                </c:pt>
                <c:pt idx="25">
                  <c:v>298.99</c:v>
                </c:pt>
                <c:pt idx="26">
                  <c:v>301.91000000000003</c:v>
                </c:pt>
                <c:pt idx="27">
                  <c:v>304.51333333333332</c:v>
                </c:pt>
                <c:pt idx="28">
                  <c:v>307.11666666666662</c:v>
                </c:pt>
                <c:pt idx="29">
                  <c:v>309.58999999999997</c:v>
                </c:pt>
                <c:pt idx="30">
                  <c:v>312.12333333333339</c:v>
                </c:pt>
                <c:pt idx="31">
                  <c:v>314.39333333333337</c:v>
                </c:pt>
                <c:pt idx="32">
                  <c:v>316.77666666666664</c:v>
                </c:pt>
                <c:pt idx="33">
                  <c:v>318.86333333333329</c:v>
                </c:pt>
                <c:pt idx="34">
                  <c:v>320.98</c:v>
                </c:pt>
                <c:pt idx="35">
                  <c:v>323.17666666666668</c:v>
                </c:pt>
                <c:pt idx="36">
                  <c:v>325.21999999999997</c:v>
                </c:pt>
                <c:pt idx="37">
                  <c:v>327.15333333333336</c:v>
                </c:pt>
                <c:pt idx="38">
                  <c:v>329</c:v>
                </c:pt>
                <c:pt idx="39">
                  <c:v>330.93</c:v>
                </c:pt>
                <c:pt idx="40">
                  <c:v>332.65666666666669</c:v>
                </c:pt>
                <c:pt idx="41">
                  <c:v>334.5</c:v>
                </c:pt>
                <c:pt idx="42">
                  <c:v>336.03333333333336</c:v>
                </c:pt>
                <c:pt idx="43">
                  <c:v>337.73666666666668</c:v>
                </c:pt>
                <c:pt idx="44">
                  <c:v>339.2</c:v>
                </c:pt>
                <c:pt idx="45">
                  <c:v>340.66</c:v>
                </c:pt>
                <c:pt idx="46">
                  <c:v>342.23666666666668</c:v>
                </c:pt>
                <c:pt idx="47">
                  <c:v>343.56333333333333</c:v>
                </c:pt>
                <c:pt idx="48">
                  <c:v>345.00333333333333</c:v>
                </c:pt>
                <c:pt idx="49">
                  <c:v>346.26</c:v>
                </c:pt>
                <c:pt idx="50">
                  <c:v>347.69333333333333</c:v>
                </c:pt>
                <c:pt idx="51">
                  <c:v>348.88333333333338</c:v>
                </c:pt>
                <c:pt idx="52">
                  <c:v>350.19333333333333</c:v>
                </c:pt>
                <c:pt idx="53">
                  <c:v>351.31666666666666</c:v>
                </c:pt>
                <c:pt idx="54">
                  <c:v>352.43666666666667</c:v>
                </c:pt>
                <c:pt idx="55">
                  <c:v>353.60666666666663</c:v>
                </c:pt>
                <c:pt idx="56">
                  <c:v>354.59666666666664</c:v>
                </c:pt>
                <c:pt idx="57">
                  <c:v>355.83333333333331</c:v>
                </c:pt>
                <c:pt idx="58">
                  <c:v>356.75666666666666</c:v>
                </c:pt>
                <c:pt idx="59">
                  <c:v>357.72333333333336</c:v>
                </c:pt>
                <c:pt idx="60">
                  <c:v>358.64333333333337</c:v>
                </c:pt>
                <c:pt idx="61">
                  <c:v>359.56</c:v>
                </c:pt>
                <c:pt idx="62">
                  <c:v>360.5333333333333</c:v>
                </c:pt>
                <c:pt idx="63">
                  <c:v>361.32</c:v>
                </c:pt>
                <c:pt idx="64">
                  <c:v>362.2833333333333</c:v>
                </c:pt>
                <c:pt idx="65">
                  <c:v>363.00333333333333</c:v>
                </c:pt>
                <c:pt idx="66">
                  <c:v>363.83333333333331</c:v>
                </c:pt>
                <c:pt idx="67">
                  <c:v>364.61666666666662</c:v>
                </c:pt>
                <c:pt idx="68">
                  <c:v>364.26333333333332</c:v>
                </c:pt>
                <c:pt idx="69">
                  <c:v>364.85000000000008</c:v>
                </c:pt>
                <c:pt idx="70">
                  <c:v>365.5</c:v>
                </c:pt>
                <c:pt idx="71">
                  <c:v>366.8533333333333</c:v>
                </c:pt>
                <c:pt idx="72">
                  <c:v>367.83333333333331</c:v>
                </c:pt>
                <c:pt idx="73">
                  <c:v>368.8966666666667</c:v>
                </c:pt>
                <c:pt idx="74">
                  <c:v>369.93666666666667</c:v>
                </c:pt>
                <c:pt idx="75">
                  <c:v>370.92666666666668</c:v>
                </c:pt>
                <c:pt idx="76">
                  <c:v>371.7166666666667</c:v>
                </c:pt>
                <c:pt idx="77">
                  <c:v>372.52</c:v>
                </c:pt>
                <c:pt idx="78">
                  <c:v>373.35999999999996</c:v>
                </c:pt>
                <c:pt idx="79">
                  <c:v>374.49333333333334</c:v>
                </c:pt>
                <c:pt idx="80">
                  <c:v>375.37666666666672</c:v>
                </c:pt>
                <c:pt idx="81">
                  <c:v>376.20333333333338</c:v>
                </c:pt>
                <c:pt idx="82">
                  <c:v>376.84</c:v>
                </c:pt>
                <c:pt idx="83">
                  <c:v>377.54333333333335</c:v>
                </c:pt>
                <c:pt idx="84">
                  <c:v>378.06666666666666</c:v>
                </c:pt>
                <c:pt idx="85">
                  <c:v>378.64000000000004</c:v>
                </c:pt>
                <c:pt idx="86">
                  <c:v>379.20666666666665</c:v>
                </c:pt>
                <c:pt idx="87">
                  <c:v>379.49333333333334</c:v>
                </c:pt>
                <c:pt idx="88">
                  <c:v>378.67</c:v>
                </c:pt>
                <c:pt idx="89">
                  <c:v>379.21999999999997</c:v>
                </c:pt>
                <c:pt idx="90">
                  <c:v>379.65666666666669</c:v>
                </c:pt>
                <c:pt idx="91">
                  <c:v>380.10000000000008</c:v>
                </c:pt>
                <c:pt idx="92">
                  <c:v>380.42</c:v>
                </c:pt>
                <c:pt idx="93">
                  <c:v>380.97</c:v>
                </c:pt>
                <c:pt idx="94">
                  <c:v>381.28999999999996</c:v>
                </c:pt>
                <c:pt idx="95">
                  <c:v>381.66</c:v>
                </c:pt>
                <c:pt idx="96">
                  <c:v>382.09666666666664</c:v>
                </c:pt>
                <c:pt idx="97">
                  <c:v>382.51666666666665</c:v>
                </c:pt>
                <c:pt idx="98">
                  <c:v>382.72333333333336</c:v>
                </c:pt>
                <c:pt idx="99">
                  <c:v>381.72333333333336</c:v>
                </c:pt>
                <c:pt idx="100">
                  <c:v>381.82666666666665</c:v>
                </c:pt>
                <c:pt idx="101">
                  <c:v>382</c:v>
                </c:pt>
                <c:pt idx="102">
                  <c:v>382.24</c:v>
                </c:pt>
                <c:pt idx="103">
                  <c:v>382.65000000000003</c:v>
                </c:pt>
                <c:pt idx="104">
                  <c:v>382.82333333333332</c:v>
                </c:pt>
                <c:pt idx="105">
                  <c:v>383.12333333333328</c:v>
                </c:pt>
                <c:pt idx="106">
                  <c:v>383.43</c:v>
                </c:pt>
                <c:pt idx="107">
                  <c:v>383.79</c:v>
                </c:pt>
                <c:pt idx="108">
                  <c:v>384.07333333333332</c:v>
                </c:pt>
                <c:pt idx="109">
                  <c:v>384.18333333333334</c:v>
                </c:pt>
                <c:pt idx="110">
                  <c:v>384.19333333333333</c:v>
                </c:pt>
                <c:pt idx="111">
                  <c:v>384.20666666666665</c:v>
                </c:pt>
                <c:pt idx="112">
                  <c:v>384.43666666666667</c:v>
                </c:pt>
                <c:pt idx="113">
                  <c:v>384.85999999999996</c:v>
                </c:pt>
                <c:pt idx="114">
                  <c:v>384.92333333333335</c:v>
                </c:pt>
                <c:pt idx="115">
                  <c:v>385.21333333333331</c:v>
                </c:pt>
                <c:pt idx="116">
                  <c:v>385.3966666666667</c:v>
                </c:pt>
                <c:pt idx="117">
                  <c:v>385.68666666666667</c:v>
                </c:pt>
                <c:pt idx="118">
                  <c:v>385.98</c:v>
                </c:pt>
                <c:pt idx="119">
                  <c:v>384.01</c:v>
                </c:pt>
                <c:pt idx="120">
                  <c:v>385.15333333333336</c:v>
                </c:pt>
                <c:pt idx="121">
                  <c:v>385.19000000000005</c:v>
                </c:pt>
                <c:pt idx="122">
                  <c:v>385.18</c:v>
                </c:pt>
                <c:pt idx="123">
                  <c:v>385.35000000000008</c:v>
                </c:pt>
                <c:pt idx="124">
                  <c:v>385.39000000000004</c:v>
                </c:pt>
                <c:pt idx="125">
                  <c:v>385.60999999999996</c:v>
                </c:pt>
                <c:pt idx="126">
                  <c:v>385.59</c:v>
                </c:pt>
                <c:pt idx="127">
                  <c:v>385.57</c:v>
                </c:pt>
                <c:pt idx="128">
                  <c:v>385.59333333333331</c:v>
                </c:pt>
                <c:pt idx="129">
                  <c:v>385.7</c:v>
                </c:pt>
                <c:pt idx="130">
                  <c:v>385.73</c:v>
                </c:pt>
                <c:pt idx="131">
                  <c:v>384.47333333333336</c:v>
                </c:pt>
                <c:pt idx="132">
                  <c:v>384.38333333333338</c:v>
                </c:pt>
                <c:pt idx="133">
                  <c:v>384.46333333333331</c:v>
                </c:pt>
                <c:pt idx="134">
                  <c:v>384.62000000000006</c:v>
                </c:pt>
                <c:pt idx="135">
                  <c:v>384.54333333333335</c:v>
                </c:pt>
                <c:pt idx="136">
                  <c:v>384.18333333333339</c:v>
                </c:pt>
                <c:pt idx="137">
                  <c:v>384.34666666666664</c:v>
                </c:pt>
                <c:pt idx="138">
                  <c:v>383.92</c:v>
                </c:pt>
                <c:pt idx="139">
                  <c:v>383.78</c:v>
                </c:pt>
                <c:pt idx="140">
                  <c:v>383.65333333333336</c:v>
                </c:pt>
                <c:pt idx="141">
                  <c:v>383.49333333333334</c:v>
                </c:pt>
                <c:pt idx="142">
                  <c:v>383.56333333333333</c:v>
                </c:pt>
                <c:pt idx="143">
                  <c:v>383.54</c:v>
                </c:pt>
                <c:pt idx="144">
                  <c:v>383.45333333333332</c:v>
                </c:pt>
                <c:pt idx="145">
                  <c:v>383.31666666666666</c:v>
                </c:pt>
                <c:pt idx="146">
                  <c:v>383.22666666666663</c:v>
                </c:pt>
                <c:pt idx="147">
                  <c:v>382.01666666666665</c:v>
                </c:pt>
                <c:pt idx="148">
                  <c:v>382.23333333333335</c:v>
                </c:pt>
                <c:pt idx="149">
                  <c:v>382.26333333333332</c:v>
                </c:pt>
                <c:pt idx="150">
                  <c:v>382.24333333333334</c:v>
                </c:pt>
                <c:pt idx="151">
                  <c:v>382.09999999999997</c:v>
                </c:pt>
                <c:pt idx="152">
                  <c:v>381.78999999999996</c:v>
                </c:pt>
                <c:pt idx="153">
                  <c:v>381.59333333333331</c:v>
                </c:pt>
                <c:pt idx="154">
                  <c:v>381.63000000000005</c:v>
                </c:pt>
                <c:pt idx="155">
                  <c:v>381.43</c:v>
                </c:pt>
                <c:pt idx="156">
                  <c:v>381.29666666666668</c:v>
                </c:pt>
                <c:pt idx="157">
                  <c:v>381.21333333333331</c:v>
                </c:pt>
                <c:pt idx="158">
                  <c:v>380.67666666666668</c:v>
                </c:pt>
                <c:pt idx="159">
                  <c:v>380.42666666666668</c:v>
                </c:pt>
                <c:pt idx="160">
                  <c:v>380.34666666666664</c:v>
                </c:pt>
                <c:pt idx="161">
                  <c:v>380.37333333333328</c:v>
                </c:pt>
                <c:pt idx="162">
                  <c:v>380.40666666666669</c:v>
                </c:pt>
                <c:pt idx="163">
                  <c:v>380.74333333333334</c:v>
                </c:pt>
                <c:pt idx="164">
                  <c:v>379.16</c:v>
                </c:pt>
                <c:pt idx="165">
                  <c:v>379.08333333333331</c:v>
                </c:pt>
                <c:pt idx="166">
                  <c:v>378.92666666666668</c:v>
                </c:pt>
                <c:pt idx="167">
                  <c:v>378.79333333333335</c:v>
                </c:pt>
                <c:pt idx="168">
                  <c:v>378.81666666666666</c:v>
                </c:pt>
                <c:pt idx="169">
                  <c:v>378.62999999999994</c:v>
                </c:pt>
                <c:pt idx="170">
                  <c:v>378.54666666666662</c:v>
                </c:pt>
                <c:pt idx="171">
                  <c:v>378.59</c:v>
                </c:pt>
                <c:pt idx="172">
                  <c:v>378.45666666666665</c:v>
                </c:pt>
                <c:pt idx="173">
                  <c:v>378.32333333333332</c:v>
                </c:pt>
                <c:pt idx="174">
                  <c:v>378.3</c:v>
                </c:pt>
                <c:pt idx="175">
                  <c:v>378.10666666666663</c:v>
                </c:pt>
                <c:pt idx="176">
                  <c:v>378.0333333333333</c:v>
                </c:pt>
                <c:pt idx="177">
                  <c:v>377.90000000000003</c:v>
                </c:pt>
                <c:pt idx="178">
                  <c:v>377.17666666666668</c:v>
                </c:pt>
                <c:pt idx="179">
                  <c:v>376.99</c:v>
                </c:pt>
                <c:pt idx="180">
                  <c:v>376.69333333333333</c:v>
                </c:pt>
                <c:pt idx="181">
                  <c:v>376.7833333333333</c:v>
                </c:pt>
                <c:pt idx="182">
                  <c:v>376.76666666666665</c:v>
                </c:pt>
                <c:pt idx="183">
                  <c:v>376.45333333333332</c:v>
                </c:pt>
                <c:pt idx="184">
                  <c:v>376.31333333333333</c:v>
                </c:pt>
                <c:pt idx="185">
                  <c:v>376.11333333333329</c:v>
                </c:pt>
                <c:pt idx="186">
                  <c:v>375.8</c:v>
                </c:pt>
                <c:pt idx="187">
                  <c:v>375.6133333333334</c:v>
                </c:pt>
                <c:pt idx="188">
                  <c:v>375.41666666666669</c:v>
                </c:pt>
                <c:pt idx="189">
                  <c:v>375.33333333333331</c:v>
                </c:pt>
                <c:pt idx="190">
                  <c:v>375.08</c:v>
                </c:pt>
                <c:pt idx="191">
                  <c:v>374.76666666666665</c:v>
                </c:pt>
                <c:pt idx="192">
                  <c:v>374.68666666666667</c:v>
                </c:pt>
                <c:pt idx="193">
                  <c:v>374.49666666666667</c:v>
                </c:pt>
                <c:pt idx="194">
                  <c:v>374.30333333333328</c:v>
                </c:pt>
                <c:pt idx="195">
                  <c:v>372.59</c:v>
                </c:pt>
                <c:pt idx="196">
                  <c:v>372.62666666666672</c:v>
                </c:pt>
                <c:pt idx="197">
                  <c:v>372.10666666666663</c:v>
                </c:pt>
                <c:pt idx="198">
                  <c:v>371.86666666666662</c:v>
                </c:pt>
                <c:pt idx="199">
                  <c:v>371.55333333333334</c:v>
                </c:pt>
                <c:pt idx="200">
                  <c:v>371.7166666666667</c:v>
                </c:pt>
                <c:pt idx="201">
                  <c:v>371.71000000000004</c:v>
                </c:pt>
                <c:pt idx="202">
                  <c:v>371.64000000000004</c:v>
                </c:pt>
                <c:pt idx="203">
                  <c:v>371.40000000000003</c:v>
                </c:pt>
                <c:pt idx="204">
                  <c:v>371.21000000000004</c:v>
                </c:pt>
                <c:pt idx="205">
                  <c:v>371.07333333333332</c:v>
                </c:pt>
                <c:pt idx="206">
                  <c:v>370.7833333333333</c:v>
                </c:pt>
                <c:pt idx="207">
                  <c:v>370.76666666666671</c:v>
                </c:pt>
                <c:pt idx="208">
                  <c:v>370.57333333333332</c:v>
                </c:pt>
                <c:pt idx="209">
                  <c:v>370.44666666666666</c:v>
                </c:pt>
                <c:pt idx="210">
                  <c:v>370.09</c:v>
                </c:pt>
                <c:pt idx="211">
                  <c:v>369.95666666666665</c:v>
                </c:pt>
                <c:pt idx="212">
                  <c:v>369.83666666666664</c:v>
                </c:pt>
                <c:pt idx="213">
                  <c:v>369.87333333333339</c:v>
                </c:pt>
                <c:pt idx="214">
                  <c:v>369.74</c:v>
                </c:pt>
                <c:pt idx="215">
                  <c:v>369.49666666666667</c:v>
                </c:pt>
                <c:pt idx="216">
                  <c:v>369.14000000000004</c:v>
                </c:pt>
                <c:pt idx="217">
                  <c:v>368.96333333333331</c:v>
                </c:pt>
                <c:pt idx="218">
                  <c:v>368.66333333333336</c:v>
                </c:pt>
                <c:pt idx="219">
                  <c:v>368.70666666666665</c:v>
                </c:pt>
                <c:pt idx="220">
                  <c:v>368.81</c:v>
                </c:pt>
                <c:pt idx="221">
                  <c:v>368.57333333333332</c:v>
                </c:pt>
                <c:pt idx="222">
                  <c:v>368.50666666666666</c:v>
                </c:pt>
                <c:pt idx="223">
                  <c:v>368.38333333333338</c:v>
                </c:pt>
                <c:pt idx="224">
                  <c:v>367.45</c:v>
                </c:pt>
                <c:pt idx="225">
                  <c:v>367.09</c:v>
                </c:pt>
                <c:pt idx="226">
                  <c:v>367.08333333333331</c:v>
                </c:pt>
                <c:pt idx="227">
                  <c:v>366.91</c:v>
                </c:pt>
                <c:pt idx="228">
                  <c:v>366.68</c:v>
                </c:pt>
                <c:pt idx="229">
                  <c:v>366.45333333333332</c:v>
                </c:pt>
                <c:pt idx="230">
                  <c:v>366.1466666666667</c:v>
                </c:pt>
                <c:pt idx="231">
                  <c:v>366.02333333333331</c:v>
                </c:pt>
                <c:pt idx="232">
                  <c:v>365.8966666666667</c:v>
                </c:pt>
                <c:pt idx="233">
                  <c:v>365.60999999999996</c:v>
                </c:pt>
                <c:pt idx="234">
                  <c:v>364.52333333333331</c:v>
                </c:pt>
                <c:pt idx="235">
                  <c:v>362.88666666666671</c:v>
                </c:pt>
                <c:pt idx="236">
                  <c:v>362.49</c:v>
                </c:pt>
                <c:pt idx="237">
                  <c:v>362.43333333333334</c:v>
                </c:pt>
                <c:pt idx="238">
                  <c:v>362.22333333333336</c:v>
                </c:pt>
                <c:pt idx="239">
                  <c:v>361.99666666666667</c:v>
                </c:pt>
                <c:pt idx="240">
                  <c:v>361.62000000000006</c:v>
                </c:pt>
                <c:pt idx="241">
                  <c:v>361.22666666666663</c:v>
                </c:pt>
                <c:pt idx="242">
                  <c:v>361.27666666666664</c:v>
                </c:pt>
                <c:pt idx="243">
                  <c:v>360.99333333333334</c:v>
                </c:pt>
                <c:pt idx="244">
                  <c:v>360.78000000000003</c:v>
                </c:pt>
                <c:pt idx="245">
                  <c:v>360.54666666666662</c:v>
                </c:pt>
                <c:pt idx="246">
                  <c:v>360.22666666666669</c:v>
                </c:pt>
                <c:pt idx="247">
                  <c:v>359.90000000000003</c:v>
                </c:pt>
                <c:pt idx="248">
                  <c:v>359.90333333333336</c:v>
                </c:pt>
                <c:pt idx="249">
                  <c:v>359.30333333333334</c:v>
                </c:pt>
                <c:pt idx="250">
                  <c:v>358.95</c:v>
                </c:pt>
                <c:pt idx="251">
                  <c:v>358.56666666666666</c:v>
                </c:pt>
                <c:pt idx="252">
                  <c:v>358.18333333333334</c:v>
                </c:pt>
                <c:pt idx="253">
                  <c:v>357.84999999999997</c:v>
                </c:pt>
                <c:pt idx="254">
                  <c:v>357.76</c:v>
                </c:pt>
                <c:pt idx="255">
                  <c:v>357.82666666666665</c:v>
                </c:pt>
                <c:pt idx="256">
                  <c:v>357.50666666666666</c:v>
                </c:pt>
                <c:pt idx="257">
                  <c:v>357.3533333333333</c:v>
                </c:pt>
                <c:pt idx="258">
                  <c:v>356.92333333333335</c:v>
                </c:pt>
                <c:pt idx="259">
                  <c:v>356.83333333333331</c:v>
                </c:pt>
                <c:pt idx="260">
                  <c:v>356.5</c:v>
                </c:pt>
                <c:pt idx="261">
                  <c:v>356.40000000000003</c:v>
                </c:pt>
                <c:pt idx="262">
                  <c:v>355.77333333333331</c:v>
                </c:pt>
                <c:pt idx="263">
                  <c:v>355.71333333333337</c:v>
                </c:pt>
                <c:pt idx="264">
                  <c:v>355.51</c:v>
                </c:pt>
                <c:pt idx="265">
                  <c:v>355.04333333333335</c:v>
                </c:pt>
                <c:pt idx="266">
                  <c:v>354.94333333333333</c:v>
                </c:pt>
                <c:pt idx="267">
                  <c:v>353.77</c:v>
                </c:pt>
                <c:pt idx="268">
                  <c:v>353.76666666666671</c:v>
                </c:pt>
                <c:pt idx="269">
                  <c:v>353.50333333333333</c:v>
                </c:pt>
                <c:pt idx="270">
                  <c:v>353.02</c:v>
                </c:pt>
                <c:pt idx="271">
                  <c:v>352.95333333333332</c:v>
                </c:pt>
                <c:pt idx="272">
                  <c:v>352.42333333333335</c:v>
                </c:pt>
              </c:numCache>
            </c:numRef>
          </c:xVal>
          <c:yVal>
            <c:numRef>
              <c:f>'Test 4'!$H$18:$H$552</c:f>
              <c:numCache>
                <c:formatCode>General</c:formatCode>
                <c:ptCount val="535"/>
                <c:pt idx="0">
                  <c:v>0.66</c:v>
                </c:pt>
                <c:pt idx="1">
                  <c:v>0.65980080000000008</c:v>
                </c:pt>
                <c:pt idx="2">
                  <c:v>0.6596514</c:v>
                </c:pt>
                <c:pt idx="3">
                  <c:v>0.65950200000000003</c:v>
                </c:pt>
                <c:pt idx="4">
                  <c:v>0.65933600000000003</c:v>
                </c:pt>
                <c:pt idx="5">
                  <c:v>0.65917000000000003</c:v>
                </c:pt>
                <c:pt idx="6">
                  <c:v>0.6589874</c:v>
                </c:pt>
                <c:pt idx="7">
                  <c:v>0.65880480000000008</c:v>
                </c:pt>
                <c:pt idx="8">
                  <c:v>0.65862220000000005</c:v>
                </c:pt>
                <c:pt idx="9">
                  <c:v>0.6584894</c:v>
                </c:pt>
                <c:pt idx="10">
                  <c:v>0.6583234</c:v>
                </c:pt>
                <c:pt idx="11">
                  <c:v>0.6581574</c:v>
                </c:pt>
                <c:pt idx="12">
                  <c:v>0.65800800000000004</c:v>
                </c:pt>
                <c:pt idx="13">
                  <c:v>0.65785860000000007</c:v>
                </c:pt>
                <c:pt idx="14">
                  <c:v>0.65770919999999999</c:v>
                </c:pt>
                <c:pt idx="15">
                  <c:v>0.65757640000000006</c:v>
                </c:pt>
                <c:pt idx="16">
                  <c:v>0.65744360000000002</c:v>
                </c:pt>
                <c:pt idx="17">
                  <c:v>0.65732740000000001</c:v>
                </c:pt>
                <c:pt idx="18">
                  <c:v>0.65717800000000004</c:v>
                </c:pt>
                <c:pt idx="19">
                  <c:v>0.65706180000000003</c:v>
                </c:pt>
                <c:pt idx="20">
                  <c:v>0.65696220000000005</c:v>
                </c:pt>
                <c:pt idx="21">
                  <c:v>0.6568792</c:v>
                </c:pt>
                <c:pt idx="22">
                  <c:v>0.65679620000000005</c:v>
                </c:pt>
                <c:pt idx="23">
                  <c:v>0.65672980000000003</c:v>
                </c:pt>
                <c:pt idx="24">
                  <c:v>0.65666340000000001</c:v>
                </c:pt>
                <c:pt idx="25">
                  <c:v>0.65659699999999999</c:v>
                </c:pt>
                <c:pt idx="26">
                  <c:v>0.6565472</c:v>
                </c:pt>
                <c:pt idx="27">
                  <c:v>0.65649740000000001</c:v>
                </c:pt>
                <c:pt idx="28">
                  <c:v>0.65644760000000002</c:v>
                </c:pt>
                <c:pt idx="29">
                  <c:v>0.65641440000000006</c:v>
                </c:pt>
                <c:pt idx="30">
                  <c:v>0.6563812</c:v>
                </c:pt>
                <c:pt idx="31">
                  <c:v>0.65634800000000004</c:v>
                </c:pt>
                <c:pt idx="32">
                  <c:v>0.65633140000000001</c:v>
                </c:pt>
                <c:pt idx="33">
                  <c:v>0.65631479999999998</c:v>
                </c:pt>
                <c:pt idx="34">
                  <c:v>0.65631479999999998</c:v>
                </c:pt>
                <c:pt idx="35">
                  <c:v>0.65631479999999998</c:v>
                </c:pt>
                <c:pt idx="36">
                  <c:v>0.65631479999999998</c:v>
                </c:pt>
                <c:pt idx="37">
                  <c:v>0.65631479999999998</c:v>
                </c:pt>
                <c:pt idx="38">
                  <c:v>0.65633140000000001</c:v>
                </c:pt>
                <c:pt idx="39">
                  <c:v>0.65634800000000004</c:v>
                </c:pt>
                <c:pt idx="40">
                  <c:v>0.6563812</c:v>
                </c:pt>
                <c:pt idx="41">
                  <c:v>0.65641440000000006</c:v>
                </c:pt>
                <c:pt idx="42">
                  <c:v>0.65644760000000002</c:v>
                </c:pt>
                <c:pt idx="43">
                  <c:v>0.65648079999999998</c:v>
                </c:pt>
                <c:pt idx="44">
                  <c:v>0.65653060000000008</c:v>
                </c:pt>
                <c:pt idx="45">
                  <c:v>0.65658040000000006</c:v>
                </c:pt>
                <c:pt idx="46">
                  <c:v>0.65663020000000005</c:v>
                </c:pt>
                <c:pt idx="47">
                  <c:v>0.65668000000000004</c:v>
                </c:pt>
                <c:pt idx="48">
                  <c:v>0.65674640000000006</c:v>
                </c:pt>
                <c:pt idx="49">
                  <c:v>0.65681280000000009</c:v>
                </c:pt>
                <c:pt idx="50">
                  <c:v>0.6568792</c:v>
                </c:pt>
                <c:pt idx="51">
                  <c:v>0.65696220000000005</c:v>
                </c:pt>
                <c:pt idx="52">
                  <c:v>0.6570452</c:v>
                </c:pt>
                <c:pt idx="53">
                  <c:v>0.65712820000000005</c:v>
                </c:pt>
                <c:pt idx="54">
                  <c:v>0.6572112</c:v>
                </c:pt>
                <c:pt idx="55">
                  <c:v>0.65729420000000005</c:v>
                </c:pt>
                <c:pt idx="56">
                  <c:v>0.65737719999999999</c:v>
                </c:pt>
                <c:pt idx="57">
                  <c:v>0.65747680000000008</c:v>
                </c:pt>
                <c:pt idx="58">
                  <c:v>0.65757640000000006</c:v>
                </c:pt>
                <c:pt idx="59">
                  <c:v>0.65767600000000004</c:v>
                </c:pt>
                <c:pt idx="60">
                  <c:v>0.65777560000000002</c:v>
                </c:pt>
                <c:pt idx="61">
                  <c:v>0.65789180000000003</c:v>
                </c:pt>
                <c:pt idx="62">
                  <c:v>0.6579914</c:v>
                </c:pt>
                <c:pt idx="63">
                  <c:v>0.65810760000000001</c:v>
                </c:pt>
                <c:pt idx="64">
                  <c:v>0.65820719999999999</c:v>
                </c:pt>
                <c:pt idx="65">
                  <c:v>0.65834000000000004</c:v>
                </c:pt>
                <c:pt idx="66">
                  <c:v>0.65845620000000005</c:v>
                </c:pt>
                <c:pt idx="67">
                  <c:v>0.65857240000000006</c:v>
                </c:pt>
                <c:pt idx="68">
                  <c:v>0.65868860000000007</c:v>
                </c:pt>
                <c:pt idx="69">
                  <c:v>0.6588214</c:v>
                </c:pt>
                <c:pt idx="70">
                  <c:v>0.65897080000000008</c:v>
                </c:pt>
                <c:pt idx="71">
                  <c:v>0.65921980000000002</c:v>
                </c:pt>
                <c:pt idx="72">
                  <c:v>0.65946880000000008</c:v>
                </c:pt>
                <c:pt idx="73">
                  <c:v>0.65971780000000002</c:v>
                </c:pt>
                <c:pt idx="74">
                  <c:v>0.6599834</c:v>
                </c:pt>
                <c:pt idx="75">
                  <c:v>0.66021580000000002</c:v>
                </c:pt>
                <c:pt idx="76">
                  <c:v>0.66046480000000007</c:v>
                </c:pt>
                <c:pt idx="77">
                  <c:v>0.66071380000000002</c:v>
                </c:pt>
                <c:pt idx="78">
                  <c:v>0.66097939999999999</c:v>
                </c:pt>
                <c:pt idx="79">
                  <c:v>0.66124500000000008</c:v>
                </c:pt>
                <c:pt idx="80">
                  <c:v>0.66152719999999998</c:v>
                </c:pt>
                <c:pt idx="81">
                  <c:v>0.66180939999999999</c:v>
                </c:pt>
                <c:pt idx="82">
                  <c:v>0.66207500000000008</c:v>
                </c:pt>
                <c:pt idx="83">
                  <c:v>0.66237380000000001</c:v>
                </c:pt>
                <c:pt idx="84">
                  <c:v>0.66265600000000002</c:v>
                </c:pt>
                <c:pt idx="85">
                  <c:v>0.66295480000000007</c:v>
                </c:pt>
                <c:pt idx="86">
                  <c:v>0.66323700000000008</c:v>
                </c:pt>
                <c:pt idx="87">
                  <c:v>0.66351920000000009</c:v>
                </c:pt>
                <c:pt idx="88">
                  <c:v>0.66385120000000009</c:v>
                </c:pt>
                <c:pt idx="89">
                  <c:v>0.66416660000000005</c:v>
                </c:pt>
                <c:pt idx="90">
                  <c:v>0.66449860000000005</c:v>
                </c:pt>
                <c:pt idx="91">
                  <c:v>0.66478080000000006</c:v>
                </c:pt>
                <c:pt idx="92">
                  <c:v>0.66507959999999999</c:v>
                </c:pt>
                <c:pt idx="93">
                  <c:v>0.66539500000000007</c:v>
                </c:pt>
                <c:pt idx="94">
                  <c:v>0.6656938</c:v>
                </c:pt>
                <c:pt idx="95">
                  <c:v>0.66600920000000008</c:v>
                </c:pt>
                <c:pt idx="96">
                  <c:v>0.66630800000000001</c:v>
                </c:pt>
                <c:pt idx="97">
                  <c:v>0.66664000000000001</c:v>
                </c:pt>
                <c:pt idx="98">
                  <c:v>0.66693880000000005</c:v>
                </c:pt>
                <c:pt idx="99">
                  <c:v>0.66730400000000001</c:v>
                </c:pt>
                <c:pt idx="100">
                  <c:v>0.66763600000000001</c:v>
                </c:pt>
                <c:pt idx="101">
                  <c:v>0.66796800000000001</c:v>
                </c:pt>
                <c:pt idx="102">
                  <c:v>0.66831660000000004</c:v>
                </c:pt>
                <c:pt idx="103">
                  <c:v>0.66864860000000004</c:v>
                </c:pt>
                <c:pt idx="104">
                  <c:v>0.66899720000000007</c:v>
                </c:pt>
                <c:pt idx="105">
                  <c:v>0.66932920000000007</c:v>
                </c:pt>
                <c:pt idx="106">
                  <c:v>0.669628</c:v>
                </c:pt>
                <c:pt idx="107">
                  <c:v>0.66996</c:v>
                </c:pt>
                <c:pt idx="108">
                  <c:v>0.67030860000000003</c:v>
                </c:pt>
                <c:pt idx="109">
                  <c:v>0.67064060000000003</c:v>
                </c:pt>
                <c:pt idx="110">
                  <c:v>0.670956</c:v>
                </c:pt>
                <c:pt idx="111">
                  <c:v>0.67125480000000004</c:v>
                </c:pt>
                <c:pt idx="112">
                  <c:v>0.67160340000000007</c:v>
                </c:pt>
                <c:pt idx="113">
                  <c:v>0.67193540000000007</c:v>
                </c:pt>
                <c:pt idx="114">
                  <c:v>0.6722342</c:v>
                </c:pt>
                <c:pt idx="115">
                  <c:v>0.6725662</c:v>
                </c:pt>
                <c:pt idx="116">
                  <c:v>0.67286500000000005</c:v>
                </c:pt>
                <c:pt idx="117">
                  <c:v>0.67316379999999998</c:v>
                </c:pt>
                <c:pt idx="118">
                  <c:v>0.67349579999999998</c:v>
                </c:pt>
                <c:pt idx="119">
                  <c:v>0.6738942</c:v>
                </c:pt>
                <c:pt idx="120">
                  <c:v>0.6742262</c:v>
                </c:pt>
                <c:pt idx="121">
                  <c:v>0.67449180000000009</c:v>
                </c:pt>
                <c:pt idx="122">
                  <c:v>0.67480720000000005</c:v>
                </c:pt>
                <c:pt idx="123">
                  <c:v>0.67513920000000005</c:v>
                </c:pt>
                <c:pt idx="124">
                  <c:v>0.67547120000000005</c:v>
                </c:pt>
                <c:pt idx="125">
                  <c:v>0.67581980000000008</c:v>
                </c:pt>
                <c:pt idx="126">
                  <c:v>0.67615180000000008</c:v>
                </c:pt>
                <c:pt idx="127">
                  <c:v>0.67674940000000006</c:v>
                </c:pt>
                <c:pt idx="128">
                  <c:v>0.67734700000000003</c:v>
                </c:pt>
                <c:pt idx="129">
                  <c:v>0.67797780000000007</c:v>
                </c:pt>
                <c:pt idx="130">
                  <c:v>0.67857540000000005</c:v>
                </c:pt>
                <c:pt idx="131">
                  <c:v>0.67918960000000006</c:v>
                </c:pt>
                <c:pt idx="132">
                  <c:v>0.67978720000000004</c:v>
                </c:pt>
                <c:pt idx="133">
                  <c:v>0.6804346</c:v>
                </c:pt>
                <c:pt idx="134">
                  <c:v>0.68103219999999998</c:v>
                </c:pt>
                <c:pt idx="135">
                  <c:v>0.68162980000000006</c:v>
                </c:pt>
                <c:pt idx="136">
                  <c:v>0.68250960000000005</c:v>
                </c:pt>
                <c:pt idx="137">
                  <c:v>0.68309059999999999</c:v>
                </c:pt>
                <c:pt idx="138">
                  <c:v>0.68367160000000005</c:v>
                </c:pt>
                <c:pt idx="139">
                  <c:v>0.68425259999999999</c:v>
                </c:pt>
                <c:pt idx="140">
                  <c:v>0.68483360000000004</c:v>
                </c:pt>
                <c:pt idx="141">
                  <c:v>0.68529840000000009</c:v>
                </c:pt>
                <c:pt idx="142">
                  <c:v>0.68589600000000006</c:v>
                </c:pt>
                <c:pt idx="143">
                  <c:v>0.686477</c:v>
                </c:pt>
                <c:pt idx="144">
                  <c:v>0.68705800000000006</c:v>
                </c:pt>
                <c:pt idx="145">
                  <c:v>0.68760580000000004</c:v>
                </c:pt>
                <c:pt idx="146">
                  <c:v>0.68817020000000007</c:v>
                </c:pt>
                <c:pt idx="147">
                  <c:v>0.68876780000000004</c:v>
                </c:pt>
                <c:pt idx="148">
                  <c:v>0.689299</c:v>
                </c:pt>
                <c:pt idx="149">
                  <c:v>0.68984679999999998</c:v>
                </c:pt>
                <c:pt idx="150">
                  <c:v>0.69039460000000008</c:v>
                </c:pt>
                <c:pt idx="151">
                  <c:v>0.69092580000000003</c:v>
                </c:pt>
                <c:pt idx="152">
                  <c:v>0.69147360000000002</c:v>
                </c:pt>
                <c:pt idx="153">
                  <c:v>0.69193840000000006</c:v>
                </c:pt>
                <c:pt idx="154">
                  <c:v>0.69248620000000005</c:v>
                </c:pt>
                <c:pt idx="155">
                  <c:v>0.69301740000000001</c:v>
                </c:pt>
                <c:pt idx="156">
                  <c:v>0.6935154</c:v>
                </c:pt>
                <c:pt idx="157">
                  <c:v>0.69404660000000007</c:v>
                </c:pt>
                <c:pt idx="158">
                  <c:v>0.69456119999999999</c:v>
                </c:pt>
                <c:pt idx="159">
                  <c:v>0.69507580000000002</c:v>
                </c:pt>
                <c:pt idx="160">
                  <c:v>0.69559040000000005</c:v>
                </c:pt>
                <c:pt idx="161">
                  <c:v>0.69612160000000001</c:v>
                </c:pt>
                <c:pt idx="162">
                  <c:v>0.69658640000000005</c:v>
                </c:pt>
                <c:pt idx="163">
                  <c:v>0.69705119999999998</c:v>
                </c:pt>
                <c:pt idx="164">
                  <c:v>0.69756580000000001</c:v>
                </c:pt>
                <c:pt idx="165">
                  <c:v>0.69806380000000001</c:v>
                </c:pt>
                <c:pt idx="166">
                  <c:v>0.69857840000000004</c:v>
                </c:pt>
                <c:pt idx="167">
                  <c:v>0.69907640000000004</c:v>
                </c:pt>
                <c:pt idx="168">
                  <c:v>0.69957440000000004</c:v>
                </c:pt>
                <c:pt idx="169">
                  <c:v>0.70005580000000001</c:v>
                </c:pt>
                <c:pt idx="170">
                  <c:v>0.70053720000000008</c:v>
                </c:pt>
                <c:pt idx="171">
                  <c:v>0.70101860000000005</c:v>
                </c:pt>
                <c:pt idx="172">
                  <c:v>0.70148340000000009</c:v>
                </c:pt>
                <c:pt idx="173">
                  <c:v>0.70194820000000002</c:v>
                </c:pt>
                <c:pt idx="174">
                  <c:v>0.70241300000000007</c:v>
                </c:pt>
                <c:pt idx="175">
                  <c:v>0.7028778</c:v>
                </c:pt>
                <c:pt idx="176">
                  <c:v>0.70334260000000004</c:v>
                </c:pt>
                <c:pt idx="177">
                  <c:v>0.70379080000000005</c:v>
                </c:pt>
                <c:pt idx="178">
                  <c:v>0.70427220000000001</c:v>
                </c:pt>
                <c:pt idx="179">
                  <c:v>0.70472040000000002</c:v>
                </c:pt>
                <c:pt idx="180">
                  <c:v>0.70511880000000005</c:v>
                </c:pt>
                <c:pt idx="181">
                  <c:v>0.70555040000000002</c:v>
                </c:pt>
                <c:pt idx="182">
                  <c:v>0.70599860000000003</c:v>
                </c:pt>
                <c:pt idx="183">
                  <c:v>0.70644680000000004</c:v>
                </c:pt>
                <c:pt idx="184">
                  <c:v>0.70691160000000008</c:v>
                </c:pt>
                <c:pt idx="185">
                  <c:v>0.70735980000000009</c:v>
                </c:pt>
                <c:pt idx="186">
                  <c:v>0.70780799999999999</c:v>
                </c:pt>
                <c:pt idx="187">
                  <c:v>0.70823960000000008</c:v>
                </c:pt>
                <c:pt idx="188">
                  <c:v>0.70867120000000006</c:v>
                </c:pt>
                <c:pt idx="189">
                  <c:v>0.70911940000000007</c:v>
                </c:pt>
                <c:pt idx="190">
                  <c:v>0.70955100000000004</c:v>
                </c:pt>
                <c:pt idx="191">
                  <c:v>0.70998260000000002</c:v>
                </c:pt>
                <c:pt idx="192">
                  <c:v>0.7104142</c:v>
                </c:pt>
                <c:pt idx="193">
                  <c:v>0.71082920000000005</c:v>
                </c:pt>
                <c:pt idx="194">
                  <c:v>0.71122760000000007</c:v>
                </c:pt>
                <c:pt idx="195">
                  <c:v>0.71162600000000009</c:v>
                </c:pt>
                <c:pt idx="196">
                  <c:v>0.7120244</c:v>
                </c:pt>
                <c:pt idx="197">
                  <c:v>0.71240619999999999</c:v>
                </c:pt>
                <c:pt idx="198">
                  <c:v>0.71278799999999998</c:v>
                </c:pt>
                <c:pt idx="199">
                  <c:v>0.7131864</c:v>
                </c:pt>
                <c:pt idx="200">
                  <c:v>0.71355160000000006</c:v>
                </c:pt>
                <c:pt idx="201">
                  <c:v>0.71391680000000002</c:v>
                </c:pt>
                <c:pt idx="202">
                  <c:v>0.71429860000000001</c:v>
                </c:pt>
                <c:pt idx="203">
                  <c:v>0.71466380000000007</c:v>
                </c:pt>
                <c:pt idx="204">
                  <c:v>0.71502900000000003</c:v>
                </c:pt>
                <c:pt idx="205">
                  <c:v>0.71541080000000001</c:v>
                </c:pt>
                <c:pt idx="206">
                  <c:v>0.71577600000000008</c:v>
                </c:pt>
                <c:pt idx="207">
                  <c:v>0.71615780000000007</c:v>
                </c:pt>
                <c:pt idx="208">
                  <c:v>0.71653960000000005</c:v>
                </c:pt>
                <c:pt idx="209">
                  <c:v>0.71690480000000001</c:v>
                </c:pt>
                <c:pt idx="210">
                  <c:v>0.71727000000000007</c:v>
                </c:pt>
                <c:pt idx="211">
                  <c:v>0.71763520000000003</c:v>
                </c:pt>
                <c:pt idx="212">
                  <c:v>0.71798380000000006</c:v>
                </c:pt>
                <c:pt idx="213">
                  <c:v>0.71834900000000002</c:v>
                </c:pt>
                <c:pt idx="214">
                  <c:v>0.71869760000000005</c:v>
                </c:pt>
                <c:pt idx="215">
                  <c:v>0.7190628</c:v>
                </c:pt>
                <c:pt idx="216">
                  <c:v>0.7193948</c:v>
                </c:pt>
                <c:pt idx="217">
                  <c:v>0.7197268</c:v>
                </c:pt>
                <c:pt idx="218">
                  <c:v>0.7200588</c:v>
                </c:pt>
                <c:pt idx="219">
                  <c:v>0.7203908</c:v>
                </c:pt>
                <c:pt idx="220">
                  <c:v>0.72070620000000007</c:v>
                </c:pt>
                <c:pt idx="221">
                  <c:v>0.72103820000000007</c:v>
                </c:pt>
                <c:pt idx="222">
                  <c:v>0.72137020000000007</c:v>
                </c:pt>
                <c:pt idx="223">
                  <c:v>0.72170220000000007</c:v>
                </c:pt>
                <c:pt idx="224">
                  <c:v>0.72226659999999998</c:v>
                </c:pt>
                <c:pt idx="225">
                  <c:v>0.72279780000000005</c:v>
                </c:pt>
                <c:pt idx="226">
                  <c:v>0.72311320000000001</c:v>
                </c:pt>
                <c:pt idx="227">
                  <c:v>0.72342860000000009</c:v>
                </c:pt>
                <c:pt idx="228">
                  <c:v>0.72374400000000005</c:v>
                </c:pt>
                <c:pt idx="229">
                  <c:v>0.72405940000000002</c:v>
                </c:pt>
                <c:pt idx="230">
                  <c:v>0.72439140000000002</c:v>
                </c:pt>
                <c:pt idx="231">
                  <c:v>0.72472340000000002</c:v>
                </c:pt>
                <c:pt idx="232">
                  <c:v>0.72503880000000009</c:v>
                </c:pt>
                <c:pt idx="233">
                  <c:v>0.72533760000000003</c:v>
                </c:pt>
                <c:pt idx="234">
                  <c:v>0.72575260000000008</c:v>
                </c:pt>
                <c:pt idx="235">
                  <c:v>0.7261012</c:v>
                </c:pt>
                <c:pt idx="236">
                  <c:v>0.72640000000000005</c:v>
                </c:pt>
                <c:pt idx="237">
                  <c:v>0.7267652</c:v>
                </c:pt>
                <c:pt idx="238">
                  <c:v>0.72703080000000009</c:v>
                </c:pt>
                <c:pt idx="239">
                  <c:v>0.72732960000000002</c:v>
                </c:pt>
                <c:pt idx="240">
                  <c:v>0.72761180000000003</c:v>
                </c:pt>
                <c:pt idx="241">
                  <c:v>0.72791060000000007</c:v>
                </c:pt>
                <c:pt idx="242">
                  <c:v>0.72819279999999997</c:v>
                </c:pt>
                <c:pt idx="243">
                  <c:v>0.72845840000000006</c:v>
                </c:pt>
                <c:pt idx="244">
                  <c:v>0.72874060000000007</c:v>
                </c:pt>
                <c:pt idx="245">
                  <c:v>0.72902280000000008</c:v>
                </c:pt>
                <c:pt idx="246">
                  <c:v>0.72928840000000006</c:v>
                </c:pt>
                <c:pt idx="247">
                  <c:v>0.72955400000000004</c:v>
                </c:pt>
                <c:pt idx="248">
                  <c:v>0.72980299999999998</c:v>
                </c:pt>
                <c:pt idx="249">
                  <c:v>0.73005200000000003</c:v>
                </c:pt>
                <c:pt idx="250">
                  <c:v>0.73031760000000001</c:v>
                </c:pt>
                <c:pt idx="251">
                  <c:v>0.73056660000000007</c:v>
                </c:pt>
                <c:pt idx="252">
                  <c:v>0.73078240000000005</c:v>
                </c:pt>
                <c:pt idx="253">
                  <c:v>0.73098160000000001</c:v>
                </c:pt>
                <c:pt idx="254">
                  <c:v>0.73121400000000003</c:v>
                </c:pt>
                <c:pt idx="255">
                  <c:v>0.73142980000000002</c:v>
                </c:pt>
                <c:pt idx="256">
                  <c:v>0.73164560000000001</c:v>
                </c:pt>
                <c:pt idx="257">
                  <c:v>0.7318614</c:v>
                </c:pt>
                <c:pt idx="258">
                  <c:v>0.73206060000000006</c:v>
                </c:pt>
                <c:pt idx="259">
                  <c:v>0.73227640000000005</c:v>
                </c:pt>
                <c:pt idx="260">
                  <c:v>0.73249220000000004</c:v>
                </c:pt>
                <c:pt idx="261">
                  <c:v>0.73269139999999999</c:v>
                </c:pt>
                <c:pt idx="262">
                  <c:v>0.73289060000000006</c:v>
                </c:pt>
                <c:pt idx="263">
                  <c:v>0.73308980000000001</c:v>
                </c:pt>
                <c:pt idx="264">
                  <c:v>0.73327240000000005</c:v>
                </c:pt>
                <c:pt idx="265">
                  <c:v>0.73345500000000008</c:v>
                </c:pt>
                <c:pt idx="266">
                  <c:v>0.7336376</c:v>
                </c:pt>
                <c:pt idx="267">
                  <c:v>0.73382020000000003</c:v>
                </c:pt>
                <c:pt idx="268">
                  <c:v>0.73400280000000007</c:v>
                </c:pt>
                <c:pt idx="269">
                  <c:v>0.73416880000000007</c:v>
                </c:pt>
                <c:pt idx="270">
                  <c:v>0.73433480000000007</c:v>
                </c:pt>
                <c:pt idx="271">
                  <c:v>0.73450080000000006</c:v>
                </c:pt>
                <c:pt idx="272">
                  <c:v>0.73461700000000008</c:v>
                </c:pt>
              </c:numCache>
            </c:numRef>
          </c:yVal>
          <c:smooth val="1"/>
          <c:extLst>
            <c:ext xmlns:c16="http://schemas.microsoft.com/office/drawing/2014/chart" uri="{C3380CC4-5D6E-409C-BE32-E72D297353CC}">
              <c16:uniqueId val="{0000000E-6063-47BE-9AA2-22137DAF4939}"/>
            </c:ext>
          </c:extLst>
        </c:ser>
        <c:dLbls>
          <c:showLegendKey val="0"/>
          <c:showVal val="0"/>
          <c:showCatName val="0"/>
          <c:showSerName val="0"/>
          <c:showPercent val="0"/>
          <c:showBubbleSize val="0"/>
        </c:dLbls>
        <c:axId val="1825331400"/>
        <c:axId val="1825458472"/>
      </c:scatterChart>
      <c:valAx>
        <c:axId val="1825331400"/>
        <c:scaling>
          <c:logBase val="10"/>
          <c:orientation val="minMax"/>
          <c:max val="1000"/>
          <c:min val="10"/>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400">
                    <a:latin typeface="Arial"/>
                    <a:cs typeface="Arial"/>
                  </a:defRPr>
                </a:pPr>
                <a:r>
                  <a:rPr lang="en-US" sz="1400">
                    <a:latin typeface="Arial"/>
                    <a:cs typeface="Arial"/>
                  </a:rPr>
                  <a:t>mean effective stress, p': kPa</a:t>
                </a:r>
              </a:p>
            </c:rich>
          </c:tx>
          <c:layout>
            <c:manualLayout>
              <c:xMode val="edge"/>
              <c:yMode val="edge"/>
              <c:x val="0.388580485880823"/>
              <c:y val="0.94000023860653803"/>
            </c:manualLayout>
          </c:layout>
          <c:overlay val="0"/>
          <c:spPr>
            <a:noFill/>
            <a:ln w="25400">
              <a:noFill/>
            </a:ln>
          </c:sp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458472"/>
        <c:crosses val="autoZero"/>
        <c:crossBetween val="midCat"/>
      </c:valAx>
      <c:valAx>
        <c:axId val="1825458472"/>
        <c:scaling>
          <c:orientation val="minMax"/>
          <c:max val="0.85"/>
          <c:min val="0.55000000000000004"/>
        </c:scaling>
        <c:delete val="0"/>
        <c:axPos val="l"/>
        <c:title>
          <c:tx>
            <c:rich>
              <a:bodyPr rot="-5400000" vert="horz"/>
              <a:lstStyle/>
              <a:p>
                <a:pPr>
                  <a:defRPr sz="1400">
                    <a:latin typeface="Arial"/>
                    <a:cs typeface="Arial"/>
                  </a:defRPr>
                </a:pPr>
                <a:r>
                  <a:rPr lang="en-US" sz="1400">
                    <a:latin typeface="Arial"/>
                    <a:cs typeface="Arial"/>
                  </a:rPr>
                  <a:t>void ratio</a:t>
                </a:r>
              </a:p>
            </c:rich>
          </c:tx>
          <c:layout>
            <c:manualLayout>
              <c:xMode val="edge"/>
              <c:yMode val="edge"/>
              <c:x val="7.4047886871283896E-3"/>
              <c:y val="0.37337079455977101"/>
            </c:manualLayout>
          </c:layout>
          <c:overlay val="0"/>
          <c:spPr>
            <a:noFill/>
            <a:ln w="25400">
              <a:noFill/>
            </a:ln>
          </c:spPr>
        </c:title>
        <c:numFmt formatCode="0.00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331400"/>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628532569792401"/>
          <c:y val="0.141203658136483"/>
          <c:w val="0.71322204724409399"/>
          <c:h val="0.810185185185185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Properties'!$H$11:$H$16</c:f>
              <c:numCache>
                <c:formatCode>0.000</c:formatCode>
                <c:ptCount val="6"/>
                <c:pt idx="0">
                  <c:v>-3.5068652027148817E-2</c:v>
                </c:pt>
                <c:pt idx="2">
                  <c:v>-2.2968851252013867E-2</c:v>
                </c:pt>
                <c:pt idx="3">
                  <c:v>-6.740187685180743E-2</c:v>
                </c:pt>
                <c:pt idx="4">
                  <c:v>-8.1670547075452959E-2</c:v>
                </c:pt>
                <c:pt idx="5">
                  <c:v>-0.13427426612052629</c:v>
                </c:pt>
              </c:numCache>
            </c:numRef>
          </c:xVal>
          <c:y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yVal>
          <c:smooth val="0"/>
          <c:extLst>
            <c:ext xmlns:c16="http://schemas.microsoft.com/office/drawing/2014/chart" uri="{C3380CC4-5D6E-409C-BE32-E72D297353CC}">
              <c16:uniqueId val="{00000000-F716-4724-AC8F-6F4FC62D4529}"/>
            </c:ext>
          </c:extLst>
        </c:ser>
        <c:ser>
          <c:idx val="1"/>
          <c:order val="1"/>
          <c:spPr>
            <a:ln w="38100">
              <a:solidFill>
                <a:schemeClr val="accent3"/>
              </a:solidFill>
              <a:prstDash val="solid"/>
            </a:ln>
          </c:spPr>
          <c:marker>
            <c:symbol val="none"/>
          </c:marker>
          <c:xVal>
            <c:numRef>
              <c:f>'Summary &amp; Properties'!$V$7:$V$8</c:f>
              <c:numCache>
                <c:formatCode>General</c:formatCode>
                <c:ptCount val="2"/>
                <c:pt idx="0">
                  <c:v>0</c:v>
                </c:pt>
                <c:pt idx="1">
                  <c:v>-0.2</c:v>
                </c:pt>
              </c:numCache>
            </c:numRef>
          </c:xVal>
          <c:yVal>
            <c:numRef>
              <c:f>'Summary &amp; Properties'!$W$7:$W$8</c:f>
              <c:numCache>
                <c:formatCode>General</c:formatCode>
                <c:ptCount val="2"/>
                <c:pt idx="0">
                  <c:v>0</c:v>
                </c:pt>
                <c:pt idx="1">
                  <c:v>-0.84000000000000008</c:v>
                </c:pt>
              </c:numCache>
            </c:numRef>
          </c:yVal>
          <c:smooth val="0"/>
          <c:extLst>
            <c:ext xmlns:c16="http://schemas.microsoft.com/office/drawing/2014/chart" uri="{C3380CC4-5D6E-409C-BE32-E72D297353CC}">
              <c16:uniqueId val="{00000001-F716-4724-AC8F-6F4FC62D4529}"/>
            </c:ext>
          </c:extLst>
        </c:ser>
        <c:dLbls>
          <c:showLegendKey val="0"/>
          <c:showVal val="0"/>
          <c:showCatName val="0"/>
          <c:showSerName val="0"/>
          <c:showPercent val="0"/>
          <c:showBubbleSize val="0"/>
        </c:dLbls>
        <c:axId val="1824406344"/>
        <c:axId val="2110787592"/>
      </c:scatterChart>
      <c:valAx>
        <c:axId val="1824406344"/>
        <c:scaling>
          <c:orientation val="minMax"/>
          <c:min val="-0.2"/>
        </c:scaling>
        <c:delete val="0"/>
        <c:axPos val="b"/>
        <c:title>
          <c:tx>
            <c:rich>
              <a:bodyPr/>
              <a:lstStyle/>
              <a:p>
                <a:pPr>
                  <a:defRPr sz="1400" b="1" i="0" u="none" strike="noStrike" baseline="0">
                    <a:solidFill>
                      <a:srgbClr val="000000"/>
                    </a:solidFill>
                    <a:latin typeface="Calibri"/>
                    <a:ea typeface="Calibri"/>
                    <a:cs typeface="Calibri"/>
                  </a:defRPr>
                </a:pPr>
                <a:r>
                  <a:rPr lang="en-US" sz="1600" b="1" i="1">
                    <a:latin typeface="Symbol" charset="2"/>
                    <a:cs typeface="Symbol" charset="2"/>
                  </a:rPr>
                  <a:t>y</a:t>
                </a:r>
                <a:r>
                  <a:rPr lang="en-US" sz="1400" b="1"/>
                  <a:t> @ Dmin</a:t>
                </a:r>
              </a:p>
            </c:rich>
          </c:tx>
          <c:layout>
            <c:manualLayout>
              <c:xMode val="edge"/>
              <c:yMode val="edge"/>
              <c:x val="0.423069577666428"/>
              <c:y val="1.4924540682414699E-2"/>
            </c:manualLayout>
          </c:layout>
          <c:overlay val="0"/>
          <c:spPr>
            <a:noFill/>
            <a:ln w="25400">
              <a:noFill/>
            </a:ln>
          </c:spPr>
        </c:title>
        <c:numFmt formatCode="0.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10787592"/>
        <c:crosses val="autoZero"/>
        <c:crossBetween val="midCat"/>
        <c:majorUnit val="0.05"/>
      </c:valAx>
      <c:valAx>
        <c:axId val="2110787592"/>
        <c:scaling>
          <c:orientation val="minMax"/>
          <c:min val="-0.8"/>
        </c:scaling>
        <c:delete val="0"/>
        <c:axPos val="l"/>
        <c:title>
          <c:tx>
            <c:rich>
              <a:bodyPr/>
              <a:lstStyle/>
              <a:p>
                <a:pPr>
                  <a:defRPr sz="1600" b="1" i="0" u="none" strike="noStrike" baseline="0">
                    <a:solidFill>
                      <a:srgbClr val="000000"/>
                    </a:solidFill>
                    <a:latin typeface="Calibri"/>
                    <a:ea typeface="Calibri"/>
                    <a:cs typeface="Calibri"/>
                  </a:defRPr>
                </a:pPr>
                <a:r>
                  <a:rPr lang="en-US" sz="1600" b="1"/>
                  <a:t>D</a:t>
                </a:r>
                <a:r>
                  <a:rPr lang="en-US" sz="1600" b="1" baseline="-25000"/>
                  <a:t>min</a:t>
                </a:r>
                <a:r>
                  <a:rPr lang="en-US" sz="1600" b="1"/>
                  <a:t> </a:t>
                </a:r>
              </a:p>
            </c:rich>
          </c:tx>
          <c:layout>
            <c:manualLayout>
              <c:xMode val="edge"/>
              <c:yMode val="edge"/>
              <c:x val="0.90873521562942705"/>
              <c:y val="0.59198232132041195"/>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1824406344"/>
        <c:crosses val="autoZero"/>
        <c:crossBetween val="midCat"/>
        <c:majorUnit val="0.2"/>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5.5664801653344399E-2"/>
          <c:y val="4.5389774996074203E-2"/>
          <c:w val="0.78296404344307202"/>
          <c:h val="0.791877649909146"/>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xVal>
          <c:yVal>
            <c:numRef>
              <c:f>'Summary &amp; Properties'!$G$11:$G$16</c:f>
              <c:numCache>
                <c:formatCode>0.000</c:formatCode>
                <c:ptCount val="6"/>
                <c:pt idx="0">
                  <c:v>1.3429955242672937</c:v>
                </c:pt>
                <c:pt idx="2">
                  <c:v>1.3450426106838498</c:v>
                </c:pt>
                <c:pt idx="3">
                  <c:v>1.4454974667642226</c:v>
                </c:pt>
                <c:pt idx="4">
                  <c:v>1.4553527251894482</c:v>
                </c:pt>
                <c:pt idx="5">
                  <c:v>1.6243333510852778</c:v>
                </c:pt>
              </c:numCache>
            </c:numRef>
          </c:yVal>
          <c:smooth val="0"/>
          <c:extLst>
            <c:ext xmlns:c16="http://schemas.microsoft.com/office/drawing/2014/chart" uri="{C3380CC4-5D6E-409C-BE32-E72D297353CC}">
              <c16:uniqueId val="{00000000-243F-4AB9-BA27-3CD6E694EC61}"/>
            </c:ext>
          </c:extLst>
        </c:ser>
        <c:ser>
          <c:idx val="1"/>
          <c:order val="1"/>
          <c:spPr>
            <a:ln w="38100">
              <a:solidFill>
                <a:schemeClr val="accent3"/>
              </a:solidFill>
              <a:prstDash val="solid"/>
            </a:ln>
          </c:spPr>
          <c:marker>
            <c:symbol val="none"/>
          </c:marker>
          <c:xVal>
            <c:numRef>
              <c:f>'Summary &amp; Properties'!$V$3:$V$4</c:f>
              <c:numCache>
                <c:formatCode>General</c:formatCode>
                <c:ptCount val="2"/>
                <c:pt idx="0">
                  <c:v>0</c:v>
                </c:pt>
                <c:pt idx="1">
                  <c:v>-0.6</c:v>
                </c:pt>
              </c:numCache>
            </c:numRef>
          </c:xVal>
          <c:yVal>
            <c:numRef>
              <c:f>'Summary &amp; Properties'!$W$3:$W$4</c:f>
              <c:numCache>
                <c:formatCode>General</c:formatCode>
                <c:ptCount val="2"/>
                <c:pt idx="0">
                  <c:v>1.27</c:v>
                </c:pt>
                <c:pt idx="1">
                  <c:v>1.63</c:v>
                </c:pt>
              </c:numCache>
            </c:numRef>
          </c:yVal>
          <c:smooth val="0"/>
          <c:extLst>
            <c:ext xmlns:c16="http://schemas.microsoft.com/office/drawing/2014/chart" uri="{C3380CC4-5D6E-409C-BE32-E72D297353CC}">
              <c16:uniqueId val="{00000001-243F-4AB9-BA27-3CD6E694EC61}"/>
            </c:ext>
          </c:extLst>
        </c:ser>
        <c:dLbls>
          <c:showLegendKey val="0"/>
          <c:showVal val="0"/>
          <c:showCatName val="0"/>
          <c:showSerName val="0"/>
          <c:showPercent val="0"/>
          <c:showBubbleSize val="0"/>
        </c:dLbls>
        <c:axId val="1824655496"/>
        <c:axId val="1824591112"/>
      </c:scatterChart>
      <c:valAx>
        <c:axId val="1824655496"/>
        <c:scaling>
          <c:orientation val="minMax"/>
        </c:scaling>
        <c:delete val="0"/>
        <c:axPos val="b"/>
        <c:title>
          <c:tx>
            <c:rich>
              <a:bodyPr/>
              <a:lstStyle/>
              <a:p>
                <a:pPr>
                  <a:defRPr sz="1800" b="1"/>
                </a:pPr>
                <a:r>
                  <a:rPr lang="en-US" sz="1800" b="1"/>
                  <a:t>D</a:t>
                </a:r>
                <a:r>
                  <a:rPr lang="en-US" sz="1800" b="1" baseline="-25000"/>
                  <a:t>min</a:t>
                </a:r>
              </a:p>
            </c:rich>
          </c:tx>
          <c:layout>
            <c:manualLayout>
              <c:xMode val="edge"/>
              <c:yMode val="edge"/>
              <c:x val="0.42503521745380202"/>
              <c:y val="0.90712250712250697"/>
            </c:manualLayout>
          </c:layout>
          <c:overlay val="0"/>
          <c:spPr>
            <a:noFill/>
            <a:ln w="25400">
              <a:noFill/>
            </a:ln>
          </c:spPr>
        </c:title>
        <c:numFmt formatCode="0.0" sourceLinked="0"/>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591112"/>
        <c:crosses val="autoZero"/>
        <c:crossBetween val="midCat"/>
        <c:majorUnit val="0.2"/>
      </c:valAx>
      <c:valAx>
        <c:axId val="1824591112"/>
        <c:scaling>
          <c:orientation val="minMax"/>
          <c:min val="1.2"/>
        </c:scaling>
        <c:delete val="0"/>
        <c:axPos val="l"/>
        <c:title>
          <c:tx>
            <c:rich>
              <a:bodyPr rot="-5400000" vert="horz"/>
              <a:lstStyle/>
              <a:p>
                <a:pPr>
                  <a:defRPr sz="1600" b="1"/>
                </a:pPr>
                <a:r>
                  <a:rPr lang="en-US" sz="2000" b="1">
                    <a:latin typeface="Symbol" charset="2"/>
                    <a:cs typeface="Symbol" charset="2"/>
                  </a:rPr>
                  <a:t>h</a:t>
                </a:r>
                <a:r>
                  <a:rPr lang="en-US" sz="1600" b="1" baseline="-25000"/>
                  <a:t>max</a:t>
                </a:r>
              </a:p>
            </c:rich>
          </c:tx>
          <c:layout>
            <c:manualLayout>
              <c:xMode val="edge"/>
              <c:yMode val="edge"/>
              <c:x val="0.89429748766191197"/>
              <c:y val="0.39406577382955299"/>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55496"/>
        <c:crosses val="autoZero"/>
        <c:crossBetween val="midCat"/>
        <c:majorUnit val="0.1"/>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329037082655201"/>
          <c:y val="1.9726027397260301E-2"/>
          <c:w val="0.83565756096130395"/>
          <c:h val="0.802146046812642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trendline>
            <c:spPr>
              <a:ln w="3175">
                <a:solidFill>
                  <a:srgbClr val="000000"/>
                </a:solidFill>
                <a:prstDash val="solid"/>
              </a:ln>
            </c:spPr>
            <c:trendlineType val="power"/>
            <c:dispRSqr val="0"/>
            <c:dispEq val="1"/>
            <c:trendlineLbl>
              <c:layout>
                <c:manualLayout>
                  <c:x val="-0.29879910262613801"/>
                  <c:y val="2.91640599719558E-3"/>
                </c:manualLayout>
              </c:layout>
              <c:tx>
                <c:rich>
                  <a:bodyPr/>
                  <a:lstStyle/>
                  <a:p>
                    <a:pPr>
                      <a:defRPr sz="1200" b="0" i="0" u="none" strike="noStrike" baseline="0">
                        <a:solidFill>
                          <a:srgbClr val="000000"/>
                        </a:solidFill>
                        <a:latin typeface="Calibri"/>
                        <a:ea typeface="Calibri"/>
                        <a:cs typeface="Calibri"/>
                      </a:defRPr>
                    </a:pPr>
                    <a:r>
                      <a:rPr lang="en-US"/>
                      <a:t>y = 8.52 x0.39</a:t>
                    </a:r>
                  </a:p>
                </c:rich>
              </c:tx>
              <c:numFmt formatCode="#,##0.00" sourceLinked="0"/>
              <c:spPr>
                <a:noFill/>
                <a:ln w="25400">
                  <a:noFill/>
                </a:ln>
              </c:spPr>
            </c:trendlineLbl>
          </c:trendline>
          <c:xVal>
            <c:numRef>
              <c:f>'Summary &amp; Properties'!$C$48:$K$48</c:f>
              <c:numCache>
                <c:formatCode>General</c:formatCode>
                <c:ptCount val="9"/>
                <c:pt idx="0">
                  <c:v>200</c:v>
                </c:pt>
                <c:pt idx="1">
                  <c:v>50</c:v>
                </c:pt>
                <c:pt idx="2">
                  <c:v>501</c:v>
                </c:pt>
                <c:pt idx="3">
                  <c:v>200</c:v>
                </c:pt>
                <c:pt idx="4">
                  <c:v>203</c:v>
                </c:pt>
                <c:pt idx="5">
                  <c:v>475</c:v>
                </c:pt>
                <c:pt idx="6">
                  <c:v>497</c:v>
                </c:pt>
                <c:pt idx="7">
                  <c:v>500</c:v>
                </c:pt>
                <c:pt idx="8">
                  <c:v>700</c:v>
                </c:pt>
              </c:numCache>
            </c:numRef>
          </c:xVal>
          <c:yVal>
            <c:numRef>
              <c:f>'Summary &amp; Properties'!$C$40:$K$40</c:f>
              <c:numCache>
                <c:formatCode>General</c:formatCode>
                <c:ptCount val="9"/>
                <c:pt idx="0">
                  <c:v>55</c:v>
                </c:pt>
                <c:pt idx="1">
                  <c:v>40</c:v>
                </c:pt>
                <c:pt idx="2">
                  <c:v>80</c:v>
                </c:pt>
                <c:pt idx="3">
                  <c:v>80</c:v>
                </c:pt>
                <c:pt idx="4">
                  <c:v>90</c:v>
                </c:pt>
                <c:pt idx="5">
                  <c:v>57</c:v>
                </c:pt>
                <c:pt idx="6">
                  <c:v>57</c:v>
                </c:pt>
                <c:pt idx="7">
                  <c:v>70</c:v>
                </c:pt>
                <c:pt idx="8">
                  <c:v>80</c:v>
                </c:pt>
              </c:numCache>
            </c:numRef>
          </c:yVal>
          <c:smooth val="0"/>
          <c:extLst>
            <c:ext xmlns:c16="http://schemas.microsoft.com/office/drawing/2014/chart" uri="{C3380CC4-5D6E-409C-BE32-E72D297353CC}">
              <c16:uniqueId val="{00000001-681A-4EB6-8A4B-B46F004A75B8}"/>
            </c:ext>
          </c:extLst>
        </c:ser>
        <c:dLbls>
          <c:showLegendKey val="0"/>
          <c:showVal val="0"/>
          <c:showCatName val="0"/>
          <c:showSerName val="0"/>
          <c:showPercent val="0"/>
          <c:showBubbleSize val="0"/>
        </c:dLbls>
        <c:axId val="-2128506056"/>
        <c:axId val="-2126567992"/>
      </c:scatterChart>
      <c:valAx>
        <c:axId val="-2128506056"/>
        <c:scaling>
          <c:orientation val="minMax"/>
        </c:scaling>
        <c:delete val="0"/>
        <c:axPos val="b"/>
        <c:title>
          <c:tx>
            <c:rich>
              <a:bodyPr/>
              <a:lstStyle/>
              <a:p>
                <a:pPr>
                  <a:defRPr sz="1600"/>
                </a:pPr>
                <a:r>
                  <a:rPr lang="en-US" sz="1600"/>
                  <a:t>initial effective confining stress, p</a:t>
                </a:r>
                <a:r>
                  <a:rPr lang="en-US" sz="1600" baseline="-25000"/>
                  <a:t>0</a:t>
                </a:r>
                <a:r>
                  <a:rPr lang="en-US" sz="1600"/>
                  <a:t>': kPa</a:t>
                </a:r>
              </a:p>
            </c:rich>
          </c:tx>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6567992"/>
        <c:crosses val="autoZero"/>
        <c:crossBetween val="midCat"/>
      </c:valAx>
      <c:valAx>
        <c:axId val="-2126567992"/>
        <c:scaling>
          <c:orientation val="minMax"/>
          <c:min val="0"/>
        </c:scaling>
        <c:delete val="0"/>
        <c:axPos val="l"/>
        <c:title>
          <c:tx>
            <c:rich>
              <a:bodyPr rot="-5400000" vert="horz"/>
              <a:lstStyle/>
              <a:p>
                <a:pPr>
                  <a:defRPr sz="1600"/>
                </a:pPr>
                <a:r>
                  <a:rPr lang="en-US" sz="1600"/>
                  <a:t>Gmax used in simulation: MPa</a:t>
                </a:r>
              </a:p>
            </c:rich>
          </c:tx>
          <c:layout>
            <c:manualLayout>
              <c:xMode val="edge"/>
              <c:yMode val="edge"/>
              <c:x val="4.66344396823815E-3"/>
              <c:y val="0.1484325538853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8506056"/>
        <c:crosses val="autoZero"/>
        <c:crossBetween val="midCat"/>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6.09374453193351E-2"/>
          <c:y val="2.7777777777777801E-2"/>
          <c:w val="0.72745538057742798"/>
          <c:h val="0.82246937882764704"/>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Properties'!$C$46:$L$46</c:f>
              <c:numCache>
                <c:formatCode>General</c:formatCode>
                <c:ptCount val="10"/>
                <c:pt idx="0">
                  <c:v>-4.2999999999999997E-2</c:v>
                </c:pt>
                <c:pt idx="1">
                  <c:v>-3.7999999999999999E-2</c:v>
                </c:pt>
                <c:pt idx="2">
                  <c:v>-9.2999999999999999E-2</c:v>
                </c:pt>
                <c:pt idx="3">
                  <c:v>-0.105</c:v>
                </c:pt>
                <c:pt idx="4">
                  <c:v>-0.17100000000000001</c:v>
                </c:pt>
                <c:pt idx="5">
                  <c:v>7.0999999999999994E-2</c:v>
                </c:pt>
                <c:pt idx="6">
                  <c:v>6.4000000000000001E-2</c:v>
                </c:pt>
                <c:pt idx="7">
                  <c:v>3.4000000000000002E-2</c:v>
                </c:pt>
                <c:pt idx="8">
                  <c:v>1.2E-2</c:v>
                </c:pt>
                <c:pt idx="9">
                  <c:v>5.8999999999999997E-2</c:v>
                </c:pt>
              </c:numCache>
            </c:numRef>
          </c:xVal>
          <c:yVal>
            <c:numRef>
              <c:f>'Summary &amp; Properties'!$C$36:$L$36</c:f>
              <c:numCache>
                <c:formatCode>General</c:formatCode>
                <c:ptCount val="10"/>
                <c:pt idx="0">
                  <c:v>83.6</c:v>
                </c:pt>
                <c:pt idx="1">
                  <c:v>132.6</c:v>
                </c:pt>
                <c:pt idx="2">
                  <c:v>83.6</c:v>
                </c:pt>
                <c:pt idx="3">
                  <c:v>106</c:v>
                </c:pt>
                <c:pt idx="4">
                  <c:v>95.78</c:v>
                </c:pt>
                <c:pt idx="5">
                  <c:v>60.8</c:v>
                </c:pt>
                <c:pt idx="6">
                  <c:v>62.2</c:v>
                </c:pt>
                <c:pt idx="7">
                  <c:v>68.88</c:v>
                </c:pt>
                <c:pt idx="8">
                  <c:v>67.84</c:v>
                </c:pt>
                <c:pt idx="9">
                  <c:v>59.38</c:v>
                </c:pt>
              </c:numCache>
            </c:numRef>
          </c:yVal>
          <c:smooth val="0"/>
          <c:extLst>
            <c:ext xmlns:c16="http://schemas.microsoft.com/office/drawing/2014/chart" uri="{C3380CC4-5D6E-409C-BE32-E72D297353CC}">
              <c16:uniqueId val="{00000000-4A74-4480-9055-997C0EA25EFD}"/>
            </c:ext>
          </c:extLst>
        </c:ser>
        <c:ser>
          <c:idx val="1"/>
          <c:order val="1"/>
          <c:spPr>
            <a:ln w="47625">
              <a:solidFill>
                <a:schemeClr val="accent3"/>
              </a:solidFill>
            </a:ln>
          </c:spPr>
          <c:marker>
            <c:symbol val="none"/>
          </c:marker>
          <c:xVal>
            <c:numRef>
              <c:f>'Summary &amp; Properties'!$Q$26:$Q$27</c:f>
              <c:numCache>
                <c:formatCode>General</c:formatCode>
                <c:ptCount val="2"/>
                <c:pt idx="0">
                  <c:v>0.1</c:v>
                </c:pt>
                <c:pt idx="1">
                  <c:v>-0.2</c:v>
                </c:pt>
              </c:numCache>
            </c:numRef>
          </c:xVal>
          <c:yVal>
            <c:numRef>
              <c:f>'Summary &amp; Properties'!$R$26:$R$27</c:f>
              <c:numCache>
                <c:formatCode>General</c:formatCode>
                <c:ptCount val="2"/>
                <c:pt idx="0">
                  <c:v>55</c:v>
                </c:pt>
                <c:pt idx="1">
                  <c:v>109</c:v>
                </c:pt>
              </c:numCache>
            </c:numRef>
          </c:yVal>
          <c:smooth val="0"/>
          <c:extLst>
            <c:ext xmlns:c16="http://schemas.microsoft.com/office/drawing/2014/chart" uri="{C3380CC4-5D6E-409C-BE32-E72D297353CC}">
              <c16:uniqueId val="{00000001-4A74-4480-9055-997C0EA25EFD}"/>
            </c:ext>
          </c:extLst>
        </c:ser>
        <c:dLbls>
          <c:showLegendKey val="0"/>
          <c:showVal val="0"/>
          <c:showCatName val="0"/>
          <c:showSerName val="0"/>
          <c:showPercent val="0"/>
          <c:showBubbleSize val="0"/>
        </c:dLbls>
        <c:axId val="-2001983592"/>
        <c:axId val="1825141352"/>
      </c:scatterChart>
      <c:valAx>
        <c:axId val="-2001983592"/>
        <c:scaling>
          <c:orientation val="minMax"/>
        </c:scaling>
        <c:delete val="0"/>
        <c:axPos val="b"/>
        <c:title>
          <c:tx>
            <c:rich>
              <a:bodyPr/>
              <a:lstStyle/>
              <a:p>
                <a:pPr>
                  <a:defRPr sz="1400" b="1"/>
                </a:pPr>
                <a:r>
                  <a:rPr lang="en-US" sz="1400" b="1"/>
                  <a:t>state parameter</a:t>
                </a:r>
              </a:p>
            </c:rich>
          </c:tx>
          <c:layout>
            <c:manualLayout>
              <c:xMode val="edge"/>
              <c:yMode val="edge"/>
              <c:x val="0.37883180227471602"/>
              <c:y val="0.90833369787109897"/>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141352"/>
        <c:crosses val="autoZero"/>
        <c:crossBetween val="midCat"/>
      </c:valAx>
      <c:valAx>
        <c:axId val="1825141352"/>
        <c:scaling>
          <c:orientation val="minMax"/>
          <c:max val="200"/>
          <c:min val="0"/>
        </c:scaling>
        <c:delete val="0"/>
        <c:axPos val="l"/>
        <c:title>
          <c:tx>
            <c:rich>
              <a:bodyPr rot="-5400000" vert="horz"/>
              <a:lstStyle/>
              <a:p>
                <a:pPr>
                  <a:defRPr sz="1400" b="1"/>
                </a:pPr>
                <a:r>
                  <a:rPr lang="en-US" sz="1400" b="1"/>
                  <a:t>hardening modulus,</a:t>
                </a:r>
                <a:r>
                  <a:rPr lang="en-US" sz="1400" b="1" baseline="0"/>
                  <a:t> H</a:t>
                </a:r>
                <a:endParaRPr lang="en-US" sz="1400" b="1"/>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83592"/>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'Summary &amp; Properties'!$C$54:$L$54</c:f>
              <c:numCache>
                <c:formatCode>0</c:formatCode>
                <c:ptCount val="10"/>
                <c:pt idx="0">
                  <c:v>53.367121565906949</c:v>
                </c:pt>
                <c:pt idx="1">
                  <c:v>27.724615066398595</c:v>
                </c:pt>
                <c:pt idx="2">
                  <c:v>98.180757414162358</c:v>
                </c:pt>
                <c:pt idx="3">
                  <c:v>66.121264088617394</c:v>
                </c:pt>
                <c:pt idx="4">
                  <c:v>89.356095141230782</c:v>
                </c:pt>
                <c:pt idx="5">
                  <c:v>58.089159511322372</c:v>
                </c:pt>
                <c:pt idx="6">
                  <c:v>60.298548193164244</c:v>
                </c:pt>
                <c:pt idx="7">
                  <c:v>65.244532697574456</c:v>
                </c:pt>
                <c:pt idx="8">
                  <c:v>80.828588241208436</c:v>
                </c:pt>
                <c:pt idx="9">
                  <c:v>60.932967464794366</c:v>
                </c:pt>
              </c:numCache>
            </c:numRef>
          </c:xVal>
          <c:yVal>
            <c:numRef>
              <c:f>'Summary &amp; Properties'!$C$40:$L$40</c:f>
              <c:numCache>
                <c:formatCode>General</c:formatCode>
                <c:ptCount val="10"/>
                <c:pt idx="0">
                  <c:v>55</c:v>
                </c:pt>
                <c:pt idx="1">
                  <c:v>40</c:v>
                </c:pt>
                <c:pt idx="2">
                  <c:v>80</c:v>
                </c:pt>
                <c:pt idx="3">
                  <c:v>80</c:v>
                </c:pt>
                <c:pt idx="4">
                  <c:v>90</c:v>
                </c:pt>
                <c:pt idx="5">
                  <c:v>57</c:v>
                </c:pt>
                <c:pt idx="6">
                  <c:v>57</c:v>
                </c:pt>
                <c:pt idx="7">
                  <c:v>70</c:v>
                </c:pt>
                <c:pt idx="8">
                  <c:v>80</c:v>
                </c:pt>
                <c:pt idx="9">
                  <c:v>65</c:v>
                </c:pt>
              </c:numCache>
            </c:numRef>
          </c:yVal>
          <c:smooth val="0"/>
          <c:extLst>
            <c:ext xmlns:c16="http://schemas.microsoft.com/office/drawing/2014/chart" uri="{C3380CC4-5D6E-409C-BE32-E72D297353CC}">
              <c16:uniqueId val="{00000000-EAB3-42BC-B2B3-E9F8358E1C46}"/>
            </c:ext>
          </c:extLst>
        </c:ser>
        <c:ser>
          <c:idx val="1"/>
          <c:order val="1"/>
          <c:spPr>
            <a:ln w="12700">
              <a:solidFill>
                <a:srgbClr val="000000"/>
              </a:solidFill>
            </a:ln>
          </c:spPr>
          <c:marker>
            <c:symbol val="none"/>
          </c:marker>
          <c:xVal>
            <c:numRef>
              <c:f>'Summary &amp; Properties'!$N$45:$O$45</c:f>
              <c:numCache>
                <c:formatCode>General</c:formatCode>
                <c:ptCount val="2"/>
                <c:pt idx="0">
                  <c:v>0</c:v>
                </c:pt>
                <c:pt idx="1">
                  <c:v>150</c:v>
                </c:pt>
              </c:numCache>
            </c:numRef>
          </c:xVal>
          <c:yVal>
            <c:numRef>
              <c:f>'Summary &amp; Properties'!$N$46:$O$46</c:f>
              <c:numCache>
                <c:formatCode>General</c:formatCode>
                <c:ptCount val="2"/>
                <c:pt idx="0">
                  <c:v>0</c:v>
                </c:pt>
                <c:pt idx="1">
                  <c:v>150</c:v>
                </c:pt>
              </c:numCache>
            </c:numRef>
          </c:yVal>
          <c:smooth val="0"/>
          <c:extLst>
            <c:ext xmlns:c16="http://schemas.microsoft.com/office/drawing/2014/chart" uri="{C3380CC4-5D6E-409C-BE32-E72D297353CC}">
              <c16:uniqueId val="{00000001-EAB3-42BC-B2B3-E9F8358E1C46}"/>
            </c:ext>
          </c:extLst>
        </c:ser>
        <c:dLbls>
          <c:showLegendKey val="0"/>
          <c:showVal val="0"/>
          <c:showCatName val="0"/>
          <c:showSerName val="0"/>
          <c:showPercent val="0"/>
          <c:showBubbleSize val="0"/>
        </c:dLbls>
        <c:axId val="-2113790872"/>
        <c:axId val="2102071960"/>
      </c:scatterChart>
      <c:valAx>
        <c:axId val="-2113790872"/>
        <c:scaling>
          <c:orientation val="minMax"/>
          <c:max val="140"/>
        </c:scaling>
        <c:delete val="0"/>
        <c:axPos val="b"/>
        <c:title>
          <c:tx>
            <c:rich>
              <a:bodyPr/>
              <a:lstStyle/>
              <a:p>
                <a:pPr>
                  <a:defRPr/>
                </a:pPr>
                <a:r>
                  <a:rPr lang="en-US"/>
                  <a:t>target Gmax from elastic model :MPa</a:t>
                </a:r>
              </a:p>
            </c:rich>
          </c:tx>
          <c:overlay val="0"/>
        </c:title>
        <c:numFmt formatCode="0" sourceLinked="1"/>
        <c:majorTickMark val="out"/>
        <c:minorTickMark val="none"/>
        <c:tickLblPos val="nextTo"/>
        <c:crossAx val="2102071960"/>
        <c:crosses val="autoZero"/>
        <c:crossBetween val="midCat"/>
      </c:valAx>
      <c:valAx>
        <c:axId val="2102071960"/>
        <c:scaling>
          <c:orientation val="minMax"/>
          <c:max val="140"/>
          <c:min val="0"/>
        </c:scaling>
        <c:delete val="0"/>
        <c:axPos val="l"/>
        <c:title>
          <c:tx>
            <c:rich>
              <a:bodyPr rot="-5400000" vert="horz"/>
              <a:lstStyle/>
              <a:p>
                <a:pPr>
                  <a:defRPr/>
                </a:pPr>
                <a:r>
                  <a:rPr lang="en-US"/>
                  <a:t>Gmax in sim: MPa</a:t>
                </a:r>
              </a:p>
            </c:rich>
          </c:tx>
          <c:overlay val="0"/>
        </c:title>
        <c:numFmt formatCode="General" sourceLinked="1"/>
        <c:majorTickMark val="out"/>
        <c:minorTickMark val="none"/>
        <c:tickLblPos val="nextTo"/>
        <c:crossAx val="-211379087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099913981341"/>
          <c:y val="4.5856386314542502E-2"/>
          <c:w val="0.85025298308299702"/>
          <c:h val="0.924111667859699"/>
        </c:manualLayout>
      </c:layout>
      <c:scatterChart>
        <c:scatterStyle val="lineMarker"/>
        <c:varyColors val="0"/>
        <c:ser>
          <c:idx val="0"/>
          <c:order val="0"/>
          <c:spPr>
            <a:ln w="31750">
              <a:solidFill>
                <a:srgbClr val="0000FF"/>
              </a:solidFill>
              <a:prstDash val="solid"/>
            </a:ln>
          </c:spPr>
          <c:marker>
            <c:symbol val="none"/>
          </c:marker>
          <c:xVal>
            <c:numRef>
              <c:f>'Txl SimResults'!$A$4:$A$3703</c:f>
              <c:numCache>
                <c:formatCode>General</c:formatCode>
                <c:ptCount val="3700"/>
                <c:pt idx="0">
                  <c:v>0</c:v>
                </c:pt>
                <c:pt idx="1">
                  <c:v>1.1139095458179149E-2</c:v>
                </c:pt>
                <c:pt idx="2">
                  <c:v>2.2221628499019541E-2</c:v>
                </c:pt>
                <c:pt idx="3">
                  <c:v>3.3249136678659141E-2</c:v>
                </c:pt>
                <c:pt idx="4">
                  <c:v>4.4223089027739526E-2</c:v>
                </c:pt>
                <c:pt idx="5">
                  <c:v>5.5144890230773846E-2</c:v>
                </c:pt>
                <c:pt idx="6">
                  <c:v>6.6015884484948995E-2</c:v>
                </c:pt>
                <c:pt idx="7">
                  <c:v>7.6837359067694067E-2</c:v>
                </c:pt>
                <c:pt idx="8">
                  <c:v>8.7610547639427327E-2</c:v>
                </c:pt>
                <c:pt idx="9">
                  <c:v>9.8336633305040611E-2</c:v>
                </c:pt>
                <c:pt idx="10">
                  <c:v>0.10901675145511547</c:v>
                </c:pt>
                <c:pt idx="11">
                  <c:v>0.11965199240604463</c:v>
                </c:pt>
                <c:pt idx="12">
                  <c:v>0.13024340385604516</c:v>
                </c:pt>
                <c:pt idx="13">
                  <c:v>0.14079199317238444</c:v>
                </c:pt>
                <c:pt idx="14">
                  <c:v>0.15129872952384105</c:v>
                </c:pt>
                <c:pt idx="15">
                  <c:v>0.16176454587096822</c:v>
                </c:pt>
                <c:pt idx="16">
                  <c:v>0.17219034082546214</c:v>
                </c:pt>
                <c:pt idx="17">
                  <c:v>0.18257698038904868</c:v>
                </c:pt>
                <c:pt idx="18">
                  <c:v>0.19292529958118143</c:v>
                </c:pt>
                <c:pt idx="19">
                  <c:v>0.20323610396418834</c:v>
                </c:pt>
                <c:pt idx="20">
                  <c:v>0.21351017107354986</c:v>
                </c:pt>
                <c:pt idx="21">
                  <c:v>0.22374825176046942</c:v>
                </c:pt>
                <c:pt idx="22">
                  <c:v>0.23395107145310901</c:v>
                </c:pt>
                <c:pt idx="23">
                  <c:v>0.24411933134249608</c:v>
                </c:pt>
                <c:pt idx="24">
                  <c:v>0.25425370949849757</c:v>
                </c:pt>
                <c:pt idx="25">
                  <c:v>0.26435486192074586</c:v>
                </c:pt>
                <c:pt idx="26">
                  <c:v>0.27442342352922422</c:v>
                </c:pt>
                <c:pt idx="27">
                  <c:v>0.28446000909851943</c:v>
                </c:pt>
                <c:pt idx="28">
                  <c:v>0.29446521413970528</c:v>
                </c:pt>
                <c:pt idx="29">
                  <c:v>0.30443961573335399</c:v>
                </c:pt>
                <c:pt idx="30">
                  <c:v>0.31438377331693967</c:v>
                </c:pt>
                <c:pt idx="31">
                  <c:v>0.32429822942960929</c:v>
                </c:pt>
                <c:pt idx="32">
                  <c:v>0.3341835104171742</c:v>
                </c:pt>
                <c:pt idx="33">
                  <c:v>0.34404012709979837</c:v>
                </c:pt>
                <c:pt idx="34">
                  <c:v>0.35386857540483652</c:v>
                </c:pt>
                <c:pt idx="35">
                  <c:v>0.36366933696696524</c:v>
                </c:pt>
                <c:pt idx="36">
                  <c:v>0.37344287969761636</c:v>
                </c:pt>
                <c:pt idx="37">
                  <c:v>0.38318965832572216</c:v>
                </c:pt>
                <c:pt idx="38">
                  <c:v>0.39291011491137118</c:v>
                </c:pt>
                <c:pt idx="39">
                  <c:v>0.40260467933411759</c:v>
                </c:pt>
                <c:pt idx="40">
                  <c:v>0.4122737697573875</c:v>
                </c:pt>
                <c:pt idx="41">
                  <c:v>0.42191779307043653</c:v>
                </c:pt>
                <c:pt idx="42">
                  <c:v>0.43153714530914655</c:v>
                </c:pt>
                <c:pt idx="43">
                  <c:v>0.44113221205684949</c:v>
                </c:pt>
                <c:pt idx="44">
                  <c:v>0.45070336882644391</c:v>
                </c:pt>
                <c:pt idx="45">
                  <c:v>0.46025098142468135</c:v>
                </c:pt>
                <c:pt idx="46">
                  <c:v>0.46977540629977721</c:v>
                </c:pt>
                <c:pt idx="47">
                  <c:v>0.47927699087318976</c:v>
                </c:pt>
                <c:pt idx="48">
                  <c:v>0.48875607385645559</c:v>
                </c:pt>
                <c:pt idx="49">
                  <c:v>0.49821298555389193</c:v>
                </c:pt>
                <c:pt idx="50">
                  <c:v>0.50764804815195408</c:v>
                </c:pt>
                <c:pt idx="51">
                  <c:v>0.51706157599589186</c:v>
                </c:pt>
                <c:pt idx="52">
                  <c:v>0.52645387585444903</c:v>
                </c:pt>
                <c:pt idx="53">
                  <c:v>0.53582524717322721</c:v>
                </c:pt>
                <c:pt idx="54">
                  <c:v>0.54517598231724751</c:v>
                </c:pt>
                <c:pt idx="55">
                  <c:v>0.55450636680326459</c:v>
                </c:pt>
                <c:pt idx="56">
                  <c:v>0.56381667952244419</c:v>
                </c:pt>
                <c:pt idx="57">
                  <c:v>0.57310719295380341</c:v>
                </c:pt>
                <c:pt idx="58">
                  <c:v>0.58237817336888043</c:v>
                </c:pt>
                <c:pt idx="59">
                  <c:v>0.59162988102817726</c:v>
                </c:pt>
                <c:pt idx="60">
                  <c:v>0.60086257036955359</c:v>
                </c:pt>
                <c:pt idx="61">
                  <c:v>0.61007649018922638</c:v>
                </c:pt>
                <c:pt idx="62">
                  <c:v>0.61927188381555309</c:v>
                </c:pt>
                <c:pt idx="63">
                  <c:v>0.62844898927604254</c:v>
                </c:pt>
                <c:pt idx="64">
                  <c:v>0.637608039457771</c:v>
                </c:pt>
                <c:pt idx="65">
                  <c:v>0.64674926226173657</c:v>
                </c:pt>
                <c:pt idx="66">
                  <c:v>0.65587288075124039</c:v>
                </c:pt>
                <c:pt idx="67">
                  <c:v>0.66497911329465031</c:v>
                </c:pt>
                <c:pt idx="68">
                  <c:v>0.67406817370284644</c:v>
                </c:pt>
                <c:pt idx="69">
                  <c:v>0.68314027136145983</c:v>
                </c:pt>
                <c:pt idx="70">
                  <c:v>0.69219561135828167</c:v>
                </c:pt>
                <c:pt idx="71">
                  <c:v>0.70123439460597625</c:v>
                </c:pt>
                <c:pt idx="72">
                  <c:v>0.7102568179603419</c:v>
                </c:pt>
                <c:pt idx="73">
                  <c:v>0.71926307433427539</c:v>
                </c:pt>
                <c:pt idx="74">
                  <c:v>0.7282533528077062</c:v>
                </c:pt>
                <c:pt idx="75">
                  <c:v>0.73722783873355624</c:v>
                </c:pt>
                <c:pt idx="76">
                  <c:v>0.74618671384000246</c:v>
                </c:pt>
                <c:pt idx="77">
                  <c:v>0.75513015632917568</c:v>
                </c:pt>
                <c:pt idx="78">
                  <c:v>0.76405834097239556</c:v>
                </c:pt>
                <c:pt idx="79">
                  <c:v>0.7729714392021414</c:v>
                </c:pt>
                <c:pt idx="80">
                  <c:v>0.78186961920090337</c:v>
                </c:pt>
                <c:pt idx="81">
                  <c:v>0.79075304598695828</c:v>
                </c:pt>
                <c:pt idx="82">
                  <c:v>0.7996218814973366</c:v>
                </c:pt>
                <c:pt idx="83">
                  <c:v>0.80847628466791388</c:v>
                </c:pt>
                <c:pt idx="84">
                  <c:v>0.8173164115109377</c:v>
                </c:pt>
                <c:pt idx="85">
                  <c:v>0.82614241518995657</c:v>
                </c:pt>
                <c:pt idx="86">
                  <c:v>0.8349544460922953</c:v>
                </c:pt>
                <c:pt idx="87">
                  <c:v>0.8437526518991989</c:v>
                </c:pt>
                <c:pt idx="88">
                  <c:v>0.85253717765366721</c:v>
                </c:pt>
                <c:pt idx="89">
                  <c:v>0.86130816582616898</c:v>
                </c:pt>
                <c:pt idx="90">
                  <c:v>0.87006575637825767</c:v>
                </c:pt>
                <c:pt idx="91">
                  <c:v>0.87881008682416661</c:v>
                </c:pt>
                <c:pt idx="92">
                  <c:v>0.8875412922904502</c:v>
                </c:pt>
                <c:pt idx="93">
                  <c:v>0.89625950557380429</c:v>
                </c:pt>
                <c:pt idx="94">
                  <c:v>0.90496485719709918</c:v>
                </c:pt>
                <c:pt idx="95">
                  <c:v>0.91365747546366949</c:v>
                </c:pt>
                <c:pt idx="96">
                  <c:v>0.92233748650996095</c:v>
                </c:pt>
                <c:pt idx="97">
                  <c:v>0.93100501435655625</c:v>
                </c:pt>
                <c:pt idx="98">
                  <c:v>0.9396601809577132</c:v>
                </c:pt>
                <c:pt idx="99">
                  <c:v>0.94830310624940406</c:v>
                </c:pt>
                <c:pt idx="100">
                  <c:v>0.95693390819585611</c:v>
                </c:pt>
                <c:pt idx="101">
                  <c:v>0.96555270283485983</c:v>
                </c:pt>
                <c:pt idx="102">
                  <c:v>0.97415960432163384</c:v>
                </c:pt>
                <c:pt idx="103">
                  <c:v>0.98275472497142413</c:v>
                </c:pt>
                <c:pt idx="104">
                  <c:v>0.99133817530092649</c:v>
                </c:pt>
                <c:pt idx="105">
                  <c:v>0.9999100640684877</c:v>
                </c:pt>
                <c:pt idx="106">
                  <c:v>1.0084704983131521</c:v>
                </c:pt>
                <c:pt idx="107">
                  <c:v>1.0170195833925644</c:v>
                </c:pt>
                <c:pt idx="108">
                  <c:v>1.0255574230198961</c:v>
                </c:pt>
                <c:pt idx="109">
                  <c:v>1.0340841192996386</c:v>
                </c:pt>
                <c:pt idx="110">
                  <c:v>1.0425997727624869</c:v>
                </c:pt>
                <c:pt idx="111">
                  <c:v>1.0511044823991567</c:v>
                </c:pt>
                <c:pt idx="112">
                  <c:v>1.0595983456933689</c:v>
                </c:pt>
                <c:pt idx="113">
                  <c:v>1.0680814586538578</c:v>
                </c:pt>
                <c:pt idx="114">
                  <c:v>1.0765539158455684</c:v>
                </c:pt>
                <c:pt idx="115">
                  <c:v>1.0850158104199426</c:v>
                </c:pt>
                <c:pt idx="116">
                  <c:v>1.0934672341444518</c:v>
                </c:pt>
                <c:pt idx="117">
                  <c:v>1.1019082774313405</c:v>
                </c:pt>
                <c:pt idx="118">
                  <c:v>1.1103390293655369</c:v>
                </c:pt>
                <c:pt idx="119">
                  <c:v>1.1187595777318982</c:v>
                </c:pt>
                <c:pt idx="120">
                  <c:v>1.1271700090417225</c:v>
                </c:pt>
                <c:pt idx="121">
                  <c:v>1.1355704085585505</c:v>
                </c:pt>
                <c:pt idx="122">
                  <c:v>1.1439608603233009</c:v>
                </c:pt>
                <c:pt idx="123">
                  <c:v>1.1523414471787952</c:v>
                </c:pt>
                <c:pt idx="124">
                  <c:v>1.160712250793583</c:v>
                </c:pt>
                <c:pt idx="125">
                  <c:v>1.1690733516852458</c:v>
                </c:pt>
                <c:pt idx="126">
                  <c:v>1.1774248292430456</c:v>
                </c:pt>
                <c:pt idx="127">
                  <c:v>1.1857667617500067</c:v>
                </c:pt>
                <c:pt idx="128">
                  <c:v>1.194099226404477</c:v>
                </c:pt>
                <c:pt idx="129">
                  <c:v>1.2024222993411215</c:v>
                </c:pt>
                <c:pt idx="130">
                  <c:v>1.2107360556514069</c:v>
                </c:pt>
                <c:pt idx="131">
                  <c:v>1.2190405694036066</c:v>
                </c:pt>
                <c:pt idx="132">
                  <c:v>1.2273359136622308</c:v>
                </c:pt>
                <c:pt idx="133">
                  <c:v>1.2356221605071216</c:v>
                </c:pt>
                <c:pt idx="134">
                  <c:v>1.2438993810519383</c:v>
                </c:pt>
                <c:pt idx="135">
                  <c:v>1.2521676454622876</c:v>
                </c:pt>
                <c:pt idx="136">
                  <c:v>1.2604270229733872</c:v>
                </c:pt>
                <c:pt idx="137">
                  <c:v>1.268677581907296</c:v>
                </c:pt>
                <c:pt idx="138">
                  <c:v>1.2769193896898012</c:v>
                </c:pt>
                <c:pt idx="139">
                  <c:v>1.2851525128668162</c:v>
                </c:pt>
                <c:pt idx="140">
                  <c:v>1.293377017120434</c:v>
                </c:pt>
                <c:pt idx="141">
                  <c:v>1.3015929672846371</c:v>
                </c:pt>
                <c:pt idx="142">
                  <c:v>1.3098004273605635</c:v>
                </c:pt>
                <c:pt idx="143">
                  <c:v>1.317999460531516</c:v>
                </c:pt>
                <c:pt idx="144">
                  <c:v>1.3261901291775402</c:v>
                </c:pt>
                <c:pt idx="145">
                  <c:v>1.3343724948897018</c:v>
                </c:pt>
                <c:pt idx="146">
                  <c:v>1.3425466184840973</c:v>
                </c:pt>
                <c:pt idx="147">
                  <c:v>1.3507125600153991</c:v>
                </c:pt>
                <c:pt idx="148">
                  <c:v>1.3588703787902778</c:v>
                </c:pt>
                <c:pt idx="149">
                  <c:v>1.3670201333803589</c:v>
                </c:pt>
                <c:pt idx="150">
                  <c:v>1.375161881635012</c:v>
                </c:pt>
                <c:pt idx="151">
                  <c:v>1.3832956806938079</c:v>
                </c:pt>
                <c:pt idx="152">
                  <c:v>1.3914215869986424</c:v>
                </c:pt>
                <c:pt idx="153">
                  <c:v>1.3995396563057039</c:v>
                </c:pt>
                <c:pt idx="154">
                  <c:v>1.4076499436971202</c:v>
                </c:pt>
                <c:pt idx="155">
                  <c:v>1.415752503592338</c:v>
                </c:pt>
                <c:pt idx="156">
                  <c:v>1.4238473897592918</c:v>
                </c:pt>
                <c:pt idx="157">
                  <c:v>1.4319346553252954</c:v>
                </c:pt>
                <c:pt idx="158">
                  <c:v>1.4400143527877218</c:v>
                </c:pt>
                <c:pt idx="159">
                  <c:v>1.4480865340244731</c:v>
                </c:pt>
                <c:pt idx="160">
                  <c:v>1.4561512503041829</c:v>
                </c:pt>
                <c:pt idx="161">
                  <c:v>1.4642085522962311</c:v>
                </c:pt>
                <c:pt idx="162">
                  <c:v>1.4722584900805247</c:v>
                </c:pt>
                <c:pt idx="163">
                  <c:v>1.4803011131571342</c:v>
                </c:pt>
                <c:pt idx="164">
                  <c:v>1.4883364704556423</c:v>
                </c:pt>
                <c:pt idx="165">
                  <c:v>1.4963646103443473</c:v>
                </c:pt>
                <c:pt idx="166">
                  <c:v>1.5043855806393003</c:v>
                </c:pt>
                <c:pt idx="167">
                  <c:v>1.5123994286130871</c:v>
                </c:pt>
                <c:pt idx="168">
                  <c:v>1.5204062010035102</c:v>
                </c:pt>
                <c:pt idx="169">
                  <c:v>1.5284059440220044</c:v>
                </c:pt>
                <c:pt idx="170">
                  <c:v>1.5363987033619519</c:v>
                </c:pt>
                <c:pt idx="171">
                  <c:v>1.544384524206821</c:v>
                </c:pt>
                <c:pt idx="172">
                  <c:v>1.5523634512381146</c:v>
                </c:pt>
                <c:pt idx="173">
                  <c:v>1.5603355286431531</c:v>
                </c:pt>
                <c:pt idx="174">
                  <c:v>1.5683008001227572</c:v>
                </c:pt>
                <c:pt idx="175">
                  <c:v>1.5762593088986976</c:v>
                </c:pt>
                <c:pt idx="176">
                  <c:v>1.5842110977210999</c:v>
                </c:pt>
                <c:pt idx="177">
                  <c:v>1.5921562088755725</c:v>
                </c:pt>
                <c:pt idx="178">
                  <c:v>1.6000946841903119</c:v>
                </c:pt>
                <c:pt idx="179">
                  <c:v>1.6080265650430303</c:v>
                </c:pt>
                <c:pt idx="180">
                  <c:v>1.6159518923677285</c:v>
                </c:pt>
                <c:pt idx="181">
                  <c:v>1.6238707066613456</c:v>
                </c:pt>
                <c:pt idx="182">
                  <c:v>1.6317830479902984</c:v>
                </c:pt>
                <c:pt idx="183">
                  <c:v>1.6396889559968653</c:v>
                </c:pt>
                <c:pt idx="184">
                  <c:v>1.6475884699055032</c:v>
                </c:pt>
                <c:pt idx="185">
                  <c:v>1.6554816285289653</c:v>
                </c:pt>
                <c:pt idx="186">
                  <c:v>1.6633684702743845</c:v>
                </c:pt>
                <c:pt idx="187">
                  <c:v>1.6712490331491803</c:v>
                </c:pt>
                <c:pt idx="188">
                  <c:v>1.6791233547668649</c:v>
                </c:pt>
                <c:pt idx="189">
                  <c:v>1.6869914723527946</c:v>
                </c:pt>
                <c:pt idx="190">
                  <c:v>1.6948534227497536</c:v>
                </c:pt>
                <c:pt idx="191">
                  <c:v>1.702709242423428</c:v>
                </c:pt>
                <c:pt idx="192">
                  <c:v>1.7105589674678567</c:v>
                </c:pt>
                <c:pt idx="193">
                  <c:v>1.7184026336106717</c:v>
                </c:pt>
                <c:pt idx="194">
                  <c:v>1.7262402762183493</c:v>
                </c:pt>
                <c:pt idx="195">
                  <c:v>1.7340719303012953</c:v>
                </c:pt>
                <c:pt idx="196">
                  <c:v>1.7418976305188405</c:v>
                </c:pt>
                <c:pt idx="197">
                  <c:v>1.7497174111842151</c:v>
                </c:pt>
                <c:pt idx="198">
                  <c:v>1.7575313062693332</c:v>
                </c:pt>
                <c:pt idx="199">
                  <c:v>1.765339349409567</c:v>
                </c:pt>
                <c:pt idx="200">
                  <c:v>1.7731415739083989</c:v>
                </c:pt>
                <c:pt idx="201">
                  <c:v>1.7809380127420282</c:v>
                </c:pt>
                <c:pt idx="202">
                  <c:v>1.788728698563824</c:v>
                </c:pt>
                <c:pt idx="203">
                  <c:v>1.7965136637087764</c:v>
                </c:pt>
                <c:pt idx="204">
                  <c:v>1.804292940197838</c:v>
                </c:pt>
                <c:pt idx="205">
                  <c:v>1.8120665597421759</c:v>
                </c:pt>
                <c:pt idx="206">
                  <c:v>1.8198345537473681</c:v>
                </c:pt>
                <c:pt idx="207">
                  <c:v>1.827596953317534</c:v>
                </c:pt>
                <c:pt idx="208">
                  <c:v>1.8353537892593641</c:v>
                </c:pt>
                <c:pt idx="209">
                  <c:v>1.8431050920861058</c:v>
                </c:pt>
                <c:pt idx="210">
                  <c:v>1.8508508920214717</c:v>
                </c:pt>
                <c:pt idx="211">
                  <c:v>1.8585912190034803</c:v>
                </c:pt>
                <c:pt idx="212">
                  <c:v>1.8663261026882205</c:v>
                </c:pt>
                <c:pt idx="213">
                  <c:v>1.8740555724535812</c:v>
                </c:pt>
                <c:pt idx="214">
                  <c:v>1.8817796574029155</c:v>
                </c:pt>
                <c:pt idx="215">
                  <c:v>1.889498386368571</c:v>
                </c:pt>
                <c:pt idx="216">
                  <c:v>1.897211787915476</c:v>
                </c:pt>
                <c:pt idx="217">
                  <c:v>1.9049198903445919</c:v>
                </c:pt>
                <c:pt idx="218">
                  <c:v>1.9126227216962999</c:v>
                </c:pt>
                <c:pt idx="219">
                  <c:v>1.920320309753798</c:v>
                </c:pt>
                <c:pt idx="220">
                  <c:v>1.9280126820463428</c:v>
                </c:pt>
                <c:pt idx="221">
                  <c:v>1.9356998658525471</c:v>
                </c:pt>
                <c:pt idx="222">
                  <c:v>1.9433818882035325</c:v>
                </c:pt>
                <c:pt idx="223">
                  <c:v>1.9510587758861053</c:v>
                </c:pt>
                <c:pt idx="224">
                  <c:v>1.958730555445809</c:v>
                </c:pt>
                <c:pt idx="225">
                  <c:v>1.9663972531899776</c:v>
                </c:pt>
                <c:pt idx="226">
                  <c:v>1.9740588951907112</c:v>
                </c:pt>
                <c:pt idx="227">
                  <c:v>1.9817155072878401</c:v>
                </c:pt>
                <c:pt idx="228">
                  <c:v>1.9893671150918113</c:v>
                </c:pt>
                <c:pt idx="229">
                  <c:v>1.9970137439865088</c:v>
                </c:pt>
                <c:pt idx="230">
                  <c:v>2.0046554191320842</c:v>
                </c:pt>
                <c:pt idx="231">
                  <c:v>2.0122921654676995</c:v>
                </c:pt>
                <c:pt idx="232">
                  <c:v>2.0199240077142355</c:v>
                </c:pt>
                <c:pt idx="233">
                  <c:v>2.027550970376979</c:v>
                </c:pt>
                <c:pt idx="234">
                  <c:v>2.0351730777482091</c:v>
                </c:pt>
                <c:pt idx="235">
                  <c:v>2.0427903539098624</c:v>
                </c:pt>
                <c:pt idx="236">
                  <c:v>2.0504028227359972</c:v>
                </c:pt>
                <c:pt idx="237">
                  <c:v>2.0580105078953359</c:v>
                </c:pt>
                <c:pt idx="238">
                  <c:v>2.0656134328537412</c:v>
                </c:pt>
                <c:pt idx="239">
                  <c:v>2.073211620876636</c:v>
                </c:pt>
                <c:pt idx="240">
                  <c:v>2.0808050950313794</c:v>
                </c:pt>
                <c:pt idx="241">
                  <c:v>2.0883938781896538</c:v>
                </c:pt>
                <c:pt idx="242">
                  <c:v>2.0959779930297628</c:v>
                </c:pt>
                <c:pt idx="243">
                  <c:v>2.1035574620389186</c:v>
                </c:pt>
                <c:pt idx="244">
                  <c:v>2.1111323075154953</c:v>
                </c:pt>
                <c:pt idx="245">
                  <c:v>2.1187025515712388</c:v>
                </c:pt>
                <c:pt idx="246">
                  <c:v>2.1262682161334534</c:v>
                </c:pt>
                <c:pt idx="247">
                  <c:v>2.133829322947145</c:v>
                </c:pt>
                <c:pt idx="248">
                  <c:v>2.1413858935771635</c:v>
                </c:pt>
                <c:pt idx="249">
                  <c:v>2.1489379494102345</c:v>
                </c:pt>
                <c:pt idx="250">
                  <c:v>2.1564855116570691</c:v>
                </c:pt>
                <c:pt idx="251">
                  <c:v>2.1640286013543508</c:v>
                </c:pt>
                <c:pt idx="252">
                  <c:v>2.1715672393667562</c:v>
                </c:pt>
                <c:pt idx="253">
                  <c:v>2.1791014463888758</c:v>
                </c:pt>
                <c:pt idx="254">
                  <c:v>2.1866312429472123</c:v>
                </c:pt>
                <c:pt idx="255">
                  <c:v>2.1941566494020459</c:v>
                </c:pt>
                <c:pt idx="256">
                  <c:v>2.2016776859493215</c:v>
                </c:pt>
                <c:pt idx="257">
                  <c:v>2.2091943726224916</c:v>
                </c:pt>
                <c:pt idx="258">
                  <c:v>2.2167067292943599</c:v>
                </c:pt>
                <c:pt idx="259">
                  <c:v>2.2242147756788788</c:v>
                </c:pt>
                <c:pt idx="260">
                  <c:v>2.2317185313329047</c:v>
                </c:pt>
                <c:pt idx="261">
                  <c:v>2.2392180156579511</c:v>
                </c:pt>
                <c:pt idx="262">
                  <c:v>2.2467132479019214</c:v>
                </c:pt>
                <c:pt idx="263">
                  <c:v>2.2542042471608181</c:v>
                </c:pt>
                <c:pt idx="264">
                  <c:v>2.261691032380353</c:v>
                </c:pt>
                <c:pt idx="265">
                  <c:v>2.2691736223576897</c:v>
                </c:pt>
                <c:pt idx="266">
                  <c:v>2.2766520357429987</c:v>
                </c:pt>
                <c:pt idx="267">
                  <c:v>2.2841262910410998</c:v>
                </c:pt>
                <c:pt idx="268">
                  <c:v>2.2915964066130168</c:v>
                </c:pt>
                <c:pt idx="269">
                  <c:v>2.299062400677554</c:v>
                </c:pt>
                <c:pt idx="270">
                  <c:v>2.3065242913128281</c:v>
                </c:pt>
                <c:pt idx="271">
                  <c:v>2.3139820964577895</c:v>
                </c:pt>
                <c:pt idx="272">
                  <c:v>2.3214358339137098</c:v>
                </c:pt>
                <c:pt idx="273">
                  <c:v>2.3288855213456583</c:v>
                </c:pt>
                <c:pt idx="274">
                  <c:v>2.3363311762839456</c:v>
                </c:pt>
                <c:pt idx="275">
                  <c:v>2.3437728161255889</c:v>
                </c:pt>
                <c:pt idx="276">
                  <c:v>2.3512104581356774</c:v>
                </c:pt>
                <c:pt idx="277">
                  <c:v>2.3586441194488161</c:v>
                </c:pt>
                <c:pt idx="278">
                  <c:v>2.3660738170704798</c:v>
                </c:pt>
                <c:pt idx="279">
                  <c:v>2.3734995678783677</c:v>
                </c:pt>
                <c:pt idx="280">
                  <c:v>2.3809213886237468</c:v>
                </c:pt>
                <c:pt idx="281">
                  <c:v>2.3883392959327621</c:v>
                </c:pt>
                <c:pt idx="282">
                  <c:v>2.3957533063077685</c:v>
                </c:pt>
                <c:pt idx="283">
                  <c:v>2.4031634361285859</c:v>
                </c:pt>
                <c:pt idx="284">
                  <c:v>2.4105697016537753</c:v>
                </c:pt>
                <c:pt idx="285">
                  <c:v>2.417972119021905</c:v>
                </c:pt>
                <c:pt idx="286">
                  <c:v>2.4253707042527717</c:v>
                </c:pt>
                <c:pt idx="287">
                  <c:v>2.4327654732486215</c:v>
                </c:pt>
                <c:pt idx="288">
                  <c:v>2.4401564417953492</c:v>
                </c:pt>
                <c:pt idx="289">
                  <c:v>2.4475436255636973</c:v>
                </c:pt>
                <c:pt idx="290">
                  <c:v>2.4549270401104106</c:v>
                </c:pt>
                <c:pt idx="291">
                  <c:v>2.462306700879402</c:v>
                </c:pt>
                <c:pt idx="292">
                  <c:v>2.4696826232028957</c:v>
                </c:pt>
                <c:pt idx="293">
                  <c:v>2.477054822302549</c:v>
                </c:pt>
                <c:pt idx="294">
                  <c:v>2.4844233132905624</c:v>
                </c:pt>
                <c:pt idx="295">
                  <c:v>2.4917881111707674</c:v>
                </c:pt>
                <c:pt idx="296">
                  <c:v>2.4991492308397367</c:v>
                </c:pt>
                <c:pt idx="297">
                  <c:v>2.5065066870878172</c:v>
                </c:pt>
                <c:pt idx="298">
                  <c:v>2.5138604946002063</c:v>
                </c:pt>
                <c:pt idx="299">
                  <c:v>2.5212106679580071</c:v>
                </c:pt>
                <c:pt idx="300">
                  <c:v>2.5285572216392271</c:v>
                </c:pt>
                <c:pt idx="301">
                  <c:v>2.5359001700198003</c:v>
                </c:pt>
                <c:pt idx="302">
                  <c:v>2.5432395273746189</c:v>
                </c:pt>
                <c:pt idx="303">
                  <c:v>2.5505753078784776</c:v>
                </c:pt>
                <c:pt idx="304">
                  <c:v>2.5579075256070727</c:v>
                </c:pt>
                <c:pt idx="305">
                  <c:v>2.5652361945379676</c:v>
                </c:pt>
                <c:pt idx="306">
                  <c:v>2.5725613285515592</c:v>
                </c:pt>
                <c:pt idx="307">
                  <c:v>2.579882941431999</c:v>
                </c:pt>
                <c:pt idx="308">
                  <c:v>2.5872010468681261</c:v>
                </c:pt>
                <c:pt idx="309">
                  <c:v>2.5945156584543994</c:v>
                </c:pt>
                <c:pt idx="310">
                  <c:v>2.6018267896917635</c:v>
                </c:pt>
                <c:pt idx="311">
                  <c:v>2.6091344539885819</c:v>
                </c:pt>
                <c:pt idx="312">
                  <c:v>2.6164386646615245</c:v>
                </c:pt>
                <c:pt idx="313">
                  <c:v>2.6237394349364229</c:v>
                </c:pt>
                <c:pt idx="314">
                  <c:v>2.6310367779491139</c:v>
                </c:pt>
                <c:pt idx="315">
                  <c:v>2.6383307067463502</c:v>
                </c:pt>
                <c:pt idx="316">
                  <c:v>2.6456212342865881</c:v>
                </c:pt>
                <c:pt idx="317">
                  <c:v>2.6529083734408432</c:v>
                </c:pt>
                <c:pt idx="318">
                  <c:v>2.6601921369934889</c:v>
                </c:pt>
                <c:pt idx="319">
                  <c:v>2.6674725376430897</c:v>
                </c:pt>
                <c:pt idx="320">
                  <c:v>2.6747495880032113</c:v>
                </c:pt>
                <c:pt idx="321">
                  <c:v>2.682023300603209</c:v>
                </c:pt>
                <c:pt idx="322">
                  <c:v>2.6892936878889606</c:v>
                </c:pt>
                <c:pt idx="323">
                  <c:v>2.6965607622236987</c:v>
                </c:pt>
                <c:pt idx="324">
                  <c:v>2.7038245358887658</c:v>
                </c:pt>
                <c:pt idx="325">
                  <c:v>2.7110850210843362</c:v>
                </c:pt>
                <c:pt idx="326">
                  <c:v>2.718342229930204</c:v>
                </c:pt>
                <c:pt idx="327">
                  <c:v>2.7255961744664825</c:v>
                </c:pt>
                <c:pt idx="328">
                  <c:v>2.7328468666543482</c:v>
                </c:pt>
                <c:pt idx="329">
                  <c:v>2.7400943183767734</c:v>
                </c:pt>
                <c:pt idx="330">
                  <c:v>2.747338541439226</c:v>
                </c:pt>
                <c:pt idx="331">
                  <c:v>2.7545795475703572</c:v>
                </c:pt>
                <c:pt idx="332">
                  <c:v>2.7618173484227349</c:v>
                </c:pt>
                <c:pt idx="333">
                  <c:v>2.7690519555734761</c:v>
                </c:pt>
                <c:pt idx="334">
                  <c:v>2.7762833805249909</c:v>
                </c:pt>
                <c:pt idx="335">
                  <c:v>2.7835116347055822</c:v>
                </c:pt>
                <c:pt idx="336">
                  <c:v>2.7907367294701668</c:v>
                </c:pt>
                <c:pt idx="337">
                  <c:v>2.7979586761008979</c:v>
                </c:pt>
                <c:pt idx="338">
                  <c:v>2.8051774858078304</c:v>
                </c:pt>
                <c:pt idx="339">
                  <c:v>2.8123931697295657</c:v>
                </c:pt>
                <c:pt idx="340">
                  <c:v>2.8196057389338613</c:v>
                </c:pt>
                <c:pt idx="341">
                  <c:v>2.8268152044182537</c:v>
                </c:pt>
                <c:pt idx="342">
                  <c:v>2.8340215771107236</c:v>
                </c:pt>
                <c:pt idx="343">
                  <c:v>2.8412248678702623</c:v>
                </c:pt>
                <c:pt idx="344">
                  <c:v>2.8484250874874939</c:v>
                </c:pt>
                <c:pt idx="345">
                  <c:v>2.8556222466852632</c:v>
                </c:pt>
                <c:pt idx="346">
                  <c:v>2.8628163561192466</c:v>
                </c:pt>
                <c:pt idx="347">
                  <c:v>2.8700074263785069</c:v>
                </c:pt>
                <c:pt idx="348">
                  <c:v>2.8771954679861045</c:v>
                </c:pt>
                <c:pt idx="349">
                  <c:v>2.8843804913996518</c:v>
                </c:pt>
                <c:pt idx="350">
                  <c:v>2.8915625070118689</c:v>
                </c:pt>
                <c:pt idx="351">
                  <c:v>2.8987415251511717</c:v>
                </c:pt>
                <c:pt idx="352">
                  <c:v>2.9059175560822048</c:v>
                </c:pt>
                <c:pt idx="353">
                  <c:v>2.9130906100063636</c:v>
                </c:pt>
                <c:pt idx="354">
                  <c:v>2.9202606970623934</c:v>
                </c:pt>
                <c:pt idx="355">
                  <c:v>2.9274278273268783</c:v>
                </c:pt>
                <c:pt idx="356">
                  <c:v>2.934592010814796</c:v>
                </c:pt>
                <c:pt idx="357">
                  <c:v>2.9417532574800065</c:v>
                </c:pt>
                <c:pt idx="358">
                  <c:v>2.948911577215807</c:v>
                </c:pt>
                <c:pt idx="359">
                  <c:v>2.9560669798554318</c:v>
                </c:pt>
                <c:pt idx="360">
                  <c:v>2.9632194751725294</c:v>
                </c:pt>
                <c:pt idx="361">
                  <c:v>2.9703690728817289</c:v>
                </c:pt>
                <c:pt idx="362">
                  <c:v>2.977515782639073</c:v>
                </c:pt>
                <c:pt idx="363">
                  <c:v>2.9846596140425286</c:v>
                </c:pt>
                <c:pt idx="364">
                  <c:v>2.9918005766324751</c:v>
                </c:pt>
                <c:pt idx="365">
                  <c:v>2.9989386798921713</c:v>
                </c:pt>
                <c:pt idx="366">
                  <c:v>3.0060739332482656</c:v>
                </c:pt>
                <c:pt idx="367">
                  <c:v>3.0132063460712177</c:v>
                </c:pt>
                <c:pt idx="368">
                  <c:v>3.0203359276757991</c:v>
                </c:pt>
                <c:pt idx="369">
                  <c:v>3.0274626873215138</c:v>
                </c:pt>
                <c:pt idx="370">
                  <c:v>3.03458663421311</c:v>
                </c:pt>
                <c:pt idx="371">
                  <c:v>3.0417077775009682</c:v>
                </c:pt>
                <c:pt idx="372">
                  <c:v>3.0488261262815786</c:v>
                </c:pt>
                <c:pt idx="373">
                  <c:v>3.0559416895979963</c:v>
                </c:pt>
                <c:pt idx="374">
                  <c:v>3.0630544764402412</c:v>
                </c:pt>
                <c:pt idx="375">
                  <c:v>3.0701644957457419</c:v>
                </c:pt>
                <c:pt idx="376">
                  <c:v>3.0772717563997576</c:v>
                </c:pt>
                <c:pt idx="377">
                  <c:v>3.0843762672358443</c:v>
                </c:pt>
                <c:pt idx="378">
                  <c:v>3.0914780370361883</c:v>
                </c:pt>
                <c:pt idx="379">
                  <c:v>3.0985770745321162</c:v>
                </c:pt>
                <c:pt idx="380">
                  <c:v>3.1056733884044174</c:v>
                </c:pt>
                <c:pt idx="381">
                  <c:v>3.1127669872837993</c:v>
                </c:pt>
                <c:pt idx="382">
                  <c:v>3.1198578797512644</c:v>
                </c:pt>
                <c:pt idx="383">
                  <c:v>3.1269460743385435</c:v>
                </c:pt>
                <c:pt idx="384">
                  <c:v>3.134031579528429</c:v>
                </c:pt>
                <c:pt idx="385">
                  <c:v>3.1411144037552186</c:v>
                </c:pt>
                <c:pt idx="386">
                  <c:v>3.1481945554050594</c:v>
                </c:pt>
                <c:pt idx="387">
                  <c:v>3.1552720428163594</c:v>
                </c:pt>
                <c:pt idx="388">
                  <c:v>3.162346874280153</c:v>
                </c:pt>
                <c:pt idx="389">
                  <c:v>3.169419058040468</c:v>
                </c:pt>
                <c:pt idx="390">
                  <c:v>3.1764886022946914</c:v>
                </c:pt>
                <c:pt idx="391">
                  <c:v>3.1835555151939476</c:v>
                </c:pt>
                <c:pt idx="392">
                  <c:v>3.190619804843442</c:v>
                </c:pt>
                <c:pt idx="393">
                  <c:v>3.1976814793028607</c:v>
                </c:pt>
                <c:pt idx="394">
                  <c:v>3.2047405465866596</c:v>
                </c:pt>
                <c:pt idx="395">
                  <c:v>3.2117970146644637</c:v>
                </c:pt>
                <c:pt idx="396">
                  <c:v>3.2188508914614111</c:v>
                </c:pt>
                <c:pt idx="397">
                  <c:v>3.2259021848584757</c:v>
                </c:pt>
                <c:pt idx="398">
                  <c:v>3.2329509026928216</c:v>
                </c:pt>
                <c:pt idx="399">
                  <c:v>3.2399970527581368</c:v>
                </c:pt>
                <c:pt idx="400">
                  <c:v>3.247040642804977</c:v>
                </c:pt>
                <c:pt idx="401">
                  <c:v>3.2540816805410766</c:v>
                </c:pt>
                <c:pt idx="402">
                  <c:v>3.261120173631693</c:v>
                </c:pt>
                <c:pt idx="403">
                  <c:v>3.2681561296999062</c:v>
                </c:pt>
                <c:pt idx="404">
                  <c:v>3.2751895563269851</c:v>
                </c:pt>
                <c:pt idx="405">
                  <c:v>3.2822204610526651</c:v>
                </c:pt>
                <c:pt idx="406">
                  <c:v>3.2892488513754592</c:v>
                </c:pt>
                <c:pt idx="407">
                  <c:v>3.2962747347530019</c:v>
                </c:pt>
                <c:pt idx="408">
                  <c:v>3.3032981186023491</c:v>
                </c:pt>
                <c:pt idx="409">
                  <c:v>3.3103190103002555</c:v>
                </c:pt>
                <c:pt idx="410">
                  <c:v>3.3173374171834857</c:v>
                </c:pt>
                <c:pt idx="411">
                  <c:v>3.3243533465491693</c:v>
                </c:pt>
                <c:pt idx="412">
                  <c:v>3.3313668056550116</c:v>
                </c:pt>
                <c:pt idx="413">
                  <c:v>3.3383778017196608</c:v>
                </c:pt>
                <c:pt idx="414">
                  <c:v>3.3453863419229402</c:v>
                </c:pt>
                <c:pt idx="415">
                  <c:v>3.3523924334061705</c:v>
                </c:pt>
                <c:pt idx="416">
                  <c:v>3.359396083272459</c:v>
                </c:pt>
                <c:pt idx="417">
                  <c:v>3.3663972985869761</c:v>
                </c:pt>
                <c:pt idx="418">
                  <c:v>3.3733960863772117</c:v>
                </c:pt>
                <c:pt idx="419">
                  <c:v>3.3803924536332852</c:v>
                </c:pt>
                <c:pt idx="420">
                  <c:v>3.3873864073082016</c:v>
                </c:pt>
                <c:pt idx="421">
                  <c:v>3.3943779543181285</c:v>
                </c:pt>
                <c:pt idx="422">
                  <c:v>3.4013671015426628</c:v>
                </c:pt>
                <c:pt idx="423">
                  <c:v>3.4083538558251081</c:v>
                </c:pt>
                <c:pt idx="424">
                  <c:v>3.4153382239727414</c:v>
                </c:pt>
                <c:pt idx="425">
                  <c:v>3.4223202127570462</c:v>
                </c:pt>
                <c:pt idx="426">
                  <c:v>3.4292998289140009</c:v>
                </c:pt>
                <c:pt idx="427">
                  <c:v>3.4362770791443342</c:v>
                </c:pt>
                <c:pt idx="428">
                  <c:v>3.4432519701137698</c:v>
                </c:pt>
                <c:pt idx="429">
                  <c:v>3.4502245084532701</c:v>
                </c:pt>
                <c:pt idx="430">
                  <c:v>3.4571947007593251</c:v>
                </c:pt>
                <c:pt idx="431">
                  <c:v>3.4641625535941523</c:v>
                </c:pt>
                <c:pt idx="432">
                  <c:v>3.4711280734859629</c:v>
                </c:pt>
                <c:pt idx="433">
                  <c:v>3.4780912669292174</c:v>
                </c:pt>
                <c:pt idx="434">
                  <c:v>3.4850521403848367</c:v>
                </c:pt>
                <c:pt idx="435">
                  <c:v>3.4920107002804901</c:v>
                </c:pt>
                <c:pt idx="436">
                  <c:v>3.4989669530107737</c:v>
                </c:pt>
                <c:pt idx="437">
                  <c:v>3.5059209049374873</c:v>
                </c:pt>
                <c:pt idx="438">
                  <c:v>3.5128725623898349</c:v>
                </c:pt>
                <c:pt idx="439">
                  <c:v>3.5198219316646906</c:v>
                </c:pt>
                <c:pt idx="440">
                  <c:v>3.5267690190267986</c:v>
                </c:pt>
                <c:pt idx="441">
                  <c:v>3.5337138307090066</c:v>
                </c:pt>
                <c:pt idx="442">
                  <c:v>3.5406563729124874</c:v>
                </c:pt>
                <c:pt idx="443">
                  <c:v>3.5475966518069835</c:v>
                </c:pt>
                <c:pt idx="444">
                  <c:v>3.5545346735309846</c:v>
                </c:pt>
                <c:pt idx="445">
                  <c:v>3.5614704441920053</c:v>
                </c:pt>
                <c:pt idx="446">
                  <c:v>3.568403969866718</c:v>
                </c:pt>
                <c:pt idx="447">
                  <c:v>3.5753352566012531</c:v>
                </c:pt>
                <c:pt idx="448">
                  <c:v>3.5822643104113538</c:v>
                </c:pt>
                <c:pt idx="449">
                  <c:v>3.5891911372826102</c:v>
                </c:pt>
                <c:pt idx="450">
                  <c:v>3.5961157431706692</c:v>
                </c:pt>
                <c:pt idx="451">
                  <c:v>3.6030381340014239</c:v>
                </c:pt>
                <c:pt idx="452">
                  <c:v>3.6099583156712467</c:v>
                </c:pt>
                <c:pt idx="453">
                  <c:v>3.6168762940471333</c:v>
                </c:pt>
                <c:pt idx="454">
                  <c:v>3.6237920749670027</c:v>
                </c:pt>
                <c:pt idx="455">
                  <c:v>3.6307056642397972</c:v>
                </c:pt>
                <c:pt idx="456">
                  <c:v>3.6376170676457376</c:v>
                </c:pt>
                <c:pt idx="457">
                  <c:v>3.6445262909365117</c:v>
                </c:pt>
                <c:pt idx="458">
                  <c:v>3.6514333398354415</c:v>
                </c:pt>
                <c:pt idx="459">
                  <c:v>3.6583382200377157</c:v>
                </c:pt>
                <c:pt idx="460">
                  <c:v>3.6652409372105343</c:v>
                </c:pt>
                <c:pt idx="461">
                  <c:v>3.6721414969933308</c:v>
                </c:pt>
                <c:pt idx="462">
                  <c:v>3.6790399049979605</c:v>
                </c:pt>
                <c:pt idx="463">
                  <c:v>3.6859361668088897</c:v>
                </c:pt>
                <c:pt idx="464">
                  <c:v>3.6928302879833397</c:v>
                </c:pt>
                <c:pt idx="465">
                  <c:v>3.6997222740515201</c:v>
                </c:pt>
                <c:pt idx="466">
                  <c:v>3.7066121305167732</c:v>
                </c:pt>
                <c:pt idx="467">
                  <c:v>3.7134998628557736</c:v>
                </c:pt>
                <c:pt idx="468">
                  <c:v>3.7203854765187061</c:v>
                </c:pt>
                <c:pt idx="469">
                  <c:v>3.7272689769294209</c:v>
                </c:pt>
                <c:pt idx="470">
                  <c:v>3.7341503694856337</c:v>
                </c:pt>
                <c:pt idx="471">
                  <c:v>3.7410296595590919</c:v>
                </c:pt>
                <c:pt idx="472">
                  <c:v>3.7479068524957526</c:v>
                </c:pt>
                <c:pt idx="473">
                  <c:v>3.7547819536159155</c:v>
                </c:pt>
                <c:pt idx="474">
                  <c:v>3.7616549682144673</c:v>
                </c:pt>
                <c:pt idx="475">
                  <c:v>3.7685259015609596</c:v>
                </c:pt>
                <c:pt idx="476">
                  <c:v>3.7753947588998416</c:v>
                </c:pt>
                <c:pt idx="477">
                  <c:v>3.7822615454505937</c:v>
                </c:pt>
                <c:pt idx="478">
                  <c:v>3.7891262664079162</c:v>
                </c:pt>
                <c:pt idx="479">
                  <c:v>3.7959889269418512</c:v>
                </c:pt>
                <c:pt idx="480">
                  <c:v>3.8028495321979716</c:v>
                </c:pt>
                <c:pt idx="481">
                  <c:v>3.8097080872975586</c:v>
                </c:pt>
                <c:pt idx="482">
                  <c:v>3.8165645973377127</c:v>
                </c:pt>
                <c:pt idx="483">
                  <c:v>3.8234190673915536</c:v>
                </c:pt>
                <c:pt idx="484">
                  <c:v>3.8302715025083311</c:v>
                </c:pt>
                <c:pt idx="485">
                  <c:v>3.8371219077136254</c:v>
                </c:pt>
                <c:pt idx="486">
                  <c:v>3.8439702880094906</c:v>
                </c:pt>
                <c:pt idx="487">
                  <c:v>3.8508166483745554</c:v>
                </c:pt>
                <c:pt idx="488">
                  <c:v>3.8576609937642559</c:v>
                </c:pt>
                <c:pt idx="489">
                  <c:v>3.8645033291109132</c:v>
                </c:pt>
                <c:pt idx="490">
                  <c:v>3.8713436593239225</c:v>
                </c:pt>
                <c:pt idx="491">
                  <c:v>3.878181989289875</c:v>
                </c:pt>
                <c:pt idx="492">
                  <c:v>3.8850183238727354</c:v>
                </c:pt>
                <c:pt idx="493">
                  <c:v>3.8918526679139531</c:v>
                </c:pt>
                <c:pt idx="494">
                  <c:v>3.8986850262326178</c:v>
                </c:pt>
                <c:pt idx="495">
                  <c:v>3.9055154036256146</c:v>
                </c:pt>
                <c:pt idx="496">
                  <c:v>3.9123438048677461</c:v>
                </c:pt>
                <c:pt idx="497">
                  <c:v>3.9191702347118773</c:v>
                </c:pt>
                <c:pt idx="498">
                  <c:v>3.925994697889057</c:v>
                </c:pt>
                <c:pt idx="499">
                  <c:v>3.9328171991087069</c:v>
                </c:pt>
                <c:pt idx="500">
                  <c:v>3.9396377430586993</c:v>
                </c:pt>
                <c:pt idx="501">
                  <c:v>3.9464563344055237</c:v>
                </c:pt>
                <c:pt idx="502">
                  <c:v>3.9532729777944198</c:v>
                </c:pt>
                <c:pt idx="503">
                  <c:v>3.9600876778494998</c:v>
                </c:pt>
                <c:pt idx="504">
                  <c:v>3.9669004391738816</c:v>
                </c:pt>
                <c:pt idx="505">
                  <c:v>3.973711266349822</c:v>
                </c:pt>
                <c:pt idx="506">
                  <c:v>3.9805201639388721</c:v>
                </c:pt>
                <c:pt idx="507">
                  <c:v>3.9873271364819551</c:v>
                </c:pt>
                <c:pt idx="508">
                  <c:v>3.9941321884995218</c:v>
                </c:pt>
                <c:pt idx="509">
                  <c:v>4.0009353244916941</c:v>
                </c:pt>
                <c:pt idx="510">
                  <c:v>4.0077365489383681</c:v>
                </c:pt>
                <c:pt idx="511">
                  <c:v>4.0145358662993296</c:v>
                </c:pt>
                <c:pt idx="512">
                  <c:v>4.0213332810144049</c:v>
                </c:pt>
                <c:pt idx="513">
                  <c:v>4.0281287975035607</c:v>
                </c:pt>
                <c:pt idx="514">
                  <c:v>4.034922420167053</c:v>
                </c:pt>
                <c:pt idx="515">
                  <c:v>4.0417141533855112</c:v>
                </c:pt>
                <c:pt idx="516">
                  <c:v>4.0485040015200919</c:v>
                </c:pt>
                <c:pt idx="517">
                  <c:v>4.0552919689125888</c:v>
                </c:pt>
                <c:pt idx="518">
                  <c:v>4.0620780598855211</c:v>
                </c:pt>
                <c:pt idx="519">
                  <c:v>4.0688622787422908</c:v>
                </c:pt>
                <c:pt idx="520">
                  <c:v>4.0756446297672833</c:v>
                </c:pt>
                <c:pt idx="521">
                  <c:v>4.0824251172259851</c:v>
                </c:pt>
                <c:pt idx="522">
                  <c:v>4.0892037453650882</c:v>
                </c:pt>
                <c:pt idx="523">
                  <c:v>4.0959805184126115</c:v>
                </c:pt>
                <c:pt idx="524">
                  <c:v>4.1027554405780204</c:v>
                </c:pt>
                <c:pt idx="525">
                  <c:v>4.1095285160523298</c:v>
                </c:pt>
                <c:pt idx="526">
                  <c:v>4.1162997490082009</c:v>
                </c:pt>
                <c:pt idx="527">
                  <c:v>4.1230691436000892</c:v>
                </c:pt>
                <c:pt idx="528">
                  <c:v>4.129836703964318</c:v>
                </c:pt>
                <c:pt idx="529">
                  <c:v>4.1366024342192054</c:v>
                </c:pt>
                <c:pt idx="530">
                  <c:v>4.1433663384651602</c:v>
                </c:pt>
                <c:pt idx="531">
                  <c:v>4.1501284207847817</c:v>
                </c:pt>
                <c:pt idx="532">
                  <c:v>4.1568886852430209</c:v>
                </c:pt>
                <c:pt idx="533">
                  <c:v>4.163647135887194</c:v>
                </c:pt>
                <c:pt idx="534">
                  <c:v>4.170403776747178</c:v>
                </c:pt>
                <c:pt idx="535">
                  <c:v>4.177158611835452</c:v>
                </c:pt>
                <c:pt idx="536">
                  <c:v>4.183911645147198</c:v>
                </c:pt>
                <c:pt idx="537">
                  <c:v>4.1906628806604784</c:v>
                </c:pt>
                <c:pt idx="538">
                  <c:v>4.1974123223362358</c:v>
                </c:pt>
                <c:pt idx="539">
                  <c:v>4.2041599741184594</c:v>
                </c:pt>
                <c:pt idx="540">
                  <c:v>4.2109058399342647</c:v>
                </c:pt>
                <c:pt idx="541">
                  <c:v>4.2176499236940002</c:v>
                </c:pt>
                <c:pt idx="542">
                  <c:v>4.224392229291329</c:v>
                </c:pt>
                <c:pt idx="543">
                  <c:v>4.2311327606033515</c:v>
                </c:pt>
                <c:pt idx="544">
                  <c:v>4.2378715214906766</c:v>
                </c:pt>
                <c:pt idx="545">
                  <c:v>4.2446085157975215</c:v>
                </c:pt>
                <c:pt idx="546">
                  <c:v>4.2513437473518323</c:v>
                </c:pt>
                <c:pt idx="547">
                  <c:v>4.2580772199653394</c:v>
                </c:pt>
                <c:pt idx="548">
                  <c:v>4.2648089374336724</c:v>
                </c:pt>
                <c:pt idx="549">
                  <c:v>4.2715389035364755</c:v>
                </c:pt>
                <c:pt idx="550">
                  <c:v>4.2782671220374606</c:v>
                </c:pt>
                <c:pt idx="551">
                  <c:v>4.284993596684517</c:v>
                </c:pt>
                <c:pt idx="552">
                  <c:v>4.2917183312098146</c:v>
                </c:pt>
                <c:pt idx="553">
                  <c:v>4.2984413293298607</c:v>
                </c:pt>
                <c:pt idx="554">
                  <c:v>4.3051625947456262</c:v>
                </c:pt>
                <c:pt idx="555">
                  <c:v>4.311882131142597</c:v>
                </c:pt>
                <c:pt idx="556">
                  <c:v>4.3185999421909145</c:v>
                </c:pt>
                <c:pt idx="557">
                  <c:v>4.3253160315454009</c:v>
                </c:pt>
                <c:pt idx="558">
                  <c:v>4.3320304028456995</c:v>
                </c:pt>
                <c:pt idx="559">
                  <c:v>4.3387430597163323</c:v>
                </c:pt>
                <c:pt idx="560">
                  <c:v>4.3454540057668023</c:v>
                </c:pt>
                <c:pt idx="561">
                  <c:v>4.3521632445916563</c:v>
                </c:pt>
                <c:pt idx="562">
                  <c:v>4.3588707797705855</c:v>
                </c:pt>
                <c:pt idx="563">
                  <c:v>4.365576614868516</c:v>
                </c:pt>
                <c:pt idx="564">
                  <c:v>4.3722807534356756</c:v>
                </c:pt>
                <c:pt idx="565">
                  <c:v>4.3789831990077026</c:v>
                </c:pt>
                <c:pt idx="566">
                  <c:v>4.3856839551056792</c:v>
                </c:pt>
                <c:pt idx="567">
                  <c:v>4.3923830252362688</c:v>
                </c:pt>
                <c:pt idx="568">
                  <c:v>4.3990804128917649</c:v>
                </c:pt>
                <c:pt idx="569">
                  <c:v>4.4057761215501756</c:v>
                </c:pt>
                <c:pt idx="570">
                  <c:v>4.4124701546752965</c:v>
                </c:pt>
                <c:pt idx="571">
                  <c:v>4.4191625157168124</c:v>
                </c:pt>
                <c:pt idx="572">
                  <c:v>4.4258532081103752</c:v>
                </c:pt>
                <c:pt idx="573">
                  <c:v>4.4325422352776584</c:v>
                </c:pt>
                <c:pt idx="574">
                  <c:v>4.4392296006264376</c:v>
                </c:pt>
                <c:pt idx="575">
                  <c:v>4.4459153075506848</c:v>
                </c:pt>
                <c:pt idx="576">
                  <c:v>4.4525993594306428</c:v>
                </c:pt>
                <c:pt idx="577">
                  <c:v>4.4592817596328942</c:v>
                </c:pt>
                <c:pt idx="578">
                  <c:v>4.4659625115104351</c:v>
                </c:pt>
                <c:pt idx="579">
                  <c:v>4.4726416184027507</c:v>
                </c:pt>
                <c:pt idx="580">
                  <c:v>4.4793190836358914</c:v>
                </c:pt>
                <c:pt idx="581">
                  <c:v>4.4859949105225505</c:v>
                </c:pt>
                <c:pt idx="582">
                  <c:v>4.4926691023621457</c:v>
                </c:pt>
                <c:pt idx="583">
                  <c:v>4.4993416624408589</c:v>
                </c:pt>
                <c:pt idx="584">
                  <c:v>4.5060125940317501</c:v>
                </c:pt>
                <c:pt idx="585">
                  <c:v>4.5126819003947887</c:v>
                </c:pt>
                <c:pt idx="586">
                  <c:v>4.5193495847769549</c:v>
                </c:pt>
                <c:pt idx="587">
                  <c:v>4.5260156504123072</c:v>
                </c:pt>
                <c:pt idx="588">
                  <c:v>4.5326801005220574</c:v>
                </c:pt>
                <c:pt idx="589">
                  <c:v>4.5393429383145945</c:v>
                </c:pt>
                <c:pt idx="590">
                  <c:v>4.5460041669856182</c:v>
                </c:pt>
                <c:pt idx="591">
                  <c:v>4.5526637897181699</c:v>
                </c:pt>
                <c:pt idx="592">
                  <c:v>4.5593218096827037</c:v>
                </c:pt>
                <c:pt idx="593">
                  <c:v>4.565978230037171</c:v>
                </c:pt>
                <c:pt idx="594">
                  <c:v>4.5726330539270776</c:v>
                </c:pt>
                <c:pt idx="595">
                  <c:v>4.5792862844855398</c:v>
                </c:pt>
                <c:pt idx="596">
                  <c:v>4.585937924833372</c:v>
                </c:pt>
                <c:pt idx="597">
                  <c:v>4.5925879780791323</c:v>
                </c:pt>
                <c:pt idx="598">
                  <c:v>4.5992364473192104</c:v>
                </c:pt>
                <c:pt idx="599">
                  <c:v>4.6058833356378841</c:v>
                </c:pt>
                <c:pt idx="600">
                  <c:v>4.6125286461073607</c:v>
                </c:pt>
                <c:pt idx="601">
                  <c:v>4.6191723817878731</c:v>
                </c:pt>
                <c:pt idx="602">
                  <c:v>4.6258145457277244</c:v>
                </c:pt>
                <c:pt idx="603">
                  <c:v>4.6324551409633656</c:v>
                </c:pt>
                <c:pt idx="604">
                  <c:v>4.6390941705194644</c:v>
                </c:pt>
                <c:pt idx="605">
                  <c:v>4.6457316374089448</c:v>
                </c:pt>
                <c:pt idx="606">
                  <c:v>4.6523675446330408</c:v>
                </c:pt>
                <c:pt idx="607">
                  <c:v>4.6590018951814027</c:v>
                </c:pt>
                <c:pt idx="608">
                  <c:v>4.6656346920321168</c:v>
                </c:pt>
                <c:pt idx="609">
                  <c:v>4.6722659381517868</c:v>
                </c:pt>
                <c:pt idx="610">
                  <c:v>4.6788956364955947</c:v>
                </c:pt>
                <c:pt idx="611">
                  <c:v>4.6855237900073394</c:v>
                </c:pt>
                <c:pt idx="612">
                  <c:v>4.6921504016195437</c:v>
                </c:pt>
                <c:pt idx="613">
                  <c:v>4.6987754742534467</c:v>
                </c:pt>
                <c:pt idx="614">
                  <c:v>4.7053990108191224</c:v>
                </c:pt>
                <c:pt idx="615">
                  <c:v>4.7120210142155061</c:v>
                </c:pt>
                <c:pt idx="616">
                  <c:v>4.7186414873304656</c:v>
                </c:pt>
                <c:pt idx="617">
                  <c:v>4.7252604330408454</c:v>
                </c:pt>
                <c:pt idx="618">
                  <c:v>4.731877854212529</c:v>
                </c:pt>
                <c:pt idx="619">
                  <c:v>4.7384937537005118</c:v>
                </c:pt>
                <c:pt idx="620">
                  <c:v>4.745108134348941</c:v>
                </c:pt>
                <c:pt idx="621">
                  <c:v>4.7517209989911713</c:v>
                </c:pt>
                <c:pt idx="622">
                  <c:v>4.7583323504498338</c:v>
                </c:pt>
                <c:pt idx="623">
                  <c:v>4.7649421915368695</c:v>
                </c:pt>
                <c:pt idx="624">
                  <c:v>4.7715505250536143</c:v>
                </c:pt>
                <c:pt idx="625">
                  <c:v>4.7781573537908244</c:v>
                </c:pt>
                <c:pt idx="626">
                  <c:v>4.784762680528754</c:v>
                </c:pt>
                <c:pt idx="627">
                  <c:v>4.7913665080371874</c:v>
                </c:pt>
                <c:pt idx="628">
                  <c:v>4.797968839075506</c:v>
                </c:pt>
                <c:pt idx="629">
                  <c:v>4.8045696763927666</c:v>
                </c:pt>
                <c:pt idx="630">
                  <c:v>4.8111690227276789</c:v>
                </c:pt>
                <c:pt idx="631">
                  <c:v>4.8177668808087386</c:v>
                </c:pt>
                <c:pt idx="632">
                  <c:v>4.8243632533542469</c:v>
                </c:pt>
                <c:pt idx="633">
                  <c:v>4.8309581430723618</c:v>
                </c:pt>
                <c:pt idx="634">
                  <c:v>4.8375515526611457</c:v>
                </c:pt>
                <c:pt idx="635">
                  <c:v>4.8441434848086162</c:v>
                </c:pt>
                <c:pt idx="636">
                  <c:v>4.8507339421928091</c:v>
                </c:pt>
                <c:pt idx="637">
                  <c:v>4.8573229274818335</c:v>
                </c:pt>
                <c:pt idx="638">
                  <c:v>4.8639104433338858</c:v>
                </c:pt>
                <c:pt idx="639">
                  <c:v>4.8704964923973471</c:v>
                </c:pt>
                <c:pt idx="640">
                  <c:v>4.8770810773108186</c:v>
                </c:pt>
                <c:pt idx="641">
                  <c:v>4.8836642007031301</c:v>
                </c:pt>
                <c:pt idx="642">
                  <c:v>4.8902458651934433</c:v>
                </c:pt>
                <c:pt idx="643">
                  <c:v>4.8968260733912921</c:v>
                </c:pt>
                <c:pt idx="644">
                  <c:v>4.9034048278965852</c:v>
                </c:pt>
                <c:pt idx="645">
                  <c:v>4.9099821312997172</c:v>
                </c:pt>
                <c:pt idx="646">
                  <c:v>4.9165579861815694</c:v>
                </c:pt>
                <c:pt idx="647">
                  <c:v>4.9231323951135719</c:v>
                </c:pt>
                <c:pt idx="648">
                  <c:v>4.9297053606577768</c:v>
                </c:pt>
                <c:pt idx="649">
                  <c:v>4.9362768853668531</c:v>
                </c:pt>
                <c:pt idx="650">
                  <c:v>4.9428469717841761</c:v>
                </c:pt>
                <c:pt idx="651">
                  <c:v>4.9494156224438424</c:v>
                </c:pt>
                <c:pt idx="652">
                  <c:v>4.9559828398707539</c:v>
                </c:pt>
                <c:pt idx="653">
                  <c:v>4.9625486265806318</c:v>
                </c:pt>
                <c:pt idx="654">
                  <c:v>4.9691129850800708</c:v>
                </c:pt>
                <c:pt idx="655">
                  <c:v>4.9756759178665844</c:v>
                </c:pt>
                <c:pt idx="656">
                  <c:v>4.9822374274286485</c:v>
                </c:pt>
                <c:pt idx="657">
                  <c:v>4.9887975162457687</c:v>
                </c:pt>
                <c:pt idx="658">
                  <c:v>4.9953561867884799</c:v>
                </c:pt>
                <c:pt idx="659">
                  <c:v>5.001913441518413</c:v>
                </c:pt>
                <c:pt idx="660">
                  <c:v>5.0084692828883508</c:v>
                </c:pt>
                <c:pt idx="661">
                  <c:v>5.0150237133422699</c:v>
                </c:pt>
                <c:pt idx="662">
                  <c:v>5.0215767353153584</c:v>
                </c:pt>
                <c:pt idx="663">
                  <c:v>5.0281283512340735</c:v>
                </c:pt>
                <c:pt idx="664">
                  <c:v>5.0346785635161933</c:v>
                </c:pt>
                <c:pt idx="665">
                  <c:v>5.0412273745708553</c:v>
                </c:pt>
                <c:pt idx="666">
                  <c:v>5.0477747867985867</c:v>
                </c:pt>
                <c:pt idx="667">
                  <c:v>5.0543208025913504</c:v>
                </c:pt>
                <c:pt idx="668">
                  <c:v>5.0608654243326061</c:v>
                </c:pt>
                <c:pt idx="669">
                  <c:v>5.06740865439731</c:v>
                </c:pt>
                <c:pt idx="670">
                  <c:v>5.0739504951520136</c:v>
                </c:pt>
                <c:pt idx="671">
                  <c:v>5.0804909489548411</c:v>
                </c:pt>
                <c:pt idx="672">
                  <c:v>5.0870300181555805</c:v>
                </c:pt>
                <c:pt idx="673">
                  <c:v>5.0935677050957029</c:v>
                </c:pt>
                <c:pt idx="674">
                  <c:v>5.1001040121083978</c:v>
                </c:pt>
                <c:pt idx="675">
                  <c:v>5.1066389415186153</c:v>
                </c:pt>
                <c:pt idx="676">
                  <c:v>5.1131724956431253</c:v>
                </c:pt>
                <c:pt idx="677">
                  <c:v>5.119704676790537</c:v>
                </c:pt>
                <c:pt idx="678">
                  <c:v>5.1262354872613329</c:v>
                </c:pt>
                <c:pt idx="679">
                  <c:v>5.1327649293479212</c:v>
                </c:pt>
                <c:pt idx="680">
                  <c:v>5.139293005334677</c:v>
                </c:pt>
                <c:pt idx="681">
                  <c:v>5.1458197174979681</c:v>
                </c:pt>
                <c:pt idx="682">
                  <c:v>5.1523450681062011</c:v>
                </c:pt>
                <c:pt idx="683">
                  <c:v>5.1588690594198461</c:v>
                </c:pt>
                <c:pt idx="684">
                  <c:v>5.1653916936915012</c:v>
                </c:pt>
                <c:pt idx="685">
                  <c:v>5.1719129731659041</c:v>
                </c:pt>
                <c:pt idx="686">
                  <c:v>5.1784329000799882</c:v>
                </c:pt>
                <c:pt idx="687">
                  <c:v>5.1849514766629028</c:v>
                </c:pt>
                <c:pt idx="688">
                  <c:v>5.1914687051360602</c:v>
                </c:pt>
                <c:pt idx="689">
                  <c:v>5.1979845877131776</c:v>
                </c:pt>
                <c:pt idx="690">
                  <c:v>5.2044991266002931</c:v>
                </c:pt>
                <c:pt idx="691">
                  <c:v>5.2110123239958224</c:v>
                </c:pt>
                <c:pt idx="692">
                  <c:v>5.2175241820905827</c:v>
                </c:pt>
                <c:pt idx="693">
                  <c:v>5.2240347030678365</c:v>
                </c:pt>
                <c:pt idx="694">
                  <c:v>5.2305438891033118</c:v>
                </c:pt>
                <c:pt idx="695">
                  <c:v>5.2370517423652725</c:v>
                </c:pt>
                <c:pt idx="696">
                  <c:v>5.243558265014503</c:v>
                </c:pt>
                <c:pt idx="697">
                  <c:v>5.2500634592044015</c:v>
                </c:pt>
                <c:pt idx="698">
                  <c:v>5.2565673270809521</c:v>
                </c:pt>
                <c:pt idx="699">
                  <c:v>5.2630698707827994</c:v>
                </c:pt>
                <c:pt idx="700">
                  <c:v>5.2695710924412715</c:v>
                </c:pt>
                <c:pt idx="701">
                  <c:v>5.2760709941804258</c:v>
                </c:pt>
                <c:pt idx="702">
                  <c:v>5.2825695781170694</c:v>
                </c:pt>
                <c:pt idx="703">
                  <c:v>5.2890668463607904</c:v>
                </c:pt>
                <c:pt idx="704">
                  <c:v>5.2955628010139977</c:v>
                </c:pt>
                <c:pt idx="705">
                  <c:v>5.3020574441719592</c:v>
                </c:pt>
                <c:pt idx="706">
                  <c:v>5.3085507779228269</c:v>
                </c:pt>
                <c:pt idx="707">
                  <c:v>5.3150428043476801</c:v>
                </c:pt>
                <c:pt idx="708">
                  <c:v>5.3215335255205387</c:v>
                </c:pt>
                <c:pt idx="709">
                  <c:v>5.3280229435084037</c:v>
                </c:pt>
                <c:pt idx="710">
                  <c:v>5.3345110603712946</c:v>
                </c:pt>
                <c:pt idx="711">
                  <c:v>5.3409978781623018</c:v>
                </c:pt>
                <c:pt idx="712">
                  <c:v>5.3474833989275661</c:v>
                </c:pt>
                <c:pt idx="713">
                  <c:v>5.3539676247063568</c:v>
                </c:pt>
                <c:pt idx="714">
                  <c:v>5.3604505575310828</c:v>
                </c:pt>
                <c:pt idx="715">
                  <c:v>5.3669321994273318</c:v>
                </c:pt>
                <c:pt idx="716">
                  <c:v>5.3734125524138925</c:v>
                </c:pt>
                <c:pt idx="717">
                  <c:v>5.3798916185027963</c:v>
                </c:pt>
                <c:pt idx="718">
                  <c:v>5.3863693996993423</c:v>
                </c:pt>
                <c:pt idx="719">
                  <c:v>5.3928458980021414</c:v>
                </c:pt>
                <c:pt idx="720">
                  <c:v>5.3993211154030991</c:v>
                </c:pt>
                <c:pt idx="721">
                  <c:v>5.4057950538875188</c:v>
                </c:pt>
                <c:pt idx="722">
                  <c:v>5.412267715434071</c:v>
                </c:pt>
                <c:pt idx="723">
                  <c:v>5.4187391020148468</c:v>
                </c:pt>
                <c:pt idx="724">
                  <c:v>5.4252092155953946</c:v>
                </c:pt>
                <c:pt idx="725">
                  <c:v>5.4316780581347368</c:v>
                </c:pt>
                <c:pt idx="726">
                  <c:v>5.4381456315854004</c:v>
                </c:pt>
                <c:pt idx="727">
                  <c:v>5.4446119378934625</c:v>
                </c:pt>
                <c:pt idx="728">
                  <c:v>5.4510769789985591</c:v>
                </c:pt>
                <c:pt idx="729">
                  <c:v>5.4575407568339234</c:v>
                </c:pt>
                <c:pt idx="730">
                  <c:v>5.4640032733264121</c:v>
                </c:pt>
                <c:pt idx="731">
                  <c:v>5.4704645303965354</c:v>
                </c:pt>
                <c:pt idx="732">
                  <c:v>5.4769245299584828</c:v>
                </c:pt>
                <c:pt idx="733">
                  <c:v>5.4833832739201611</c:v>
                </c:pt>
                <c:pt idx="734">
                  <c:v>5.4898407641831959</c:v>
                </c:pt>
                <c:pt idx="735">
                  <c:v>5.4962970026430025</c:v>
                </c:pt>
                <c:pt idx="736">
                  <c:v>5.5027519911887808</c:v>
                </c:pt>
                <c:pt idx="737">
                  <c:v>5.5092057317035481</c:v>
                </c:pt>
                <c:pt idx="738">
                  <c:v>5.5156582260641791</c:v>
                </c:pt>
                <c:pt idx="739">
                  <c:v>5.5221094761414129</c:v>
                </c:pt>
                <c:pt idx="740">
                  <c:v>5.5285594837998886</c:v>
                </c:pt>
                <c:pt idx="741">
                  <c:v>5.5350082508981995</c:v>
                </c:pt>
                <c:pt idx="742">
                  <c:v>5.5414557792888726</c:v>
                </c:pt>
                <c:pt idx="743">
                  <c:v>5.5479020708184219</c:v>
                </c:pt>
                <c:pt idx="744">
                  <c:v>5.5543471273273859</c:v>
                </c:pt>
                <c:pt idx="745">
                  <c:v>5.5607909506503184</c:v>
                </c:pt>
                <c:pt idx="746">
                  <c:v>5.5672335426158455</c:v>
                </c:pt>
                <c:pt idx="747">
                  <c:v>5.5736749050466994</c:v>
                </c:pt>
                <c:pt idx="748">
                  <c:v>5.5801150397597032</c:v>
                </c:pt>
                <c:pt idx="749">
                  <c:v>5.58655394856582</c:v>
                </c:pt>
                <c:pt idx="750">
                  <c:v>5.5929916332702057</c:v>
                </c:pt>
                <c:pt idx="751">
                  <c:v>5.599428095672188</c:v>
                </c:pt>
                <c:pt idx="752">
                  <c:v>5.60586333756532</c:v>
                </c:pt>
                <c:pt idx="753">
                  <c:v>5.6122973607373954</c:v>
                </c:pt>
                <c:pt idx="754">
                  <c:v>5.6187301669704652</c:v>
                </c:pt>
                <c:pt idx="755">
                  <c:v>5.6251617580408864</c:v>
                </c:pt>
                <c:pt idx="756">
                  <c:v>5.6315921357193215</c:v>
                </c:pt>
                <c:pt idx="757">
                  <c:v>5.6380213017708014</c:v>
                </c:pt>
                <c:pt idx="758">
                  <c:v>5.6444492579546974</c:v>
                </c:pt>
                <c:pt idx="759">
                  <c:v>5.6508760060247738</c:v>
                </c:pt>
                <c:pt idx="760">
                  <c:v>5.6573015477292206</c:v>
                </c:pt>
                <c:pt idx="761">
                  <c:v>5.6637258848106775</c:v>
                </c:pt>
                <c:pt idx="762">
                  <c:v>5.6701490190062209</c:v>
                </c:pt>
                <c:pt idx="763">
                  <c:v>5.6765709520474328</c:v>
                </c:pt>
                <c:pt idx="764">
                  <c:v>5.682991685660399</c:v>
                </c:pt>
                <c:pt idx="765">
                  <c:v>5.6894112215657655</c:v>
                </c:pt>
                <c:pt idx="766">
                  <c:v>5.6958295614787051</c:v>
                </c:pt>
                <c:pt idx="767">
                  <c:v>5.7022467071089817</c:v>
                </c:pt>
                <c:pt idx="768">
                  <c:v>5.708662660160968</c:v>
                </c:pt>
                <c:pt idx="769">
                  <c:v>5.7150774223336693</c:v>
                </c:pt>
                <c:pt idx="770">
                  <c:v>5.7214909953207327</c:v>
                </c:pt>
                <c:pt idx="771">
                  <c:v>5.7279033808104955</c:v>
                </c:pt>
                <c:pt idx="772">
                  <c:v>5.734314580485977</c:v>
                </c:pt>
                <c:pt idx="773">
                  <c:v>5.7407245960249149</c:v>
                </c:pt>
                <c:pt idx="774">
                  <c:v>5.7471334290998044</c:v>
                </c:pt>
                <c:pt idx="775">
                  <c:v>5.7535410813778887</c:v>
                </c:pt>
                <c:pt idx="776">
                  <c:v>5.7599475545212169</c:v>
                </c:pt>
                <c:pt idx="777">
                  <c:v>5.7663528501866406</c:v>
                </c:pt>
                <c:pt idx="778">
                  <c:v>5.7727569700258279</c:v>
                </c:pt>
                <c:pt idx="779">
                  <c:v>5.7791599156853168</c:v>
                </c:pt>
                <c:pt idx="780">
                  <c:v>5.7855616888065065</c:v>
                </c:pt>
                <c:pt idx="781">
                  <c:v>5.79196229102571</c:v>
                </c:pt>
                <c:pt idx="782">
                  <c:v>5.7983617239741436</c:v>
                </c:pt>
                <c:pt idx="783">
                  <c:v>5.804759989277974</c:v>
                </c:pt>
                <c:pt idx="784">
                  <c:v>5.8111570885583275</c:v>
                </c:pt>
                <c:pt idx="785">
                  <c:v>5.8175530234312989</c:v>
                </c:pt>
                <c:pt idx="786">
                  <c:v>5.823947795508011</c:v>
                </c:pt>
                <c:pt idx="787">
                  <c:v>5.8303414063945791</c:v>
                </c:pt>
                <c:pt idx="788">
                  <c:v>5.8367338576922005</c:v>
                </c:pt>
                <c:pt idx="789">
                  <c:v>5.8431251509971087</c:v>
                </c:pt>
                <c:pt idx="790">
                  <c:v>5.8495152879006422</c:v>
                </c:pt>
                <c:pt idx="791">
                  <c:v>5.8559042699892423</c:v>
                </c:pt>
                <c:pt idx="792">
                  <c:v>5.8622920988444687</c:v>
                </c:pt>
                <c:pt idx="793">
                  <c:v>5.8686787760430352</c:v>
                </c:pt>
                <c:pt idx="794">
                  <c:v>5.8750643031568295</c:v>
                </c:pt>
                <c:pt idx="795">
                  <c:v>5.8814486817529215</c:v>
                </c:pt>
                <c:pt idx="796">
                  <c:v>5.8878319133935815</c:v>
                </c:pt>
                <c:pt idx="797">
                  <c:v>5.8942139996363334</c:v>
                </c:pt>
                <c:pt idx="798">
                  <c:v>5.9005949420339316</c:v>
                </c:pt>
                <c:pt idx="799">
                  <c:v>5.9069747421343965</c:v>
                </c:pt>
                <c:pt idx="800">
                  <c:v>5.9133534014810358</c:v>
                </c:pt>
                <c:pt idx="801">
                  <c:v>5.9197309216124649</c:v>
                </c:pt>
                <c:pt idx="802">
                  <c:v>5.926107304062656</c:v>
                </c:pt>
                <c:pt idx="803">
                  <c:v>5.9324825503608736</c:v>
                </c:pt>
                <c:pt idx="804">
                  <c:v>5.9388566620317773</c:v>
                </c:pt>
                <c:pt idx="805">
                  <c:v>5.9452296405954179</c:v>
                </c:pt>
                <c:pt idx="806">
                  <c:v>5.9516014875672374</c:v>
                </c:pt>
                <c:pt idx="807">
                  <c:v>5.9579722044580947</c:v>
                </c:pt>
                <c:pt idx="808">
                  <c:v>5.9643417927743076</c:v>
                </c:pt>
                <c:pt idx="809">
                  <c:v>5.9707102540176304</c:v>
                </c:pt>
                <c:pt idx="810">
                  <c:v>5.9770775896853205</c:v>
                </c:pt>
                <c:pt idx="811">
                  <c:v>5.9834438012701057</c:v>
                </c:pt>
                <c:pt idx="812">
                  <c:v>5.9898088902602513</c:v>
                </c:pt>
                <c:pt idx="813">
                  <c:v>5.9961728581395368</c:v>
                </c:pt>
                <c:pt idx="814">
                  <c:v>6.0025357063873024</c:v>
                </c:pt>
                <c:pt idx="815">
                  <c:v>6.0088974364784669</c:v>
                </c:pt>
                <c:pt idx="816">
                  <c:v>6.0152580498835313</c:v>
                </c:pt>
                <c:pt idx="817">
                  <c:v>6.0216175480685923</c:v>
                </c:pt>
                <c:pt idx="818">
                  <c:v>6.0279759324953774</c:v>
                </c:pt>
                <c:pt idx="819">
                  <c:v>6.0343332046212561</c:v>
                </c:pt>
                <c:pt idx="820">
                  <c:v>6.0406893658992651</c:v>
                </c:pt>
                <c:pt idx="821">
                  <c:v>6.0470444177781024</c:v>
                </c:pt>
                <c:pt idx="822">
                  <c:v>6.0533983617021558</c:v>
                </c:pt>
                <c:pt idx="823">
                  <c:v>6.0597511991115516</c:v>
                </c:pt>
                <c:pt idx="824">
                  <c:v>6.0661029314421295</c:v>
                </c:pt>
                <c:pt idx="825">
                  <c:v>6.0724535601254566</c:v>
                </c:pt>
                <c:pt idx="826">
                  <c:v>6.0788030865889127</c:v>
                </c:pt>
                <c:pt idx="827">
                  <c:v>6.0851515122555933</c:v>
                </c:pt>
                <c:pt idx="828">
                  <c:v>6.0914988385444406</c:v>
                </c:pt>
                <c:pt idx="829">
                  <c:v>6.0978450668701996</c:v>
                </c:pt>
                <c:pt idx="830">
                  <c:v>6.1041901986434333</c:v>
                </c:pt>
                <c:pt idx="831">
                  <c:v>6.1105342352705705</c:v>
                </c:pt>
                <c:pt idx="832">
                  <c:v>6.1168771781538904</c:v>
                </c:pt>
                <c:pt idx="833">
                  <c:v>6.1232190286915511</c:v>
                </c:pt>
                <c:pt idx="834">
                  <c:v>6.1295597882776161</c:v>
                </c:pt>
                <c:pt idx="835">
                  <c:v>6.1358994583020632</c:v>
                </c:pt>
                <c:pt idx="836">
                  <c:v>6.1422380401508043</c:v>
                </c:pt>
                <c:pt idx="837">
                  <c:v>6.1485755352056799</c:v>
                </c:pt>
                <c:pt idx="838">
                  <c:v>6.1549119448445104</c:v>
                </c:pt>
                <c:pt idx="839">
                  <c:v>6.1612472704410841</c:v>
                </c:pt>
                <c:pt idx="840">
                  <c:v>6.1675815133651835</c:v>
                </c:pt>
                <c:pt idx="841">
                  <c:v>6.1739146749826173</c:v>
                </c:pt>
                <c:pt idx="842">
                  <c:v>6.1802467566552055</c:v>
                </c:pt>
                <c:pt idx="843">
                  <c:v>6.1865777597408078</c:v>
                </c:pt>
                <c:pt idx="844">
                  <c:v>6.1929076855933518</c:v>
                </c:pt>
                <c:pt idx="845">
                  <c:v>6.1992365355628243</c:v>
                </c:pt>
                <c:pt idx="846">
                  <c:v>6.2055643109953156</c:v>
                </c:pt>
                <c:pt idx="847">
                  <c:v>6.2118910132330178</c:v>
                </c:pt>
                <c:pt idx="848">
                  <c:v>6.2182166436142268</c:v>
                </c:pt>
                <c:pt idx="849">
                  <c:v>6.2245412034733993</c:v>
                </c:pt>
                <c:pt idx="850">
                  <c:v>6.2308646941411254</c:v>
                </c:pt>
                <c:pt idx="851">
                  <c:v>6.2371871169441544</c:v>
                </c:pt>
                <c:pt idx="852">
                  <c:v>6.2435084732054165</c:v>
                </c:pt>
                <c:pt idx="853">
                  <c:v>6.2498287642440591</c:v>
                </c:pt>
                <c:pt idx="854">
                  <c:v>6.2561479913754159</c:v>
                </c:pt>
                <c:pt idx="855">
                  <c:v>6.262466155911051</c:v>
                </c:pt>
                <c:pt idx="856">
                  <c:v>6.2687832591587833</c:v>
                </c:pt>
                <c:pt idx="857">
                  <c:v>6.2750993024226602</c:v>
                </c:pt>
                <c:pt idx="858">
                  <c:v>6.2814142870030176</c:v>
                </c:pt>
                <c:pt idx="859">
                  <c:v>6.2877282141964645</c:v>
                </c:pt>
                <c:pt idx="860">
                  <c:v>6.294041085295909</c:v>
                </c:pt>
                <c:pt idx="861">
                  <c:v>6.3003529015905668</c:v>
                </c:pt>
                <c:pt idx="862">
                  <c:v>6.3066636643659972</c:v>
                </c:pt>
                <c:pt idx="863">
                  <c:v>6.3129733749040966</c:v>
                </c:pt>
                <c:pt idx="864">
                  <c:v>6.3192820344830984</c:v>
                </c:pt>
                <c:pt idx="865">
                  <c:v>6.3255896443776161</c:v>
                </c:pt>
                <c:pt idx="866">
                  <c:v>6.3318962058586443</c:v>
                </c:pt>
                <c:pt idx="867">
                  <c:v>6.338201720193581</c:v>
                </c:pt>
                <c:pt idx="868">
                  <c:v>6.3445061886462266</c:v>
                </c:pt>
                <c:pt idx="869">
                  <c:v>6.3508096124768159</c:v>
                </c:pt>
                <c:pt idx="870">
                  <c:v>6.357111992942011</c:v>
                </c:pt>
                <c:pt idx="871">
                  <c:v>6.3634133312949315</c:v>
                </c:pt>
                <c:pt idx="872">
                  <c:v>6.369713628785167</c:v>
                </c:pt>
                <c:pt idx="873">
                  <c:v>6.3760128866587884</c:v>
                </c:pt>
                <c:pt idx="874">
                  <c:v>6.3823111061583448</c:v>
                </c:pt>
                <c:pt idx="875">
                  <c:v>6.3886082885229118</c:v>
                </c:pt>
                <c:pt idx="876">
                  <c:v>6.394904434988069</c:v>
                </c:pt>
                <c:pt idx="877">
                  <c:v>6.4011995467859295</c:v>
                </c:pt>
                <c:pt idx="878">
                  <c:v>6.4074936251451664</c:v>
                </c:pt>
                <c:pt idx="879">
                  <c:v>6.4137866712909997</c:v>
                </c:pt>
                <c:pt idx="880">
                  <c:v>6.4200786864452404</c:v>
                </c:pt>
                <c:pt idx="881">
                  <c:v>6.4263696718262597</c:v>
                </c:pt>
                <c:pt idx="882">
                  <c:v>6.432659628649029</c:v>
                </c:pt>
                <c:pt idx="883">
                  <c:v>6.4389485581251567</c:v>
                </c:pt>
                <c:pt idx="884">
                  <c:v>6.4452364614628666</c:v>
                </c:pt>
                <c:pt idx="885">
                  <c:v>6.4515233398670047</c:v>
                </c:pt>
                <c:pt idx="886">
                  <c:v>6.4578091945390774</c:v>
                </c:pt>
                <c:pt idx="887">
                  <c:v>6.4640940266772589</c:v>
                </c:pt>
                <c:pt idx="888">
                  <c:v>6.4703778374763932</c:v>
                </c:pt>
                <c:pt idx="889">
                  <c:v>6.4766606281280055</c:v>
                </c:pt>
                <c:pt idx="890">
                  <c:v>6.4829423998203461</c:v>
                </c:pt>
                <c:pt idx="891">
                  <c:v>6.4892231537383545</c:v>
                </c:pt>
                <c:pt idx="892">
                  <c:v>6.4955028910637091</c:v>
                </c:pt>
                <c:pt idx="893">
                  <c:v>6.5017816129748107</c:v>
                </c:pt>
                <c:pt idx="894">
                  <c:v>6.5080593206468196</c:v>
                </c:pt>
                <c:pt idx="895">
                  <c:v>6.5143360152516756</c:v>
                </c:pt>
                <c:pt idx="896">
                  <c:v>6.5206116979580671</c:v>
                </c:pt>
                <c:pt idx="897">
                  <c:v>6.5268863699314732</c:v>
                </c:pt>
                <c:pt idx="898">
                  <c:v>6.5331600323341732</c:v>
                </c:pt>
                <c:pt idx="899">
                  <c:v>6.5394326863252754</c:v>
                </c:pt>
                <c:pt idx="900">
                  <c:v>6.5457043330606872</c:v>
                </c:pt>
                <c:pt idx="901">
                  <c:v>6.5519749736931754</c:v>
                </c:pt>
                <c:pt idx="902">
                  <c:v>6.5582446093723217</c:v>
                </c:pt>
                <c:pt idx="903">
                  <c:v>6.564513241244585</c:v>
                </c:pt>
                <c:pt idx="904">
                  <c:v>6.5707808704532962</c:v>
                </c:pt>
                <c:pt idx="905">
                  <c:v>6.5770474981386666</c:v>
                </c:pt>
                <c:pt idx="906">
                  <c:v>6.5833131254377841</c:v>
                </c:pt>
                <c:pt idx="907">
                  <c:v>6.5895777534846651</c:v>
                </c:pt>
                <c:pt idx="908">
                  <c:v>6.5958413834102281</c:v>
                </c:pt>
                <c:pt idx="909">
                  <c:v>6.6021040163423255</c:v>
                </c:pt>
                <c:pt idx="910">
                  <c:v>6.608365653405734</c:v>
                </c:pt>
                <c:pt idx="911">
                  <c:v>6.6146262957222035</c:v>
                </c:pt>
                <c:pt idx="912">
                  <c:v>6.6208859444104373</c:v>
                </c:pt>
                <c:pt idx="913">
                  <c:v>6.6271446005860994</c:v>
                </c:pt>
                <c:pt idx="914">
                  <c:v>6.6334022653618536</c:v>
                </c:pt>
                <c:pt idx="915">
                  <c:v>6.6396589398473482</c:v>
                </c:pt>
                <c:pt idx="916">
                  <c:v>6.6459146251492518</c:v>
                </c:pt>
                <c:pt idx="917">
                  <c:v>6.6521693223712379</c:v>
                </c:pt>
                <c:pt idx="918">
                  <c:v>6.658423032614003</c:v>
                </c:pt>
                <c:pt idx="919">
                  <c:v>6.6646757569752912</c:v>
                </c:pt>
                <c:pt idx="920">
                  <c:v>6.6709274965499166</c:v>
                </c:pt>
                <c:pt idx="921">
                  <c:v>6.6771782524297159</c:v>
                </c:pt>
                <c:pt idx="922">
                  <c:v>6.6834280257036198</c:v>
                </c:pt>
                <c:pt idx="923">
                  <c:v>6.689676817457646</c:v>
                </c:pt>
                <c:pt idx="924">
                  <c:v>6.6959246287748853</c:v>
                </c:pt>
                <c:pt idx="925">
                  <c:v>6.7021714607355616</c:v>
                </c:pt>
                <c:pt idx="926">
                  <c:v>6.7084173144169812</c:v>
                </c:pt>
                <c:pt idx="927">
                  <c:v>6.7146621908935833</c:v>
                </c:pt>
                <c:pt idx="928">
                  <c:v>6.7209060912369667</c:v>
                </c:pt>
                <c:pt idx="929">
                  <c:v>6.7271490165158543</c:v>
                </c:pt>
                <c:pt idx="930">
                  <c:v>6.7333909677961268</c:v>
                </c:pt>
                <c:pt idx="931">
                  <c:v>6.7396319461408343</c:v>
                </c:pt>
                <c:pt idx="932">
                  <c:v>6.7458719526102051</c:v>
                </c:pt>
                <c:pt idx="933">
                  <c:v>6.752110988261661</c:v>
                </c:pt>
                <c:pt idx="934">
                  <c:v>6.7583490541498037</c:v>
                </c:pt>
                <c:pt idx="935">
                  <c:v>6.7645861513264567</c:v>
                </c:pt>
                <c:pt idx="936">
                  <c:v>6.7708222808406493</c:v>
                </c:pt>
                <c:pt idx="937">
                  <c:v>6.7770574437386433</c:v>
                </c:pt>
                <c:pt idx="938">
                  <c:v>6.7832916410639594</c:v>
                </c:pt>
                <c:pt idx="939">
                  <c:v>6.7895248738573439</c:v>
                </c:pt>
                <c:pt idx="940">
                  <c:v>6.7957571431567887</c:v>
                </c:pt>
                <c:pt idx="941">
                  <c:v>6.8019884499975873</c:v>
                </c:pt>
                <c:pt idx="942">
                  <c:v>6.8082187954122686</c:v>
                </c:pt>
                <c:pt idx="943">
                  <c:v>6.8144481804306984</c:v>
                </c:pt>
                <c:pt idx="944">
                  <c:v>6.8206766060799895</c:v>
                </c:pt>
                <c:pt idx="945">
                  <c:v>6.8269040733845987</c:v>
                </c:pt>
                <c:pt idx="946">
                  <c:v>6.8331305833662759</c:v>
                </c:pt>
                <c:pt idx="947">
                  <c:v>6.8393561370441169</c:v>
                </c:pt>
                <c:pt idx="948">
                  <c:v>6.8455807354345417</c:v>
                </c:pt>
                <c:pt idx="949">
                  <c:v>6.8518043795513073</c:v>
                </c:pt>
                <c:pt idx="950">
                  <c:v>6.8580270704055373</c:v>
                </c:pt>
                <c:pt idx="951">
                  <c:v>6.8642488090057245</c:v>
                </c:pt>
                <c:pt idx="952">
                  <c:v>6.8704695963577205</c:v>
                </c:pt>
                <c:pt idx="953">
                  <c:v>6.876689433464767</c:v>
                </c:pt>
                <c:pt idx="954">
                  <c:v>6.8829083213274744</c:v>
                </c:pt>
                <c:pt idx="955">
                  <c:v>6.8891262609439003</c:v>
                </c:pt>
                <c:pt idx="956">
                  <c:v>6.8953432533094823</c:v>
                </c:pt>
                <c:pt idx="957">
                  <c:v>6.901559299417082</c:v>
                </c:pt>
                <c:pt idx="958">
                  <c:v>6.9077744002570052</c:v>
                </c:pt>
                <c:pt idx="959">
                  <c:v>6.9139885568169746</c:v>
                </c:pt>
                <c:pt idx="960">
                  <c:v>6.9202017700821568</c:v>
                </c:pt>
                <c:pt idx="961">
                  <c:v>6.9264140410351889</c:v>
                </c:pt>
                <c:pt idx="962">
                  <c:v>6.9326253706561758</c:v>
                </c:pt>
                <c:pt idx="963">
                  <c:v>6.9388357599226902</c:v>
                </c:pt>
                <c:pt idx="964">
                  <c:v>6.9450452098097966</c:v>
                </c:pt>
                <c:pt idx="965">
                  <c:v>6.9512537212900405</c:v>
                </c:pt>
                <c:pt idx="966">
                  <c:v>6.9574612953334665</c:v>
                </c:pt>
                <c:pt idx="967">
                  <c:v>6.9636679329076356</c:v>
                </c:pt>
                <c:pt idx="968">
                  <c:v>6.9698736349776187</c:v>
                </c:pt>
                <c:pt idx="969">
                  <c:v>6.9760784025060367</c:v>
                </c:pt>
                <c:pt idx="970">
                  <c:v>6.9822822364530079</c:v>
                </c:pt>
                <c:pt idx="971">
                  <c:v>6.9884851377762232</c:v>
                </c:pt>
                <c:pt idx="972">
                  <c:v>6.9946871074309307</c:v>
                </c:pt>
                <c:pt idx="973">
                  <c:v>7.0008881463699213</c:v>
                </c:pt>
                <c:pt idx="974">
                  <c:v>7.0070882555435698</c:v>
                </c:pt>
                <c:pt idx="975">
                  <c:v>7.0132874358998176</c:v>
                </c:pt>
                <c:pt idx="976">
                  <c:v>7.0194856883842078</c:v>
                </c:pt>
                <c:pt idx="977">
                  <c:v>7.0256830139398652</c:v>
                </c:pt>
                <c:pt idx="978">
                  <c:v>7.0318794135075251</c:v>
                </c:pt>
                <c:pt idx="979">
                  <c:v>7.0380748880255357</c:v>
                </c:pt>
                <c:pt idx="980">
                  <c:v>7.0442694384298621</c:v>
                </c:pt>
                <c:pt idx="981">
                  <c:v>7.0504630656540996</c:v>
                </c:pt>
                <c:pt idx="982">
                  <c:v>7.056655770629483</c:v>
                </c:pt>
                <c:pt idx="983">
                  <c:v>7.0628475542848896</c:v>
                </c:pt>
                <c:pt idx="984">
                  <c:v>7.0690384175468584</c:v>
                </c:pt>
                <c:pt idx="985">
                  <c:v>7.0752283613395921</c:v>
                </c:pt>
                <c:pt idx="986">
                  <c:v>7.0814173865849313</c:v>
                </c:pt>
                <c:pt idx="987">
                  <c:v>7.0876054942024203</c:v>
                </c:pt>
                <c:pt idx="988">
                  <c:v>7.0937926851093014</c:v>
                </c:pt>
                <c:pt idx="989">
                  <c:v>7.0999789602204881</c:v>
                </c:pt>
                <c:pt idx="990">
                  <c:v>7.1061643204486042</c:v>
                </c:pt>
                <c:pt idx="991">
                  <c:v>7.1123487667039909</c:v>
                </c:pt>
                <c:pt idx="992">
                  <c:v>7.1185322998946869</c:v>
                </c:pt>
                <c:pt idx="993">
                  <c:v>7.1247149209264666</c:v>
                </c:pt>
                <c:pt idx="994">
                  <c:v>7.1308966307028427</c:v>
                </c:pt>
                <c:pt idx="995">
                  <c:v>7.1370774301250828</c:v>
                </c:pt>
                <c:pt idx="996">
                  <c:v>7.1432573200921663</c:v>
                </c:pt>
                <c:pt idx="997">
                  <c:v>7.149436301500856</c:v>
                </c:pt>
                <c:pt idx="998">
                  <c:v>7.1556143752456673</c:v>
                </c:pt>
                <c:pt idx="999">
                  <c:v>7.1617915422188982</c:v>
                </c:pt>
                <c:pt idx="1000">
                  <c:v>7.167967803310626</c:v>
                </c:pt>
                <c:pt idx="1001">
                  <c:v>7.1741431594087075</c:v>
                </c:pt>
                <c:pt idx="1002">
                  <c:v>7.1803176113987899</c:v>
                </c:pt>
                <c:pt idx="1003">
                  <c:v>7.1864911601643318</c:v>
                </c:pt>
                <c:pt idx="1004">
                  <c:v>7.1926638065865962</c:v>
                </c:pt>
                <c:pt idx="1005">
                  <c:v>7.1988355515446685</c:v>
                </c:pt>
                <c:pt idx="1006">
                  <c:v>7.2050063959154587</c:v>
                </c:pt>
                <c:pt idx="1007">
                  <c:v>7.2111763405736991</c:v>
                </c:pt>
                <c:pt idx="1008">
                  <c:v>7.2173453863919823</c:v>
                </c:pt>
                <c:pt idx="1009">
                  <c:v>7.2235135342407331</c:v>
                </c:pt>
                <c:pt idx="1010">
                  <c:v>7.2296807849882239</c:v>
                </c:pt>
                <c:pt idx="1011">
                  <c:v>7.2358471395006063</c:v>
                </c:pt>
                <c:pt idx="1012">
                  <c:v>7.2420125986418888</c:v>
                </c:pt>
                <c:pt idx="1013">
                  <c:v>7.24817716327395</c:v>
                </c:pt>
                <c:pt idx="1014">
                  <c:v>7.2543408342565785</c:v>
                </c:pt>
                <c:pt idx="1015">
                  <c:v>7.2605036124474225</c:v>
                </c:pt>
                <c:pt idx="1016">
                  <c:v>7.2666654987020411</c:v>
                </c:pt>
                <c:pt idx="1017">
                  <c:v>7.2728264938738967</c:v>
                </c:pt>
                <c:pt idx="1018">
                  <c:v>7.2789865988143632</c:v>
                </c:pt>
                <c:pt idx="1019">
                  <c:v>7.2851458143727292</c:v>
                </c:pt>
                <c:pt idx="1020">
                  <c:v>7.2913041413962159</c:v>
                </c:pt>
                <c:pt idx="1021">
                  <c:v>7.2974615807299692</c:v>
                </c:pt>
                <c:pt idx="1022">
                  <c:v>7.303618133217082</c:v>
                </c:pt>
                <c:pt idx="1023">
                  <c:v>7.3097737996985934</c:v>
                </c:pt>
                <c:pt idx="1024">
                  <c:v>7.3159285810134982</c:v>
                </c:pt>
                <c:pt idx="1025">
                  <c:v>7.3220824779987375</c:v>
                </c:pt>
                <c:pt idx="1026">
                  <c:v>7.3282354914892327</c:v>
                </c:pt>
                <c:pt idx="1027">
                  <c:v>7.3343876223178732</c:v>
                </c:pt>
                <c:pt idx="1028">
                  <c:v>7.3405388713155268</c:v>
                </c:pt>
                <c:pt idx="1029">
                  <c:v>7.3466892393110665</c:v>
                </c:pt>
                <c:pt idx="1030">
                  <c:v>7.3528387271313385</c:v>
                </c:pt>
                <c:pt idx="1031">
                  <c:v>7.3589873356011974</c:v>
                </c:pt>
                <c:pt idx="1032">
                  <c:v>7.3651350655434928</c:v>
                </c:pt>
                <c:pt idx="1033">
                  <c:v>7.3712819177791156</c:v>
                </c:pt>
                <c:pt idx="1034">
                  <c:v>7.3774278931269528</c:v>
                </c:pt>
                <c:pt idx="1035">
                  <c:v>7.3835729924039413</c:v>
                </c:pt>
                <c:pt idx="1036">
                  <c:v>7.3897172164250291</c:v>
                </c:pt>
                <c:pt idx="1037">
                  <c:v>7.3958605660032202</c:v>
                </c:pt>
                <c:pt idx="1038">
                  <c:v>7.4020030419495564</c:v>
                </c:pt>
                <c:pt idx="1039">
                  <c:v>7.4081446450731336</c:v>
                </c:pt>
                <c:pt idx="1040">
                  <c:v>7.4142853761811178</c:v>
                </c:pt>
                <c:pt idx="1041">
                  <c:v>7.4204252360787315</c:v>
                </c:pt>
                <c:pt idx="1042">
                  <c:v>7.4265642255692654</c:v>
                </c:pt>
                <c:pt idx="1043">
                  <c:v>7.4327023454541123</c:v>
                </c:pt>
                <c:pt idx="1044">
                  <c:v>7.4388395965327199</c:v>
                </c:pt>
                <c:pt idx="1045">
                  <c:v>7.4449759796026527</c:v>
                </c:pt>
                <c:pt idx="1046">
                  <c:v>7.4511114954595499</c:v>
                </c:pt>
                <c:pt idx="1047">
                  <c:v>7.4572461448971783</c:v>
                </c:pt>
                <c:pt idx="1048">
                  <c:v>7.4633799287073916</c:v>
                </c:pt>
                <c:pt idx="1049">
                  <c:v>7.469512847680182</c:v>
                </c:pt>
                <c:pt idx="1050">
                  <c:v>7.475644902603662</c:v>
                </c:pt>
                <c:pt idx="1051">
                  <c:v>7.4817760942640588</c:v>
                </c:pt>
                <c:pt idx="1052">
                  <c:v>7.4879064234457555</c:v>
                </c:pt>
                <c:pt idx="1053">
                  <c:v>7.4940358909312499</c:v>
                </c:pt>
                <c:pt idx="1054">
                  <c:v>7.5001644975012045</c:v>
                </c:pt>
                <c:pt idx="1055">
                  <c:v>7.5062922439344426</c:v>
                </c:pt>
                <c:pt idx="1056">
                  <c:v>7.5124191310079187</c:v>
                </c:pt>
                <c:pt idx="1057">
                  <c:v>7.5185451594967923</c:v>
                </c:pt>
                <c:pt idx="1058">
                  <c:v>7.524670330174354</c:v>
                </c:pt>
                <c:pt idx="1059">
                  <c:v>7.5307946438121114</c:v>
                </c:pt>
                <c:pt idx="1060">
                  <c:v>7.5369181011797126</c:v>
                </c:pt>
                <c:pt idx="1061">
                  <c:v>7.5430407030450342</c:v>
                </c:pt>
                <c:pt idx="1062">
                  <c:v>7.5491624501741299</c:v>
                </c:pt>
                <c:pt idx="1063">
                  <c:v>7.5552833433312427</c:v>
                </c:pt>
                <c:pt idx="1064">
                  <c:v>7.5614033832788525</c:v>
                </c:pt>
                <c:pt idx="1065">
                  <c:v>7.5675225707776406</c:v>
                </c:pt>
                <c:pt idx="1066">
                  <c:v>7.5736409065864985</c:v>
                </c:pt>
                <c:pt idx="1067">
                  <c:v>7.5797583914625317</c:v>
                </c:pt>
                <c:pt idx="1068">
                  <c:v>7.5858750261611156</c:v>
                </c:pt>
                <c:pt idx="1069">
                  <c:v>7.5919908114358119</c:v>
                </c:pt>
                <c:pt idx="1070">
                  <c:v>7.5981057480384635</c:v>
                </c:pt>
                <c:pt idx="1071">
                  <c:v>7.6042198367191389</c:v>
                </c:pt>
                <c:pt idx="1072">
                  <c:v>7.6103330782261729</c:v>
                </c:pt>
                <c:pt idx="1073">
                  <c:v>7.6164454733061433</c:v>
                </c:pt>
                <c:pt idx="1074">
                  <c:v>7.6225570227039015</c:v>
                </c:pt>
                <c:pt idx="1075">
                  <c:v>7.6286677271625747</c:v>
                </c:pt>
                <c:pt idx="1076">
                  <c:v>7.634777587423569</c:v>
                </c:pt>
                <c:pt idx="1077">
                  <c:v>7.6408866042265489</c:v>
                </c:pt>
                <c:pt idx="1078">
                  <c:v>7.6469947783094794</c:v>
                </c:pt>
                <c:pt idx="1079">
                  <c:v>7.6531021104086268</c:v>
                </c:pt>
                <c:pt idx="1080">
                  <c:v>7.659208601258527</c:v>
                </c:pt>
                <c:pt idx="1081">
                  <c:v>7.665314251592048</c:v>
                </c:pt>
                <c:pt idx="1082">
                  <c:v>7.67141906214035</c:v>
                </c:pt>
                <c:pt idx="1083">
                  <c:v>7.6775230336329159</c:v>
                </c:pt>
                <c:pt idx="1084">
                  <c:v>7.6836261667975521</c:v>
                </c:pt>
                <c:pt idx="1085">
                  <c:v>7.6897284623603674</c:v>
                </c:pt>
                <c:pt idx="1086">
                  <c:v>7.695829921045827</c:v>
                </c:pt>
                <c:pt idx="1087">
                  <c:v>7.7019305435767071</c:v>
                </c:pt>
                <c:pt idx="1088">
                  <c:v>7.7080303306741316</c:v>
                </c:pt>
                <c:pt idx="1089">
                  <c:v>7.7141292830575914</c:v>
                </c:pt>
                <c:pt idx="1090">
                  <c:v>7.7202274014449124</c:v>
                </c:pt>
                <c:pt idx="1091">
                  <c:v>7.7263246865522657</c:v>
                </c:pt>
                <c:pt idx="1092">
                  <c:v>7.7324211390941926</c:v>
                </c:pt>
                <c:pt idx="1093">
                  <c:v>7.7385167597836197</c:v>
                </c:pt>
                <c:pt idx="1094">
                  <c:v>7.7446115493318146</c:v>
                </c:pt>
                <c:pt idx="1095">
                  <c:v>7.7507055084484522</c:v>
                </c:pt>
                <c:pt idx="1096">
                  <c:v>7.7567986378415661</c:v>
                </c:pt>
                <c:pt idx="1097">
                  <c:v>7.7628909382175815</c:v>
                </c:pt>
                <c:pt idx="1098">
                  <c:v>7.7689824102813336</c:v>
                </c:pt>
                <c:pt idx="1099">
                  <c:v>7.7750730547360369</c:v>
                </c:pt>
                <c:pt idx="1100">
                  <c:v>7.7811628722833204</c:v>
                </c:pt>
                <c:pt idx="1101">
                  <c:v>7.7872518636232009</c:v>
                </c:pt>
                <c:pt idx="1102">
                  <c:v>7.7933400294541322</c:v>
                </c:pt>
                <c:pt idx="1103">
                  <c:v>7.7994273704729782</c:v>
                </c:pt>
                <c:pt idx="1104">
                  <c:v>7.8055138873750156</c:v>
                </c:pt>
                <c:pt idx="1105">
                  <c:v>7.8115995808539669</c:v>
                </c:pt>
                <c:pt idx="1106">
                  <c:v>7.8176844516019699</c:v>
                </c:pt>
                <c:pt idx="1107">
                  <c:v>7.8237685003096029</c:v>
                </c:pt>
                <c:pt idx="1108">
                  <c:v>7.8298517276659148</c:v>
                </c:pt>
                <c:pt idx="1109">
                  <c:v>7.8359341343583573</c:v>
                </c:pt>
                <c:pt idx="1110">
                  <c:v>7.8420157210728707</c:v>
                </c:pt>
                <c:pt idx="1111">
                  <c:v>7.8480964884938276</c:v>
                </c:pt>
                <c:pt idx="1112">
                  <c:v>7.8541764373040728</c:v>
                </c:pt>
                <c:pt idx="1113">
                  <c:v>7.8602555681849147</c:v>
                </c:pt>
                <c:pt idx="1114">
                  <c:v>7.866333881816157</c:v>
                </c:pt>
                <c:pt idx="1115">
                  <c:v>7.872411378876043</c:v>
                </c:pt>
                <c:pt idx="1116">
                  <c:v>7.8784880600413114</c:v>
                </c:pt>
                <c:pt idx="1117">
                  <c:v>7.884563925987198</c:v>
                </c:pt>
                <c:pt idx="1118">
                  <c:v>7.8906389773874324</c:v>
                </c:pt>
                <c:pt idx="1119">
                  <c:v>7.8967132149142083</c:v>
                </c:pt>
                <c:pt idx="1120">
                  <c:v>7.9027866392382462</c:v>
                </c:pt>
                <c:pt idx="1121">
                  <c:v>7.9088592510287654</c:v>
                </c:pt>
                <c:pt idx="1122">
                  <c:v>7.9149310509535109</c:v>
                </c:pt>
                <c:pt idx="1123">
                  <c:v>7.9210020396787044</c:v>
                </c:pt>
                <c:pt idx="1124">
                  <c:v>7.9270722178691138</c:v>
                </c:pt>
                <c:pt idx="1125">
                  <c:v>7.9331415861880084</c:v>
                </c:pt>
                <c:pt idx="1126">
                  <c:v>7.9392101452972259</c:v>
                </c:pt>
                <c:pt idx="1127">
                  <c:v>7.9452778958570942</c:v>
                </c:pt>
                <c:pt idx="1128">
                  <c:v>7.9513448385265084</c:v>
                </c:pt>
                <c:pt idx="1129">
                  <c:v>7.9574109739628751</c:v>
                </c:pt>
                <c:pt idx="1130">
                  <c:v>7.96347630282217</c:v>
                </c:pt>
                <c:pt idx="1131">
                  <c:v>7.9695408257589246</c:v>
                </c:pt>
                <c:pt idx="1132">
                  <c:v>7.9756045434262068</c:v>
                </c:pt>
                <c:pt idx="1133">
                  <c:v>7.98166745647565</c:v>
                </c:pt>
                <c:pt idx="1134">
                  <c:v>7.9877295655574443</c:v>
                </c:pt>
                <c:pt idx="1135">
                  <c:v>7.993790871320372</c:v>
                </c:pt>
                <c:pt idx="1136">
                  <c:v>7.9998513744117599</c:v>
                </c:pt>
                <c:pt idx="1137">
                  <c:v>8.0059110754775347</c:v>
                </c:pt>
                <c:pt idx="1138">
                  <c:v>8.0119699751621916</c:v>
                </c:pt>
                <c:pt idx="1139">
                  <c:v>8.0180280741088179</c:v>
                </c:pt>
                <c:pt idx="1140">
                  <c:v>8.0240853729590782</c:v>
                </c:pt>
                <c:pt idx="1141">
                  <c:v>8.0301418723532478</c:v>
                </c:pt>
                <c:pt idx="1142">
                  <c:v>8.0361975729301918</c:v>
                </c:pt>
                <c:pt idx="1143">
                  <c:v>8.0422524753273947</c:v>
                </c:pt>
                <c:pt idx="1144">
                  <c:v>8.0483065801809204</c:v>
                </c:pt>
                <c:pt idx="1145">
                  <c:v>8.054359888125461</c:v>
                </c:pt>
                <c:pt idx="1146">
                  <c:v>8.0604123997943251</c:v>
                </c:pt>
                <c:pt idx="1147">
                  <c:v>8.0664641158194392</c:v>
                </c:pt>
                <c:pt idx="1148">
                  <c:v>8.0725150368313621</c:v>
                </c:pt>
                <c:pt idx="1149">
                  <c:v>8.0785651634592508</c:v>
                </c:pt>
                <c:pt idx="1150">
                  <c:v>8.0846144963309445</c:v>
                </c:pt>
                <c:pt idx="1151">
                  <c:v>8.0906630360728862</c:v>
                </c:pt>
                <c:pt idx="1152">
                  <c:v>8.0967107833101455</c:v>
                </c:pt>
                <c:pt idx="1153">
                  <c:v>8.1027577386664884</c:v>
                </c:pt>
                <c:pt idx="1154">
                  <c:v>8.1088039027642722</c:v>
                </c:pt>
                <c:pt idx="1155">
                  <c:v>8.1148492762245557</c:v>
                </c:pt>
                <c:pt idx="1156">
                  <c:v>8.1208938596670333</c:v>
                </c:pt>
                <c:pt idx="1157">
                  <c:v>8.1269376537100531</c:v>
                </c:pt>
                <c:pt idx="1158">
                  <c:v>8.1329806589706344</c:v>
                </c:pt>
                <c:pt idx="1159">
                  <c:v>8.1390228760644838</c:v>
                </c:pt>
                <c:pt idx="1160">
                  <c:v>8.1450643056059757</c:v>
                </c:pt>
                <c:pt idx="1161">
                  <c:v>8.1511049482081326</c:v>
                </c:pt>
                <c:pt idx="1162">
                  <c:v>8.1571448044826962</c:v>
                </c:pt>
                <c:pt idx="1163">
                  <c:v>8.1631838750400689</c:v>
                </c:pt>
                <c:pt idx="1164">
                  <c:v>8.1692221604893653</c:v>
                </c:pt>
                <c:pt idx="1165">
                  <c:v>8.1752596614383712</c:v>
                </c:pt>
                <c:pt idx="1166">
                  <c:v>8.1812963784935846</c:v>
                </c:pt>
                <c:pt idx="1167">
                  <c:v>8.1873323122601978</c:v>
                </c:pt>
                <c:pt idx="1168">
                  <c:v>8.193367463342117</c:v>
                </c:pt>
                <c:pt idx="1169">
                  <c:v>8.1994018323419464</c:v>
                </c:pt>
                <c:pt idx="1170">
                  <c:v>8.2054354198610078</c:v>
                </c:pt>
                <c:pt idx="1171">
                  <c:v>8.2114682264993419</c:v>
                </c:pt>
                <c:pt idx="1172">
                  <c:v>8.2175002528557144</c:v>
                </c:pt>
                <c:pt idx="1173">
                  <c:v>8.2235314995276134</c:v>
                </c:pt>
                <c:pt idx="1174">
                  <c:v>8.229561967111243</c:v>
                </c:pt>
                <c:pt idx="1175">
                  <c:v>8.235591656201569</c:v>
                </c:pt>
                <c:pt idx="1176">
                  <c:v>8.2416205673922498</c:v>
                </c:pt>
                <c:pt idx="1177">
                  <c:v>8.2476487012757342</c:v>
                </c:pt>
                <c:pt idx="1178">
                  <c:v>8.2536760584431708</c:v>
                </c:pt>
                <c:pt idx="1179">
                  <c:v>8.2597026394844786</c:v>
                </c:pt>
                <c:pt idx="1180">
                  <c:v>8.2657284449883299</c:v>
                </c:pt>
                <c:pt idx="1181">
                  <c:v>8.2717534755421429</c:v>
                </c:pt>
                <c:pt idx="1182">
                  <c:v>8.2777777317320833</c:v>
                </c:pt>
                <c:pt idx="1183">
                  <c:v>8.2838012141431054</c:v>
                </c:pt>
                <c:pt idx="1184">
                  <c:v>8.2898239233589184</c:v>
                </c:pt>
                <c:pt idx="1185">
                  <c:v>8.2958458599620037</c:v>
                </c:pt>
                <c:pt idx="1186">
                  <c:v>8.3018670245336157</c:v>
                </c:pt>
                <c:pt idx="1187">
                  <c:v>8.3078874176537703</c:v>
                </c:pt>
                <c:pt idx="1188">
                  <c:v>8.3139070399012809</c:v>
                </c:pt>
                <c:pt idx="1189">
                  <c:v>8.3199258918537407</c:v>
                </c:pt>
                <c:pt idx="1190">
                  <c:v>8.3259439740875347</c:v>
                </c:pt>
                <c:pt idx="1191">
                  <c:v>8.3319612871778368</c:v>
                </c:pt>
                <c:pt idx="1192">
                  <c:v>8.3379778316986055</c:v>
                </c:pt>
                <c:pt idx="1193">
                  <c:v>8.3439936082226218</c:v>
                </c:pt>
                <c:pt idx="1194">
                  <c:v>8.3500086173214356</c:v>
                </c:pt>
                <c:pt idx="1195">
                  <c:v>8.3560228595654369</c:v>
                </c:pt>
                <c:pt idx="1196">
                  <c:v>8.3620363355238148</c:v>
                </c:pt>
                <c:pt idx="1197">
                  <c:v>8.3680490457645469</c:v>
                </c:pt>
                <c:pt idx="1198">
                  <c:v>8.3740609908544599</c:v>
                </c:pt>
                <c:pt idx="1199">
                  <c:v>8.3800721713591884</c:v>
                </c:pt>
                <c:pt idx="1200">
                  <c:v>8.3860825878431804</c:v>
                </c:pt>
                <c:pt idx="1201">
                  <c:v>8.3920922408697187</c:v>
                </c:pt>
                <c:pt idx="1202">
                  <c:v>8.3981011310009244</c:v>
                </c:pt>
                <c:pt idx="1203">
                  <c:v>8.4041092587977424</c:v>
                </c:pt>
                <c:pt idx="1204">
                  <c:v>8.4101166248199526</c:v>
                </c:pt>
                <c:pt idx="1205">
                  <c:v>8.4161232296261819</c:v>
                </c:pt>
                <c:pt idx="1206">
                  <c:v>8.422129073773899</c:v>
                </c:pt>
                <c:pt idx="1207">
                  <c:v>8.4281341578194109</c:v>
                </c:pt>
                <c:pt idx="1208">
                  <c:v>8.4341384823178984</c:v>
                </c:pt>
                <c:pt idx="1209">
                  <c:v>8.4401420478233629</c:v>
                </c:pt>
                <c:pt idx="1210">
                  <c:v>8.4461448548887041</c:v>
                </c:pt>
                <c:pt idx="1211">
                  <c:v>8.4521469040656498</c:v>
                </c:pt>
                <c:pt idx="1212">
                  <c:v>8.4581481959047906</c:v>
                </c:pt>
                <c:pt idx="1213">
                  <c:v>8.4641487309556123</c:v>
                </c:pt>
                <c:pt idx="1214">
                  <c:v>8.4701485097664513</c:v>
                </c:pt>
                <c:pt idx="1215">
                  <c:v>8.4761475328845144</c:v>
                </c:pt>
                <c:pt idx="1216">
                  <c:v>8.4821458008558999</c:v>
                </c:pt>
                <c:pt idx="1217">
                  <c:v>8.4881433142255815</c:v>
                </c:pt>
                <c:pt idx="1218">
                  <c:v>8.4941400735374035</c:v>
                </c:pt>
                <c:pt idx="1219">
                  <c:v>8.5001360793341192</c:v>
                </c:pt>
                <c:pt idx="1220">
                  <c:v>8.5061313321573522</c:v>
                </c:pt>
                <c:pt idx="1221">
                  <c:v>8.5121258325476461</c:v>
                </c:pt>
                <c:pt idx="1222">
                  <c:v>8.5181195810444148</c:v>
                </c:pt>
                <c:pt idx="1223">
                  <c:v>8.5241125781859708</c:v>
                </c:pt>
                <c:pt idx="1224">
                  <c:v>8.5301048245095537</c:v>
                </c:pt>
                <c:pt idx="1225">
                  <c:v>8.5360963205512785</c:v>
                </c:pt>
                <c:pt idx="1226">
                  <c:v>8.5420870668462037</c:v>
                </c:pt>
                <c:pt idx="1227">
                  <c:v>8.5480770639282717</c:v>
                </c:pt>
                <c:pt idx="1228">
                  <c:v>8.5540663123303666</c:v>
                </c:pt>
                <c:pt idx="1229">
                  <c:v>8.5600548125842622</c:v>
                </c:pt>
                <c:pt idx="1230">
                  <c:v>8.5660425652206769</c:v>
                </c:pt>
                <c:pt idx="1231">
                  <c:v>8.5720295707692458</c:v>
                </c:pt>
                <c:pt idx="1232">
                  <c:v>8.5780158297585238</c:v>
                </c:pt>
                <c:pt idx="1233">
                  <c:v>8.584001342716018</c:v>
                </c:pt>
                <c:pt idx="1234">
                  <c:v>8.5899861101681463</c:v>
                </c:pt>
                <c:pt idx="1235">
                  <c:v>8.5959701326402858</c:v>
                </c:pt>
                <c:pt idx="1236">
                  <c:v>8.601953410656737</c:v>
                </c:pt>
                <c:pt idx="1237">
                  <c:v>8.6079359447407633</c:v>
                </c:pt>
                <c:pt idx="1238">
                  <c:v>8.6139177354145442</c:v>
                </c:pt>
                <c:pt idx="1239">
                  <c:v>8.6198987831992202</c:v>
                </c:pt>
                <c:pt idx="1240">
                  <c:v>8.6258790886149193</c:v>
                </c:pt>
                <c:pt idx="1241">
                  <c:v>8.6318586521806679</c:v>
                </c:pt>
                <c:pt idx="1242">
                  <c:v>8.6378374744144999</c:v>
                </c:pt>
                <c:pt idx="1243">
                  <c:v>8.6438155558333776</c:v>
                </c:pt>
                <c:pt idx="1244">
                  <c:v>8.6497928969532349</c:v>
                </c:pt>
                <c:pt idx="1245">
                  <c:v>8.6557694982890006</c:v>
                </c:pt>
                <c:pt idx="1246">
                  <c:v>8.6617453603545336</c:v>
                </c:pt>
                <c:pt idx="1247">
                  <c:v>8.6677204836626771</c:v>
                </c:pt>
                <c:pt idx="1248">
                  <c:v>8.6736948687252795</c:v>
                </c:pt>
                <c:pt idx="1249">
                  <c:v>8.6796685160531304</c:v>
                </c:pt>
                <c:pt idx="1250">
                  <c:v>8.6856414261560317</c:v>
                </c:pt>
                <c:pt idx="1251">
                  <c:v>8.6916135995427464</c:v>
                </c:pt>
                <c:pt idx="1252">
                  <c:v>8.6975850367210334</c:v>
                </c:pt>
                <c:pt idx="1253">
                  <c:v>8.7035557381976432</c:v>
                </c:pt>
                <c:pt idx="1254">
                  <c:v>8.7095257044783381</c:v>
                </c:pt>
                <c:pt idx="1255">
                  <c:v>8.7154949360678469</c:v>
                </c:pt>
                <c:pt idx="1256">
                  <c:v>8.7214634334699106</c:v>
                </c:pt>
                <c:pt idx="1257">
                  <c:v>8.7274311971872738</c:v>
                </c:pt>
                <c:pt idx="1258">
                  <c:v>8.7333982277216791</c:v>
                </c:pt>
                <c:pt idx="1259">
                  <c:v>8.7393645255738903</c:v>
                </c:pt>
                <c:pt idx="1260">
                  <c:v>8.7453300912436749</c:v>
                </c:pt>
                <c:pt idx="1261">
                  <c:v>8.7512949252298018</c:v>
                </c:pt>
                <c:pt idx="1262">
                  <c:v>8.7572590280300737</c:v>
                </c:pt>
                <c:pt idx="1263">
                  <c:v>8.7632224001413128</c:v>
                </c:pt>
                <c:pt idx="1264">
                  <c:v>8.7691850420593571</c:v>
                </c:pt>
                <c:pt idx="1265">
                  <c:v>8.7751469542790446</c:v>
                </c:pt>
                <c:pt idx="1266">
                  <c:v>8.7811081372942912</c:v>
                </c:pt>
                <c:pt idx="1267">
                  <c:v>8.7870685915980129</c:v>
                </c:pt>
                <c:pt idx="1268">
                  <c:v>8.7930283176821398</c:v>
                </c:pt>
                <c:pt idx="1269">
                  <c:v>8.7989873160376764</c:v>
                </c:pt>
                <c:pt idx="1270">
                  <c:v>8.8049455871546449</c:v>
                </c:pt>
                <c:pt idx="1271">
                  <c:v>8.8109031315221067</c:v>
                </c:pt>
                <c:pt idx="1272">
                  <c:v>8.8168599496281868</c:v>
                </c:pt>
                <c:pt idx="1273">
                  <c:v>8.8228160419600243</c:v>
                </c:pt>
                <c:pt idx="1274">
                  <c:v>8.8287714090038332</c:v>
                </c:pt>
                <c:pt idx="1275">
                  <c:v>8.8347260512448678</c:v>
                </c:pt>
                <c:pt idx="1276">
                  <c:v>8.8406799691674429</c:v>
                </c:pt>
                <c:pt idx="1277">
                  <c:v>8.8466331632549142</c:v>
                </c:pt>
                <c:pt idx="1278">
                  <c:v>8.8525856339897189</c:v>
                </c:pt>
                <c:pt idx="1279">
                  <c:v>8.858537381853349</c:v>
                </c:pt>
                <c:pt idx="1280">
                  <c:v>8.864488407326343</c:v>
                </c:pt>
                <c:pt idx="1281">
                  <c:v>8.8704387108883402</c:v>
                </c:pt>
                <c:pt idx="1282">
                  <c:v>8.8763882930180333</c:v>
                </c:pt>
                <c:pt idx="1283">
                  <c:v>8.882337154193177</c:v>
                </c:pt>
                <c:pt idx="1284">
                  <c:v>8.8882852948906077</c:v>
                </c:pt>
                <c:pt idx="1285">
                  <c:v>8.8942327155862486</c:v>
                </c:pt>
                <c:pt idx="1286">
                  <c:v>8.9001794167551047</c:v>
                </c:pt>
                <c:pt idx="1287">
                  <c:v>8.9061253988712341</c:v>
                </c:pt>
                <c:pt idx="1288">
                  <c:v>8.9120706624078228</c:v>
                </c:pt>
                <c:pt idx="1289">
                  <c:v>8.9180152078371151</c:v>
                </c:pt>
                <c:pt idx="1290">
                  <c:v>8.9239590356304568</c:v>
                </c:pt>
                <c:pt idx="1291">
                  <c:v>8.9299021462582946</c:v>
                </c:pt>
                <c:pt idx="1292">
                  <c:v>8.9358445401901516</c:v>
                </c:pt>
                <c:pt idx="1293">
                  <c:v>8.9417862178946645</c:v>
                </c:pt>
                <c:pt idx="1294">
                  <c:v>8.9477271798395606</c:v>
                </c:pt>
                <c:pt idx="1295">
                  <c:v>8.9536674264916734</c:v>
                </c:pt>
                <c:pt idx="1296">
                  <c:v>8.9596069583169466</c:v>
                </c:pt>
                <c:pt idx="1297">
                  <c:v>8.9655457757804253</c:v>
                </c:pt>
                <c:pt idx="1298">
                  <c:v>8.9714838793462768</c:v>
                </c:pt>
                <c:pt idx="1299">
                  <c:v>8.9774212694777589</c:v>
                </c:pt>
                <c:pt idx="1300">
                  <c:v>8.9833579466372715</c:v>
                </c:pt>
                <c:pt idx="1301">
                  <c:v>8.9892939112863104</c:v>
                </c:pt>
                <c:pt idx="1302">
                  <c:v>8.9952291638854991</c:v>
                </c:pt>
                <c:pt idx="1303">
                  <c:v>9.0011637048945872</c:v>
                </c:pt>
                <c:pt idx="1304">
                  <c:v>9.007097534772468</c:v>
                </c:pt>
                <c:pt idx="1305">
                  <c:v>9.0130306539771166</c:v>
                </c:pt>
                <c:pt idx="1306">
                  <c:v>9.0189630629656676</c:v>
                </c:pt>
                <c:pt idx="1307">
                  <c:v>9.0248947621943909</c:v>
                </c:pt>
                <c:pt idx="1308">
                  <c:v>9.0308257521186768</c:v>
                </c:pt>
                <c:pt idx="1309">
                  <c:v>9.0367560331930612</c:v>
                </c:pt>
                <c:pt idx="1310">
                  <c:v>9.0426856058712151</c:v>
                </c:pt>
                <c:pt idx="1311">
                  <c:v>9.0486144706059655</c:v>
                </c:pt>
                <c:pt idx="1312">
                  <c:v>9.0545426278492602</c:v>
                </c:pt>
                <c:pt idx="1313">
                  <c:v>9.0604700780522069</c:v>
                </c:pt>
                <c:pt idx="1314">
                  <c:v>9.066396821665057</c:v>
                </c:pt>
                <c:pt idx="1315">
                  <c:v>9.0723228591372269</c:v>
                </c:pt>
                <c:pt idx="1316">
                  <c:v>9.0782481909172716</c:v>
                </c:pt>
                <c:pt idx="1317">
                  <c:v>9.0841728174528953</c:v>
                </c:pt>
                <c:pt idx="1318">
                  <c:v>9.0900967391909901</c:v>
                </c:pt>
                <c:pt idx="1319">
                  <c:v>9.0960199565775728</c:v>
                </c:pt>
                <c:pt idx="1320">
                  <c:v>9.1019424700578444</c:v>
                </c:pt>
                <c:pt idx="1321">
                  <c:v>9.1078642800761607</c:v>
                </c:pt>
                <c:pt idx="1322">
                  <c:v>9.1137853870760566</c:v>
                </c:pt>
                <c:pt idx="1323">
                  <c:v>9.1197057915002322</c:v>
                </c:pt>
                <c:pt idx="1324">
                  <c:v>9.1256254937905457</c:v>
                </c:pt>
                <c:pt idx="1325">
                  <c:v>9.1315444943880451</c:v>
                </c:pt>
                <c:pt idx="1326">
                  <c:v>9.1374627937329542</c:v>
                </c:pt>
                <c:pt idx="1327">
                  <c:v>9.1433803922646657</c:v>
                </c:pt>
                <c:pt idx="1328">
                  <c:v>9.1492972904217531</c:v>
                </c:pt>
                <c:pt idx="1329">
                  <c:v>9.1552134886419996</c:v>
                </c:pt>
                <c:pt idx="1330">
                  <c:v>9.1611289873623321</c:v>
                </c:pt>
                <c:pt idx="1331">
                  <c:v>9.1670437870188799</c:v>
                </c:pt>
                <c:pt idx="1332">
                  <c:v>9.1729578880469838</c:v>
                </c:pt>
                <c:pt idx="1333">
                  <c:v>9.1788712908811405</c:v>
                </c:pt>
                <c:pt idx="1334">
                  <c:v>9.1847839959550814</c:v>
                </c:pt>
                <c:pt idx="1335">
                  <c:v>9.1906960037016923</c:v>
                </c:pt>
                <c:pt idx="1336">
                  <c:v>9.1966073145530842</c:v>
                </c:pt>
                <c:pt idx="1337">
                  <c:v>9.2025179289405568</c:v>
                </c:pt>
                <c:pt idx="1338">
                  <c:v>9.2084278472946082</c:v>
                </c:pt>
                <c:pt idx="1339">
                  <c:v>9.2143370700449641</c:v>
                </c:pt>
                <c:pt idx="1340">
                  <c:v>9.2202455976205364</c:v>
                </c:pt>
                <c:pt idx="1341">
                  <c:v>9.2261534304494468</c:v>
                </c:pt>
                <c:pt idx="1342">
                  <c:v>9.2320605689590334</c:v>
                </c:pt>
                <c:pt idx="1343">
                  <c:v>9.2379670135758545</c:v>
                </c:pt>
                <c:pt idx="1344">
                  <c:v>9.2438727647256691</c:v>
                </c:pt>
                <c:pt idx="1345">
                  <c:v>9.24977782283346</c:v>
                </c:pt>
                <c:pt idx="1346">
                  <c:v>9.2556821883234335</c:v>
                </c:pt>
                <c:pt idx="1347">
                  <c:v>9.2615858616190145</c:v>
                </c:pt>
                <c:pt idx="1348">
                  <c:v>9.2674888431428464</c:v>
                </c:pt>
                <c:pt idx="1349">
                  <c:v>9.2733911333168102</c:v>
                </c:pt>
                <c:pt idx="1350">
                  <c:v>9.2792927325620056</c:v>
                </c:pt>
                <c:pt idx="1351">
                  <c:v>9.2851936412987612</c:v>
                </c:pt>
                <c:pt idx="1352">
                  <c:v>9.2910938599466419</c:v>
                </c:pt>
                <c:pt idx="1353">
                  <c:v>9.2969933889244452</c:v>
                </c:pt>
                <c:pt idx="1354">
                  <c:v>9.3028922286502063</c:v>
                </c:pt>
                <c:pt idx="1355">
                  <c:v>9.3087903795411986</c:v>
                </c:pt>
                <c:pt idx="1356">
                  <c:v>9.3146878420139245</c:v>
                </c:pt>
                <c:pt idx="1357">
                  <c:v>9.320584616484151</c:v>
                </c:pt>
                <c:pt idx="1358">
                  <c:v>9.3264807033668689</c:v>
                </c:pt>
                <c:pt idx="1359">
                  <c:v>9.332376103076335</c:v>
                </c:pt>
                <c:pt idx="1360">
                  <c:v>9.3382708160260286</c:v>
                </c:pt>
                <c:pt idx="1361">
                  <c:v>9.3441648426286879</c:v>
                </c:pt>
                <c:pt idx="1362">
                  <c:v>9.3500581832963174</c:v>
                </c:pt>
                <c:pt idx="1363">
                  <c:v>9.3559508384401635</c:v>
                </c:pt>
                <c:pt idx="1364">
                  <c:v>9.3618428084707439</c:v>
                </c:pt>
                <c:pt idx="1365">
                  <c:v>9.3677340937978073</c:v>
                </c:pt>
                <c:pt idx="1366">
                  <c:v>9.3736246948303741</c:v>
                </c:pt>
                <c:pt idx="1367">
                  <c:v>9.379514611976747</c:v>
                </c:pt>
                <c:pt idx="1368">
                  <c:v>9.3854038456444684</c:v>
                </c:pt>
                <c:pt idx="1369">
                  <c:v>9.3912923962403472</c:v>
                </c:pt>
                <c:pt idx="1370">
                  <c:v>9.3971802641704691</c:v>
                </c:pt>
                <c:pt idx="1371">
                  <c:v>9.4030674498401972</c:v>
                </c:pt>
                <c:pt idx="1372">
                  <c:v>9.4089539536541427</c:v>
                </c:pt>
                <c:pt idx="1373">
                  <c:v>9.4148397760162048</c:v>
                </c:pt>
                <c:pt idx="1374">
                  <c:v>9.4207249173295704</c:v>
                </c:pt>
                <c:pt idx="1375">
                  <c:v>9.4266093779966873</c:v>
                </c:pt>
                <c:pt idx="1376">
                  <c:v>9.432493158419275</c:v>
                </c:pt>
                <c:pt idx="1377">
                  <c:v>9.4383762589983604</c:v>
                </c:pt>
                <c:pt idx="1378">
                  <c:v>9.444258680134233</c:v>
                </c:pt>
                <c:pt idx="1379">
                  <c:v>9.4501404222264824</c:v>
                </c:pt>
                <c:pt idx="1380">
                  <c:v>9.4560214856739595</c:v>
                </c:pt>
                <c:pt idx="1381">
                  <c:v>9.4619018708748328</c:v>
                </c:pt>
                <c:pt idx="1382">
                  <c:v>9.4677815782265426</c:v>
                </c:pt>
                <c:pt idx="1383">
                  <c:v>9.473660608125833</c:v>
                </c:pt>
                <c:pt idx="1384">
                  <c:v>9.4795389609687479</c:v>
                </c:pt>
                <c:pt idx="1385">
                  <c:v>9.4854166371506015</c:v>
                </c:pt>
                <c:pt idx="1386">
                  <c:v>9.4912936370660343</c:v>
                </c:pt>
                <c:pt idx="1387">
                  <c:v>9.4971699611089644</c:v>
                </c:pt>
                <c:pt idx="1388">
                  <c:v>9.5030456096726219</c:v>
                </c:pt>
                <c:pt idx="1389">
                  <c:v>9.5089205831495498</c:v>
                </c:pt>
                <c:pt idx="1390">
                  <c:v>9.5147948819315769</c:v>
                </c:pt>
                <c:pt idx="1391">
                  <c:v>9.5206685064098693</c:v>
                </c:pt>
                <c:pt idx="1392">
                  <c:v>9.5265414569748579</c:v>
                </c:pt>
                <c:pt idx="1393">
                  <c:v>9.5324137340163198</c:v>
                </c:pt>
                <c:pt idx="1394">
                  <c:v>9.5382853379233357</c:v>
                </c:pt>
                <c:pt idx="1395">
                  <c:v>9.5441562690843025</c:v>
                </c:pt>
                <c:pt idx="1396">
                  <c:v>9.5500265278869243</c:v>
                </c:pt>
                <c:pt idx="1397">
                  <c:v>9.555896114718232</c:v>
                </c:pt>
                <c:pt idx="1398">
                  <c:v>9.5617650299645636</c:v>
                </c:pt>
                <c:pt idx="1399">
                  <c:v>9.5676332740115999</c:v>
                </c:pt>
                <c:pt idx="1400">
                  <c:v>9.5735008472443202</c:v>
                </c:pt>
                <c:pt idx="1401">
                  <c:v>9.5793677500470515</c:v>
                </c:pt>
                <c:pt idx="1402">
                  <c:v>9.5852339828034321</c:v>
                </c:pt>
                <c:pt idx="1403">
                  <c:v>9.5910995458964425</c:v>
                </c:pt>
                <c:pt idx="1404">
                  <c:v>9.596964439708378</c:v>
                </c:pt>
                <c:pt idx="1405">
                  <c:v>9.6028286646208763</c:v>
                </c:pt>
                <c:pt idx="1406">
                  <c:v>9.6086922210149019</c:v>
                </c:pt>
                <c:pt idx="1407">
                  <c:v>9.6145551092707606</c:v>
                </c:pt>
                <c:pt idx="1408">
                  <c:v>9.6204173297680935</c:v>
                </c:pt>
                <c:pt idx="1409">
                  <c:v>9.6262788828858863</c:v>
                </c:pt>
                <c:pt idx="1410">
                  <c:v>9.6321397690024462</c:v>
                </c:pt>
                <c:pt idx="1411">
                  <c:v>9.6379999884954497</c:v>
                </c:pt>
                <c:pt idx="1412">
                  <c:v>9.6438595417419055</c:v>
                </c:pt>
                <c:pt idx="1413">
                  <c:v>9.649718429118149</c:v>
                </c:pt>
                <c:pt idx="1414">
                  <c:v>9.6555766509998975</c:v>
                </c:pt>
                <c:pt idx="1415">
                  <c:v>9.6614342077621878</c:v>
                </c:pt>
                <c:pt idx="1416">
                  <c:v>9.6672910997794297</c:v>
                </c:pt>
                <c:pt idx="1417">
                  <c:v>9.6731473274253688</c:v>
                </c:pt>
                <c:pt idx="1418">
                  <c:v>9.6790028910731074</c:v>
                </c:pt>
                <c:pt idx="1419">
                  <c:v>9.6848577910951139</c:v>
                </c:pt>
                <c:pt idx="1420">
                  <c:v>9.6907120278632028</c:v>
                </c:pt>
                <c:pt idx="1421">
                  <c:v>9.6965656017485635</c:v>
                </c:pt>
                <c:pt idx="1422">
                  <c:v>9.7024185131217244</c:v>
                </c:pt>
                <c:pt idx="1423">
                  <c:v>9.7082707623525888</c:v>
                </c:pt>
                <c:pt idx="1424">
                  <c:v>9.7141223498104274</c:v>
                </c:pt>
                <c:pt idx="1425">
                  <c:v>9.7199732758638682</c:v>
                </c:pt>
                <c:pt idx="1426">
                  <c:v>9.7258235408809064</c:v>
                </c:pt>
                <c:pt idx="1427">
                  <c:v>9.7316731452289034</c:v>
                </c:pt>
                <c:pt idx="1428">
                  <c:v>9.7375220892746093</c:v>
                </c:pt>
                <c:pt idx="1429">
                  <c:v>9.7433703733841188</c:v>
                </c:pt>
                <c:pt idx="1430">
                  <c:v>9.7492179979229316</c:v>
                </c:pt>
                <c:pt idx="1431">
                  <c:v>9.7550649632558883</c:v>
                </c:pt>
                <c:pt idx="1432">
                  <c:v>9.7609112697472291</c:v>
                </c:pt>
                <c:pt idx="1433">
                  <c:v>9.7667569177605671</c:v>
                </c:pt>
                <c:pt idx="1434">
                  <c:v>9.7726019076589061</c:v>
                </c:pt>
                <c:pt idx="1435">
                  <c:v>9.7784462398046159</c:v>
                </c:pt>
                <c:pt idx="1436">
                  <c:v>9.7842899145594409</c:v>
                </c:pt>
                <c:pt idx="1437">
                  <c:v>9.7901329322845339</c:v>
                </c:pt>
                <c:pt idx="1438">
                  <c:v>9.7959752933404314</c:v>
                </c:pt>
                <c:pt idx="1439">
                  <c:v>9.8018169980870429</c:v>
                </c:pt>
                <c:pt idx="1440">
                  <c:v>9.807658046883672</c:v>
                </c:pt>
                <c:pt idx="1441">
                  <c:v>9.8134984400890186</c:v>
                </c:pt>
                <c:pt idx="1442">
                  <c:v>9.8193381780611766</c:v>
                </c:pt>
                <c:pt idx="1443">
                  <c:v>9.8251772611576129</c:v>
                </c:pt>
                <c:pt idx="1444">
                  <c:v>9.831015689735235</c:v>
                </c:pt>
                <c:pt idx="1445">
                  <c:v>9.8368534641502965</c:v>
                </c:pt>
                <c:pt idx="1446">
                  <c:v>9.8426905847584738</c:v>
                </c:pt>
                <c:pt idx="1447">
                  <c:v>9.8485270519148465</c:v>
                </c:pt>
                <c:pt idx="1448">
                  <c:v>9.8543628659738971</c:v>
                </c:pt>
                <c:pt idx="1449">
                  <c:v>9.8601980272895027</c:v>
                </c:pt>
                <c:pt idx="1450">
                  <c:v>9.8660325362149308</c:v>
                </c:pt>
                <c:pt idx="1451">
                  <c:v>9.8718663931028914</c:v>
                </c:pt>
                <c:pt idx="1452">
                  <c:v>9.8776995983054672</c:v>
                </c:pt>
                <c:pt idx="1453">
                  <c:v>9.8835321521741797</c:v>
                </c:pt>
                <c:pt idx="1454">
                  <c:v>9.8893640550599358</c:v>
                </c:pt>
                <c:pt idx="1455">
                  <c:v>9.8951953073130756</c:v>
                </c:pt>
                <c:pt idx="1456">
                  <c:v>9.9010259092833337</c:v>
                </c:pt>
                <c:pt idx="1457">
                  <c:v>9.9068558613198743</c:v>
                </c:pt>
                <c:pt idx="1458">
                  <c:v>9.9126851637712736</c:v>
                </c:pt>
                <c:pt idx="1459">
                  <c:v>9.91851381698552</c:v>
                </c:pt>
                <c:pt idx="1460">
                  <c:v>9.9243418213100334</c:v>
                </c:pt>
                <c:pt idx="1461">
                  <c:v>9.930169177091642</c:v>
                </c:pt>
                <c:pt idx="1462">
                  <c:v>9.935995884676597</c:v>
                </c:pt>
                <c:pt idx="1463">
                  <c:v>9.9418219444105773</c:v>
                </c:pt>
                <c:pt idx="1464">
                  <c:v>9.9476473566387007</c:v>
                </c:pt>
                <c:pt idx="1465">
                  <c:v>9.9534721217054862</c:v>
                </c:pt>
                <c:pt idx="1466">
                  <c:v>9.9592962399549059</c:v>
                </c:pt>
                <c:pt idx="1467">
                  <c:v>9.9651197117303418</c:v>
                </c:pt>
                <c:pt idx="1468">
                  <c:v>9.9709425373746168</c:v>
                </c:pt>
                <c:pt idx="1469">
                  <c:v>9.9767647172299796</c:v>
                </c:pt>
                <c:pt idx="1470">
                  <c:v>9.982586251638125</c:v>
                </c:pt>
                <c:pt idx="1471">
                  <c:v>9.9884071409401702</c:v>
                </c:pt>
                <c:pt idx="1472">
                  <c:v>9.9942273854766626</c:v>
                </c:pt>
                <c:pt idx="1473">
                  <c:v>10.000046985587607</c:v>
                </c:pt>
                <c:pt idx="1474">
                  <c:v>10.005865941612447</c:v>
                </c:pt>
                <c:pt idx="1475">
                  <c:v>10.01168425389004</c:v>
                </c:pt>
                <c:pt idx="1476">
                  <c:v>10.017501922758731</c:v>
                </c:pt>
                <c:pt idx="1477">
                  <c:v>10.023318948556259</c:v>
                </c:pt>
                <c:pt idx="1478">
                  <c:v>10.029135331619843</c:v>
                </c:pt>
                <c:pt idx="1479">
                  <c:v>10.034951072286136</c:v>
                </c:pt>
                <c:pt idx="1480">
                  <c:v>10.040766170891235</c:v>
                </c:pt>
                <c:pt idx="1481">
                  <c:v>10.046580627770696</c:v>
                </c:pt>
                <c:pt idx="1482">
                  <c:v>10.052394443259516</c:v>
                </c:pt>
                <c:pt idx="1483">
                  <c:v>10.058207617692149</c:v>
                </c:pt>
                <c:pt idx="1484">
                  <c:v>10.064020151402497</c:v>
                </c:pt>
                <c:pt idx="1485">
                  <c:v>10.069832044723936</c:v>
                </c:pt>
                <c:pt idx="1486">
                  <c:v>10.075643297989267</c:v>
                </c:pt>
                <c:pt idx="1487">
                  <c:v>10.081453911530769</c:v>
                </c:pt>
                <c:pt idx="1488">
                  <c:v>10.087263885680176</c:v>
                </c:pt>
                <c:pt idx="1489">
                  <c:v>10.093073220768678</c:v>
                </c:pt>
                <c:pt idx="1490">
                  <c:v>10.098881917126935</c:v>
                </c:pt>
                <c:pt idx="1491">
                  <c:v>10.104689975085046</c:v>
                </c:pt>
                <c:pt idx="1492">
                  <c:v>10.110497394972606</c:v>
                </c:pt>
                <c:pt idx="1493">
                  <c:v>10.116304177118662</c:v>
                </c:pt>
                <c:pt idx="1494">
                  <c:v>10.122110321851718</c:v>
                </c:pt>
                <c:pt idx="1495">
                  <c:v>10.127915829499756</c:v>
                </c:pt>
                <c:pt idx="1496">
                  <c:v>10.133720700390224</c:v>
                </c:pt>
                <c:pt idx="1497">
                  <c:v>10.139524934850041</c:v>
                </c:pt>
                <c:pt idx="1498">
                  <c:v>10.1453285332056</c:v>
                </c:pt>
                <c:pt idx="1499">
                  <c:v>10.151131495782762</c:v>
                </c:pt>
                <c:pt idx="1500">
                  <c:v>10.156933822906867</c:v>
                </c:pt>
                <c:pt idx="1501">
                  <c:v>10.162735514902721</c:v>
                </c:pt>
                <c:pt idx="1502">
                  <c:v>10.168536572094633</c:v>
                </c:pt>
                <c:pt idx="1503">
                  <c:v>10.174336994806355</c:v>
                </c:pt>
                <c:pt idx="1504">
                  <c:v>10.180136783361149</c:v>
                </c:pt>
                <c:pt idx="1505">
                  <c:v>10.185935938081725</c:v>
                </c:pt>
                <c:pt idx="1506">
                  <c:v>10.191734459290313</c:v>
                </c:pt>
                <c:pt idx="1507">
                  <c:v>10.197532347308602</c:v>
                </c:pt>
                <c:pt idx="1508">
                  <c:v>10.203329602457767</c:v>
                </c:pt>
                <c:pt idx="1509">
                  <c:v>10.209126225058485</c:v>
                </c:pt>
                <c:pt idx="1510">
                  <c:v>10.214922215430889</c:v>
                </c:pt>
                <c:pt idx="1511">
                  <c:v>10.220717573894634</c:v>
                </c:pt>
                <c:pt idx="1512">
                  <c:v>10.226512300768842</c:v>
                </c:pt>
                <c:pt idx="1513">
                  <c:v>10.232306396372138</c:v>
                </c:pt>
                <c:pt idx="1514">
                  <c:v>10.238099861022631</c:v>
                </c:pt>
                <c:pt idx="1515">
                  <c:v>10.243892695037937</c:v>
                </c:pt>
                <c:pt idx="1516">
                  <c:v>10.249684898735145</c:v>
                </c:pt>
                <c:pt idx="1517">
                  <c:v>10.255476472430857</c:v>
                </c:pt>
                <c:pt idx="1518">
                  <c:v>10.261267416441166</c:v>
                </c:pt>
                <c:pt idx="1519">
                  <c:v>10.267057731081664</c:v>
                </c:pt>
                <c:pt idx="1520">
                  <c:v>10.272847416667441</c:v>
                </c:pt>
                <c:pt idx="1521">
                  <c:v>10.278636473513082</c:v>
                </c:pt>
                <c:pt idx="1522">
                  <c:v>10.284424901932688</c:v>
                </c:pt>
                <c:pt idx="1523">
                  <c:v>10.290212702239854</c:v>
                </c:pt>
                <c:pt idx="1524">
                  <c:v>10.295999874747686</c:v>
                </c:pt>
                <c:pt idx="1525">
                  <c:v>10.301786419768765</c:v>
                </c:pt>
                <c:pt idx="1526">
                  <c:v>10.307572337615234</c:v>
                </c:pt>
                <c:pt idx="1527">
                  <c:v>10.313357628598707</c:v>
                </c:pt>
                <c:pt idx="1528">
                  <c:v>10.319142293030303</c:v>
                </c:pt>
                <c:pt idx="1529">
                  <c:v>10.324926331220663</c:v>
                </c:pt>
                <c:pt idx="1530">
                  <c:v>10.330709743479938</c:v>
                </c:pt>
                <c:pt idx="1531">
                  <c:v>10.336492530117791</c:v>
                </c:pt>
                <c:pt idx="1532">
                  <c:v>10.342274691443409</c:v>
                </c:pt>
                <c:pt idx="1533">
                  <c:v>10.348056227765468</c:v>
                </c:pt>
                <c:pt idx="1534">
                  <c:v>10.353837139392198</c:v>
                </c:pt>
                <c:pt idx="1535">
                  <c:v>10.359617426631306</c:v>
                </c:pt>
                <c:pt idx="1536">
                  <c:v>10.36539708979004</c:v>
                </c:pt>
                <c:pt idx="1537">
                  <c:v>10.371176129175163</c:v>
                </c:pt>
                <c:pt idx="1538">
                  <c:v>10.376954545092964</c:v>
                </c:pt>
                <c:pt idx="1539">
                  <c:v>10.382732337849243</c:v>
                </c:pt>
                <c:pt idx="1540">
                  <c:v>10.388509507749333</c:v>
                </c:pt>
                <c:pt idx="1541">
                  <c:v>10.394286055098078</c:v>
                </c:pt>
                <c:pt idx="1542">
                  <c:v>10.400061980199871</c:v>
                </c:pt>
                <c:pt idx="1543">
                  <c:v>10.405837283358609</c:v>
                </c:pt>
                <c:pt idx="1544">
                  <c:v>10.411611964877721</c:v>
                </c:pt>
                <c:pt idx="1545">
                  <c:v>10.417386025060182</c:v>
                </c:pt>
                <c:pt idx="1546">
                  <c:v>10.423159464208464</c:v>
                </c:pt>
                <c:pt idx="1547">
                  <c:v>10.428932282624592</c:v>
                </c:pt>
                <c:pt idx="1548">
                  <c:v>10.434704480610124</c:v>
                </c:pt>
                <c:pt idx="1549">
                  <c:v>10.440476058466153</c:v>
                </c:pt>
                <c:pt idx="1550">
                  <c:v>10.446247016493293</c:v>
                </c:pt>
                <c:pt idx="1551">
                  <c:v>10.452017354991705</c:v>
                </c:pt>
                <c:pt idx="1552">
                  <c:v>10.457787074261072</c:v>
                </c:pt>
                <c:pt idx="1553">
                  <c:v>10.46355617460063</c:v>
                </c:pt>
                <c:pt idx="1554">
                  <c:v>10.469324656309166</c:v>
                </c:pt>
                <c:pt idx="1555">
                  <c:v>10.475092519684971</c:v>
                </c:pt>
                <c:pt idx="1556">
                  <c:v>10.480859765025896</c:v>
                </c:pt>
                <c:pt idx="1557">
                  <c:v>10.48662639262934</c:v>
                </c:pt>
                <c:pt idx="1558">
                  <c:v>10.492392402792227</c:v>
                </c:pt>
                <c:pt idx="1559">
                  <c:v>10.498157795811036</c:v>
                </c:pt>
                <c:pt idx="1560">
                  <c:v>10.503922571981805</c:v>
                </c:pt>
                <c:pt idx="1561">
                  <c:v>10.509686731600087</c:v>
                </c:pt>
                <c:pt idx="1562">
                  <c:v>10.515450274961024</c:v>
                </c:pt>
                <c:pt idx="1563">
                  <c:v>10.52121320235927</c:v>
                </c:pt>
                <c:pt idx="1564">
                  <c:v>10.526975514089044</c:v>
                </c:pt>
                <c:pt idx="1565">
                  <c:v>10.532737210444109</c:v>
                </c:pt>
                <c:pt idx="1566">
                  <c:v>10.53849829171779</c:v>
                </c:pt>
                <c:pt idx="1567">
                  <c:v>10.54425875820294</c:v>
                </c:pt>
                <c:pt idx="1568">
                  <c:v>10.550018610192001</c:v>
                </c:pt>
                <c:pt idx="1569">
                  <c:v>10.555777847976955</c:v>
                </c:pt>
                <c:pt idx="1570">
                  <c:v>10.561536471849319</c:v>
                </c:pt>
                <c:pt idx="1571">
                  <c:v>10.567294482100209</c:v>
                </c:pt>
                <c:pt idx="1572">
                  <c:v>10.573051879020268</c:v>
                </c:pt>
                <c:pt idx="1573">
                  <c:v>10.578808662899696</c:v>
                </c:pt>
                <c:pt idx="1574">
                  <c:v>10.584564834028276</c:v>
                </c:pt>
                <c:pt idx="1575">
                  <c:v>10.59032039269534</c:v>
                </c:pt>
                <c:pt idx="1576">
                  <c:v>10.59607533918977</c:v>
                </c:pt>
                <c:pt idx="1577">
                  <c:v>10.601829673800033</c:v>
                </c:pt>
                <c:pt idx="1578">
                  <c:v>10.607583396814146</c:v>
                </c:pt>
                <c:pt idx="1579">
                  <c:v>10.613336508519689</c:v>
                </c:pt>
                <c:pt idx="1580">
                  <c:v>10.619089009203819</c:v>
                </c:pt>
                <c:pt idx="1581">
                  <c:v>10.624840899153254</c:v>
                </c:pt>
                <c:pt idx="1582">
                  <c:v>10.630592178654286</c:v>
                </c:pt>
                <c:pt idx="1583">
                  <c:v>10.636342847992776</c:v>
                </c:pt>
                <c:pt idx="1584">
                  <c:v>10.642092907454137</c:v>
                </c:pt>
                <c:pt idx="1585">
                  <c:v>10.647842357323379</c:v>
                </c:pt>
                <c:pt idx="1586">
                  <c:v>10.65359119788506</c:v>
                </c:pt>
                <c:pt idx="1587">
                  <c:v>10.659339429423332</c:v>
                </c:pt>
                <c:pt idx="1588">
                  <c:v>10.66508705222191</c:v>
                </c:pt>
                <c:pt idx="1589">
                  <c:v>10.670834066564094</c:v>
                </c:pt>
                <c:pt idx="1590">
                  <c:v>10.676580472732745</c:v>
                </c:pt>
                <c:pt idx="1591">
                  <c:v>10.682326271010323</c:v>
                </c:pt>
                <c:pt idx="1592">
                  <c:v>10.688071461678849</c:v>
                </c:pt>
                <c:pt idx="1593">
                  <c:v>10.693816045019922</c:v>
                </c:pt>
                <c:pt idx="1594">
                  <c:v>10.699560021314724</c:v>
                </c:pt>
                <c:pt idx="1595">
                  <c:v>10.705303390844033</c:v>
                </c:pt>
                <c:pt idx="1596">
                  <c:v>10.711046153888192</c:v>
                </c:pt>
                <c:pt idx="1597">
                  <c:v>10.716788310727132</c:v>
                </c:pt>
                <c:pt idx="1598">
                  <c:v>10.722529861640362</c:v>
                </c:pt>
                <c:pt idx="1599">
                  <c:v>10.728270806906991</c:v>
                </c:pt>
                <c:pt idx="1600">
                  <c:v>10.734011146805699</c:v>
                </c:pt>
                <c:pt idx="1601">
                  <c:v>10.739750881614773</c:v>
                </c:pt>
                <c:pt idx="1602">
                  <c:v>10.745490011612057</c:v>
                </c:pt>
                <c:pt idx="1603">
                  <c:v>10.751228537075018</c:v>
                </c:pt>
                <c:pt idx="1604">
                  <c:v>10.756966458280692</c:v>
                </c:pt>
                <c:pt idx="1605">
                  <c:v>10.762703775505699</c:v>
                </c:pt>
                <c:pt idx="1606">
                  <c:v>10.768440489026275</c:v>
                </c:pt>
                <c:pt idx="1607">
                  <c:v>10.774176599118235</c:v>
                </c:pt>
                <c:pt idx="1608">
                  <c:v>10.779912106056976</c:v>
                </c:pt>
                <c:pt idx="1609">
                  <c:v>10.785647010117517</c:v>
                </c:pt>
                <c:pt idx="1610">
                  <c:v>10.791381311574455</c:v>
                </c:pt>
                <c:pt idx="1611">
                  <c:v>10.797115010701985</c:v>
                </c:pt>
                <c:pt idx="1612">
                  <c:v>10.802848107773899</c:v>
                </c:pt>
                <c:pt idx="1613">
                  <c:v>10.808580603063589</c:v>
                </c:pt>
                <c:pt idx="1614">
                  <c:v>10.814312496844035</c:v>
                </c:pt>
                <c:pt idx="1615">
                  <c:v>10.820043789387846</c:v>
                </c:pt>
                <c:pt idx="1616">
                  <c:v>10.825774480967198</c:v>
                </c:pt>
                <c:pt idx="1617">
                  <c:v>10.8315045718539</c:v>
                </c:pt>
                <c:pt idx="1618">
                  <c:v>10.837234062319334</c:v>
                </c:pt>
                <c:pt idx="1619">
                  <c:v>10.842962952634515</c:v>
                </c:pt>
                <c:pt idx="1620">
                  <c:v>10.848691243070052</c:v>
                </c:pt>
                <c:pt idx="1621">
                  <c:v>10.854418933896149</c:v>
                </c:pt>
                <c:pt idx="1622">
                  <c:v>10.860146025382623</c:v>
                </c:pt>
                <c:pt idx="1623">
                  <c:v>10.865872517798891</c:v>
                </c:pt>
                <c:pt idx="1624">
                  <c:v>10.871598411413997</c:v>
                </c:pt>
                <c:pt idx="1625">
                  <c:v>10.877323706496577</c:v>
                </c:pt>
                <c:pt idx="1626">
                  <c:v>10.883048403314898</c:v>
                </c:pt>
                <c:pt idx="1627">
                  <c:v>10.888772502136824</c:v>
                </c:pt>
                <c:pt idx="1628">
                  <c:v>10.894496003229815</c:v>
                </c:pt>
                <c:pt idx="1629">
                  <c:v>10.900218906860971</c:v>
                </c:pt>
                <c:pt idx="1630">
                  <c:v>10.905941213296998</c:v>
                </c:pt>
                <c:pt idx="1631">
                  <c:v>10.911662922804211</c:v>
                </c:pt>
                <c:pt idx="1632">
                  <c:v>10.917384035648537</c:v>
                </c:pt>
                <c:pt idx="1633">
                  <c:v>10.923104552095531</c:v>
                </c:pt>
                <c:pt idx="1634">
                  <c:v>10.928824472410358</c:v>
                </c:pt>
                <c:pt idx="1635">
                  <c:v>10.93454379685781</c:v>
                </c:pt>
                <c:pt idx="1636">
                  <c:v>10.940262525702282</c:v>
                </c:pt>
                <c:pt idx="1637">
                  <c:v>10.945980659207798</c:v>
                </c:pt>
                <c:pt idx="1638">
                  <c:v>10.951698197638004</c:v>
                </c:pt>
                <c:pt idx="1639">
                  <c:v>10.957415141256167</c:v>
                </c:pt>
                <c:pt idx="1640">
                  <c:v>10.963131490325173</c:v>
                </c:pt>
                <c:pt idx="1641">
                  <c:v>10.968847245107527</c:v>
                </c:pt>
                <c:pt idx="1642">
                  <c:v>10.974562405865385</c:v>
                </c:pt>
                <c:pt idx="1643">
                  <c:v>10.98027697286048</c:v>
                </c:pt>
                <c:pt idx="1644">
                  <c:v>10.98599094635423</c:v>
                </c:pt>
                <c:pt idx="1645">
                  <c:v>10.991704326607621</c:v>
                </c:pt>
                <c:pt idx="1646">
                  <c:v>10.997417113881303</c:v>
                </c:pt>
                <c:pt idx="1647">
                  <c:v>11.003129308435543</c:v>
                </c:pt>
                <c:pt idx="1648">
                  <c:v>11.00884091053025</c:v>
                </c:pt>
                <c:pt idx="1649">
                  <c:v>11.014551920424942</c:v>
                </c:pt>
                <c:pt idx="1650">
                  <c:v>11.020262338378783</c:v>
                </c:pt>
                <c:pt idx="1651">
                  <c:v>11.025972164650577</c:v>
                </c:pt>
                <c:pt idx="1652">
                  <c:v>11.031681399498716</c:v>
                </c:pt>
                <c:pt idx="1653">
                  <c:v>11.037390043181283</c:v>
                </c:pt>
                <c:pt idx="1654">
                  <c:v>11.043098095955962</c:v>
                </c:pt>
                <c:pt idx="1655">
                  <c:v>11.048805558080076</c:v>
                </c:pt>
                <c:pt idx="1656">
                  <c:v>11.054512429810593</c:v>
                </c:pt>
                <c:pt idx="1657">
                  <c:v>11.060218711404101</c:v>
                </c:pt>
                <c:pt idx="1658">
                  <c:v>11.065924403116856</c:v>
                </c:pt>
                <c:pt idx="1659">
                  <c:v>11.071629505204717</c:v>
                </c:pt>
                <c:pt idx="1660">
                  <c:v>11.077334017923201</c:v>
                </c:pt>
                <c:pt idx="1661">
                  <c:v>11.083037941527463</c:v>
                </c:pt>
                <c:pt idx="1662">
                  <c:v>11.088741276272307</c:v>
                </c:pt>
                <c:pt idx="1663">
                  <c:v>11.094444022412153</c:v>
                </c:pt>
                <c:pt idx="1664">
                  <c:v>11.100146180201087</c:v>
                </c:pt>
                <c:pt idx="1665">
                  <c:v>11.105847749892828</c:v>
                </c:pt>
                <c:pt idx="1666">
                  <c:v>11.111548731740751</c:v>
                </c:pt>
                <c:pt idx="1667">
                  <c:v>11.117249125997864</c:v>
                </c:pt>
                <c:pt idx="1668">
                  <c:v>11.12294893291681</c:v>
                </c:pt>
                <c:pt idx="1669">
                  <c:v>11.128648152749898</c:v>
                </c:pt>
                <c:pt idx="1670">
                  <c:v>11.134346785749083</c:v>
                </c:pt>
                <c:pt idx="1671">
                  <c:v>11.140044832165973</c:v>
                </c:pt>
                <c:pt idx="1672">
                  <c:v>11.145742292251803</c:v>
                </c:pt>
                <c:pt idx="1673">
                  <c:v>11.151439166257459</c:v>
                </c:pt>
                <c:pt idx="1674">
                  <c:v>11.157135454433497</c:v>
                </c:pt>
                <c:pt idx="1675">
                  <c:v>11.162831157030107</c:v>
                </c:pt>
                <c:pt idx="1676">
                  <c:v>11.168526274297152</c:v>
                </c:pt>
                <c:pt idx="1677">
                  <c:v>11.174220806484126</c:v>
                </c:pt>
                <c:pt idx="1678">
                  <c:v>11.179914753840192</c:v>
                </c:pt>
                <c:pt idx="1679">
                  <c:v>11.185608116614143</c:v>
                </c:pt>
                <c:pt idx="1680">
                  <c:v>11.191300895054457</c:v>
                </c:pt>
                <c:pt idx="1681">
                  <c:v>11.196993089409247</c:v>
                </c:pt>
                <c:pt idx="1682">
                  <c:v>11.20268469992628</c:v>
                </c:pt>
                <c:pt idx="1683">
                  <c:v>11.208375726853015</c:v>
                </c:pt>
                <c:pt idx="1684">
                  <c:v>11.214066170436521</c:v>
                </c:pt>
                <c:pt idx="1685">
                  <c:v>11.219756030923566</c:v>
                </c:pt>
                <c:pt idx="1686">
                  <c:v>11.225445308560545</c:v>
                </c:pt>
                <c:pt idx="1687">
                  <c:v>11.231134003593546</c:v>
                </c:pt>
                <c:pt idx="1688">
                  <c:v>11.236822116268286</c:v>
                </c:pt>
                <c:pt idx="1689">
                  <c:v>11.242509646830158</c:v>
                </c:pt>
                <c:pt idx="1690">
                  <c:v>11.248196595524229</c:v>
                </c:pt>
                <c:pt idx="1691">
                  <c:v>11.253882962595208</c:v>
                </c:pt>
                <c:pt idx="1692">
                  <c:v>11.259568748287485</c:v>
                </c:pt>
                <c:pt idx="1693">
                  <c:v>11.2652539528451</c:v>
                </c:pt>
                <c:pt idx="1694">
                  <c:v>11.270938576511769</c:v>
                </c:pt>
                <c:pt idx="1695">
                  <c:v>11.276622619530874</c:v>
                </c:pt>
                <c:pt idx="1696">
                  <c:v>11.282306082145455</c:v>
                </c:pt>
                <c:pt idx="1697">
                  <c:v>11.287988964598238</c:v>
                </c:pt>
                <c:pt idx="1698">
                  <c:v>11.2936712671316</c:v>
                </c:pt>
                <c:pt idx="1699">
                  <c:v>11.299352989987588</c:v>
                </c:pt>
                <c:pt idx="1700">
                  <c:v>11.305034133407933</c:v>
                </c:pt>
                <c:pt idx="1701">
                  <c:v>11.310714697634028</c:v>
                </c:pt>
                <c:pt idx="1702">
                  <c:v>11.316394682906928</c:v>
                </c:pt>
                <c:pt idx="1703">
                  <c:v>11.322074089467371</c:v>
                </c:pt>
                <c:pt idx="1704">
                  <c:v>11.327752917555777</c:v>
                </c:pt>
                <c:pt idx="1705">
                  <c:v>11.333431167412211</c:v>
                </c:pt>
                <c:pt idx="1706">
                  <c:v>11.339108839276435</c:v>
                </c:pt>
                <c:pt idx="1707">
                  <c:v>11.344785933387891</c:v>
                </c:pt>
                <c:pt idx="1708">
                  <c:v>11.350462449985677</c:v>
                </c:pt>
                <c:pt idx="1709">
                  <c:v>11.35613838930858</c:v>
                </c:pt>
                <c:pt idx="1710">
                  <c:v>11.361813751595051</c:v>
                </c:pt>
                <c:pt idx="1711">
                  <c:v>11.367488537083247</c:v>
                </c:pt>
                <c:pt idx="1712">
                  <c:v>11.373162746010967</c:v>
                </c:pt>
                <c:pt idx="1713">
                  <c:v>11.37883637861572</c:v>
                </c:pt>
                <c:pt idx="1714">
                  <c:v>11.384509435134671</c:v>
                </c:pt>
                <c:pt idx="1715">
                  <c:v>11.390181915804687</c:v>
                </c:pt>
                <c:pt idx="1716">
                  <c:v>11.3958538208623</c:v>
                </c:pt>
                <c:pt idx="1717">
                  <c:v>11.401525150543733</c:v>
                </c:pt>
                <c:pt idx="1718">
                  <c:v>11.407195905084889</c:v>
                </c:pt>
                <c:pt idx="1719">
                  <c:v>11.412866084721351</c:v>
                </c:pt>
                <c:pt idx="1720">
                  <c:v>11.418535689688392</c:v>
                </c:pt>
                <c:pt idx="1721">
                  <c:v>11.424204720220965</c:v>
                </c:pt>
                <c:pt idx="1722">
                  <c:v>11.429873176553706</c:v>
                </c:pt>
                <c:pt idx="1723">
                  <c:v>11.435541058920951</c:v>
                </c:pt>
                <c:pt idx="1724">
                  <c:v>11.441208367556721</c:v>
                </c:pt>
                <c:pt idx="1725">
                  <c:v>11.446875102694698</c:v>
                </c:pt>
                <c:pt idx="1726">
                  <c:v>11.452541264568271</c:v>
                </c:pt>
                <c:pt idx="1727">
                  <c:v>11.458206853410536</c:v>
                </c:pt>
                <c:pt idx="1728">
                  <c:v>11.463871869454245</c:v>
                </c:pt>
                <c:pt idx="1729">
                  <c:v>11.469536312931861</c:v>
                </c:pt>
                <c:pt idx="1730">
                  <c:v>11.47520018407554</c:v>
                </c:pt>
                <c:pt idx="1731">
                  <c:v>11.48086348311711</c:v>
                </c:pt>
                <c:pt idx="1732">
                  <c:v>11.486526210288106</c:v>
                </c:pt>
                <c:pt idx="1733">
                  <c:v>11.492188365819755</c:v>
                </c:pt>
                <c:pt idx="1734">
                  <c:v>11.497849949942973</c:v>
                </c:pt>
                <c:pt idx="1735">
                  <c:v>11.503510962888386</c:v>
                </c:pt>
                <c:pt idx="1736">
                  <c:v>11.509171404886287</c:v>
                </c:pt>
                <c:pt idx="1737">
                  <c:v>11.514831276166682</c:v>
                </c:pt>
                <c:pt idx="1738">
                  <c:v>11.520490576959286</c:v>
                </c:pt>
                <c:pt idx="1739">
                  <c:v>11.526149307493473</c:v>
                </c:pt>
                <c:pt idx="1740">
                  <c:v>11.531807467998345</c:v>
                </c:pt>
                <c:pt idx="1741">
                  <c:v>11.537465058702701</c:v>
                </c:pt>
                <c:pt idx="1742">
                  <c:v>11.543122079835022</c:v>
                </c:pt>
                <c:pt idx="1743">
                  <c:v>11.548778531623505</c:v>
                </c:pt>
                <c:pt idx="1744">
                  <c:v>11.554434414296043</c:v>
                </c:pt>
                <c:pt idx="1745">
                  <c:v>11.560089728080225</c:v>
                </c:pt>
                <c:pt idx="1746">
                  <c:v>11.565744473203344</c:v>
                </c:pt>
                <c:pt idx="1747">
                  <c:v>11.571398649892394</c:v>
                </c:pt>
                <c:pt idx="1748">
                  <c:v>11.577052258374065</c:v>
                </c:pt>
                <c:pt idx="1749">
                  <c:v>11.582705298874775</c:v>
                </c:pt>
                <c:pt idx="1750">
                  <c:v>11.588357771620606</c:v>
                </c:pt>
                <c:pt idx="1751">
                  <c:v>11.594009676837381</c:v>
                </c:pt>
                <c:pt idx="1752">
                  <c:v>11.599661014750605</c:v>
                </c:pt>
                <c:pt idx="1753">
                  <c:v>11.605311785585515</c:v>
                </c:pt>
                <c:pt idx="1754">
                  <c:v>11.610961989567025</c:v>
                </c:pt>
                <c:pt idx="1755">
                  <c:v>11.61661162691977</c:v>
                </c:pt>
                <c:pt idx="1756">
                  <c:v>11.622260697868093</c:v>
                </c:pt>
                <c:pt idx="1757">
                  <c:v>11.627909202636044</c:v>
                </c:pt>
                <c:pt idx="1758">
                  <c:v>11.633557141447382</c:v>
                </c:pt>
                <c:pt idx="1759">
                  <c:v>11.639204514525581</c:v>
                </c:pt>
                <c:pt idx="1760">
                  <c:v>11.644851322093807</c:v>
                </c:pt>
                <c:pt idx="1761">
                  <c:v>11.650497564374962</c:v>
                </c:pt>
                <c:pt idx="1762">
                  <c:v>11.656143241591643</c:v>
                </c:pt>
                <c:pt idx="1763">
                  <c:v>11.661788353966173</c:v>
                </c:pt>
                <c:pt idx="1764">
                  <c:v>11.667432901720565</c:v>
                </c:pt>
                <c:pt idx="1765">
                  <c:v>11.673076885076561</c:v>
                </c:pt>
                <c:pt idx="1766">
                  <c:v>11.678720304255608</c:v>
                </c:pt>
                <c:pt idx="1767">
                  <c:v>11.684363159478883</c:v>
                </c:pt>
                <c:pt idx="1768">
                  <c:v>11.690005450967266</c:v>
                </c:pt>
                <c:pt idx="1769">
                  <c:v>11.695647178941361</c:v>
                </c:pt>
                <c:pt idx="1770">
                  <c:v>11.701288343621464</c:v>
                </c:pt>
                <c:pt idx="1771">
                  <c:v>11.706928945227624</c:v>
                </c:pt>
                <c:pt idx="1772">
                  <c:v>11.712568983979587</c:v>
                </c:pt>
                <c:pt idx="1773">
                  <c:v>11.718208460096813</c:v>
                </c:pt>
                <c:pt idx="1774">
                  <c:v>11.72384737379849</c:v>
                </c:pt>
                <c:pt idx="1775">
                  <c:v>11.729485725303535</c:v>
                </c:pt>
                <c:pt idx="1776">
                  <c:v>11.735123514830558</c:v>
                </c:pt>
                <c:pt idx="1777">
                  <c:v>11.74076074259791</c:v>
                </c:pt>
                <c:pt idx="1778">
                  <c:v>11.746397408823672</c:v>
                </c:pt>
                <c:pt idx="1779">
                  <c:v>11.752033513725625</c:v>
                </c:pt>
                <c:pt idx="1780">
                  <c:v>11.757669057521259</c:v>
                </c:pt>
                <c:pt idx="1781">
                  <c:v>11.763304040427835</c:v>
                </c:pt>
                <c:pt idx="1782">
                  <c:v>11.768938462662303</c:v>
                </c:pt>
                <c:pt idx="1783">
                  <c:v>11.774572324441335</c:v>
                </c:pt>
                <c:pt idx="1784">
                  <c:v>11.780205625981344</c:v>
                </c:pt>
                <c:pt idx="1785">
                  <c:v>11.785838367498458</c:v>
                </c:pt>
                <c:pt idx="1786">
                  <c:v>11.791470549208539</c:v>
                </c:pt>
                <c:pt idx="1787">
                  <c:v>11.797102171327168</c:v>
                </c:pt>
                <c:pt idx="1788">
                  <c:v>11.802733234069651</c:v>
                </c:pt>
                <c:pt idx="1789">
                  <c:v>11.808363737651028</c:v>
                </c:pt>
                <c:pt idx="1790">
                  <c:v>11.813993682286073</c:v>
                </c:pt>
                <c:pt idx="1791">
                  <c:v>11.819623068189266</c:v>
                </c:pt>
                <c:pt idx="1792">
                  <c:v>11.825251895574841</c:v>
                </c:pt>
                <c:pt idx="1793">
                  <c:v>11.830880164656755</c:v>
                </c:pt>
                <c:pt idx="1794">
                  <c:v>11.836507875648683</c:v>
                </c:pt>
                <c:pt idx="1795">
                  <c:v>11.842135028764044</c:v>
                </c:pt>
                <c:pt idx="1796">
                  <c:v>11.84776162421598</c:v>
                </c:pt>
                <c:pt idx="1797">
                  <c:v>11.853387662217374</c:v>
                </c:pt>
                <c:pt idx="1798">
                  <c:v>11.859013142980835</c:v>
                </c:pt>
                <c:pt idx="1799">
                  <c:v>11.864638066718713</c:v>
                </c:pt>
                <c:pt idx="1800">
                  <c:v>11.870262433643076</c:v>
                </c:pt>
                <c:pt idx="1801">
                  <c:v>11.875886243965738</c:v>
                </c:pt>
                <c:pt idx="1802">
                  <c:v>11.881509497898247</c:v>
                </c:pt>
                <c:pt idx="1803">
                  <c:v>11.887132195651883</c:v>
                </c:pt>
                <c:pt idx="1804">
                  <c:v>11.892754337437673</c:v>
                </c:pt>
                <c:pt idx="1805">
                  <c:v>11.898375923466364</c:v>
                </c:pt>
                <c:pt idx="1806">
                  <c:v>11.903996953948459</c:v>
                </c:pt>
                <c:pt idx="1807">
                  <c:v>11.909617429094176</c:v>
                </c:pt>
                <c:pt idx="1808">
                  <c:v>11.915237349113482</c:v>
                </c:pt>
                <c:pt idx="1809">
                  <c:v>11.920856714216088</c:v>
                </c:pt>
                <c:pt idx="1810">
                  <c:v>11.926475524611446</c:v>
                </c:pt>
                <c:pt idx="1811">
                  <c:v>11.932093780508723</c:v>
                </c:pt>
                <c:pt idx="1812">
                  <c:v>11.937711482116853</c:v>
                </c:pt>
                <c:pt idx="1813">
                  <c:v>11.943328629644501</c:v>
                </c:pt>
                <c:pt idx="1814">
                  <c:v>11.94894522330009</c:v>
                </c:pt>
                <c:pt idx="1815">
                  <c:v>11.954561263291751</c:v>
                </c:pt>
                <c:pt idx="1816">
                  <c:v>11.960176749827378</c:v>
                </c:pt>
                <c:pt idx="1817">
                  <c:v>11.965791683114613</c:v>
                </c:pt>
                <c:pt idx="1818">
                  <c:v>11.971406063360835</c:v>
                </c:pt>
                <c:pt idx="1819">
                  <c:v>11.977019890773166</c:v>
                </c:pt>
                <c:pt idx="1820">
                  <c:v>11.982633165558475</c:v>
                </c:pt>
                <c:pt idx="1821">
                  <c:v>11.988245887923377</c:v>
                </c:pt>
                <c:pt idx="1822">
                  <c:v>11.993858058074213</c:v>
                </c:pt>
                <c:pt idx="1823">
                  <c:v>11.9994696762171</c:v>
                </c:pt>
                <c:pt idx="1824">
                  <c:v>12.005080742557894</c:v>
                </c:pt>
                <c:pt idx="1825">
                  <c:v>12.010691257302176</c:v>
                </c:pt>
                <c:pt idx="1826">
                  <c:v>12.016301220655311</c:v>
                </c:pt>
                <c:pt idx="1827">
                  <c:v>12.021910632822387</c:v>
                </c:pt>
                <c:pt idx="1828">
                  <c:v>12.027519494008242</c:v>
                </c:pt>
                <c:pt idx="1829">
                  <c:v>12.033127804417475</c:v>
                </c:pt>
                <c:pt idx="1830">
                  <c:v>12.038735564254422</c:v>
                </c:pt>
                <c:pt idx="1831">
                  <c:v>12.044342773723171</c:v>
                </c:pt>
                <c:pt idx="1832">
                  <c:v>12.049949433027574</c:v>
                </c:pt>
                <c:pt idx="1833">
                  <c:v>12.055555542371222</c:v>
                </c:pt>
                <c:pt idx="1834">
                  <c:v>12.061161101957463</c:v>
                </c:pt>
                <c:pt idx="1835">
                  <c:v>12.066766111989402</c:v>
                </c:pt>
                <c:pt idx="1836">
                  <c:v>12.072370572669877</c:v>
                </c:pt>
                <c:pt idx="1837">
                  <c:v>12.077974484201503</c:v>
                </c:pt>
                <c:pt idx="1838">
                  <c:v>12.083577846786643</c:v>
                </c:pt>
                <c:pt idx="1839">
                  <c:v>12.089180660627397</c:v>
                </c:pt>
                <c:pt idx="1840">
                  <c:v>12.094782925925641</c:v>
                </c:pt>
                <c:pt idx="1841">
                  <c:v>12.100384642883</c:v>
                </c:pt>
                <c:pt idx="1842">
                  <c:v>12.105985811700858</c:v>
                </c:pt>
                <c:pt idx="1843">
                  <c:v>12.111586432580346</c:v>
                </c:pt>
                <c:pt idx="1844">
                  <c:v>12.117186505722344</c:v>
                </c:pt>
                <c:pt idx="1845">
                  <c:v>12.122786031327514</c:v>
                </c:pt>
                <c:pt idx="1846">
                  <c:v>12.128385009596276</c:v>
                </c:pt>
                <c:pt idx="1847">
                  <c:v>12.13398344072878</c:v>
                </c:pt>
                <c:pt idx="1848">
                  <c:v>12.139581324924952</c:v>
                </c:pt>
                <c:pt idx="1849">
                  <c:v>12.145178662384481</c:v>
                </c:pt>
                <c:pt idx="1850">
                  <c:v>12.150775453306807</c:v>
                </c:pt>
                <c:pt idx="1851">
                  <c:v>12.156371697891144</c:v>
                </c:pt>
                <c:pt idx="1852">
                  <c:v>12.161967396336449</c:v>
                </c:pt>
                <c:pt idx="1853">
                  <c:v>12.16756254884146</c:v>
                </c:pt>
                <c:pt idx="1854">
                  <c:v>12.173157155604653</c:v>
                </c:pt>
                <c:pt idx="1855">
                  <c:v>12.17875121682429</c:v>
                </c:pt>
                <c:pt idx="1856">
                  <c:v>12.184344732698381</c:v>
                </c:pt>
                <c:pt idx="1857">
                  <c:v>12.189937703424702</c:v>
                </c:pt>
                <c:pt idx="1858">
                  <c:v>12.195530129200794</c:v>
                </c:pt>
                <c:pt idx="1859">
                  <c:v>12.201122010223974</c:v>
                </c:pt>
                <c:pt idx="1860">
                  <c:v>12.2067133466913</c:v>
                </c:pt>
                <c:pt idx="1861">
                  <c:v>12.212304138799601</c:v>
                </c:pt>
                <c:pt idx="1862">
                  <c:v>12.217894386745499</c:v>
                </c:pt>
                <c:pt idx="1863">
                  <c:v>12.223484090725334</c:v>
                </c:pt>
                <c:pt idx="1864">
                  <c:v>12.229073250935263</c:v>
                </c:pt>
                <c:pt idx="1865">
                  <c:v>12.234661867571184</c:v>
                </c:pt>
                <c:pt idx="1866">
                  <c:v>12.24024994082874</c:v>
                </c:pt>
                <c:pt idx="1867">
                  <c:v>12.245837470903398</c:v>
                </c:pt>
                <c:pt idx="1868">
                  <c:v>12.251424457990357</c:v>
                </c:pt>
                <c:pt idx="1869">
                  <c:v>12.25701090228457</c:v>
                </c:pt>
                <c:pt idx="1870">
                  <c:v>12.262596803980797</c:v>
                </c:pt>
                <c:pt idx="1871">
                  <c:v>12.268182163273543</c:v>
                </c:pt>
                <c:pt idx="1872">
                  <c:v>12.273766980357104</c:v>
                </c:pt>
                <c:pt idx="1873">
                  <c:v>12.27935125542553</c:v>
                </c:pt>
                <c:pt idx="1874">
                  <c:v>12.284934988672635</c:v>
                </c:pt>
                <c:pt idx="1875">
                  <c:v>12.290518180292032</c:v>
                </c:pt>
                <c:pt idx="1876">
                  <c:v>12.296100830477075</c:v>
                </c:pt>
                <c:pt idx="1877">
                  <c:v>12.30168293942091</c:v>
                </c:pt>
                <c:pt idx="1878">
                  <c:v>12.307264507316463</c:v>
                </c:pt>
                <c:pt idx="1879">
                  <c:v>12.312845534356409</c:v>
                </c:pt>
                <c:pt idx="1880">
                  <c:v>12.318426020733209</c:v>
                </c:pt>
                <c:pt idx="1881">
                  <c:v>12.324005966639117</c:v>
                </c:pt>
                <c:pt idx="1882">
                  <c:v>12.329585372266138</c:v>
                </c:pt>
                <c:pt idx="1883">
                  <c:v>12.335164237806051</c:v>
                </c:pt>
                <c:pt idx="1884">
                  <c:v>12.340742563450425</c:v>
                </c:pt>
                <c:pt idx="1885">
                  <c:v>12.346320349390593</c:v>
                </c:pt>
                <c:pt idx="1886">
                  <c:v>12.351897595817674</c:v>
                </c:pt>
                <c:pt idx="1887">
                  <c:v>12.357474302922554</c:v>
                </c:pt>
                <c:pt idx="1888">
                  <c:v>12.363050470895921</c:v>
                </c:pt>
                <c:pt idx="1889">
                  <c:v>12.368626099928214</c:v>
                </c:pt>
                <c:pt idx="1890">
                  <c:v>12.374201190209666</c:v>
                </c:pt>
                <c:pt idx="1891">
                  <c:v>12.379775741930278</c:v>
                </c:pt>
                <c:pt idx="1892">
                  <c:v>12.38534975527984</c:v>
                </c:pt>
                <c:pt idx="1893">
                  <c:v>12.390923230447914</c:v>
                </c:pt>
                <c:pt idx="1894">
                  <c:v>12.39649616762385</c:v>
                </c:pt>
                <c:pt idx="1895">
                  <c:v>12.402068566996771</c:v>
                </c:pt>
                <c:pt idx="1896">
                  <c:v>12.407640428755585</c:v>
                </c:pt>
                <c:pt idx="1897">
                  <c:v>12.413211753088971</c:v>
                </c:pt>
                <c:pt idx="1898">
                  <c:v>12.418782540185413</c:v>
                </c:pt>
                <c:pt idx="1899">
                  <c:v>12.424352790233161</c:v>
                </c:pt>
                <c:pt idx="1900">
                  <c:v>12.429922503420254</c:v>
                </c:pt>
                <c:pt idx="1901">
                  <c:v>12.435491679934508</c:v>
                </c:pt>
                <c:pt idx="1902">
                  <c:v>12.441060319963515</c:v>
                </c:pt>
                <c:pt idx="1903">
                  <c:v>12.446628423694683</c:v>
                </c:pt>
                <c:pt idx="1904">
                  <c:v>12.452195991315174</c:v>
                </c:pt>
                <c:pt idx="1905">
                  <c:v>12.457763023011948</c:v>
                </c:pt>
                <c:pt idx="1906">
                  <c:v>12.463329518971744</c:v>
                </c:pt>
                <c:pt idx="1907">
                  <c:v>12.468895479381104</c:v>
                </c:pt>
                <c:pt idx="1908">
                  <c:v>12.474460904426321</c:v>
                </c:pt>
                <c:pt idx="1909">
                  <c:v>12.480025794293514</c:v>
                </c:pt>
                <c:pt idx="1910">
                  <c:v>12.485590149168557</c:v>
                </c:pt>
                <c:pt idx="1911">
                  <c:v>12.491153969237134</c:v>
                </c:pt>
                <c:pt idx="1912">
                  <c:v>12.496717254684707</c:v>
                </c:pt>
                <c:pt idx="1913">
                  <c:v>12.50228000569653</c:v>
                </c:pt>
                <c:pt idx="1914">
                  <c:v>12.507842222457644</c:v>
                </c:pt>
                <c:pt idx="1915">
                  <c:v>12.513403905152876</c:v>
                </c:pt>
                <c:pt idx="1916">
                  <c:v>12.518965053966847</c:v>
                </c:pt>
                <c:pt idx="1917">
                  <c:v>12.524525669083975</c:v>
                </c:pt>
                <c:pt idx="1918">
                  <c:v>12.530085750688446</c:v>
                </c:pt>
                <c:pt idx="1919">
                  <c:v>12.53564529896426</c:v>
                </c:pt>
                <c:pt idx="1920">
                  <c:v>12.5412043140952</c:v>
                </c:pt>
                <c:pt idx="1921">
                  <c:v>12.546762796264844</c:v>
                </c:pt>
                <c:pt idx="1922">
                  <c:v>12.552320745656543</c:v>
                </c:pt>
                <c:pt idx="1923">
                  <c:v>12.557878162453473</c:v>
                </c:pt>
                <c:pt idx="1924">
                  <c:v>12.563435046838578</c:v>
                </c:pt>
                <c:pt idx="1925">
                  <c:v>12.5689913989946</c:v>
                </c:pt>
                <c:pt idx="1926">
                  <c:v>12.574547219104081</c:v>
                </c:pt>
                <c:pt idx="1927">
                  <c:v>12.580102507349356</c:v>
                </c:pt>
                <c:pt idx="1928">
                  <c:v>12.585657263912553</c:v>
                </c:pt>
                <c:pt idx="1929">
                  <c:v>12.591211488975596</c:v>
                </c:pt>
                <c:pt idx="1930">
                  <c:v>12.596765182720205</c:v>
                </c:pt>
                <c:pt idx="1931">
                  <c:v>12.602318345327879</c:v>
                </c:pt>
                <c:pt idx="1932">
                  <c:v>12.607870976979941</c:v>
                </c:pt>
                <c:pt idx="1933">
                  <c:v>12.613423077857489</c:v>
                </c:pt>
                <c:pt idx="1934">
                  <c:v>12.618974648141435</c:v>
                </c:pt>
                <c:pt idx="1935">
                  <c:v>12.624525688012467</c:v>
                </c:pt>
                <c:pt idx="1936">
                  <c:v>12.630076197651086</c:v>
                </c:pt>
                <c:pt idx="1937">
                  <c:v>12.635626177237603</c:v>
                </c:pt>
                <c:pt idx="1938">
                  <c:v>12.641175626952094</c:v>
                </c:pt>
                <c:pt idx="1939">
                  <c:v>12.646724546974475</c:v>
                </c:pt>
                <c:pt idx="1940">
                  <c:v>12.652272937484421</c:v>
                </c:pt>
                <c:pt idx="1941">
                  <c:v>12.657820798661422</c:v>
                </c:pt>
                <c:pt idx="1942">
                  <c:v>12.663368130684782</c:v>
                </c:pt>
                <c:pt idx="1943">
                  <c:v>12.668914933733589</c:v>
                </c:pt>
                <c:pt idx="1944">
                  <c:v>12.674461207986731</c:v>
                </c:pt>
                <c:pt idx="1945">
                  <c:v>12.680006953622913</c:v>
                </c:pt>
                <c:pt idx="1946">
                  <c:v>12.685552170820625</c:v>
                </c:pt>
                <c:pt idx="1947">
                  <c:v>12.691096859758177</c:v>
                </c:pt>
                <c:pt idx="1948">
                  <c:v>12.696641020613663</c:v>
                </c:pt>
                <c:pt idx="1949">
                  <c:v>12.702184653564974</c:v>
                </c:pt>
                <c:pt idx="1950">
                  <c:v>12.707727758789833</c:v>
                </c:pt>
                <c:pt idx="1951">
                  <c:v>12.713270336465744</c:v>
                </c:pt>
                <c:pt idx="1952">
                  <c:v>12.718812386770029</c:v>
                </c:pt>
                <c:pt idx="1953">
                  <c:v>12.724353909879794</c:v>
                </c:pt>
                <c:pt idx="1954">
                  <c:v>12.729894905971973</c:v>
                </c:pt>
                <c:pt idx="1955">
                  <c:v>12.735435375223291</c:v>
                </c:pt>
                <c:pt idx="1956">
                  <c:v>12.740975317810289</c:v>
                </c:pt>
                <c:pt idx="1957">
                  <c:v>12.746514733909297</c:v>
                </c:pt>
                <c:pt idx="1958">
                  <c:v>12.752053623696458</c:v>
                </c:pt>
                <c:pt idx="1959">
                  <c:v>12.757591987347737</c:v>
                </c:pt>
                <c:pt idx="1960">
                  <c:v>12.763129825038877</c:v>
                </c:pt>
                <c:pt idx="1961">
                  <c:v>12.768667136945455</c:v>
                </c:pt>
                <c:pt idx="1962">
                  <c:v>12.774203923242844</c:v>
                </c:pt>
                <c:pt idx="1963">
                  <c:v>12.779740184106226</c:v>
                </c:pt>
                <c:pt idx="1964">
                  <c:v>12.785275919710593</c:v>
                </c:pt>
                <c:pt idx="1965">
                  <c:v>12.79081113023075</c:v>
                </c:pt>
                <c:pt idx="1966">
                  <c:v>12.796345815841292</c:v>
                </c:pt>
                <c:pt idx="1967">
                  <c:v>12.801879976716645</c:v>
                </c:pt>
                <c:pt idx="1968">
                  <c:v>12.807413613031049</c:v>
                </c:pt>
                <c:pt idx="1969">
                  <c:v>12.812946724958518</c:v>
                </c:pt>
                <c:pt idx="1970">
                  <c:v>12.818479312672915</c:v>
                </c:pt>
                <c:pt idx="1971">
                  <c:v>12.824011376347888</c:v>
                </c:pt>
                <c:pt idx="1972">
                  <c:v>12.829542916156933</c:v>
                </c:pt>
                <c:pt idx="1973">
                  <c:v>12.835073932273311</c:v>
                </c:pt>
                <c:pt idx="1974">
                  <c:v>12.840604424870117</c:v>
                </c:pt>
                <c:pt idx="1975">
                  <c:v>12.846134394120256</c:v>
                </c:pt>
                <c:pt idx="1976">
                  <c:v>12.851663840196469</c:v>
                </c:pt>
                <c:pt idx="1977">
                  <c:v>12.857192763271264</c:v>
                </c:pt>
                <c:pt idx="1978">
                  <c:v>12.862721163517</c:v>
                </c:pt>
                <c:pt idx="1979">
                  <c:v>12.868249041105839</c:v>
                </c:pt>
                <c:pt idx="1980">
                  <c:v>12.873776396209745</c:v>
                </c:pt>
                <c:pt idx="1981">
                  <c:v>12.879303229000516</c:v>
                </c:pt>
                <c:pt idx="1982">
                  <c:v>12.884829539649756</c:v>
                </c:pt>
                <c:pt idx="1983">
                  <c:v>12.890355328328884</c:v>
                </c:pt>
                <c:pt idx="1984">
                  <c:v>12.89588059520913</c:v>
                </c:pt>
                <c:pt idx="1985">
                  <c:v>12.901405340461547</c:v>
                </c:pt>
                <c:pt idx="1986">
                  <c:v>12.906929564256997</c:v>
                </c:pt>
                <c:pt idx="1987">
                  <c:v>12.912453266766166</c:v>
                </c:pt>
                <c:pt idx="1988">
                  <c:v>12.917976448159552</c:v>
                </c:pt>
                <c:pt idx="1989">
                  <c:v>12.923499108607484</c:v>
                </c:pt>
                <c:pt idx="1990">
                  <c:v>12.929021248280092</c:v>
                </c:pt>
                <c:pt idx="1991">
                  <c:v>12.934542867347322</c:v>
                </c:pt>
                <c:pt idx="1992">
                  <c:v>12.940063965978954</c:v>
                </c:pt>
                <c:pt idx="1993">
                  <c:v>12.945584544344568</c:v>
                </c:pt>
                <c:pt idx="1994">
                  <c:v>12.951104602613583</c:v>
                </c:pt>
                <c:pt idx="1995">
                  <c:v>12.956624140955231</c:v>
                </c:pt>
                <c:pt idx="1996">
                  <c:v>12.962143159538542</c:v>
                </c:pt>
                <c:pt idx="1997">
                  <c:v>12.967661658532414</c:v>
                </c:pt>
                <c:pt idx="1998">
                  <c:v>12.973179638105513</c:v>
                </c:pt>
                <c:pt idx="1999">
                  <c:v>12.97869709842635</c:v>
                </c:pt>
                <c:pt idx="2000">
                  <c:v>12.984214039663266</c:v>
                </c:pt>
                <c:pt idx="2001">
                  <c:v>12.989730461984417</c:v>
                </c:pt>
                <c:pt idx="2002">
                  <c:v>12.995246365557767</c:v>
                </c:pt>
                <c:pt idx="2003">
                  <c:v>13.000761750551115</c:v>
                </c:pt>
                <c:pt idx="2004">
                  <c:v>13.006276617132073</c:v>
                </c:pt>
                <c:pt idx="2005">
                  <c:v>13.011790965468084</c:v>
                </c:pt>
                <c:pt idx="2006">
                  <c:v>13.017304795726425</c:v>
                </c:pt>
                <c:pt idx="2007">
                  <c:v>13.022818108074175</c:v>
                </c:pt>
                <c:pt idx="2008">
                  <c:v>13.028330902678242</c:v>
                </c:pt>
                <c:pt idx="2009">
                  <c:v>13.033843179705373</c:v>
                </c:pt>
                <c:pt idx="2010">
                  <c:v>13.039354939322124</c:v>
                </c:pt>
                <c:pt idx="2011">
                  <c:v>13.04486618169487</c:v>
                </c:pt>
                <c:pt idx="2012">
                  <c:v>13.050376906989836</c:v>
                </c:pt>
                <c:pt idx="2013">
                  <c:v>13.055887115373043</c:v>
                </c:pt>
                <c:pt idx="2014">
                  <c:v>13.061396807010361</c:v>
                </c:pt>
                <c:pt idx="2015">
                  <c:v>13.066905982067478</c:v>
                </c:pt>
                <c:pt idx="2016">
                  <c:v>13.072414640709907</c:v>
                </c:pt>
                <c:pt idx="2017">
                  <c:v>13.077922783102981</c:v>
                </c:pt>
                <c:pt idx="2018">
                  <c:v>13.083430409411868</c:v>
                </c:pt>
                <c:pt idx="2019">
                  <c:v>13.088937519801579</c:v>
                </c:pt>
                <c:pt idx="2020">
                  <c:v>13.094444114436921</c:v>
                </c:pt>
                <c:pt idx="2021">
                  <c:v>13.099950193482545</c:v>
                </c:pt>
                <c:pt idx="2022">
                  <c:v>13.105455757102934</c:v>
                </c:pt>
                <c:pt idx="2023">
                  <c:v>13.110960805462401</c:v>
                </c:pt>
                <c:pt idx="2024">
                  <c:v>13.116465338725069</c:v>
                </c:pt>
                <c:pt idx="2025">
                  <c:v>13.121969357054919</c:v>
                </c:pt>
                <c:pt idx="2026">
                  <c:v>13.127472860615741</c:v>
                </c:pt>
                <c:pt idx="2027">
                  <c:v>13.132975849571149</c:v>
                </c:pt>
                <c:pt idx="2028">
                  <c:v>13.138478324084602</c:v>
                </c:pt>
                <c:pt idx="2029">
                  <c:v>13.14398028431939</c:v>
                </c:pt>
                <c:pt idx="2030">
                  <c:v>13.149481730438639</c:v>
                </c:pt>
                <c:pt idx="2031">
                  <c:v>13.154982662605274</c:v>
                </c:pt>
                <c:pt idx="2032">
                  <c:v>13.1604830809821</c:v>
                </c:pt>
                <c:pt idx="2033">
                  <c:v>13.165982985731716</c:v>
                </c:pt>
                <c:pt idx="2034">
                  <c:v>13.171482377016563</c:v>
                </c:pt>
                <c:pt idx="2035">
                  <c:v>13.176981254998921</c:v>
                </c:pt>
                <c:pt idx="2036">
                  <c:v>13.182479619840892</c:v>
                </c:pt>
                <c:pt idx="2037">
                  <c:v>13.187977471704427</c:v>
                </c:pt>
                <c:pt idx="2038">
                  <c:v>13.193474810751294</c:v>
                </c:pt>
                <c:pt idx="2039">
                  <c:v>13.198971637143098</c:v>
                </c:pt>
                <c:pt idx="2040">
                  <c:v>13.204467951041298</c:v>
                </c:pt>
                <c:pt idx="2041">
                  <c:v>13.209963752607157</c:v>
                </c:pt>
                <c:pt idx="2042">
                  <c:v>13.215459042001786</c:v>
                </c:pt>
                <c:pt idx="2043">
                  <c:v>13.220953819386139</c:v>
                </c:pt>
                <c:pt idx="2044">
                  <c:v>13.226448084920984</c:v>
                </c:pt>
                <c:pt idx="2045">
                  <c:v>13.231941838766947</c:v>
                </c:pt>
                <c:pt idx="2046">
                  <c:v>13.237435081084481</c:v>
                </c:pt>
                <c:pt idx="2047">
                  <c:v>13.242927812033878</c:v>
                </c:pt>
                <c:pt idx="2048">
                  <c:v>13.248420031775254</c:v>
                </c:pt>
                <c:pt idx="2049">
                  <c:v>13.25391174046857</c:v>
                </c:pt>
                <c:pt idx="2050">
                  <c:v>13.259402938273634</c:v>
                </c:pt>
                <c:pt idx="2051">
                  <c:v>13.264893625350084</c:v>
                </c:pt>
                <c:pt idx="2052">
                  <c:v>13.270383801857378</c:v>
                </c:pt>
                <c:pt idx="2053">
                  <c:v>13.275873467954845</c:v>
                </c:pt>
                <c:pt idx="2054">
                  <c:v>13.281362623801618</c:v>
                </c:pt>
                <c:pt idx="2055">
                  <c:v>13.286851269556699</c:v>
                </c:pt>
                <c:pt idx="2056">
                  <c:v>13.292339405378916</c:v>
                </c:pt>
                <c:pt idx="2057">
                  <c:v>13.297827031426923</c:v>
                </c:pt>
                <c:pt idx="2058">
                  <c:v>13.303314147859236</c:v>
                </c:pt>
                <c:pt idx="2059">
                  <c:v>13.308800754834193</c:v>
                </c:pt>
                <c:pt idx="2060">
                  <c:v>13.314286852509982</c:v>
                </c:pt>
                <c:pt idx="2061">
                  <c:v>13.319772441044631</c:v>
                </c:pt>
                <c:pt idx="2062">
                  <c:v>13.325257520596001</c:v>
                </c:pt>
                <c:pt idx="2063">
                  <c:v>13.33074209132179</c:v>
                </c:pt>
                <c:pt idx="2064">
                  <c:v>13.33622615337956</c:v>
                </c:pt>
                <c:pt idx="2065">
                  <c:v>13.341709706926697</c:v>
                </c:pt>
                <c:pt idx="2066">
                  <c:v>13.34719275212043</c:v>
                </c:pt>
                <c:pt idx="2067">
                  <c:v>13.352675289117833</c:v>
                </c:pt>
                <c:pt idx="2068">
                  <c:v>13.358157318075826</c:v>
                </c:pt>
                <c:pt idx="2069">
                  <c:v>13.363638839151159</c:v>
                </c:pt>
                <c:pt idx="2070">
                  <c:v>13.369119852500432</c:v>
                </c:pt>
                <c:pt idx="2071">
                  <c:v>13.374600358280098</c:v>
                </c:pt>
                <c:pt idx="2072">
                  <c:v>13.380080356646429</c:v>
                </c:pt>
                <c:pt idx="2073">
                  <c:v>13.385559847755568</c:v>
                </c:pt>
                <c:pt idx="2074">
                  <c:v>13.391038831763479</c:v>
                </c:pt>
                <c:pt idx="2075">
                  <c:v>13.396517308825995</c:v>
                </c:pt>
                <c:pt idx="2076">
                  <c:v>13.401995279098777</c:v>
                </c:pt>
                <c:pt idx="2077">
                  <c:v>13.407472742737326</c:v>
                </c:pt>
                <c:pt idx="2078">
                  <c:v>13.412949699896991</c:v>
                </c:pt>
                <c:pt idx="2079">
                  <c:v>13.418426150732987</c:v>
                </c:pt>
                <c:pt idx="2080">
                  <c:v>13.423902095400342</c:v>
                </c:pt>
                <c:pt idx="2081">
                  <c:v>13.429377534053955</c:v>
                </c:pt>
                <c:pt idx="2082">
                  <c:v>13.434852466848568</c:v>
                </c:pt>
                <c:pt idx="2083">
                  <c:v>13.440326893938758</c:v>
                </c:pt>
                <c:pt idx="2084">
                  <c:v>13.445800815478959</c:v>
                </c:pt>
                <c:pt idx="2085">
                  <c:v>13.451274231623433</c:v>
                </c:pt>
                <c:pt idx="2086">
                  <c:v>13.456747142526314</c:v>
                </c:pt>
                <c:pt idx="2087">
                  <c:v>13.462219548341581</c:v>
                </c:pt>
                <c:pt idx="2088">
                  <c:v>13.46769144922304</c:v>
                </c:pt>
                <c:pt idx="2089">
                  <c:v>13.473162845324371</c:v>
                </c:pt>
                <c:pt idx="2090">
                  <c:v>13.478633736799084</c:v>
                </c:pt>
                <c:pt idx="2091">
                  <c:v>13.484104123800556</c:v>
                </c:pt>
                <c:pt idx="2092">
                  <c:v>13.489574006481986</c:v>
                </c:pt>
                <c:pt idx="2093">
                  <c:v>13.495043384996441</c:v>
                </c:pt>
                <c:pt idx="2094">
                  <c:v>13.500512259496833</c:v>
                </c:pt>
                <c:pt idx="2095">
                  <c:v>13.505980630135939</c:v>
                </c:pt>
                <c:pt idx="2096">
                  <c:v>13.511448497066347</c:v>
                </c:pt>
                <c:pt idx="2097">
                  <c:v>13.516915860440538</c:v>
                </c:pt>
                <c:pt idx="2098">
                  <c:v>13.522382720410819</c:v>
                </c:pt>
                <c:pt idx="2099">
                  <c:v>13.52784907712936</c:v>
                </c:pt>
                <c:pt idx="2100">
                  <c:v>13.533314930748164</c:v>
                </c:pt>
                <c:pt idx="2101">
                  <c:v>13.538780281419116</c:v>
                </c:pt>
                <c:pt idx="2102">
                  <c:v>13.54424512929392</c:v>
                </c:pt>
                <c:pt idx="2103">
                  <c:v>13.549709474524152</c:v>
                </c:pt>
                <c:pt idx="2104">
                  <c:v>13.555173317261238</c:v>
                </c:pt>
                <c:pt idx="2105">
                  <c:v>13.560636657656444</c:v>
                </c:pt>
                <c:pt idx="2106">
                  <c:v>13.566099495860906</c:v>
                </c:pt>
                <c:pt idx="2107">
                  <c:v>13.571561832025603</c:v>
                </c:pt>
                <c:pt idx="2108">
                  <c:v>13.577023666301358</c:v>
                </c:pt>
                <c:pt idx="2109">
                  <c:v>13.582484998838872</c:v>
                </c:pt>
                <c:pt idx="2110">
                  <c:v>13.587945829788683</c:v>
                </c:pt>
                <c:pt idx="2111">
                  <c:v>13.59340615930118</c:v>
                </c:pt>
                <c:pt idx="2112">
                  <c:v>13.59886598752662</c:v>
                </c:pt>
                <c:pt idx="2113">
                  <c:v>13.604325314615107</c:v>
                </c:pt>
                <c:pt idx="2114">
                  <c:v>13.609784140716597</c:v>
                </c:pt>
                <c:pt idx="2115">
                  <c:v>13.615242465980904</c:v>
                </c:pt>
                <c:pt idx="2116">
                  <c:v>13.620700290557696</c:v>
                </c:pt>
                <c:pt idx="2117">
                  <c:v>13.626157614596512</c:v>
                </c:pt>
                <c:pt idx="2118">
                  <c:v>13.63161443824672</c:v>
                </c:pt>
                <c:pt idx="2119">
                  <c:v>13.637070761657554</c:v>
                </c:pt>
                <c:pt idx="2120">
                  <c:v>13.642526584978111</c:v>
                </c:pt>
                <c:pt idx="2121">
                  <c:v>13.647981908357343</c:v>
                </c:pt>
                <c:pt idx="2122">
                  <c:v>13.653436731944046</c:v>
                </c:pt>
                <c:pt idx="2123">
                  <c:v>13.658891055886901</c:v>
                </c:pt>
                <c:pt idx="2124">
                  <c:v>13.664344880334411</c:v>
                </c:pt>
                <c:pt idx="2125">
                  <c:v>13.669798205434969</c:v>
                </c:pt>
                <c:pt idx="2126">
                  <c:v>13.675251031336799</c:v>
                </c:pt>
                <c:pt idx="2127">
                  <c:v>13.680703358188007</c:v>
                </c:pt>
                <c:pt idx="2128">
                  <c:v>13.686155186136538</c:v>
                </c:pt>
                <c:pt idx="2129">
                  <c:v>13.691606515330202</c:v>
                </c:pt>
                <c:pt idx="2130">
                  <c:v>13.697057345916674</c:v>
                </c:pt>
                <c:pt idx="2131">
                  <c:v>13.702507678043485</c:v>
                </c:pt>
                <c:pt idx="2132">
                  <c:v>13.707957511858016</c:v>
                </c:pt>
                <c:pt idx="2133">
                  <c:v>13.713406847507525</c:v>
                </c:pt>
                <c:pt idx="2134">
                  <c:v>13.71885568513912</c:v>
                </c:pt>
                <c:pt idx="2135">
                  <c:v>13.724304024899759</c:v>
                </c:pt>
                <c:pt idx="2136">
                  <c:v>13.729751866936279</c:v>
                </c:pt>
                <c:pt idx="2137">
                  <c:v>13.735199211395354</c:v>
                </c:pt>
                <c:pt idx="2138">
                  <c:v>13.740646058423556</c:v>
                </c:pt>
                <c:pt idx="2139">
                  <c:v>13.746092408167277</c:v>
                </c:pt>
                <c:pt idx="2140">
                  <c:v>13.751538260772801</c:v>
                </c:pt>
                <c:pt idx="2141">
                  <c:v>13.756983616386265</c:v>
                </c:pt>
                <c:pt idx="2142">
                  <c:v>13.762428475153643</c:v>
                </c:pt>
                <c:pt idx="2143">
                  <c:v>13.767872837220807</c:v>
                </c:pt>
                <c:pt idx="2144">
                  <c:v>13.773316702733485</c:v>
                </c:pt>
                <c:pt idx="2145">
                  <c:v>13.778760071837247</c:v>
                </c:pt>
                <c:pt idx="2146">
                  <c:v>13.784202944677549</c:v>
                </c:pt>
                <c:pt idx="2147">
                  <c:v>13.789645321399679</c:v>
                </c:pt>
                <c:pt idx="2148">
                  <c:v>13.795087202148826</c:v>
                </c:pt>
                <c:pt idx="2149">
                  <c:v>13.800528587070026</c:v>
                </c:pt>
                <c:pt idx="2150">
                  <c:v>13.805969476308167</c:v>
                </c:pt>
                <c:pt idx="2151">
                  <c:v>13.811409870008017</c:v>
                </c:pt>
                <c:pt idx="2152">
                  <c:v>13.816849768314199</c:v>
                </c:pt>
                <c:pt idx="2153">
                  <c:v>13.822289171371215</c:v>
                </c:pt>
                <c:pt idx="2154">
                  <c:v>13.827728079323409</c:v>
                </c:pt>
                <c:pt idx="2155">
                  <c:v>13.833166492314996</c:v>
                </c:pt>
                <c:pt idx="2156">
                  <c:v>13.838604410490074</c:v>
                </c:pt>
                <c:pt idx="2157">
                  <c:v>13.844041833992582</c:v>
                </c:pt>
                <c:pt idx="2158">
                  <c:v>13.84947876296636</c:v>
                </c:pt>
                <c:pt idx="2159">
                  <c:v>13.854915197555062</c:v>
                </c:pt>
                <c:pt idx="2160">
                  <c:v>13.86035113790226</c:v>
                </c:pt>
                <c:pt idx="2161">
                  <c:v>13.865786584151351</c:v>
                </c:pt>
                <c:pt idx="2162">
                  <c:v>13.871221536445633</c:v>
                </c:pt>
                <c:pt idx="2163">
                  <c:v>13.876655994928234</c:v>
                </c:pt>
                <c:pt idx="2164">
                  <c:v>13.882089959742183</c:v>
                </c:pt>
                <c:pt idx="2165">
                  <c:v>13.887523431030358</c:v>
                </c:pt>
                <c:pt idx="2166">
                  <c:v>13.892956408935508</c:v>
                </c:pt>
                <c:pt idx="2167">
                  <c:v>13.898388893600245</c:v>
                </c:pt>
                <c:pt idx="2168">
                  <c:v>13.903820885167073</c:v>
                </c:pt>
                <c:pt idx="2169">
                  <c:v>13.909252383778325</c:v>
                </c:pt>
                <c:pt idx="2170">
                  <c:v>13.914683389576233</c:v>
                </c:pt>
                <c:pt idx="2171">
                  <c:v>13.92011390270288</c:v>
                </c:pt>
                <c:pt idx="2172">
                  <c:v>13.925543923300232</c:v>
                </c:pt>
                <c:pt idx="2173">
                  <c:v>13.930973451510109</c:v>
                </c:pt>
                <c:pt idx="2174">
                  <c:v>13.93640248747422</c:v>
                </c:pt>
                <c:pt idx="2175">
                  <c:v>13.941831031334118</c:v>
                </c:pt>
                <c:pt idx="2176">
                  <c:v>13.947259083231245</c:v>
                </c:pt>
                <c:pt idx="2177">
                  <c:v>13.952686643306912</c:v>
                </c:pt>
                <c:pt idx="2178">
                  <c:v>13.958113711702291</c:v>
                </c:pt>
                <c:pt idx="2179">
                  <c:v>13.963540288558441</c:v>
                </c:pt>
                <c:pt idx="2180">
                  <c:v>13.968966374016256</c:v>
                </c:pt>
                <c:pt idx="2181">
                  <c:v>13.974391968216537</c:v>
                </c:pt>
                <c:pt idx="2182">
                  <c:v>13.979817071299937</c:v>
                </c:pt>
                <c:pt idx="2183">
                  <c:v>13.985241683407001</c:v>
                </c:pt>
                <c:pt idx="2184">
                  <c:v>13.990665804678127</c:v>
                </c:pt>
                <c:pt idx="2185">
                  <c:v>13.996089435253566</c:v>
                </c:pt>
                <c:pt idx="2186">
                  <c:v>14.001512575273489</c:v>
                </c:pt>
                <c:pt idx="2187">
                  <c:v>14.006935224877903</c:v>
                </c:pt>
                <c:pt idx="2188">
                  <c:v>14.012357384206709</c:v>
                </c:pt>
                <c:pt idx="2189">
                  <c:v>14.017779053399659</c:v>
                </c:pt>
                <c:pt idx="2190">
                  <c:v>14.023200232596389</c:v>
                </c:pt>
                <c:pt idx="2191">
                  <c:v>14.028620921936408</c:v>
                </c:pt>
                <c:pt idx="2192">
                  <c:v>14.034041121559094</c:v>
                </c:pt>
                <c:pt idx="2193">
                  <c:v>14.039460831603723</c:v>
                </c:pt>
                <c:pt idx="2194">
                  <c:v>14.044880052209397</c:v>
                </c:pt>
                <c:pt idx="2195">
                  <c:v>14.050298783515125</c:v>
                </c:pt>
                <c:pt idx="2196">
                  <c:v>14.055717025659797</c:v>
                </c:pt>
                <c:pt idx="2197">
                  <c:v>14.061134778782158</c:v>
                </c:pt>
                <c:pt idx="2198">
                  <c:v>14.066552043020831</c:v>
                </c:pt>
                <c:pt idx="2199">
                  <c:v>14.071968818514314</c:v>
                </c:pt>
                <c:pt idx="2200">
                  <c:v>14.077385105400985</c:v>
                </c:pt>
                <c:pt idx="2201">
                  <c:v>14.082800903819093</c:v>
                </c:pt>
                <c:pt idx="2202">
                  <c:v>14.088216213906756</c:v>
                </c:pt>
                <c:pt idx="2203">
                  <c:v>14.093631035801991</c:v>
                </c:pt>
                <c:pt idx="2204">
                  <c:v>14.099045369642649</c:v>
                </c:pt>
                <c:pt idx="2205">
                  <c:v>14.104459215566511</c:v>
                </c:pt>
                <c:pt idx="2206">
                  <c:v>14.10987257371119</c:v>
                </c:pt>
                <c:pt idx="2207">
                  <c:v>14.115285444214198</c:v>
                </c:pt>
                <c:pt idx="2208">
                  <c:v>14.120697827212913</c:v>
                </c:pt>
                <c:pt idx="2209">
                  <c:v>14.126109722844593</c:v>
                </c:pt>
                <c:pt idx="2210">
                  <c:v>14.131521131246384</c:v>
                </c:pt>
                <c:pt idx="2211">
                  <c:v>14.136932052555284</c:v>
                </c:pt>
                <c:pt idx="2212">
                  <c:v>14.142342486908198</c:v>
                </c:pt>
                <c:pt idx="2213">
                  <c:v>14.147752434441884</c:v>
                </c:pt>
                <c:pt idx="2214">
                  <c:v>14.153161895292998</c:v>
                </c:pt>
                <c:pt idx="2215">
                  <c:v>14.158570869598053</c:v>
                </c:pt>
                <c:pt idx="2216">
                  <c:v>14.163979357493462</c:v>
                </c:pt>
                <c:pt idx="2217">
                  <c:v>14.169387359115504</c:v>
                </c:pt>
                <c:pt idx="2218">
                  <c:v>14.174794874600327</c:v>
                </c:pt>
                <c:pt idx="2219">
                  <c:v>14.180201904083978</c:v>
                </c:pt>
                <c:pt idx="2220">
                  <c:v>14.18560844770238</c:v>
                </c:pt>
                <c:pt idx="2221">
                  <c:v>14.191014505591315</c:v>
                </c:pt>
                <c:pt idx="2222">
                  <c:v>14.196420077886474</c:v>
                </c:pt>
                <c:pt idx="2223">
                  <c:v>14.201825164723402</c:v>
                </c:pt>
                <c:pt idx="2224">
                  <c:v>14.20722976623755</c:v>
                </c:pt>
                <c:pt idx="2225">
                  <c:v>14.212633882564219</c:v>
                </c:pt>
                <c:pt idx="2226">
                  <c:v>14.21803751383861</c:v>
                </c:pt>
                <c:pt idx="2227">
                  <c:v>14.223440660195797</c:v>
                </c:pt>
                <c:pt idx="2228">
                  <c:v>14.228843321770734</c:v>
                </c:pt>
                <c:pt idx="2229">
                  <c:v>14.234245498698261</c:v>
                </c:pt>
                <c:pt idx="2230">
                  <c:v>14.239647191113104</c:v>
                </c:pt>
                <c:pt idx="2231">
                  <c:v>14.245048399149862</c:v>
                </c:pt>
                <c:pt idx="2232">
                  <c:v>14.250449122943021</c:v>
                </c:pt>
                <c:pt idx="2233">
                  <c:v>14.255849362626938</c:v>
                </c:pt>
                <c:pt idx="2234">
                  <c:v>14.261249118335861</c:v>
                </c:pt>
                <c:pt idx="2235">
                  <c:v>14.266648390203917</c:v>
                </c:pt>
                <c:pt idx="2236">
                  <c:v>14.27204717836511</c:v>
                </c:pt>
                <c:pt idx="2237">
                  <c:v>14.277445482953343</c:v>
                </c:pt>
                <c:pt idx="2238">
                  <c:v>14.282843304102377</c:v>
                </c:pt>
                <c:pt idx="2239">
                  <c:v>14.288240641945881</c:v>
                </c:pt>
                <c:pt idx="2240">
                  <c:v>14.293637496617395</c:v>
                </c:pt>
                <c:pt idx="2241">
                  <c:v>14.299033868250344</c:v>
                </c:pt>
                <c:pt idx="2242">
                  <c:v>14.304429756978031</c:v>
                </c:pt>
                <c:pt idx="2243">
                  <c:v>14.309825162933642</c:v>
                </c:pt>
                <c:pt idx="2244">
                  <c:v>14.315220086250269</c:v>
                </c:pt>
                <c:pt idx="2245">
                  <c:v>14.32061452706086</c:v>
                </c:pt>
                <c:pt idx="2246">
                  <c:v>14.326008485498253</c:v>
                </c:pt>
                <c:pt idx="2247">
                  <c:v>14.331401961695189</c:v>
                </c:pt>
                <c:pt idx="2248">
                  <c:v>14.336794955784271</c:v>
                </c:pt>
                <c:pt idx="2249">
                  <c:v>14.342187467897993</c:v>
                </c:pt>
                <c:pt idx="2250">
                  <c:v>14.34757949816875</c:v>
                </c:pt>
                <c:pt idx="2251">
                  <c:v>14.352971046728802</c:v>
                </c:pt>
                <c:pt idx="2252">
                  <c:v>14.358362113710299</c:v>
                </c:pt>
                <c:pt idx="2253">
                  <c:v>14.36375269924528</c:v>
                </c:pt>
                <c:pt idx="2254">
                  <c:v>14.369142803465673</c:v>
                </c:pt>
                <c:pt idx="2255">
                  <c:v>14.374532426503272</c:v>
                </c:pt>
                <c:pt idx="2256">
                  <c:v>14.379921568489795</c:v>
                </c:pt>
                <c:pt idx="2257">
                  <c:v>14.385310229556802</c:v>
                </c:pt>
                <c:pt idx="2258">
                  <c:v>14.390698409835778</c:v>
                </c:pt>
                <c:pt idx="2259">
                  <c:v>14.396086109458073</c:v>
                </c:pt>
                <c:pt idx="2260">
                  <c:v>14.401473328554925</c:v>
                </c:pt>
                <c:pt idx="2261">
                  <c:v>14.406860067257476</c:v>
                </c:pt>
                <c:pt idx="2262">
                  <c:v>14.412246325696731</c:v>
                </c:pt>
                <c:pt idx="2263">
                  <c:v>14.417632104003598</c:v>
                </c:pt>
                <c:pt idx="2264">
                  <c:v>14.423017402308869</c:v>
                </c:pt>
                <c:pt idx="2265">
                  <c:v>14.428402220743219</c:v>
                </c:pt>
                <c:pt idx="2266">
                  <c:v>14.433786559437213</c:v>
                </c:pt>
                <c:pt idx="2267">
                  <c:v>14.439170418521307</c:v>
                </c:pt>
                <c:pt idx="2268">
                  <c:v>14.444553798125847</c:v>
                </c:pt>
                <c:pt idx="2269">
                  <c:v>14.449936698381061</c:v>
                </c:pt>
                <c:pt idx="2270">
                  <c:v>14.455319119417066</c:v>
                </c:pt>
                <c:pt idx="2271">
                  <c:v>14.460701061363878</c:v>
                </c:pt>
                <c:pt idx="2272">
                  <c:v>14.466082524351398</c:v>
                </c:pt>
                <c:pt idx="2273">
                  <c:v>14.471463508509409</c:v>
                </c:pt>
                <c:pt idx="2274">
                  <c:v>14.476844013967582</c:v>
                </c:pt>
                <c:pt idx="2275">
                  <c:v>14.482224040855495</c:v>
                </c:pt>
                <c:pt idx="2276">
                  <c:v>14.487603589302612</c:v>
                </c:pt>
                <c:pt idx="2277">
                  <c:v>14.492982659438258</c:v>
                </c:pt>
                <c:pt idx="2278">
                  <c:v>14.498361251391678</c:v>
                </c:pt>
                <c:pt idx="2279">
                  <c:v>14.50373936529199</c:v>
                </c:pt>
                <c:pt idx="2280">
                  <c:v>14.509117001268223</c:v>
                </c:pt>
                <c:pt idx="2281">
                  <c:v>14.514494159449287</c:v>
                </c:pt>
                <c:pt idx="2282">
                  <c:v>14.519870839963978</c:v>
                </c:pt>
                <c:pt idx="2283">
                  <c:v>14.525247042940981</c:v>
                </c:pt>
                <c:pt idx="2284">
                  <c:v>14.530622768508882</c:v>
                </c:pt>
                <c:pt idx="2285">
                  <c:v>14.535998016796148</c:v>
                </c:pt>
                <c:pt idx="2286">
                  <c:v>14.54137278793114</c:v>
                </c:pt>
                <c:pt idx="2287">
                  <c:v>14.546747082042122</c:v>
                </c:pt>
                <c:pt idx="2288">
                  <c:v>14.552120899257236</c:v>
                </c:pt>
                <c:pt idx="2289">
                  <c:v>14.557494239704527</c:v>
                </c:pt>
                <c:pt idx="2290">
                  <c:v>14.562867103511923</c:v>
                </c:pt>
                <c:pt idx="2291">
                  <c:v>14.568239490807244</c:v>
                </c:pt>
                <c:pt idx="2292">
                  <c:v>14.5736114017182</c:v>
                </c:pt>
                <c:pt idx="2293">
                  <c:v>14.578982836372422</c:v>
                </c:pt>
                <c:pt idx="2294">
                  <c:v>14.584353794897398</c:v>
                </c:pt>
                <c:pt idx="2295">
                  <c:v>14.589724277420524</c:v>
                </c:pt>
                <c:pt idx="2296">
                  <c:v>14.595094284069088</c:v>
                </c:pt>
                <c:pt idx="2297">
                  <c:v>14.600463814970277</c:v>
                </c:pt>
                <c:pt idx="2298">
                  <c:v>14.605832870251156</c:v>
                </c:pt>
                <c:pt idx="2299">
                  <c:v>14.611201450038713</c:v>
                </c:pt>
                <c:pt idx="2300">
                  <c:v>14.61656955445979</c:v>
                </c:pt>
                <c:pt idx="2301">
                  <c:v>14.621937183641165</c:v>
                </c:pt>
                <c:pt idx="2302">
                  <c:v>14.627304337709479</c:v>
                </c:pt>
                <c:pt idx="2303">
                  <c:v>14.632671016791276</c:v>
                </c:pt>
                <c:pt idx="2304">
                  <c:v>14.638037221013011</c:v>
                </c:pt>
                <c:pt idx="2305">
                  <c:v>14.643402950501006</c:v>
                </c:pt>
                <c:pt idx="2306">
                  <c:v>14.648768205381479</c:v>
                </c:pt>
                <c:pt idx="2307">
                  <c:v>14.654132985780578</c:v>
                </c:pt>
                <c:pt idx="2308">
                  <c:v>14.659497291824309</c:v>
                </c:pt>
                <c:pt idx="2309">
                  <c:v>14.664861123638605</c:v>
                </c:pt>
                <c:pt idx="2310">
                  <c:v>14.670224481349269</c:v>
                </c:pt>
                <c:pt idx="2311">
                  <c:v>14.675587365082009</c:v>
                </c:pt>
                <c:pt idx="2312">
                  <c:v>14.680949774962427</c:v>
                </c:pt>
                <c:pt idx="2313">
                  <c:v>14.68631171111603</c:v>
                </c:pt>
                <c:pt idx="2314">
                  <c:v>14.691673173668207</c:v>
                </c:pt>
                <c:pt idx="2315">
                  <c:v>14.697034162744259</c:v>
                </c:pt>
                <c:pt idx="2316">
                  <c:v>14.702394678469366</c:v>
                </c:pt>
                <c:pt idx="2317">
                  <c:v>14.707754720968612</c:v>
                </c:pt>
                <c:pt idx="2318">
                  <c:v>14.713114290367002</c:v>
                </c:pt>
                <c:pt idx="2319">
                  <c:v>14.718473386789388</c:v>
                </c:pt>
                <c:pt idx="2320">
                  <c:v>14.723832010360571</c:v>
                </c:pt>
                <c:pt idx="2321">
                  <c:v>14.729190161205208</c:v>
                </c:pt>
                <c:pt idx="2322">
                  <c:v>14.734547839447876</c:v>
                </c:pt>
                <c:pt idx="2323">
                  <c:v>14.739905045213053</c:v>
                </c:pt>
                <c:pt idx="2324">
                  <c:v>14.745261778625107</c:v>
                </c:pt>
                <c:pt idx="2325">
                  <c:v>14.750618039808295</c:v>
                </c:pt>
                <c:pt idx="2326">
                  <c:v>14.755973828886781</c:v>
                </c:pt>
                <c:pt idx="2327">
                  <c:v>14.761329145984636</c:v>
                </c:pt>
                <c:pt idx="2328">
                  <c:v>14.766683991225825</c:v>
                </c:pt>
                <c:pt idx="2329">
                  <c:v>14.772038364734208</c:v>
                </c:pt>
                <c:pt idx="2330">
                  <c:v>14.777392266633537</c:v>
                </c:pt>
                <c:pt idx="2331">
                  <c:v>14.782745697047483</c:v>
                </c:pt>
                <c:pt idx="2332">
                  <c:v>14.78809865609959</c:v>
                </c:pt>
                <c:pt idx="2333">
                  <c:v>14.793451143913316</c:v>
                </c:pt>
                <c:pt idx="2334">
                  <c:v>14.798803160612017</c:v>
                </c:pt>
                <c:pt idx="2335">
                  <c:v>14.804154706318961</c:v>
                </c:pt>
                <c:pt idx="2336">
                  <c:v>14.809505781157295</c:v>
                </c:pt>
                <c:pt idx="2337">
                  <c:v>14.814856385250064</c:v>
                </c:pt>
                <c:pt idx="2338">
                  <c:v>14.820206518720248</c:v>
                </c:pt>
                <c:pt idx="2339">
                  <c:v>14.825556181690692</c:v>
                </c:pt>
                <c:pt idx="2340">
                  <c:v>14.830905374284143</c:v>
                </c:pt>
                <c:pt idx="2341">
                  <c:v>14.83625409662327</c:v>
                </c:pt>
                <c:pt idx="2342">
                  <c:v>14.84160234883063</c:v>
                </c:pt>
                <c:pt idx="2343">
                  <c:v>14.846950131028681</c:v>
                </c:pt>
                <c:pt idx="2344">
                  <c:v>14.85229744333979</c:v>
                </c:pt>
                <c:pt idx="2345">
                  <c:v>14.857644285886206</c:v>
                </c:pt>
                <c:pt idx="2346">
                  <c:v>14.86299065879011</c:v>
                </c:pt>
                <c:pt idx="2347">
                  <c:v>14.868336562173557</c:v>
                </c:pt>
                <c:pt idx="2348">
                  <c:v>14.873681996158506</c:v>
                </c:pt>
                <c:pt idx="2349">
                  <c:v>14.879026960866826</c:v>
                </c:pt>
                <c:pt idx="2350">
                  <c:v>14.884371456420297</c:v>
                </c:pt>
                <c:pt idx="2351">
                  <c:v>14.889715482940591</c:v>
                </c:pt>
                <c:pt idx="2352">
                  <c:v>14.895059040549274</c:v>
                </c:pt>
                <c:pt idx="2353">
                  <c:v>14.90040212936783</c:v>
                </c:pt>
                <c:pt idx="2354">
                  <c:v>14.905744749517636</c:v>
                </c:pt>
                <c:pt idx="2355">
                  <c:v>14.911086901119974</c:v>
                </c:pt>
                <c:pt idx="2356">
                  <c:v>14.916428584296037</c:v>
                </c:pt>
                <c:pt idx="2357">
                  <c:v>14.921769799166906</c:v>
                </c:pt>
                <c:pt idx="2358">
                  <c:v>14.927110545853573</c:v>
                </c:pt>
                <c:pt idx="2359">
                  <c:v>14.932450824476929</c:v>
                </c:pt>
                <c:pt idx="2360">
                  <c:v>14.937790635157789</c:v>
                </c:pt>
                <c:pt idx="2361">
                  <c:v>14.943129978016835</c:v>
                </c:pt>
                <c:pt idx="2362">
                  <c:v>14.94846885317469</c:v>
                </c:pt>
                <c:pt idx="2363">
                  <c:v>14.953807260751862</c:v>
                </c:pt>
                <c:pt idx="2364">
                  <c:v>14.959145200868761</c:v>
                </c:pt>
                <c:pt idx="2365">
                  <c:v>14.964482673645707</c:v>
                </c:pt>
                <c:pt idx="2366">
                  <c:v>14.969819679202923</c:v>
                </c:pt>
                <c:pt idx="2367">
                  <c:v>14.975156217660523</c:v>
                </c:pt>
                <c:pt idx="2368">
                  <c:v>14.980492289138558</c:v>
                </c:pt>
                <c:pt idx="2369">
                  <c:v>14.985827893756964</c:v>
                </c:pt>
                <c:pt idx="2370">
                  <c:v>14.99116303163558</c:v>
                </c:pt>
                <c:pt idx="2371">
                  <c:v>14.996497702894152</c:v>
                </c:pt>
                <c:pt idx="2372">
                  <c:v>15.001831907652329</c:v>
                </c:pt>
                <c:pt idx="2373">
                  <c:v>15.007165646029675</c:v>
                </c:pt>
                <c:pt idx="2374">
                  <c:v>15.012498918145656</c:v>
                </c:pt>
                <c:pt idx="2375">
                  <c:v>15.017831724119645</c:v>
                </c:pt>
                <c:pt idx="2376">
                  <c:v>15.023164064070905</c:v>
                </c:pt>
                <c:pt idx="2377">
                  <c:v>15.028495938118624</c:v>
                </c:pt>
                <c:pt idx="2378">
                  <c:v>15.033827346381889</c:v>
                </c:pt>
                <c:pt idx="2379">
                  <c:v>15.039158288979692</c:v>
                </c:pt>
                <c:pt idx="2380">
                  <c:v>15.044488766030927</c:v>
                </c:pt>
                <c:pt idx="2381">
                  <c:v>15.049818777654423</c:v>
                </c:pt>
                <c:pt idx="2382">
                  <c:v>15.05514832396887</c:v>
                </c:pt>
                <c:pt idx="2383">
                  <c:v>15.060477405092898</c:v>
                </c:pt>
                <c:pt idx="2384">
                  <c:v>15.065806021145045</c:v>
                </c:pt>
                <c:pt idx="2385">
                  <c:v>15.071134172243738</c:v>
                </c:pt>
                <c:pt idx="2386">
                  <c:v>15.076461858507306</c:v>
                </c:pt>
                <c:pt idx="2387">
                  <c:v>15.081789080054019</c:v>
                </c:pt>
                <c:pt idx="2388">
                  <c:v>15.087115837002019</c:v>
                </c:pt>
                <c:pt idx="2389">
                  <c:v>15.092442129469386</c:v>
                </c:pt>
                <c:pt idx="2390">
                  <c:v>15.097767957574082</c:v>
                </c:pt>
                <c:pt idx="2391">
                  <c:v>15.103093321433992</c:v>
                </c:pt>
                <c:pt idx="2392">
                  <c:v>15.108418221166897</c:v>
                </c:pt>
                <c:pt idx="2393">
                  <c:v>15.113742656890505</c:v>
                </c:pt>
                <c:pt idx="2394">
                  <c:v>15.119066628722422</c:v>
                </c:pt>
                <c:pt idx="2395">
                  <c:v>15.124390136780153</c:v>
                </c:pt>
                <c:pt idx="2396">
                  <c:v>15.129713181181126</c:v>
                </c:pt>
                <c:pt idx="2397">
                  <c:v>15.135035762042682</c:v>
                </c:pt>
                <c:pt idx="2398">
                  <c:v>15.140357879482046</c:v>
                </c:pt>
                <c:pt idx="2399">
                  <c:v>15.145679533616384</c:v>
                </c:pt>
                <c:pt idx="2400">
                  <c:v>15.151000724562746</c:v>
                </c:pt>
                <c:pt idx="2401">
                  <c:v>15.156321452438103</c:v>
                </c:pt>
                <c:pt idx="2402">
                  <c:v>15.161641717359331</c:v>
                </c:pt>
                <c:pt idx="2403">
                  <c:v>15.166961519443223</c:v>
                </c:pt>
                <c:pt idx="2404">
                  <c:v>15.172280858806463</c:v>
                </c:pt>
                <c:pt idx="2405">
                  <c:v>15.177599735565671</c:v>
                </c:pt>
                <c:pt idx="2406">
                  <c:v>15.182918149837366</c:v>
                </c:pt>
                <c:pt idx="2407">
                  <c:v>15.188236101737973</c:v>
                </c:pt>
                <c:pt idx="2408">
                  <c:v>15.193553591383836</c:v>
                </c:pt>
                <c:pt idx="2409">
                  <c:v>15.198870618891192</c:v>
                </c:pt>
                <c:pt idx="2410">
                  <c:v>15.204187184376206</c:v>
                </c:pt>
                <c:pt idx="2411">
                  <c:v>15.20950328795495</c:v>
                </c:pt>
                <c:pt idx="2412">
                  <c:v>15.214818929743412</c:v>
                </c:pt>
                <c:pt idx="2413">
                  <c:v>15.220134109857476</c:v>
                </c:pt>
                <c:pt idx="2414">
                  <c:v>15.225448828412947</c:v>
                </c:pt>
                <c:pt idx="2415">
                  <c:v>15.230763085525535</c:v>
                </c:pt>
                <c:pt idx="2416">
                  <c:v>15.236076881310867</c:v>
                </c:pt>
                <c:pt idx="2417">
                  <c:v>15.241390215884499</c:v>
                </c:pt>
                <c:pt idx="2418">
                  <c:v>15.246703089361869</c:v>
                </c:pt>
                <c:pt idx="2419">
                  <c:v>15.252015501858329</c:v>
                </c:pt>
                <c:pt idx="2420">
                  <c:v>15.257327453489166</c:v>
                </c:pt>
                <c:pt idx="2421">
                  <c:v>15.262638944369566</c:v>
                </c:pt>
                <c:pt idx="2422">
                  <c:v>15.267949974614615</c:v>
                </c:pt>
                <c:pt idx="2423">
                  <c:v>15.27326054433933</c:v>
                </c:pt>
                <c:pt idx="2424">
                  <c:v>15.27857065365863</c:v>
                </c:pt>
                <c:pt idx="2425">
                  <c:v>15.283880302687347</c:v>
                </c:pt>
                <c:pt idx="2426">
                  <c:v>15.289189491540235</c:v>
                </c:pt>
                <c:pt idx="2427">
                  <c:v>15.294498220331953</c:v>
                </c:pt>
                <c:pt idx="2428">
                  <c:v>15.299806489177081</c:v>
                </c:pt>
                <c:pt idx="2429">
                  <c:v>15.305114298190093</c:v>
                </c:pt>
                <c:pt idx="2430">
                  <c:v>15.310421647485406</c:v>
                </c:pt>
                <c:pt idx="2431">
                  <c:v>15.31572853717732</c:v>
                </c:pt>
                <c:pt idx="2432">
                  <c:v>15.321034967380065</c:v>
                </c:pt>
                <c:pt idx="2433">
                  <c:v>15.326340938207794</c:v>
                </c:pt>
                <c:pt idx="2434">
                  <c:v>15.331646449774539</c:v>
                </c:pt>
                <c:pt idx="2435">
                  <c:v>15.336951502194296</c:v>
                </c:pt>
                <c:pt idx="2436">
                  <c:v>15.342256095580931</c:v>
                </c:pt>
                <c:pt idx="2437">
                  <c:v>15.347560230048241</c:v>
                </c:pt>
                <c:pt idx="2438">
                  <c:v>15.352863905709935</c:v>
                </c:pt>
                <c:pt idx="2439">
                  <c:v>15.358167122679644</c:v>
                </c:pt>
                <c:pt idx="2440">
                  <c:v>15.363469881070912</c:v>
                </c:pt>
                <c:pt idx="2441">
                  <c:v>15.368772180997182</c:v>
                </c:pt>
                <c:pt idx="2442">
                  <c:v>15.374074022571826</c:v>
                </c:pt>
                <c:pt idx="2443">
                  <c:v>15.379375405908146</c:v>
                </c:pt>
                <c:pt idx="2444">
                  <c:v>15.384676331119318</c:v>
                </c:pt>
                <c:pt idx="2445">
                  <c:v>15.389976798318472</c:v>
                </c:pt>
                <c:pt idx="2446">
                  <c:v>15.395276807618629</c:v>
                </c:pt>
                <c:pt idx="2447">
                  <c:v>15.400576359132733</c:v>
                </c:pt>
                <c:pt idx="2448">
                  <c:v>15.40587545297366</c:v>
                </c:pt>
                <c:pt idx="2449">
                  <c:v>15.411174089254176</c:v>
                </c:pt>
                <c:pt idx="2450">
                  <c:v>15.416472268086977</c:v>
                </c:pt>
                <c:pt idx="2451">
                  <c:v>15.421769989584677</c:v>
                </c:pt>
                <c:pt idx="2452">
                  <c:v>15.427067253859782</c:v>
                </c:pt>
                <c:pt idx="2453">
                  <c:v>15.432364061024749</c:v>
                </c:pt>
                <c:pt idx="2454">
                  <c:v>15.437660411191933</c:v>
                </c:pt>
                <c:pt idx="2455">
                  <c:v>15.44295630447361</c:v>
                </c:pt>
                <c:pt idx="2456">
                  <c:v>15.448251740981956</c:v>
                </c:pt>
                <c:pt idx="2457">
                  <c:v>15.453546720829092</c:v>
                </c:pt>
                <c:pt idx="2458">
                  <c:v>15.458841244127031</c:v>
                </c:pt>
                <c:pt idx="2459">
                  <c:v>15.464135310987714</c:v>
                </c:pt>
                <c:pt idx="2460">
                  <c:v>15.46942892152301</c:v>
                </c:pt>
                <c:pt idx="2461">
                  <c:v>15.474722075844682</c:v>
                </c:pt>
                <c:pt idx="2462">
                  <c:v>15.480014774064433</c:v>
                </c:pt>
                <c:pt idx="2463">
                  <c:v>15.485307016293859</c:v>
                </c:pt>
                <c:pt idx="2464">
                  <c:v>15.490598802644495</c:v>
                </c:pt>
                <c:pt idx="2465">
                  <c:v>15.495890133227796</c:v>
                </c:pt>
                <c:pt idx="2466">
                  <c:v>15.501181008155108</c:v>
                </c:pt>
                <c:pt idx="2467">
                  <c:v>15.506471427537704</c:v>
                </c:pt>
                <c:pt idx="2468">
                  <c:v>15.5117613914868</c:v>
                </c:pt>
                <c:pt idx="2469">
                  <c:v>15.517050900113505</c:v>
                </c:pt>
                <c:pt idx="2470">
                  <c:v>15.522339953528853</c:v>
                </c:pt>
                <c:pt idx="2471">
                  <c:v>15.527628551843797</c:v>
                </c:pt>
                <c:pt idx="2472">
                  <c:v>15.532916695169218</c:v>
                </c:pt>
                <c:pt idx="2473">
                  <c:v>15.538204383615895</c:v>
                </c:pt>
                <c:pt idx="2474">
                  <c:v>15.543491617294535</c:v>
                </c:pt>
                <c:pt idx="2475">
                  <c:v>15.548778396315777</c:v>
                </c:pt>
                <c:pt idx="2476">
                  <c:v>15.554064720790151</c:v>
                </c:pt>
                <c:pt idx="2477">
                  <c:v>15.559350590828124</c:v>
                </c:pt>
                <c:pt idx="2478">
                  <c:v>15.5646360065401</c:v>
                </c:pt>
                <c:pt idx="2479">
                  <c:v>15.569920968036365</c:v>
                </c:pt>
                <c:pt idx="2480">
                  <c:v>15.575205475427156</c:v>
                </c:pt>
                <c:pt idx="2481">
                  <c:v>15.580489528822605</c:v>
                </c:pt>
                <c:pt idx="2482">
                  <c:v>15.585773128332781</c:v>
                </c:pt>
                <c:pt idx="2483">
                  <c:v>15.591056274067661</c:v>
                </c:pt>
                <c:pt idx="2484">
                  <c:v>15.596338966137147</c:v>
                </c:pt>
                <c:pt idx="2485">
                  <c:v>15.601621204651062</c:v>
                </c:pt>
                <c:pt idx="2486">
                  <c:v>15.606902989719151</c:v>
                </c:pt>
                <c:pt idx="2487">
                  <c:v>15.612184321451084</c:v>
                </c:pt>
                <c:pt idx="2488">
                  <c:v>15.617465199956438</c:v>
                </c:pt>
                <c:pt idx="2489">
                  <c:v>15.622745625344702</c:v>
                </c:pt>
                <c:pt idx="2490">
                  <c:v>15.628025597725316</c:v>
                </c:pt>
                <c:pt idx="2491">
                  <c:v>15.63330511720762</c:v>
                </c:pt>
                <c:pt idx="2492">
                  <c:v>15.638584183900871</c:v>
                </c:pt>
                <c:pt idx="2493">
                  <c:v>15.643862797914277</c:v>
                </c:pt>
                <c:pt idx="2494">
                  <c:v>15.649140959356922</c:v>
                </c:pt>
                <c:pt idx="2495">
                  <c:v>15.654418668337843</c:v>
                </c:pt>
                <c:pt idx="2496">
                  <c:v>15.659695924966</c:v>
                </c:pt>
                <c:pt idx="2497">
                  <c:v>15.664972729350247</c:v>
                </c:pt>
                <c:pt idx="2498">
                  <c:v>15.670249081599398</c:v>
                </c:pt>
                <c:pt idx="2499">
                  <c:v>15.675524981822154</c:v>
                </c:pt>
                <c:pt idx="2500">
                  <c:v>15.680800430127151</c:v>
                </c:pt>
                <c:pt idx="2501">
                  <c:v>15.686075426622947</c:v>
                </c:pt>
                <c:pt idx="2502">
                  <c:v>15.691349971418022</c:v>
                </c:pt>
                <c:pt idx="2503">
                  <c:v>15.696624064620767</c:v>
                </c:pt>
                <c:pt idx="2504">
                  <c:v>15.701897706339519</c:v>
                </c:pt>
                <c:pt idx="2505">
                  <c:v>15.707170896682532</c:v>
                </c:pt>
                <c:pt idx="2506">
                  <c:v>15.712443635757955</c:v>
                </c:pt>
                <c:pt idx="2507">
                  <c:v>15.717715923673891</c:v>
                </c:pt>
                <c:pt idx="2508">
                  <c:v>15.722987760538354</c:v>
                </c:pt>
                <c:pt idx="2509">
                  <c:v>15.728259146459267</c:v>
                </c:pt>
                <c:pt idx="2510">
                  <c:v>15.733530081544501</c:v>
                </c:pt>
                <c:pt idx="2511">
                  <c:v>15.738800565901844</c:v>
                </c:pt>
                <c:pt idx="2512">
                  <c:v>15.744070599638993</c:v>
                </c:pt>
                <c:pt idx="2513">
                  <c:v>15.74934018286357</c:v>
                </c:pt>
                <c:pt idx="2514">
                  <c:v>15.754609315683144</c:v>
                </c:pt>
                <c:pt idx="2515">
                  <c:v>15.759877998205173</c:v>
                </c:pt>
                <c:pt idx="2516">
                  <c:v>15.765146230537063</c:v>
                </c:pt>
                <c:pt idx="2517">
                  <c:v>15.770414012786137</c:v>
                </c:pt>
                <c:pt idx="2518">
                  <c:v>15.775681345059633</c:v>
                </c:pt>
                <c:pt idx="2519">
                  <c:v>15.78094822746473</c:v>
                </c:pt>
                <c:pt idx="2520">
                  <c:v>15.786214660108511</c:v>
                </c:pt>
                <c:pt idx="2521">
                  <c:v>15.791480643098</c:v>
                </c:pt>
                <c:pt idx="2522">
                  <c:v>15.796746176540132</c:v>
                </c:pt>
                <c:pt idx="2523">
                  <c:v>15.802011260541782</c:v>
                </c:pt>
                <c:pt idx="2524">
                  <c:v>15.807275895209738</c:v>
                </c:pt>
                <c:pt idx="2525">
                  <c:v>15.812540080650706</c:v>
                </c:pt>
                <c:pt idx="2526">
                  <c:v>15.817803816971331</c:v>
                </c:pt>
                <c:pt idx="2527">
                  <c:v>15.823067104278177</c:v>
                </c:pt>
                <c:pt idx="2528">
                  <c:v>15.828329942677733</c:v>
                </c:pt>
                <c:pt idx="2529">
                  <c:v>15.833592332276414</c:v>
                </c:pt>
                <c:pt idx="2530">
                  <c:v>15.838854273180559</c:v>
                </c:pt>
                <c:pt idx="2531">
                  <c:v>15.844115765496413</c:v>
                </c:pt>
                <c:pt idx="2532">
                  <c:v>15.849376809330185</c:v>
                </c:pt>
                <c:pt idx="2533">
                  <c:v>15.854637404787987</c:v>
                </c:pt>
                <c:pt idx="2534">
                  <c:v>15.859897551975855</c:v>
                </c:pt>
                <c:pt idx="2535">
                  <c:v>15.865157250999751</c:v>
                </c:pt>
                <c:pt idx="2536">
                  <c:v>15.870416501965556</c:v>
                </c:pt>
                <c:pt idx="2537">
                  <c:v>15.875675304979097</c:v>
                </c:pt>
                <c:pt idx="2538">
                  <c:v>15.880933660146123</c:v>
                </c:pt>
                <c:pt idx="2539">
                  <c:v>15.886191567572293</c:v>
                </c:pt>
                <c:pt idx="2540">
                  <c:v>15.891449027363203</c:v>
                </c:pt>
                <c:pt idx="2541">
                  <c:v>15.896706039624364</c:v>
                </c:pt>
                <c:pt idx="2542">
                  <c:v>15.901962604461229</c:v>
                </c:pt>
                <c:pt idx="2543">
                  <c:v>15.907218721979177</c:v>
                </c:pt>
                <c:pt idx="2544">
                  <c:v>15.912474392283492</c:v>
                </c:pt>
                <c:pt idx="2545">
                  <c:v>15.917729615479404</c:v>
                </c:pt>
                <c:pt idx="2546">
                  <c:v>15.922984391672079</c:v>
                </c:pt>
                <c:pt idx="2547">
                  <c:v>15.928238720966581</c:v>
                </c:pt>
                <c:pt idx="2548">
                  <c:v>15.933492603467913</c:v>
                </c:pt>
                <c:pt idx="2549">
                  <c:v>15.938746039281027</c:v>
                </c:pt>
                <c:pt idx="2550">
                  <c:v>15.943999028510758</c:v>
                </c:pt>
                <c:pt idx="2551">
                  <c:v>15.949251571261913</c:v>
                </c:pt>
                <c:pt idx="2552">
                  <c:v>15.954503667639186</c:v>
                </c:pt>
                <c:pt idx="2553">
                  <c:v>15.959755317747238</c:v>
                </c:pt>
                <c:pt idx="2554">
                  <c:v>15.965006521690617</c:v>
                </c:pt>
                <c:pt idx="2555">
                  <c:v>15.970257279573829</c:v>
                </c:pt>
                <c:pt idx="2556">
                  <c:v>15.975507591501303</c:v>
                </c:pt>
                <c:pt idx="2557">
                  <c:v>15.980757457577388</c:v>
                </c:pt>
                <c:pt idx="2558">
                  <c:v>15.986006877906366</c:v>
                </c:pt>
                <c:pt idx="2559">
                  <c:v>15.991255852592435</c:v>
                </c:pt>
                <c:pt idx="2560">
                  <c:v>15.996504381739729</c:v>
                </c:pt>
                <c:pt idx="2561">
                  <c:v>16.001752465452324</c:v>
                </c:pt>
                <c:pt idx="2562">
                  <c:v>16.007000103834201</c:v>
                </c:pt>
                <c:pt idx="2563">
                  <c:v>16.01224729698929</c:v>
                </c:pt>
                <c:pt idx="2564">
                  <c:v>16.017494045021429</c:v>
                </c:pt>
                <c:pt idx="2565">
                  <c:v>16.022740348034404</c:v>
                </c:pt>
                <c:pt idx="2566">
                  <c:v>16.027986206131917</c:v>
                </c:pt>
                <c:pt idx="2567">
                  <c:v>16.033231619417599</c:v>
                </c:pt>
                <c:pt idx="2568">
                  <c:v>16.03847658799501</c:v>
                </c:pt>
                <c:pt idx="2569">
                  <c:v>16.043721111967656</c:v>
                </c:pt>
                <c:pt idx="2570">
                  <c:v>16.048965191438946</c:v>
                </c:pt>
                <c:pt idx="2571">
                  <c:v>16.05420882651223</c:v>
                </c:pt>
                <c:pt idx="2572">
                  <c:v>16.059452017290798</c:v>
                </c:pt>
                <c:pt idx="2573">
                  <c:v>16.064694763877853</c:v>
                </c:pt>
                <c:pt idx="2574">
                  <c:v>16.069937066376529</c:v>
                </c:pt>
                <c:pt idx="2575">
                  <c:v>16.075178924889897</c:v>
                </c:pt>
                <c:pt idx="2576">
                  <c:v>16.080420339520963</c:v>
                </c:pt>
                <c:pt idx="2577">
                  <c:v>16.085661310372636</c:v>
                </c:pt>
                <c:pt idx="2578">
                  <c:v>16.090901837547776</c:v>
                </c:pt>
                <c:pt idx="2579">
                  <c:v>16.096141921149197</c:v>
                </c:pt>
                <c:pt idx="2580">
                  <c:v>16.101381561279581</c:v>
                </c:pt>
                <c:pt idx="2581">
                  <c:v>16.10662075804159</c:v>
                </c:pt>
                <c:pt idx="2582">
                  <c:v>16.111859511537808</c:v>
                </c:pt>
                <c:pt idx="2583">
                  <c:v>16.117097821870729</c:v>
                </c:pt>
                <c:pt idx="2584">
                  <c:v>16.122335689142798</c:v>
                </c:pt>
                <c:pt idx="2585">
                  <c:v>16.127573113456386</c:v>
                </c:pt>
                <c:pt idx="2586">
                  <c:v>16.132810094913786</c:v>
                </c:pt>
                <c:pt idx="2587">
                  <c:v>16.138046633617222</c:v>
                </c:pt>
                <c:pt idx="2588">
                  <c:v>16.143282729668861</c:v>
                </c:pt>
                <c:pt idx="2589">
                  <c:v>16.148518383170796</c:v>
                </c:pt>
                <c:pt idx="2590">
                  <c:v>16.153753594225041</c:v>
                </c:pt>
                <c:pt idx="2591">
                  <c:v>16.158988362933556</c:v>
                </c:pt>
                <c:pt idx="2592">
                  <c:v>16.164222689398223</c:v>
                </c:pt>
                <c:pt idx="2593">
                  <c:v>16.169456573720865</c:v>
                </c:pt>
                <c:pt idx="2594">
                  <c:v>16.174690016003211</c:v>
                </c:pt>
                <c:pt idx="2595">
                  <c:v>16.179923016346955</c:v>
                </c:pt>
                <c:pt idx="2596">
                  <c:v>16.185155574853706</c:v>
                </c:pt>
                <c:pt idx="2597">
                  <c:v>16.190387691624984</c:v>
                </c:pt>
                <c:pt idx="2598">
                  <c:v>16.195619366762294</c:v>
                </c:pt>
                <c:pt idx="2599">
                  <c:v>16.200850600367012</c:v>
                </c:pt>
                <c:pt idx="2600">
                  <c:v>16.206081392540494</c:v>
                </c:pt>
                <c:pt idx="2601">
                  <c:v>16.211311743383995</c:v>
                </c:pt>
                <c:pt idx="2602">
                  <c:v>16.216541652998718</c:v>
                </c:pt>
                <c:pt idx="2603">
                  <c:v>16.221771121485794</c:v>
                </c:pt>
                <c:pt idx="2604">
                  <c:v>16.227000148946303</c:v>
                </c:pt>
                <c:pt idx="2605">
                  <c:v>16.232228735481225</c:v>
                </c:pt>
                <c:pt idx="2606">
                  <c:v>16.237456881191491</c:v>
                </c:pt>
                <c:pt idx="2607">
                  <c:v>16.24268458617798</c:v>
                </c:pt>
                <c:pt idx="2608">
                  <c:v>16.247911850541474</c:v>
                </c:pt>
                <c:pt idx="2609">
                  <c:v>16.253138674382694</c:v>
                </c:pt>
                <c:pt idx="2610">
                  <c:v>16.258365057802305</c:v>
                </c:pt>
                <c:pt idx="2611">
                  <c:v>16.263591000900902</c:v>
                </c:pt>
                <c:pt idx="2612">
                  <c:v>16.268816503779004</c:v>
                </c:pt>
                <c:pt idx="2613">
                  <c:v>16.274041566537079</c:v>
                </c:pt>
                <c:pt idx="2614">
                  <c:v>16.279266189275521</c:v>
                </c:pt>
                <c:pt idx="2615">
                  <c:v>16.284490372094641</c:v>
                </c:pt>
                <c:pt idx="2616">
                  <c:v>16.289714115094711</c:v>
                </c:pt>
                <c:pt idx="2617">
                  <c:v>16.29493741837592</c:v>
                </c:pt>
                <c:pt idx="2618">
                  <c:v>16.300160282038391</c:v>
                </c:pt>
                <c:pt idx="2619">
                  <c:v>16.305382706182179</c:v>
                </c:pt>
                <c:pt idx="2620">
                  <c:v>16.310604690907294</c:v>
                </c:pt>
                <c:pt idx="2621">
                  <c:v>16.315826236313637</c:v>
                </c:pt>
                <c:pt idx="2622">
                  <c:v>16.321047342501082</c:v>
                </c:pt>
                <c:pt idx="2623">
                  <c:v>16.326268009569421</c:v>
                </c:pt>
                <c:pt idx="2624">
                  <c:v>16.331488237618387</c:v>
                </c:pt>
                <c:pt idx="2625">
                  <c:v>16.336708026747637</c:v>
                </c:pt>
                <c:pt idx="2626">
                  <c:v>16.341927377056777</c:v>
                </c:pt>
                <c:pt idx="2627">
                  <c:v>16.34714628864533</c:v>
                </c:pt>
                <c:pt idx="2628">
                  <c:v>16.352364761612758</c:v>
                </c:pt>
                <c:pt idx="2629">
                  <c:v>16.357582796058455</c:v>
                </c:pt>
                <c:pt idx="2630">
                  <c:v>16.362800392081777</c:v>
                </c:pt>
                <c:pt idx="2631">
                  <c:v>16.368017549781978</c:v>
                </c:pt>
                <c:pt idx="2632">
                  <c:v>16.373234269258262</c:v>
                </c:pt>
                <c:pt idx="2633">
                  <c:v>16.378450550609781</c:v>
                </c:pt>
                <c:pt idx="2634">
                  <c:v>16.383666393935581</c:v>
                </c:pt>
                <c:pt idx="2635">
                  <c:v>16.388881799334687</c:v>
                </c:pt>
                <c:pt idx="2636">
                  <c:v>16.394096766906042</c:v>
                </c:pt>
                <c:pt idx="2637">
                  <c:v>16.399311296748532</c:v>
                </c:pt>
                <c:pt idx="2638">
                  <c:v>16.404525388960955</c:v>
                </c:pt>
                <c:pt idx="2639">
                  <c:v>16.40973904364207</c:v>
                </c:pt>
                <c:pt idx="2640">
                  <c:v>16.414952260890558</c:v>
                </c:pt>
                <c:pt idx="2641">
                  <c:v>16.420165040805045</c:v>
                </c:pt>
                <c:pt idx="2642">
                  <c:v>16.425377383484076</c:v>
                </c:pt>
                <c:pt idx="2643">
                  <c:v>16.430589289026145</c:v>
                </c:pt>
                <c:pt idx="2644">
                  <c:v>16.435800757529684</c:v>
                </c:pt>
                <c:pt idx="2645">
                  <c:v>16.441011789093054</c:v>
                </c:pt>
                <c:pt idx="2646">
                  <c:v>16.446222383814547</c:v>
                </c:pt>
                <c:pt idx="2647">
                  <c:v>16.4514325417924</c:v>
                </c:pt>
                <c:pt idx="2648">
                  <c:v>16.456642263124788</c:v>
                </c:pt>
                <c:pt idx="2649">
                  <c:v>16.461851547909813</c:v>
                </c:pt>
                <c:pt idx="2650">
                  <c:v>16.467060396245525</c:v>
                </c:pt>
                <c:pt idx="2651">
                  <c:v>16.472268808229895</c:v>
                </c:pt>
                <c:pt idx="2652">
                  <c:v>16.477476783960842</c:v>
                </c:pt>
                <c:pt idx="2653">
                  <c:v>16.482684323536223</c:v>
                </c:pt>
                <c:pt idx="2654">
                  <c:v>16.487891427053825</c:v>
                </c:pt>
                <c:pt idx="2655">
                  <c:v>16.493098094611369</c:v>
                </c:pt>
                <c:pt idx="2656">
                  <c:v>16.498304326306524</c:v>
                </c:pt>
                <c:pt idx="2657">
                  <c:v>16.503510122236886</c:v>
                </c:pt>
                <c:pt idx="2658">
                  <c:v>16.508715482499991</c:v>
                </c:pt>
                <c:pt idx="2659">
                  <c:v>16.513920407193304</c:v>
                </c:pt>
                <c:pt idx="2660">
                  <c:v>16.519124896414251</c:v>
                </c:pt>
                <c:pt idx="2661">
                  <c:v>16.524328950260159</c:v>
                </c:pt>
                <c:pt idx="2662">
                  <c:v>16.52953256882833</c:v>
                </c:pt>
                <c:pt idx="2663">
                  <c:v>16.53473575221598</c:v>
                </c:pt>
                <c:pt idx="2664">
                  <c:v>16.539938500520268</c:v>
                </c:pt>
                <c:pt idx="2665">
                  <c:v>16.545140813838287</c:v>
                </c:pt>
                <c:pt idx="2666">
                  <c:v>16.550342692267073</c:v>
                </c:pt>
                <c:pt idx="2667">
                  <c:v>16.555544135903599</c:v>
                </c:pt>
                <c:pt idx="2668">
                  <c:v>16.56074514484478</c:v>
                </c:pt>
                <c:pt idx="2669">
                  <c:v>16.565945719187457</c:v>
                </c:pt>
                <c:pt idx="2670">
                  <c:v>16.571145859028423</c:v>
                </c:pt>
                <c:pt idx="2671">
                  <c:v>16.57634556446439</c:v>
                </c:pt>
                <c:pt idx="2672">
                  <c:v>16.58154483559202</c:v>
                </c:pt>
                <c:pt idx="2673">
                  <c:v>16.586743672507922</c:v>
                </c:pt>
                <c:pt idx="2674">
                  <c:v>16.591942075308619</c:v>
                </c:pt>
                <c:pt idx="2675">
                  <c:v>16.597140044090597</c:v>
                </c:pt>
                <c:pt idx="2676">
                  <c:v>16.602337578950266</c:v>
                </c:pt>
                <c:pt idx="2677">
                  <c:v>16.607534679983981</c:v>
                </c:pt>
                <c:pt idx="2678">
                  <c:v>16.612731347288033</c:v>
                </c:pt>
                <c:pt idx="2679">
                  <c:v>16.617927580958657</c:v>
                </c:pt>
                <c:pt idx="2680">
                  <c:v>16.623123381092007</c:v>
                </c:pt>
                <c:pt idx="2681">
                  <c:v>16.62831874778421</c:v>
                </c:pt>
                <c:pt idx="2682">
                  <c:v>16.633513681131294</c:v>
                </c:pt>
                <c:pt idx="2683">
                  <c:v>16.638708181229266</c:v>
                </c:pt>
                <c:pt idx="2684">
                  <c:v>16.643902248174037</c:v>
                </c:pt>
                <c:pt idx="2685">
                  <c:v>16.649095882061459</c:v>
                </c:pt>
                <c:pt idx="2686">
                  <c:v>16.654289082987351</c:v>
                </c:pt>
                <c:pt idx="2687">
                  <c:v>16.659481851047442</c:v>
                </c:pt>
                <c:pt idx="2688">
                  <c:v>16.664674186337415</c:v>
                </c:pt>
                <c:pt idx="2689">
                  <c:v>16.66986608895289</c:v>
                </c:pt>
                <c:pt idx="2690">
                  <c:v>16.675057558989437</c:v>
                </c:pt>
                <c:pt idx="2691">
                  <c:v>16.680248596542533</c:v>
                </c:pt>
                <c:pt idx="2692">
                  <c:v>16.685439201707641</c:v>
                </c:pt>
                <c:pt idx="2693">
                  <c:v>16.690629374580123</c:v>
                </c:pt>
                <c:pt idx="2694">
                  <c:v>16.695819115255304</c:v>
                </c:pt>
                <c:pt idx="2695">
                  <c:v>16.701008423828455</c:v>
                </c:pt>
                <c:pt idx="2696">
                  <c:v>16.706197300394756</c:v>
                </c:pt>
                <c:pt idx="2697">
                  <c:v>16.711385745049345</c:v>
                </c:pt>
                <c:pt idx="2698">
                  <c:v>16.716573757887311</c:v>
                </c:pt>
                <c:pt idx="2699">
                  <c:v>16.72176133900366</c:v>
                </c:pt>
                <c:pt idx="2700">
                  <c:v>16.726948488493353</c:v>
                </c:pt>
                <c:pt idx="2701">
                  <c:v>16.732135206451293</c:v>
                </c:pt>
                <c:pt idx="2702">
                  <c:v>16.737321492972324</c:v>
                </c:pt>
                <c:pt idx="2703">
                  <c:v>16.742507348151204</c:v>
                </c:pt>
                <c:pt idx="2704">
                  <c:v>16.747692772082679</c:v>
                </c:pt>
                <c:pt idx="2705">
                  <c:v>16.752877764861395</c:v>
                </c:pt>
                <c:pt idx="2706">
                  <c:v>16.758062326581957</c:v>
                </c:pt>
                <c:pt idx="2707">
                  <c:v>16.763246457338909</c:v>
                </c:pt>
                <c:pt idx="2708">
                  <c:v>16.768430157226732</c:v>
                </c:pt>
                <c:pt idx="2709">
                  <c:v>16.773613426339839</c:v>
                </c:pt>
                <c:pt idx="2710">
                  <c:v>16.778796264772609</c:v>
                </c:pt>
                <c:pt idx="2711">
                  <c:v>16.783978672619348</c:v>
                </c:pt>
                <c:pt idx="2712">
                  <c:v>16.789160649974288</c:v>
                </c:pt>
                <c:pt idx="2713">
                  <c:v>16.794342196931634</c:v>
                </c:pt>
                <c:pt idx="2714">
                  <c:v>16.799523313585507</c:v>
                </c:pt>
                <c:pt idx="2715">
                  <c:v>16.804704000029979</c:v>
                </c:pt>
                <c:pt idx="2716">
                  <c:v>16.809884256359066</c:v>
                </c:pt>
                <c:pt idx="2717">
                  <c:v>16.815064082666719</c:v>
                </c:pt>
                <c:pt idx="2718">
                  <c:v>16.820243479046827</c:v>
                </c:pt>
                <c:pt idx="2719">
                  <c:v>16.82542244559323</c:v>
                </c:pt>
                <c:pt idx="2720">
                  <c:v>16.830600982399712</c:v>
                </c:pt>
                <c:pt idx="2721">
                  <c:v>16.835779089559988</c:v>
                </c:pt>
                <c:pt idx="2722">
                  <c:v>16.840956767167715</c:v>
                </c:pt>
                <c:pt idx="2723">
                  <c:v>16.846134015316505</c:v>
                </c:pt>
                <c:pt idx="2724">
                  <c:v>16.851310834099909</c:v>
                </c:pt>
                <c:pt idx="2725">
                  <c:v>16.856487223611406</c:v>
                </c:pt>
                <c:pt idx="2726">
                  <c:v>16.86166318394443</c:v>
                </c:pt>
                <c:pt idx="2727">
                  <c:v>16.866838715192355</c:v>
                </c:pt>
                <c:pt idx="2728">
                  <c:v>16.872013817448494</c:v>
                </c:pt>
                <c:pt idx="2729">
                  <c:v>16.877188490806105</c:v>
                </c:pt>
                <c:pt idx="2730">
                  <c:v>16.882362735358392</c:v>
                </c:pt>
                <c:pt idx="2731">
                  <c:v>16.88753655119849</c:v>
                </c:pt>
                <c:pt idx="2732">
                  <c:v>16.892709938419483</c:v>
                </c:pt>
                <c:pt idx="2733">
                  <c:v>16.897882897114403</c:v>
                </c:pt>
                <c:pt idx="2734">
                  <c:v>16.903055427376213</c:v>
                </c:pt>
                <c:pt idx="2735">
                  <c:v>16.908227529297836</c:v>
                </c:pt>
                <c:pt idx="2736">
                  <c:v>16.913399202972123</c:v>
                </c:pt>
                <c:pt idx="2737">
                  <c:v>16.918570448491877</c:v>
                </c:pt>
                <c:pt idx="2738">
                  <c:v>16.923741265949822</c:v>
                </c:pt>
                <c:pt idx="2739">
                  <c:v>16.928911655438661</c:v>
                </c:pt>
                <c:pt idx="2740">
                  <c:v>16.934081617051021</c:v>
                </c:pt>
                <c:pt idx="2741">
                  <c:v>16.939251150879475</c:v>
                </c:pt>
                <c:pt idx="2742">
                  <c:v>16.944420257016525</c:v>
                </c:pt>
                <c:pt idx="2743">
                  <c:v>16.949588935554637</c:v>
                </c:pt>
                <c:pt idx="2744">
                  <c:v>16.95475718658621</c:v>
                </c:pt>
                <c:pt idx="2745">
                  <c:v>16.959925010203591</c:v>
                </c:pt>
                <c:pt idx="2746">
                  <c:v>16.96509240649906</c:v>
                </c:pt>
                <c:pt idx="2747">
                  <c:v>16.970259375564865</c:v>
                </c:pt>
                <c:pt idx="2748">
                  <c:v>16.975425917493169</c:v>
                </c:pt>
                <c:pt idx="2749">
                  <c:v>16.980592032376094</c:v>
                </c:pt>
                <c:pt idx="2750">
                  <c:v>16.985757720305706</c:v>
                </c:pt>
                <c:pt idx="2751">
                  <c:v>16.990922981374002</c:v>
                </c:pt>
                <c:pt idx="2752">
                  <c:v>16.996087815672944</c:v>
                </c:pt>
                <c:pt idx="2753">
                  <c:v>17.001252223294429</c:v>
                </c:pt>
                <c:pt idx="2754">
                  <c:v>17.006416204330289</c:v>
                </c:pt>
                <c:pt idx="2755">
                  <c:v>17.011579758872308</c:v>
                </c:pt>
                <c:pt idx="2756">
                  <c:v>17.016742887012214</c:v>
                </c:pt>
                <c:pt idx="2757">
                  <c:v>17.02190558884169</c:v>
                </c:pt>
                <c:pt idx="2758">
                  <c:v>17.027067864452338</c:v>
                </c:pt>
                <c:pt idx="2759">
                  <c:v>17.032229713935731</c:v>
                </c:pt>
                <c:pt idx="2760">
                  <c:v>17.037391137383363</c:v>
                </c:pt>
                <c:pt idx="2761">
                  <c:v>17.042552134886691</c:v>
                </c:pt>
                <c:pt idx="2762">
                  <c:v>17.047712706537112</c:v>
                </c:pt>
                <c:pt idx="2763">
                  <c:v>17.052872852425949</c:v>
                </c:pt>
                <c:pt idx="2764">
                  <c:v>17.05803257264451</c:v>
                </c:pt>
                <c:pt idx="2765">
                  <c:v>17.063191867284011</c:v>
                </c:pt>
                <c:pt idx="2766">
                  <c:v>17.068350736435622</c:v>
                </c:pt>
                <c:pt idx="2767">
                  <c:v>17.07350918019047</c:v>
                </c:pt>
                <c:pt idx="2768">
                  <c:v>17.078667198639629</c:v>
                </c:pt>
                <c:pt idx="2769">
                  <c:v>17.083824791874093</c:v>
                </c:pt>
                <c:pt idx="2770">
                  <c:v>17.088981959984828</c:v>
                </c:pt>
                <c:pt idx="2771">
                  <c:v>17.094138703062711</c:v>
                </c:pt>
                <c:pt idx="2772">
                  <c:v>17.099295021198614</c:v>
                </c:pt>
                <c:pt idx="2773">
                  <c:v>17.104450914483305</c:v>
                </c:pt>
                <c:pt idx="2774">
                  <c:v>17.109606383007538</c:v>
                </c:pt>
                <c:pt idx="2775">
                  <c:v>17.114761426861989</c:v>
                </c:pt>
                <c:pt idx="2776">
                  <c:v>17.119916046137284</c:v>
                </c:pt>
                <c:pt idx="2777">
                  <c:v>17.125070240923989</c:v>
                </c:pt>
                <c:pt idx="2778">
                  <c:v>17.130224011312635</c:v>
                </c:pt>
                <c:pt idx="2779">
                  <c:v>17.135377357393679</c:v>
                </c:pt>
                <c:pt idx="2780">
                  <c:v>17.140530279257526</c:v>
                </c:pt>
                <c:pt idx="2781">
                  <c:v>17.145682776994541</c:v>
                </c:pt>
                <c:pt idx="2782">
                  <c:v>17.150834850695031</c:v>
                </c:pt>
                <c:pt idx="2783">
                  <c:v>17.155986500449227</c:v>
                </c:pt>
                <c:pt idx="2784">
                  <c:v>17.161137726347341</c:v>
                </c:pt>
                <c:pt idx="2785">
                  <c:v>17.166288528479512</c:v>
                </c:pt>
                <c:pt idx="2786">
                  <c:v>17.171438906935808</c:v>
                </c:pt>
                <c:pt idx="2787">
                  <c:v>17.176588861806287</c:v>
                </c:pt>
                <c:pt idx="2788">
                  <c:v>17.181738393180911</c:v>
                </c:pt>
                <c:pt idx="2789">
                  <c:v>17.186887501149616</c:v>
                </c:pt>
                <c:pt idx="2790">
                  <c:v>17.192036185802262</c:v>
                </c:pt>
                <c:pt idx="2791">
                  <c:v>17.197184447228675</c:v>
                </c:pt>
                <c:pt idx="2792">
                  <c:v>17.202332285518619</c:v>
                </c:pt>
                <c:pt idx="2793">
                  <c:v>17.207479700761809</c:v>
                </c:pt>
                <c:pt idx="2794">
                  <c:v>17.212626693047905</c:v>
                </c:pt>
                <c:pt idx="2795">
                  <c:v>17.217773262466519</c:v>
                </c:pt>
                <c:pt idx="2796">
                  <c:v>17.222919409107195</c:v>
                </c:pt>
                <c:pt idx="2797">
                  <c:v>17.228065133059435</c:v>
                </c:pt>
                <c:pt idx="2798">
                  <c:v>17.233210434412683</c:v>
                </c:pt>
                <c:pt idx="2799">
                  <c:v>17.238355313256328</c:v>
                </c:pt>
                <c:pt idx="2800">
                  <c:v>17.243499769679726</c:v>
                </c:pt>
                <c:pt idx="2801">
                  <c:v>17.248643803772158</c:v>
                </c:pt>
                <c:pt idx="2802">
                  <c:v>17.253787415622856</c:v>
                </c:pt>
                <c:pt idx="2803">
                  <c:v>17.258930605321009</c:v>
                </c:pt>
                <c:pt idx="2804">
                  <c:v>17.264073372955735</c:v>
                </c:pt>
                <c:pt idx="2805">
                  <c:v>17.269215718616117</c:v>
                </c:pt>
                <c:pt idx="2806">
                  <c:v>17.27435764239118</c:v>
                </c:pt>
                <c:pt idx="2807">
                  <c:v>17.279499144369915</c:v>
                </c:pt>
                <c:pt idx="2808">
                  <c:v>17.284640224641223</c:v>
                </c:pt>
                <c:pt idx="2809">
                  <c:v>17.289780883293972</c:v>
                </c:pt>
                <c:pt idx="2810">
                  <c:v>17.294921120416983</c:v>
                </c:pt>
                <c:pt idx="2811">
                  <c:v>17.300060936099026</c:v>
                </c:pt>
                <c:pt idx="2812">
                  <c:v>17.305200330428804</c:v>
                </c:pt>
                <c:pt idx="2813">
                  <c:v>17.310339303494981</c:v>
                </c:pt>
                <c:pt idx="2814">
                  <c:v>17.315477855386163</c:v>
                </c:pt>
                <c:pt idx="2815">
                  <c:v>17.320615986190901</c:v>
                </c:pt>
                <c:pt idx="2816">
                  <c:v>17.325753695997715</c:v>
                </c:pt>
                <c:pt idx="2817">
                  <c:v>17.330890984895042</c:v>
                </c:pt>
                <c:pt idx="2818">
                  <c:v>17.336027852971281</c:v>
                </c:pt>
                <c:pt idx="2819">
                  <c:v>17.341164300314794</c:v>
                </c:pt>
                <c:pt idx="2820">
                  <c:v>17.346300327013854</c:v>
                </c:pt>
                <c:pt idx="2821">
                  <c:v>17.351435933156722</c:v>
                </c:pt>
                <c:pt idx="2822">
                  <c:v>17.356571118831599</c:v>
                </c:pt>
                <c:pt idx="2823">
                  <c:v>17.361705884126621</c:v>
                </c:pt>
                <c:pt idx="2824">
                  <c:v>17.366840229129888</c:v>
                </c:pt>
                <c:pt idx="2825">
                  <c:v>17.371974153929425</c:v>
                </c:pt>
                <c:pt idx="2826">
                  <c:v>17.377107658613234</c:v>
                </c:pt>
                <c:pt idx="2827">
                  <c:v>17.382240743269239</c:v>
                </c:pt>
                <c:pt idx="2828">
                  <c:v>17.38737340798534</c:v>
                </c:pt>
                <c:pt idx="2829">
                  <c:v>17.392505652849355</c:v>
                </c:pt>
                <c:pt idx="2830">
                  <c:v>17.397637477949079</c:v>
                </c:pt>
                <c:pt idx="2831">
                  <c:v>17.402768883372254</c:v>
                </c:pt>
                <c:pt idx="2832">
                  <c:v>17.407899869206545</c:v>
                </c:pt>
                <c:pt idx="2833">
                  <c:v>17.413030435539589</c:v>
                </c:pt>
                <c:pt idx="2834">
                  <c:v>17.418160582458974</c:v>
                </c:pt>
                <c:pt idx="2835">
                  <c:v>17.423290310052231</c:v>
                </c:pt>
                <c:pt idx="2836">
                  <c:v>17.428419618406821</c:v>
                </c:pt>
                <c:pt idx="2837">
                  <c:v>17.433548507610197</c:v>
                </c:pt>
                <c:pt idx="2838">
                  <c:v>17.438676977749722</c:v>
                </c:pt>
                <c:pt idx="2839">
                  <c:v>17.443805028912728</c:v>
                </c:pt>
                <c:pt idx="2840">
                  <c:v>17.4489326611865</c:v>
                </c:pt>
                <c:pt idx="2841">
                  <c:v>17.454059874658256</c:v>
                </c:pt>
                <c:pt idx="2842">
                  <c:v>17.459186669415182</c:v>
                </c:pt>
                <c:pt idx="2843">
                  <c:v>17.464313045544387</c:v>
                </c:pt>
                <c:pt idx="2844">
                  <c:v>17.469439003132958</c:v>
                </c:pt>
                <c:pt idx="2845">
                  <c:v>17.474564542267924</c:v>
                </c:pt>
                <c:pt idx="2846">
                  <c:v>17.479689663036257</c:v>
                </c:pt>
                <c:pt idx="2847">
                  <c:v>17.48481436552488</c:v>
                </c:pt>
                <c:pt idx="2848">
                  <c:v>17.489938649820679</c:v>
                </c:pt>
                <c:pt idx="2849">
                  <c:v>17.495062516010474</c:v>
                </c:pt>
                <c:pt idx="2850">
                  <c:v>17.500185964181036</c:v>
                </c:pt>
                <c:pt idx="2851">
                  <c:v>17.50530899441911</c:v>
                </c:pt>
                <c:pt idx="2852">
                  <c:v>17.510431606811348</c:v>
                </c:pt>
                <c:pt idx="2853">
                  <c:v>17.515553801444394</c:v>
                </c:pt>
                <c:pt idx="2854">
                  <c:v>17.52067557840482</c:v>
                </c:pt>
                <c:pt idx="2855">
                  <c:v>17.525796937779159</c:v>
                </c:pt>
                <c:pt idx="2856">
                  <c:v>17.530917879653895</c:v>
                </c:pt>
                <c:pt idx="2857">
                  <c:v>17.536038404115438</c:v>
                </c:pt>
                <c:pt idx="2858">
                  <c:v>17.541158511250188</c:v>
                </c:pt>
                <c:pt idx="2859">
                  <c:v>17.54627820114446</c:v>
                </c:pt>
                <c:pt idx="2860">
                  <c:v>17.551397473884546</c:v>
                </c:pt>
                <c:pt idx="2861">
                  <c:v>17.556516329556672</c:v>
                </c:pt>
                <c:pt idx="2862">
                  <c:v>17.561634768247025</c:v>
                </c:pt>
                <c:pt idx="2863">
                  <c:v>17.56675279004174</c:v>
                </c:pt>
                <c:pt idx="2864">
                  <c:v>17.571870395026888</c:v>
                </c:pt>
                <c:pt idx="2865">
                  <c:v>17.576987583288528</c:v>
                </c:pt>
                <c:pt idx="2866">
                  <c:v>17.58210435491263</c:v>
                </c:pt>
                <c:pt idx="2867">
                  <c:v>17.587220709985129</c:v>
                </c:pt>
                <c:pt idx="2868">
                  <c:v>17.592336648591932</c:v>
                </c:pt>
                <c:pt idx="2869">
                  <c:v>17.597452170818862</c:v>
                </c:pt>
                <c:pt idx="2870">
                  <c:v>17.602567276751714</c:v>
                </c:pt>
                <c:pt idx="2871">
                  <c:v>17.607681966476243</c:v>
                </c:pt>
                <c:pt idx="2872">
                  <c:v>17.612796240078133</c:v>
                </c:pt>
                <c:pt idx="2873">
                  <c:v>17.61791009764303</c:v>
                </c:pt>
                <c:pt idx="2874">
                  <c:v>17.623023539256533</c:v>
                </c:pt>
                <c:pt idx="2875">
                  <c:v>17.628136565004194</c:v>
                </c:pt>
                <c:pt idx="2876">
                  <c:v>17.63324917497151</c:v>
                </c:pt>
                <c:pt idx="2877">
                  <c:v>17.638361369243938</c:v>
                </c:pt>
                <c:pt idx="2878">
                  <c:v>17.643473147906874</c:v>
                </c:pt>
                <c:pt idx="2879">
                  <c:v>17.648584511045673</c:v>
                </c:pt>
                <c:pt idx="2880">
                  <c:v>17.653695458745656</c:v>
                </c:pt>
                <c:pt idx="2881">
                  <c:v>17.658805991092073</c:v>
                </c:pt>
                <c:pt idx="2882">
                  <c:v>17.663916108170152</c:v>
                </c:pt>
                <c:pt idx="2883">
                  <c:v>17.66902581006503</c:v>
                </c:pt>
                <c:pt idx="2884">
                  <c:v>17.674135096861832</c:v>
                </c:pt>
                <c:pt idx="2885">
                  <c:v>17.679243968645643</c:v>
                </c:pt>
                <c:pt idx="2886">
                  <c:v>17.684352425501459</c:v>
                </c:pt>
                <c:pt idx="2887">
                  <c:v>17.689460467514262</c:v>
                </c:pt>
                <c:pt idx="2888">
                  <c:v>17.694568094768968</c:v>
                </c:pt>
                <c:pt idx="2889">
                  <c:v>17.699675307350471</c:v>
                </c:pt>
                <c:pt idx="2890">
                  <c:v>17.704782105343597</c:v>
                </c:pt>
                <c:pt idx="2891">
                  <c:v>17.709888488833126</c:v>
                </c:pt>
                <c:pt idx="2892">
                  <c:v>17.714994457903778</c:v>
                </c:pt>
                <c:pt idx="2893">
                  <c:v>17.720100012640248</c:v>
                </c:pt>
                <c:pt idx="2894">
                  <c:v>17.725205153127188</c:v>
                </c:pt>
                <c:pt idx="2895">
                  <c:v>17.73030987944917</c:v>
                </c:pt>
                <c:pt idx="2896">
                  <c:v>17.735414191690758</c:v>
                </c:pt>
                <c:pt idx="2897">
                  <c:v>17.74051808993643</c:v>
                </c:pt>
                <c:pt idx="2898">
                  <c:v>17.745621574270654</c:v>
                </c:pt>
                <c:pt idx="2899">
                  <c:v>17.750724644777815</c:v>
                </c:pt>
                <c:pt idx="2900">
                  <c:v>17.755827301542283</c:v>
                </c:pt>
                <c:pt idx="2901">
                  <c:v>17.760929544648363</c:v>
                </c:pt>
                <c:pt idx="2902">
                  <c:v>17.766031374180315</c:v>
                </c:pt>
                <c:pt idx="2903">
                  <c:v>17.771132790222353</c:v>
                </c:pt>
                <c:pt idx="2904">
                  <c:v>17.776233792858655</c:v>
                </c:pt>
                <c:pt idx="2905">
                  <c:v>17.781334382173341</c:v>
                </c:pt>
                <c:pt idx="2906">
                  <c:v>17.786434558250473</c:v>
                </c:pt>
                <c:pt idx="2907">
                  <c:v>17.791534321174083</c:v>
                </c:pt>
                <c:pt idx="2908">
                  <c:v>17.796633671028161</c:v>
                </c:pt>
                <c:pt idx="2909">
                  <c:v>17.801732607896636</c:v>
                </c:pt>
                <c:pt idx="2910">
                  <c:v>17.806831131863397</c:v>
                </c:pt>
                <c:pt idx="2911">
                  <c:v>17.811929243012294</c:v>
                </c:pt>
                <c:pt idx="2912">
                  <c:v>17.817026941427105</c:v>
                </c:pt>
                <c:pt idx="2913">
                  <c:v>17.822124227191594</c:v>
                </c:pt>
                <c:pt idx="2914">
                  <c:v>17.827221100389458</c:v>
                </c:pt>
                <c:pt idx="2915">
                  <c:v>17.83231756110435</c:v>
                </c:pt>
                <c:pt idx="2916">
                  <c:v>17.837413609419883</c:v>
                </c:pt>
                <c:pt idx="2917">
                  <c:v>17.842509245419613</c:v>
                </c:pt>
                <c:pt idx="2918">
                  <c:v>17.847604469187072</c:v>
                </c:pt>
                <c:pt idx="2919">
                  <c:v>17.85269928080573</c:v>
                </c:pt>
                <c:pt idx="2920">
                  <c:v>17.857793680359002</c:v>
                </c:pt>
                <c:pt idx="2921">
                  <c:v>17.862887667930273</c:v>
                </c:pt>
                <c:pt idx="2922">
                  <c:v>17.86798124360287</c:v>
                </c:pt>
                <c:pt idx="2923">
                  <c:v>17.873074407460088</c:v>
                </c:pt>
                <c:pt idx="2924">
                  <c:v>17.878167159585168</c:v>
                </c:pt>
                <c:pt idx="2925">
                  <c:v>17.88325950006131</c:v>
                </c:pt>
                <c:pt idx="2926">
                  <c:v>17.888351428971649</c:v>
                </c:pt>
                <c:pt idx="2927">
                  <c:v>17.893442946399308</c:v>
                </c:pt>
                <c:pt idx="2928">
                  <c:v>17.89853405242734</c:v>
                </c:pt>
                <c:pt idx="2929">
                  <c:v>17.903624747138757</c:v>
                </c:pt>
                <c:pt idx="2930">
                  <c:v>17.908715030616516</c:v>
                </c:pt>
                <c:pt idx="2931">
                  <c:v>17.913804902943554</c:v>
                </c:pt>
                <c:pt idx="2932">
                  <c:v>17.918894364202743</c:v>
                </c:pt>
                <c:pt idx="2933">
                  <c:v>17.923983414476918</c:v>
                </c:pt>
                <c:pt idx="2934">
                  <c:v>17.929072053848859</c:v>
                </c:pt>
                <c:pt idx="2935">
                  <c:v>17.934160282401322</c:v>
                </c:pt>
                <c:pt idx="2936">
                  <c:v>17.939248100216986</c:v>
                </c:pt>
                <c:pt idx="2937">
                  <c:v>17.944335507378504</c:v>
                </c:pt>
                <c:pt idx="2938">
                  <c:v>17.949422503968492</c:v>
                </c:pt>
                <c:pt idx="2939">
                  <c:v>17.954509090069493</c:v>
                </c:pt>
                <c:pt idx="2940">
                  <c:v>17.95959526576404</c:v>
                </c:pt>
                <c:pt idx="2941">
                  <c:v>17.964681031134589</c:v>
                </c:pt>
                <c:pt idx="2942">
                  <c:v>17.969766386263576</c:v>
                </c:pt>
                <c:pt idx="2943">
                  <c:v>17.974851331233378</c:v>
                </c:pt>
                <c:pt idx="2944">
                  <c:v>17.979935866126329</c:v>
                </c:pt>
                <c:pt idx="2945">
                  <c:v>17.985019991024707</c:v>
                </c:pt>
                <c:pt idx="2946">
                  <c:v>17.990103706010785</c:v>
                </c:pt>
                <c:pt idx="2947">
                  <c:v>17.995187011166745</c:v>
                </c:pt>
                <c:pt idx="2948">
                  <c:v>18.000269906574751</c:v>
                </c:pt>
                <c:pt idx="2949">
                  <c:v>18.005352392316919</c:v>
                </c:pt>
                <c:pt idx="2950">
                  <c:v>18.01043446847531</c:v>
                </c:pt>
                <c:pt idx="2951">
                  <c:v>18.015516135131946</c:v>
                </c:pt>
                <c:pt idx="2952">
                  <c:v>18.02059739236881</c:v>
                </c:pt>
                <c:pt idx="2953">
                  <c:v>18.02567824026783</c:v>
                </c:pt>
                <c:pt idx="2954">
                  <c:v>18.030758678910907</c:v>
                </c:pt>
                <c:pt idx="2955">
                  <c:v>18.03583870837987</c:v>
                </c:pt>
                <c:pt idx="2956">
                  <c:v>18.04091832875654</c:v>
                </c:pt>
                <c:pt idx="2957">
                  <c:v>18.045997540122659</c:v>
                </c:pt>
                <c:pt idx="2958">
                  <c:v>18.051076342559945</c:v>
                </c:pt>
                <c:pt idx="2959">
                  <c:v>18.056154736150066</c:v>
                </c:pt>
                <c:pt idx="2960">
                  <c:v>18.06123272097464</c:v>
                </c:pt>
                <c:pt idx="2961">
                  <c:v>18.066310297115262</c:v>
                </c:pt>
                <c:pt idx="2962">
                  <c:v>18.071387464653466</c:v>
                </c:pt>
                <c:pt idx="2963">
                  <c:v>18.07646422367074</c:v>
                </c:pt>
                <c:pt idx="2964">
                  <c:v>18.081540574248535</c:v>
                </c:pt>
                <c:pt idx="2965">
                  <c:v>18.086616516468247</c:v>
                </c:pt>
                <c:pt idx="2966">
                  <c:v>18.091692050411247</c:v>
                </c:pt>
                <c:pt idx="2967">
                  <c:v>18.096767176158846</c:v>
                </c:pt>
                <c:pt idx="2968">
                  <c:v>18.101841893792326</c:v>
                </c:pt>
                <c:pt idx="2969">
                  <c:v>18.10691620339292</c:v>
                </c:pt>
                <c:pt idx="2970">
                  <c:v>18.111990105041798</c:v>
                </c:pt>
                <c:pt idx="2971">
                  <c:v>18.117063598820128</c:v>
                </c:pt>
                <c:pt idx="2972">
                  <c:v>18.122136684808986</c:v>
                </c:pt>
                <c:pt idx="2973">
                  <c:v>18.127209363089449</c:v>
                </c:pt>
                <c:pt idx="2974">
                  <c:v>18.132281633742508</c:v>
                </c:pt>
                <c:pt idx="2975">
                  <c:v>18.137353496849141</c:v>
                </c:pt>
                <c:pt idx="2976">
                  <c:v>18.142424952490277</c:v>
                </c:pt>
                <c:pt idx="2977">
                  <c:v>18.147496000746798</c:v>
                </c:pt>
                <c:pt idx="2978">
                  <c:v>18.15256664169954</c:v>
                </c:pt>
                <c:pt idx="2979">
                  <c:v>18.157636875429304</c:v>
                </c:pt>
                <c:pt idx="2980">
                  <c:v>18.162706702016852</c:v>
                </c:pt>
                <c:pt idx="2981">
                  <c:v>18.167776121542868</c:v>
                </c:pt>
                <c:pt idx="2982">
                  <c:v>18.172845134088046</c:v>
                </c:pt>
                <c:pt idx="2983">
                  <c:v>18.177913739732997</c:v>
                </c:pt>
                <c:pt idx="2984">
                  <c:v>18.182981938558306</c:v>
                </c:pt>
                <c:pt idx="2985">
                  <c:v>18.188049730644508</c:v>
                </c:pt>
                <c:pt idx="2986">
                  <c:v>18.193117116072088</c:v>
                </c:pt>
                <c:pt idx="2987">
                  <c:v>18.198184094921523</c:v>
                </c:pt>
                <c:pt idx="2988">
                  <c:v>18.203250667273196</c:v>
                </c:pt>
                <c:pt idx="2989">
                  <c:v>18.208316833207494</c:v>
                </c:pt>
                <c:pt idx="2990">
                  <c:v>18.213382592804738</c:v>
                </c:pt>
                <c:pt idx="2991">
                  <c:v>18.218447946145211</c:v>
                </c:pt>
                <c:pt idx="2992">
                  <c:v>18.223512893309145</c:v>
                </c:pt>
                <c:pt idx="2993">
                  <c:v>18.228577434376735</c:v>
                </c:pt>
                <c:pt idx="2994">
                  <c:v>18.233641569428137</c:v>
                </c:pt>
                <c:pt idx="2995">
                  <c:v>18.238705298543479</c:v>
                </c:pt>
                <c:pt idx="2996">
                  <c:v>18.243768621802815</c:v>
                </c:pt>
                <c:pt idx="2997">
                  <c:v>18.248831539286169</c:v>
                </c:pt>
                <c:pt idx="2998">
                  <c:v>18.253894051073527</c:v>
                </c:pt>
                <c:pt idx="2999">
                  <c:v>18.258956157244842</c:v>
                </c:pt>
                <c:pt idx="3000">
                  <c:v>18.26401785788001</c:v>
                </c:pt>
                <c:pt idx="3001">
                  <c:v>18.269079153058886</c:v>
                </c:pt>
                <c:pt idx="3002">
                  <c:v>18.274140042861287</c:v>
                </c:pt>
                <c:pt idx="3003">
                  <c:v>18.279200527366978</c:v>
                </c:pt>
                <c:pt idx="3004">
                  <c:v>18.2842606066557</c:v>
                </c:pt>
                <c:pt idx="3005">
                  <c:v>18.289320280807143</c:v>
                </c:pt>
                <c:pt idx="3006">
                  <c:v>18.294379549900952</c:v>
                </c:pt>
                <c:pt idx="3007">
                  <c:v>18.299438414016734</c:v>
                </c:pt>
                <c:pt idx="3008">
                  <c:v>18.304496873234054</c:v>
                </c:pt>
                <c:pt idx="3009">
                  <c:v>18.309554927632433</c:v>
                </c:pt>
                <c:pt idx="3010">
                  <c:v>18.314612577291346</c:v>
                </c:pt>
                <c:pt idx="3011">
                  <c:v>18.319669822290241</c:v>
                </c:pt>
                <c:pt idx="3012">
                  <c:v>18.3247266627085</c:v>
                </c:pt>
                <c:pt idx="3013">
                  <c:v>18.329783098625498</c:v>
                </c:pt>
                <c:pt idx="3014">
                  <c:v>18.334839130120539</c:v>
                </c:pt>
                <c:pt idx="3015">
                  <c:v>18.339894757272901</c:v>
                </c:pt>
                <c:pt idx="3016">
                  <c:v>18.344949980161797</c:v>
                </c:pt>
                <c:pt idx="3017">
                  <c:v>18.350004798866426</c:v>
                </c:pt>
                <c:pt idx="3018">
                  <c:v>18.355059213465942</c:v>
                </c:pt>
                <c:pt idx="3019">
                  <c:v>18.360113224039431</c:v>
                </c:pt>
                <c:pt idx="3020">
                  <c:v>18.365166830665981</c:v>
                </c:pt>
                <c:pt idx="3021">
                  <c:v>18.370220033424602</c:v>
                </c:pt>
                <c:pt idx="3022">
                  <c:v>18.375272832394284</c:v>
                </c:pt>
                <c:pt idx="3023">
                  <c:v>18.380325227653969</c:v>
                </c:pt>
                <c:pt idx="3024">
                  <c:v>18.38537721928256</c:v>
                </c:pt>
                <c:pt idx="3025">
                  <c:v>18.390428807358905</c:v>
                </c:pt>
                <c:pt idx="3026">
                  <c:v>18.395479991961817</c:v>
                </c:pt>
                <c:pt idx="3027">
                  <c:v>18.400530773170075</c:v>
                </c:pt>
                <c:pt idx="3028">
                  <c:v>18.405581151062435</c:v>
                </c:pt>
                <c:pt idx="3029">
                  <c:v>18.410631125717568</c:v>
                </c:pt>
                <c:pt idx="3030">
                  <c:v>18.415680697214132</c:v>
                </c:pt>
                <c:pt idx="3031">
                  <c:v>18.420729865630747</c:v>
                </c:pt>
                <c:pt idx="3032">
                  <c:v>18.425778631045986</c:v>
                </c:pt>
                <c:pt idx="3033">
                  <c:v>18.430826993538375</c:v>
                </c:pt>
                <c:pt idx="3034">
                  <c:v>18.435874953186403</c:v>
                </c:pt>
                <c:pt idx="3035">
                  <c:v>18.440922510068525</c:v>
                </c:pt>
                <c:pt idx="3036">
                  <c:v>18.445969664263139</c:v>
                </c:pt>
                <c:pt idx="3037">
                  <c:v>18.451016415848621</c:v>
                </c:pt>
                <c:pt idx="3038">
                  <c:v>18.456062764903301</c:v>
                </c:pt>
                <c:pt idx="3039">
                  <c:v>18.461108711505471</c:v>
                </c:pt>
                <c:pt idx="3040">
                  <c:v>18.466154255733358</c:v>
                </c:pt>
                <c:pt idx="3041">
                  <c:v>18.471199397665185</c:v>
                </c:pt>
                <c:pt idx="3042">
                  <c:v>18.476244137379105</c:v>
                </c:pt>
                <c:pt idx="3043">
                  <c:v>18.48128847495326</c:v>
                </c:pt>
                <c:pt idx="3044">
                  <c:v>18.486332410465721</c:v>
                </c:pt>
                <c:pt idx="3045">
                  <c:v>18.491375943994537</c:v>
                </c:pt>
                <c:pt idx="3046">
                  <c:v>18.496419075617709</c:v>
                </c:pt>
                <c:pt idx="3047">
                  <c:v>18.501461805413211</c:v>
                </c:pt>
                <c:pt idx="3048">
                  <c:v>18.506504133458968</c:v>
                </c:pt>
                <c:pt idx="3049">
                  <c:v>18.511546059832853</c:v>
                </c:pt>
                <c:pt idx="3050">
                  <c:v>18.516587584612708</c:v>
                </c:pt>
                <c:pt idx="3051">
                  <c:v>18.521628707876346</c:v>
                </c:pt>
                <c:pt idx="3052">
                  <c:v>18.526669429701524</c:v>
                </c:pt>
                <c:pt idx="3053">
                  <c:v>18.53170975016598</c:v>
                </c:pt>
                <c:pt idx="3054">
                  <c:v>18.536749669347373</c:v>
                </c:pt>
                <c:pt idx="3055">
                  <c:v>18.541789187323367</c:v>
                </c:pt>
                <c:pt idx="3056">
                  <c:v>18.546828304171559</c:v>
                </c:pt>
                <c:pt idx="3057">
                  <c:v>18.551867019969514</c:v>
                </c:pt>
                <c:pt idx="3058">
                  <c:v>18.556905334794759</c:v>
                </c:pt>
                <c:pt idx="3059">
                  <c:v>18.561943248724766</c:v>
                </c:pt>
                <c:pt idx="3060">
                  <c:v>18.566980761836994</c:v>
                </c:pt>
                <c:pt idx="3061">
                  <c:v>18.572017874208846</c:v>
                </c:pt>
                <c:pt idx="3062">
                  <c:v>18.577054585917686</c:v>
                </c:pt>
                <c:pt idx="3063">
                  <c:v>18.58209089704085</c:v>
                </c:pt>
                <c:pt idx="3064">
                  <c:v>18.587126807655608</c:v>
                </c:pt>
                <c:pt idx="3065">
                  <c:v>18.592162317839211</c:v>
                </c:pt>
                <c:pt idx="3066">
                  <c:v>18.597197427668878</c:v>
                </c:pt>
                <c:pt idx="3067">
                  <c:v>18.602232137221762</c:v>
                </c:pt>
                <c:pt idx="3068">
                  <c:v>18.607266446575011</c:v>
                </c:pt>
                <c:pt idx="3069">
                  <c:v>18.61230035580569</c:v>
                </c:pt>
                <c:pt idx="3070">
                  <c:v>18.617333864990869</c:v>
                </c:pt>
                <c:pt idx="3071">
                  <c:v>18.622366974207559</c:v>
                </c:pt>
                <c:pt idx="3072">
                  <c:v>18.627399683532719</c:v>
                </c:pt>
                <c:pt idx="3073">
                  <c:v>18.632431993043287</c:v>
                </c:pt>
                <c:pt idx="3074">
                  <c:v>18.637463902816155</c:v>
                </c:pt>
                <c:pt idx="3075">
                  <c:v>18.642495412928184</c:v>
                </c:pt>
                <c:pt idx="3076">
                  <c:v>18.647526523456182</c:v>
                </c:pt>
                <c:pt idx="3077">
                  <c:v>18.65255723447693</c:v>
                </c:pt>
                <c:pt idx="3078">
                  <c:v>18.657587546067166</c:v>
                </c:pt>
                <c:pt idx="3079">
                  <c:v>18.662617458303586</c:v>
                </c:pt>
                <c:pt idx="3080">
                  <c:v>18.667646971262851</c:v>
                </c:pt>
                <c:pt idx="3081">
                  <c:v>18.672676085021589</c:v>
                </c:pt>
                <c:pt idx="3082">
                  <c:v>18.677704799656368</c:v>
                </c:pt>
                <c:pt idx="3083">
                  <c:v>18.682733115243732</c:v>
                </c:pt>
                <c:pt idx="3084">
                  <c:v>18.687761031860205</c:v>
                </c:pt>
                <c:pt idx="3085">
                  <c:v>18.692788549582239</c:v>
                </c:pt>
                <c:pt idx="3086">
                  <c:v>18.69781566848625</c:v>
                </c:pt>
                <c:pt idx="3087">
                  <c:v>18.702842388648644</c:v>
                </c:pt>
                <c:pt idx="3088">
                  <c:v>18.70786871014576</c:v>
                </c:pt>
                <c:pt idx="3089">
                  <c:v>18.71289463305391</c:v>
                </c:pt>
                <c:pt idx="3090">
                  <c:v>18.717920157449374</c:v>
                </c:pt>
                <c:pt idx="3091">
                  <c:v>18.722945283408386</c:v>
                </c:pt>
                <c:pt idx="3092">
                  <c:v>18.727970011007145</c:v>
                </c:pt>
                <c:pt idx="3093">
                  <c:v>18.732994340321795</c:v>
                </c:pt>
                <c:pt idx="3094">
                  <c:v>18.738018271428459</c:v>
                </c:pt>
                <c:pt idx="3095">
                  <c:v>18.743041804403227</c:v>
                </c:pt>
                <c:pt idx="3096">
                  <c:v>18.748064939322127</c:v>
                </c:pt>
                <c:pt idx="3097">
                  <c:v>18.75308767626117</c:v>
                </c:pt>
                <c:pt idx="3098">
                  <c:v>18.758110015296324</c:v>
                </c:pt>
                <c:pt idx="3099">
                  <c:v>18.763131956503521</c:v>
                </c:pt>
                <c:pt idx="3100">
                  <c:v>18.76815349995864</c:v>
                </c:pt>
                <c:pt idx="3101">
                  <c:v>18.773174645737534</c:v>
                </c:pt>
                <c:pt idx="3102">
                  <c:v>18.778195393916018</c:v>
                </c:pt>
                <c:pt idx="3103">
                  <c:v>18.78321574456988</c:v>
                </c:pt>
                <c:pt idx="3104">
                  <c:v>18.788235697774848</c:v>
                </c:pt>
                <c:pt idx="3105">
                  <c:v>18.793255253606624</c:v>
                </c:pt>
                <c:pt idx="3106">
                  <c:v>18.798274412140859</c:v>
                </c:pt>
                <c:pt idx="3107">
                  <c:v>18.803293173453184</c:v>
                </c:pt>
                <c:pt idx="3108">
                  <c:v>18.808311537619193</c:v>
                </c:pt>
                <c:pt idx="3109">
                  <c:v>18.813329504714428</c:v>
                </c:pt>
                <c:pt idx="3110">
                  <c:v>18.81834707481439</c:v>
                </c:pt>
                <c:pt idx="3111">
                  <c:v>18.823364247994569</c:v>
                </c:pt>
                <c:pt idx="3112">
                  <c:v>18.828381024330387</c:v>
                </c:pt>
                <c:pt idx="3113">
                  <c:v>18.833397403897255</c:v>
                </c:pt>
                <c:pt idx="3114">
                  <c:v>18.838413386770515</c:v>
                </c:pt>
                <c:pt idx="3115">
                  <c:v>18.8434289730255</c:v>
                </c:pt>
                <c:pt idx="3116">
                  <c:v>18.848444162737501</c:v>
                </c:pt>
                <c:pt idx="3117">
                  <c:v>18.85345895598175</c:v>
                </c:pt>
                <c:pt idx="3118">
                  <c:v>18.858473352833471</c:v>
                </c:pt>
                <c:pt idx="3119">
                  <c:v>18.863487353367823</c:v>
                </c:pt>
                <c:pt idx="3120">
                  <c:v>18.86850095765994</c:v>
                </c:pt>
                <c:pt idx="3121">
                  <c:v>18.873514165784933</c:v>
                </c:pt>
                <c:pt idx="3122">
                  <c:v>18.878526977817856</c:v>
                </c:pt>
                <c:pt idx="3123">
                  <c:v>18.883539393833725</c:v>
                </c:pt>
                <c:pt idx="3124">
                  <c:v>18.888551413907539</c:v>
                </c:pt>
                <c:pt idx="3125">
                  <c:v>18.893563038114237</c:v>
                </c:pt>
                <c:pt idx="3126">
                  <c:v>18.898574266528733</c:v>
                </c:pt>
                <c:pt idx="3127">
                  <c:v>18.903585099225893</c:v>
                </c:pt>
                <c:pt idx="3128">
                  <c:v>18.908595536280583</c:v>
                </c:pt>
                <c:pt idx="3129">
                  <c:v>18.913605577767566</c:v>
                </c:pt>
                <c:pt idx="3130">
                  <c:v>18.918615223761627</c:v>
                </c:pt>
                <c:pt idx="3131">
                  <c:v>18.923624474337487</c:v>
                </c:pt>
                <c:pt idx="3132">
                  <c:v>18.928633329569834</c:v>
                </c:pt>
                <c:pt idx="3133">
                  <c:v>18.933641789533318</c:v>
                </c:pt>
                <c:pt idx="3134">
                  <c:v>18.938649854302557</c:v>
                </c:pt>
                <c:pt idx="3135">
                  <c:v>18.94365752395213</c:v>
                </c:pt>
                <c:pt idx="3136">
                  <c:v>18.948664798556582</c:v>
                </c:pt>
                <c:pt idx="3137">
                  <c:v>18.95367167819041</c:v>
                </c:pt>
                <c:pt idx="3138">
                  <c:v>18.958678162928088</c:v>
                </c:pt>
                <c:pt idx="3139">
                  <c:v>18.963684252844047</c:v>
                </c:pt>
                <c:pt idx="3140">
                  <c:v>18.968689948012674</c:v>
                </c:pt>
                <c:pt idx="3141">
                  <c:v>18.973695248508339</c:v>
                </c:pt>
                <c:pt idx="3142">
                  <c:v>18.978700154405349</c:v>
                </c:pt>
                <c:pt idx="3143">
                  <c:v>18.983704665777999</c:v>
                </c:pt>
                <c:pt idx="3144">
                  <c:v>18.988708782700535</c:v>
                </c:pt>
                <c:pt idx="3145">
                  <c:v>18.993712505247174</c:v>
                </c:pt>
                <c:pt idx="3146">
                  <c:v>18.998715833492085</c:v>
                </c:pt>
                <c:pt idx="3147">
                  <c:v>19.003718767509405</c:v>
                </c:pt>
                <c:pt idx="3148">
                  <c:v>19.008721307373243</c:v>
                </c:pt>
                <c:pt idx="3149">
                  <c:v>19.01372345315766</c:v>
                </c:pt>
                <c:pt idx="3150">
                  <c:v>19.018725204936693</c:v>
                </c:pt>
                <c:pt idx="3151">
                  <c:v>19.023726562784326</c:v>
                </c:pt>
                <c:pt idx="3152">
                  <c:v>19.028727526774524</c:v>
                </c:pt>
                <c:pt idx="3153">
                  <c:v>19.033728096981207</c:v>
                </c:pt>
                <c:pt idx="3154">
                  <c:v>19.038728273478256</c:v>
                </c:pt>
                <c:pt idx="3155">
                  <c:v>19.043728056339514</c:v>
                </c:pt>
                <c:pt idx="3156">
                  <c:v>19.048727445638814</c:v>
                </c:pt>
                <c:pt idx="3157">
                  <c:v>19.053726441449914</c:v>
                </c:pt>
                <c:pt idx="3158">
                  <c:v>19.058725043846568</c:v>
                </c:pt>
                <c:pt idx="3159">
                  <c:v>19.063723252902477</c:v>
                </c:pt>
                <c:pt idx="3160">
                  <c:v>19.068721068691296</c:v>
                </c:pt>
                <c:pt idx="3161">
                  <c:v>19.073718491286673</c:v>
                </c:pt>
                <c:pt idx="3162">
                  <c:v>19.078715520762202</c:v>
                </c:pt>
                <c:pt idx="3163">
                  <c:v>19.083712157191435</c:v>
                </c:pt>
                <c:pt idx="3164">
                  <c:v>19.088708400647914</c:v>
                </c:pt>
                <c:pt idx="3165">
                  <c:v>19.0937042512051</c:v>
                </c:pt>
                <c:pt idx="3166">
                  <c:v>19.098699708936472</c:v>
                </c:pt>
                <c:pt idx="3167">
                  <c:v>19.103694773915446</c:v>
                </c:pt>
                <c:pt idx="3168">
                  <c:v>19.108689446215401</c:v>
                </c:pt>
                <c:pt idx="3169">
                  <c:v>19.11368372590967</c:v>
                </c:pt>
                <c:pt idx="3170">
                  <c:v>19.118677613071576</c:v>
                </c:pt>
                <c:pt idx="3171">
                  <c:v>19.123671107774399</c:v>
                </c:pt>
                <c:pt idx="3172">
                  <c:v>19.128664210091372</c:v>
                </c:pt>
                <c:pt idx="3173">
                  <c:v>19.133656920095699</c:v>
                </c:pt>
                <c:pt idx="3174">
                  <c:v>19.138649237860538</c:v>
                </c:pt>
                <c:pt idx="3175">
                  <c:v>19.143641163459037</c:v>
                </c:pt>
                <c:pt idx="3176">
                  <c:v>19.148632696964285</c:v>
                </c:pt>
                <c:pt idx="3177">
                  <c:v>19.153623838449352</c:v>
                </c:pt>
                <c:pt idx="3178">
                  <c:v>19.158614587987266</c:v>
                </c:pt>
                <c:pt idx="3179">
                  <c:v>19.163604945651013</c:v>
                </c:pt>
                <c:pt idx="3180">
                  <c:v>19.168594911513548</c:v>
                </c:pt>
                <c:pt idx="3181">
                  <c:v>19.173584485647797</c:v>
                </c:pt>
                <c:pt idx="3182">
                  <c:v>19.178573668126631</c:v>
                </c:pt>
                <c:pt idx="3183">
                  <c:v>19.183562459022919</c:v>
                </c:pt>
                <c:pt idx="3184">
                  <c:v>19.188550858409471</c:v>
                </c:pt>
                <c:pt idx="3185">
                  <c:v>19.193538866359063</c:v>
                </c:pt>
                <c:pt idx="3186">
                  <c:v>19.198526482944434</c:v>
                </c:pt>
                <c:pt idx="3187">
                  <c:v>19.203513708238308</c:v>
                </c:pt>
                <c:pt idx="3188">
                  <c:v>19.208500542313356</c:v>
                </c:pt>
                <c:pt idx="3189">
                  <c:v>19.213486985242213</c:v>
                </c:pt>
                <c:pt idx="3190">
                  <c:v>19.218473037097496</c:v>
                </c:pt>
                <c:pt idx="3191">
                  <c:v>19.223458697951767</c:v>
                </c:pt>
                <c:pt idx="3192">
                  <c:v>19.228443967877563</c:v>
                </c:pt>
                <c:pt idx="3193">
                  <c:v>19.233428846947376</c:v>
                </c:pt>
                <c:pt idx="3194">
                  <c:v>19.238413335233673</c:v>
                </c:pt>
                <c:pt idx="3195">
                  <c:v>19.243397432808894</c:v>
                </c:pt>
                <c:pt idx="3196">
                  <c:v>19.24838113974543</c:v>
                </c:pt>
                <c:pt idx="3197">
                  <c:v>19.253364456115641</c:v>
                </c:pt>
                <c:pt idx="3198">
                  <c:v>19.258347381991847</c:v>
                </c:pt>
                <c:pt idx="3199">
                  <c:v>19.263329917446349</c:v>
                </c:pt>
                <c:pt idx="3200">
                  <c:v>19.268312062551406</c:v>
                </c:pt>
                <c:pt idx="3201">
                  <c:v>19.273293817379244</c:v>
                </c:pt>
                <c:pt idx="3202">
                  <c:v>19.278275182002037</c:v>
                </c:pt>
                <c:pt idx="3203">
                  <c:v>19.283256156491944</c:v>
                </c:pt>
                <c:pt idx="3204">
                  <c:v>19.288236740921082</c:v>
                </c:pt>
                <c:pt idx="3205">
                  <c:v>19.293216935361535</c:v>
                </c:pt>
                <c:pt idx="3206">
                  <c:v>19.298196739885356</c:v>
                </c:pt>
                <c:pt idx="3207">
                  <c:v>19.303176154564561</c:v>
                </c:pt>
                <c:pt idx="3208">
                  <c:v>19.308155179471143</c:v>
                </c:pt>
                <c:pt idx="3209">
                  <c:v>19.31313381467703</c:v>
                </c:pt>
                <c:pt idx="3210">
                  <c:v>19.318112060254144</c:v>
                </c:pt>
                <c:pt idx="3211">
                  <c:v>19.323089916274363</c:v>
                </c:pt>
                <c:pt idx="3212">
                  <c:v>19.328067382809522</c:v>
                </c:pt>
                <c:pt idx="3213">
                  <c:v>19.333044459931436</c:v>
                </c:pt>
                <c:pt idx="3214">
                  <c:v>19.338021147711881</c:v>
                </c:pt>
                <c:pt idx="3215">
                  <c:v>19.342997446222586</c:v>
                </c:pt>
                <c:pt idx="3216">
                  <c:v>19.347973355535274</c:v>
                </c:pt>
                <c:pt idx="3217">
                  <c:v>19.352948875721609</c:v>
                </c:pt>
                <c:pt idx="3218">
                  <c:v>19.357924006853231</c:v>
                </c:pt>
                <c:pt idx="3219">
                  <c:v>19.362898749001765</c:v>
                </c:pt>
                <c:pt idx="3220">
                  <c:v>19.367873102238764</c:v>
                </c:pt>
                <c:pt idx="3221">
                  <c:v>19.372847066635757</c:v>
                </c:pt>
                <c:pt idx="3222">
                  <c:v>19.377820642264265</c:v>
                </c:pt>
                <c:pt idx="3223">
                  <c:v>19.382793829195744</c:v>
                </c:pt>
                <c:pt idx="3224">
                  <c:v>19.387766627501634</c:v>
                </c:pt>
                <c:pt idx="3225">
                  <c:v>19.392739037253325</c:v>
                </c:pt>
                <c:pt idx="3226">
                  <c:v>19.397711058522205</c:v>
                </c:pt>
                <c:pt idx="3227">
                  <c:v>19.402682691379603</c:v>
                </c:pt>
                <c:pt idx="3228">
                  <c:v>19.407653935896807</c:v>
                </c:pt>
                <c:pt idx="3229">
                  <c:v>19.412624792145085</c:v>
                </c:pt>
                <c:pt idx="3230">
                  <c:v>19.417595260195675</c:v>
                </c:pt>
                <c:pt idx="3231">
                  <c:v>19.422565340119768</c:v>
                </c:pt>
                <c:pt idx="3232">
                  <c:v>19.42753503198854</c:v>
                </c:pt>
                <c:pt idx="3233">
                  <c:v>19.432504335873112</c:v>
                </c:pt>
                <c:pt idx="3234">
                  <c:v>19.437473251844594</c:v>
                </c:pt>
                <c:pt idx="3235">
                  <c:v>19.44244177997404</c:v>
                </c:pt>
                <c:pt idx="3236">
                  <c:v>19.447409920332483</c:v>
                </c:pt>
                <c:pt idx="3237">
                  <c:v>19.452377672990927</c:v>
                </c:pt>
                <c:pt idx="3238">
                  <c:v>19.457345038020335</c:v>
                </c:pt>
                <c:pt idx="3239">
                  <c:v>19.462312015491634</c:v>
                </c:pt>
                <c:pt idx="3240">
                  <c:v>19.467278605475713</c:v>
                </c:pt>
                <c:pt idx="3241">
                  <c:v>19.472244808043449</c:v>
                </c:pt>
                <c:pt idx="3242">
                  <c:v>19.477210623265663</c:v>
                </c:pt>
                <c:pt idx="3243">
                  <c:v>19.482176051213152</c:v>
                </c:pt>
                <c:pt idx="3244">
                  <c:v>19.487141091956683</c:v>
                </c:pt>
                <c:pt idx="3245">
                  <c:v>19.492105745566988</c:v>
                </c:pt>
                <c:pt idx="3246">
                  <c:v>19.497070012114769</c:v>
                </c:pt>
                <c:pt idx="3247">
                  <c:v>19.502033891670678</c:v>
                </c:pt>
                <c:pt idx="3248">
                  <c:v>19.506997384305347</c:v>
                </c:pt>
                <c:pt idx="3249">
                  <c:v>19.511960490089386</c:v>
                </c:pt>
                <c:pt idx="3250">
                  <c:v>19.516923209093349</c:v>
                </c:pt>
                <c:pt idx="3251">
                  <c:v>19.521885541387775</c:v>
                </c:pt>
                <c:pt idx="3252">
                  <c:v>19.526847487043163</c:v>
                </c:pt>
                <c:pt idx="3253">
                  <c:v>19.531809046129965</c:v>
                </c:pt>
                <c:pt idx="3254">
                  <c:v>19.536770218718623</c:v>
                </c:pt>
                <c:pt idx="3255">
                  <c:v>19.541731004879548</c:v>
                </c:pt>
                <c:pt idx="3256">
                  <c:v>19.546691404683092</c:v>
                </c:pt>
                <c:pt idx="3257">
                  <c:v>19.55165141819959</c:v>
                </c:pt>
                <c:pt idx="3258">
                  <c:v>19.556611045499338</c:v>
                </c:pt>
                <c:pt idx="3259">
                  <c:v>19.561570286652618</c:v>
                </c:pt>
                <c:pt idx="3260">
                  <c:v>19.566529141729649</c:v>
                </c:pt>
                <c:pt idx="3261">
                  <c:v>19.571487610800652</c:v>
                </c:pt>
                <c:pt idx="3262">
                  <c:v>19.576445693935785</c:v>
                </c:pt>
                <c:pt idx="3263">
                  <c:v>19.581403391205189</c:v>
                </c:pt>
                <c:pt idx="3264">
                  <c:v>19.586360702678974</c:v>
                </c:pt>
                <c:pt idx="3265">
                  <c:v>19.591317628427195</c:v>
                </c:pt>
                <c:pt idx="3266">
                  <c:v>19.596274168519901</c:v>
                </c:pt>
                <c:pt idx="3267">
                  <c:v>19.601230323027107</c:v>
                </c:pt>
                <c:pt idx="3268">
                  <c:v>19.606186092018774</c:v>
                </c:pt>
                <c:pt idx="3269">
                  <c:v>19.611141475564853</c:v>
                </c:pt>
                <c:pt idx="3270">
                  <c:v>19.616096473735244</c:v>
                </c:pt>
                <c:pt idx="3271">
                  <c:v>19.621051086599827</c:v>
                </c:pt>
                <c:pt idx="3272">
                  <c:v>19.626005314228443</c:v>
                </c:pt>
                <c:pt idx="3273">
                  <c:v>19.630959156690906</c:v>
                </c:pt>
                <c:pt idx="3274">
                  <c:v>19.635912614057005</c:v>
                </c:pt>
                <c:pt idx="3275">
                  <c:v>19.64086568639647</c:v>
                </c:pt>
                <c:pt idx="3276">
                  <c:v>19.645818373779022</c:v>
                </c:pt>
                <c:pt idx="3277">
                  <c:v>19.650770676274341</c:v>
                </c:pt>
                <c:pt idx="3278">
                  <c:v>19.655722593952095</c:v>
                </c:pt>
                <c:pt idx="3279">
                  <c:v>19.660674126881883</c:v>
                </c:pt>
                <c:pt idx="3280">
                  <c:v>19.665625275133291</c:v>
                </c:pt>
                <c:pt idx="3281">
                  <c:v>19.670576038775877</c:v>
                </c:pt>
                <c:pt idx="3282">
                  <c:v>19.675526417879162</c:v>
                </c:pt>
                <c:pt idx="3283">
                  <c:v>19.680476412512636</c:v>
                </c:pt>
                <c:pt idx="3284">
                  <c:v>19.685426022745755</c:v>
                </c:pt>
                <c:pt idx="3285">
                  <c:v>19.690375248647939</c:v>
                </c:pt>
                <c:pt idx="3286">
                  <c:v>19.69532409028858</c:v>
                </c:pt>
                <c:pt idx="3287">
                  <c:v>19.70027254773705</c:v>
                </c:pt>
                <c:pt idx="3288">
                  <c:v>19.705220621062669</c:v>
                </c:pt>
                <c:pt idx="3289">
                  <c:v>19.71016831033473</c:v>
                </c:pt>
                <c:pt idx="3290">
                  <c:v>19.715115615622516</c:v>
                </c:pt>
                <c:pt idx="3291">
                  <c:v>19.720062536995229</c:v>
                </c:pt>
                <c:pt idx="3292">
                  <c:v>19.725009074522092</c:v>
                </c:pt>
                <c:pt idx="3293">
                  <c:v>19.729955228272278</c:v>
                </c:pt>
                <c:pt idx="3294">
                  <c:v>19.73490099831491</c:v>
                </c:pt>
                <c:pt idx="3295">
                  <c:v>19.739846384719094</c:v>
                </c:pt>
                <c:pt idx="3296">
                  <c:v>19.744791387553917</c:v>
                </c:pt>
                <c:pt idx="3297">
                  <c:v>19.749736006888408</c:v>
                </c:pt>
                <c:pt idx="3298">
                  <c:v>19.754680242791579</c:v>
                </c:pt>
                <c:pt idx="3299">
                  <c:v>19.759624095332406</c:v>
                </c:pt>
                <c:pt idx="3300">
                  <c:v>19.764567564579849</c:v>
                </c:pt>
                <c:pt idx="3301">
                  <c:v>19.769510650602818</c:v>
                </c:pt>
                <c:pt idx="3302">
                  <c:v>19.774453353470189</c:v>
                </c:pt>
                <c:pt idx="3303">
                  <c:v>19.779395673250821</c:v>
                </c:pt>
                <c:pt idx="3304">
                  <c:v>19.784337610013537</c:v>
                </c:pt>
                <c:pt idx="3305">
                  <c:v>19.789279163827121</c:v>
                </c:pt>
                <c:pt idx="3306">
                  <c:v>19.794220334760325</c:v>
                </c:pt>
                <c:pt idx="3307">
                  <c:v>19.79916112288188</c:v>
                </c:pt>
                <c:pt idx="3308">
                  <c:v>19.804101528260489</c:v>
                </c:pt>
                <c:pt idx="3309">
                  <c:v>19.8090415509648</c:v>
                </c:pt>
                <c:pt idx="3310">
                  <c:v>19.813981191063455</c:v>
                </c:pt>
                <c:pt idx="3311">
                  <c:v>19.818920448625054</c:v>
                </c:pt>
                <c:pt idx="3312">
                  <c:v>19.823859323718164</c:v>
                </c:pt>
                <c:pt idx="3313">
                  <c:v>19.828797816411313</c:v>
                </c:pt>
                <c:pt idx="3314">
                  <c:v>19.833735926773024</c:v>
                </c:pt>
                <c:pt idx="3315">
                  <c:v>19.838673654871762</c:v>
                </c:pt>
                <c:pt idx="3316">
                  <c:v>19.843611000775972</c:v>
                </c:pt>
                <c:pt idx="3317">
                  <c:v>19.848547964554076</c:v>
                </c:pt>
                <c:pt idx="3318">
                  <c:v>19.853484546274448</c:v>
                </c:pt>
                <c:pt idx="3319">
                  <c:v>19.858420746005436</c:v>
                </c:pt>
                <c:pt idx="3320">
                  <c:v>19.863356563815348</c:v>
                </c:pt>
                <c:pt idx="3321">
                  <c:v>19.868291999772492</c:v>
                </c:pt>
                <c:pt idx="3322">
                  <c:v>19.873227053945119</c:v>
                </c:pt>
                <c:pt idx="3323">
                  <c:v>19.878161726401466</c:v>
                </c:pt>
                <c:pt idx="3324">
                  <c:v>19.883096017209713</c:v>
                </c:pt>
                <c:pt idx="3325">
                  <c:v>19.888029926438023</c:v>
                </c:pt>
                <c:pt idx="3326">
                  <c:v>19.892963454154533</c:v>
                </c:pt>
                <c:pt idx="3327">
                  <c:v>19.897896600427345</c:v>
                </c:pt>
                <c:pt idx="3328">
                  <c:v>19.902829365324536</c:v>
                </c:pt>
                <c:pt idx="3329">
                  <c:v>19.907761748914144</c:v>
                </c:pt>
                <c:pt idx="3330">
                  <c:v>19.912693751264175</c:v>
                </c:pt>
                <c:pt idx="3331">
                  <c:v>19.917625372442615</c:v>
                </c:pt>
                <c:pt idx="3332">
                  <c:v>19.922556612517404</c:v>
                </c:pt>
                <c:pt idx="3333">
                  <c:v>19.927487471556471</c:v>
                </c:pt>
                <c:pt idx="3334">
                  <c:v>19.932417949627691</c:v>
                </c:pt>
                <c:pt idx="3335">
                  <c:v>19.93734804679892</c:v>
                </c:pt>
                <c:pt idx="3336">
                  <c:v>19.942277763137984</c:v>
                </c:pt>
                <c:pt idx="3337">
                  <c:v>19.947207098712671</c:v>
                </c:pt>
                <c:pt idx="3338">
                  <c:v>19.952136053590763</c:v>
                </c:pt>
                <c:pt idx="3339">
                  <c:v>19.957064627839969</c:v>
                </c:pt>
                <c:pt idx="3340">
                  <c:v>19.961992821528018</c:v>
                </c:pt>
                <c:pt idx="3341">
                  <c:v>19.966920634722563</c:v>
                </c:pt>
                <c:pt idx="3342">
                  <c:v>19.971848067491248</c:v>
                </c:pt>
                <c:pt idx="3343">
                  <c:v>19.976775119901692</c:v>
                </c:pt>
                <c:pt idx="3344">
                  <c:v>19.981701792021479</c:v>
                </c:pt>
                <c:pt idx="3345">
                  <c:v>19.986628083918145</c:v>
                </c:pt>
                <c:pt idx="3346">
                  <c:v>19.991553995659217</c:v>
                </c:pt>
                <c:pt idx="3347">
                  <c:v>19.996479527312172</c:v>
                </c:pt>
                <c:pt idx="3348">
                  <c:v>20.001404678944489</c:v>
                </c:pt>
                <c:pt idx="3349">
                  <c:v>20.006329450623582</c:v>
                </c:pt>
                <c:pt idx="3350">
                  <c:v>20.011253842416863</c:v>
                </c:pt>
                <c:pt idx="3351">
                  <c:v>20.016177854391692</c:v>
                </c:pt>
                <c:pt idx="3352">
                  <c:v>20.0211014866154</c:v>
                </c:pt>
                <c:pt idx="3353">
                  <c:v>20.0260247391553</c:v>
                </c:pt>
                <c:pt idx="3354">
                  <c:v>20.030947612078663</c:v>
                </c:pt>
                <c:pt idx="3355">
                  <c:v>20.035870105452748</c:v>
                </c:pt>
                <c:pt idx="3356">
                  <c:v>20.040792219344759</c:v>
                </c:pt>
                <c:pt idx="3357">
                  <c:v>20.045713953821899</c:v>
                </c:pt>
                <c:pt idx="3358">
                  <c:v>20.050635308951303</c:v>
                </c:pt>
                <c:pt idx="3359">
                  <c:v>20.055556284800112</c:v>
                </c:pt>
                <c:pt idx="3360">
                  <c:v>20.06047688143542</c:v>
                </c:pt>
                <c:pt idx="3361">
                  <c:v>20.065397098924286</c:v>
                </c:pt>
                <c:pt idx="3362">
                  <c:v>20.070316937333754</c:v>
                </c:pt>
                <c:pt idx="3363">
                  <c:v>20.075236396730833</c:v>
                </c:pt>
                <c:pt idx="3364">
                  <c:v>20.080155477182483</c:v>
                </c:pt>
                <c:pt idx="3365">
                  <c:v>20.085074178755669</c:v>
                </c:pt>
                <c:pt idx="3366">
                  <c:v>20.089992501517294</c:v>
                </c:pt>
                <c:pt idx="3367">
                  <c:v>20.094910445534254</c:v>
                </c:pt>
                <c:pt idx="3368">
                  <c:v>20.099828010873399</c:v>
                </c:pt>
                <c:pt idx="3369">
                  <c:v>20.104745197601559</c:v>
                </c:pt>
                <c:pt idx="3370">
                  <c:v>20.109662005785523</c:v>
                </c:pt>
                <c:pt idx="3371">
                  <c:v>20.114578435492071</c:v>
                </c:pt>
                <c:pt idx="3372">
                  <c:v>20.119494486787936</c:v>
                </c:pt>
                <c:pt idx="3373">
                  <c:v>20.124410159739824</c:v>
                </c:pt>
                <c:pt idx="3374">
                  <c:v>20.129325454414403</c:v>
                </c:pt>
                <c:pt idx="3375">
                  <c:v>20.134240370878331</c:v>
                </c:pt>
                <c:pt idx="3376">
                  <c:v>20.139154909198218</c:v>
                </c:pt>
                <c:pt idx="3377">
                  <c:v>20.144069069440672</c:v>
                </c:pt>
                <c:pt idx="3378">
                  <c:v>20.148982851672237</c:v>
                </c:pt>
                <c:pt idx="3379">
                  <c:v>20.153896255959445</c:v>
                </c:pt>
                <c:pt idx="3380">
                  <c:v>20.158809282368793</c:v>
                </c:pt>
                <c:pt idx="3381">
                  <c:v>20.163721930966759</c:v>
                </c:pt>
                <c:pt idx="3382">
                  <c:v>20.168634201819778</c:v>
                </c:pt>
                <c:pt idx="3383">
                  <c:v>20.173546094994265</c:v>
                </c:pt>
                <c:pt idx="3384">
                  <c:v>20.178457610556599</c:v>
                </c:pt>
                <c:pt idx="3385">
                  <c:v>20.183368748573127</c:v>
                </c:pt>
                <c:pt idx="3386">
                  <c:v>20.188279509110185</c:v>
                </c:pt>
                <c:pt idx="3387">
                  <c:v>20.193189892234052</c:v>
                </c:pt>
                <c:pt idx="3388">
                  <c:v>20.198099898011012</c:v>
                </c:pt>
                <c:pt idx="3389">
                  <c:v>20.203009526507287</c:v>
                </c:pt>
                <c:pt idx="3390">
                  <c:v>20.207918777789089</c:v>
                </c:pt>
                <c:pt idx="3391">
                  <c:v>20.212827651922581</c:v>
                </c:pt>
                <c:pt idx="3392">
                  <c:v>20.21773614897392</c:v>
                </c:pt>
                <c:pt idx="3393">
                  <c:v>20.222644269009216</c:v>
                </c:pt>
                <c:pt idx="3394">
                  <c:v>20.227552012094563</c:v>
                </c:pt>
                <c:pt idx="3395">
                  <c:v>20.232459378296021</c:v>
                </c:pt>
                <c:pt idx="3396">
                  <c:v>20.23736636767962</c:v>
                </c:pt>
                <c:pt idx="3397">
                  <c:v>20.242272980311359</c:v>
                </c:pt>
                <c:pt idx="3398">
                  <c:v>20.247179216257216</c:v>
                </c:pt>
                <c:pt idx="3399">
                  <c:v>20.252085075583125</c:v>
                </c:pt>
                <c:pt idx="3400">
                  <c:v>20.256990558355014</c:v>
                </c:pt>
                <c:pt idx="3401">
                  <c:v>20.26189566463875</c:v>
                </c:pt>
                <c:pt idx="3402">
                  <c:v>20.266800394500194</c:v>
                </c:pt>
                <c:pt idx="3403">
                  <c:v>20.27170474800517</c:v>
                </c:pt>
                <c:pt idx="3404">
                  <c:v>20.276608725219482</c:v>
                </c:pt>
                <c:pt idx="3405">
                  <c:v>20.281512326208894</c:v>
                </c:pt>
                <c:pt idx="3406">
                  <c:v>20.286415551039148</c:v>
                </c:pt>
                <c:pt idx="3407">
                  <c:v>20.29131839977596</c:v>
                </c:pt>
                <c:pt idx="3408">
                  <c:v>20.296220872485005</c:v>
                </c:pt>
                <c:pt idx="3409">
                  <c:v>20.301122969231923</c:v>
                </c:pt>
                <c:pt idx="3410">
                  <c:v>20.30602469008236</c:v>
                </c:pt>
                <c:pt idx="3411">
                  <c:v>20.310926035101893</c:v>
                </c:pt>
                <c:pt idx="3412">
                  <c:v>20.315827004356102</c:v>
                </c:pt>
                <c:pt idx="3413">
                  <c:v>20.320727597910526</c:v>
                </c:pt>
                <c:pt idx="3414">
                  <c:v>20.325627815830661</c:v>
                </c:pt>
                <c:pt idx="3415">
                  <c:v>20.330527658181985</c:v>
                </c:pt>
                <c:pt idx="3416">
                  <c:v>20.33542712502997</c:v>
                </c:pt>
                <c:pt idx="3417">
                  <c:v>20.340326216440019</c:v>
                </c:pt>
                <c:pt idx="3418">
                  <c:v>20.345224932477535</c:v>
                </c:pt>
                <c:pt idx="3419">
                  <c:v>20.350123273207888</c:v>
                </c:pt>
                <c:pt idx="3420">
                  <c:v>20.355021238696413</c:v>
                </c:pt>
                <c:pt idx="3421">
                  <c:v>20.359918829008407</c:v>
                </c:pt>
                <c:pt idx="3422">
                  <c:v>20.364816044209142</c:v>
                </c:pt>
                <c:pt idx="3423">
                  <c:v>20.369712884363889</c:v>
                </c:pt>
                <c:pt idx="3424">
                  <c:v>20.374609349537863</c:v>
                </c:pt>
                <c:pt idx="3425">
                  <c:v>20.379505439796276</c:v>
                </c:pt>
                <c:pt idx="3426">
                  <c:v>20.384401155204269</c:v>
                </c:pt>
                <c:pt idx="3427">
                  <c:v>20.389296495826979</c:v>
                </c:pt>
                <c:pt idx="3428">
                  <c:v>20.394191461729527</c:v>
                </c:pt>
                <c:pt idx="3429">
                  <c:v>20.399086052977001</c:v>
                </c:pt>
                <c:pt idx="3430">
                  <c:v>20.403980269634438</c:v>
                </c:pt>
                <c:pt idx="3431">
                  <c:v>20.408874111766863</c:v>
                </c:pt>
                <c:pt idx="3432">
                  <c:v>20.413767579439266</c:v>
                </c:pt>
                <c:pt idx="3433">
                  <c:v>20.418660672716616</c:v>
                </c:pt>
                <c:pt idx="3434">
                  <c:v>20.423553391663862</c:v>
                </c:pt>
                <c:pt idx="3435">
                  <c:v>20.428445736345914</c:v>
                </c:pt>
                <c:pt idx="3436">
                  <c:v>20.433337706827636</c:v>
                </c:pt>
                <c:pt idx="3437">
                  <c:v>20.438229303173895</c:v>
                </c:pt>
                <c:pt idx="3438">
                  <c:v>20.443120525449508</c:v>
                </c:pt>
                <c:pt idx="3439">
                  <c:v>20.448011373719289</c:v>
                </c:pt>
                <c:pt idx="3440">
                  <c:v>20.452901848048</c:v>
                </c:pt>
                <c:pt idx="3441">
                  <c:v>20.457791948500372</c:v>
                </c:pt>
                <c:pt idx="3442">
                  <c:v>20.462681675141127</c:v>
                </c:pt>
                <c:pt idx="3443">
                  <c:v>20.467571028034946</c:v>
                </c:pt>
                <c:pt idx="3444">
                  <c:v>20.472460007246497</c:v>
                </c:pt>
                <c:pt idx="3445">
                  <c:v>20.477348612840395</c:v>
                </c:pt>
                <c:pt idx="3446">
                  <c:v>20.482236844881243</c:v>
                </c:pt>
                <c:pt idx="3447">
                  <c:v>20.487124703433611</c:v>
                </c:pt>
                <c:pt idx="3448">
                  <c:v>20.492012188562047</c:v>
                </c:pt>
                <c:pt idx="3449">
                  <c:v>20.496899300331073</c:v>
                </c:pt>
                <c:pt idx="3450">
                  <c:v>20.501786038805172</c:v>
                </c:pt>
                <c:pt idx="3451">
                  <c:v>20.50667240404881</c:v>
                </c:pt>
                <c:pt idx="3452">
                  <c:v>20.511558396126407</c:v>
                </c:pt>
                <c:pt idx="3453">
                  <c:v>20.516444015102387</c:v>
                </c:pt>
                <c:pt idx="3454">
                  <c:v>20.521329261041121</c:v>
                </c:pt>
                <c:pt idx="3455">
                  <c:v>20.526214134006949</c:v>
                </c:pt>
                <c:pt idx="3456">
                  <c:v>20.531098634064193</c:v>
                </c:pt>
                <c:pt idx="3457">
                  <c:v>20.535982761277161</c:v>
                </c:pt>
                <c:pt idx="3458">
                  <c:v>20.54086651571011</c:v>
                </c:pt>
                <c:pt idx="3459">
                  <c:v>20.545749897427278</c:v>
                </c:pt>
                <c:pt idx="3460">
                  <c:v>20.550632906492883</c:v>
                </c:pt>
                <c:pt idx="3461">
                  <c:v>20.555515542971104</c:v>
                </c:pt>
                <c:pt idx="3462">
                  <c:v>20.56039780692609</c:v>
                </c:pt>
                <c:pt idx="3463">
                  <c:v>20.565279698421968</c:v>
                </c:pt>
                <c:pt idx="3464">
                  <c:v>20.570161217522841</c:v>
                </c:pt>
                <c:pt idx="3465">
                  <c:v>20.575042364292784</c:v>
                </c:pt>
                <c:pt idx="3466">
                  <c:v>20.579923138795841</c:v>
                </c:pt>
                <c:pt idx="3467">
                  <c:v>20.584803541096029</c:v>
                </c:pt>
                <c:pt idx="3468">
                  <c:v>20.589683571257346</c:v>
                </c:pt>
                <c:pt idx="3469">
                  <c:v>20.594563229343741</c:v>
                </c:pt>
                <c:pt idx="3470">
                  <c:v>20.599442515419152</c:v>
                </c:pt>
                <c:pt idx="3471">
                  <c:v>20.60432142954749</c:v>
                </c:pt>
                <c:pt idx="3472">
                  <c:v>20.609199971792634</c:v>
                </c:pt>
                <c:pt idx="3473">
                  <c:v>20.614078142218439</c:v>
                </c:pt>
                <c:pt idx="3474">
                  <c:v>20.618955940888728</c:v>
                </c:pt>
                <c:pt idx="3475">
                  <c:v>20.623833367867284</c:v>
                </c:pt>
                <c:pt idx="3476">
                  <c:v>20.6287104232179</c:v>
                </c:pt>
                <c:pt idx="3477">
                  <c:v>20.633587107004303</c:v>
                </c:pt>
                <c:pt idx="3478">
                  <c:v>20.638463419290211</c:v>
                </c:pt>
                <c:pt idx="3479">
                  <c:v>20.643339360139322</c:v>
                </c:pt>
                <c:pt idx="3480">
                  <c:v>20.648214929615293</c:v>
                </c:pt>
                <c:pt idx="3481">
                  <c:v>20.653090127781748</c:v>
                </c:pt>
                <c:pt idx="3482">
                  <c:v>20.657964954702301</c:v>
                </c:pt>
                <c:pt idx="3483">
                  <c:v>20.662839410440537</c:v>
                </c:pt>
                <c:pt idx="3484">
                  <c:v>20.667713495060003</c:v>
                </c:pt>
                <c:pt idx="3485">
                  <c:v>20.672587208624215</c:v>
                </c:pt>
                <c:pt idx="3486">
                  <c:v>20.677460551196681</c:v>
                </c:pt>
                <c:pt idx="3487">
                  <c:v>20.682333522840867</c:v>
                </c:pt>
                <c:pt idx="3488">
                  <c:v>20.687206123620218</c:v>
                </c:pt>
                <c:pt idx="3489">
                  <c:v>20.692078353598152</c:v>
                </c:pt>
                <c:pt idx="3490">
                  <c:v>20.696950212838061</c:v>
                </c:pt>
                <c:pt idx="3491">
                  <c:v>20.701821701403301</c:v>
                </c:pt>
                <c:pt idx="3492">
                  <c:v>20.706692819357208</c:v>
                </c:pt>
                <c:pt idx="3493">
                  <c:v>20.71156356676309</c:v>
                </c:pt>
                <c:pt idx="3494">
                  <c:v>20.716433943684244</c:v>
                </c:pt>
                <c:pt idx="3495">
                  <c:v>20.721303950183902</c:v>
                </c:pt>
                <c:pt idx="3496">
                  <c:v>20.726173586325302</c:v>
                </c:pt>
                <c:pt idx="3497">
                  <c:v>20.731042852171644</c:v>
                </c:pt>
                <c:pt idx="3498">
                  <c:v>20.735911747786094</c:v>
                </c:pt>
                <c:pt idx="3499">
                  <c:v>20.740780273231795</c:v>
                </c:pt>
                <c:pt idx="3500">
                  <c:v>20.745648428571883</c:v>
                </c:pt>
                <c:pt idx="3501">
                  <c:v>20.750516213869442</c:v>
                </c:pt>
                <c:pt idx="3502">
                  <c:v>20.755383629187541</c:v>
                </c:pt>
                <c:pt idx="3503">
                  <c:v>20.760250674589209</c:v>
                </c:pt>
                <c:pt idx="3504">
                  <c:v>20.765117350137473</c:v>
                </c:pt>
                <c:pt idx="3505">
                  <c:v>20.76998365589532</c:v>
                </c:pt>
                <c:pt idx="3506">
                  <c:v>20.774849591925694</c:v>
                </c:pt>
                <c:pt idx="3507">
                  <c:v>20.779715158291545</c:v>
                </c:pt>
                <c:pt idx="3508">
                  <c:v>20.784580355055759</c:v>
                </c:pt>
                <c:pt idx="3509">
                  <c:v>20.789445182281241</c:v>
                </c:pt>
                <c:pt idx="3510">
                  <c:v>20.794309640030828</c:v>
                </c:pt>
                <c:pt idx="3511">
                  <c:v>20.799173728367336</c:v>
                </c:pt>
                <c:pt idx="3512">
                  <c:v>20.804037447353586</c:v>
                </c:pt>
                <c:pt idx="3513">
                  <c:v>20.808900797052321</c:v>
                </c:pt>
                <c:pt idx="3514">
                  <c:v>20.813763777526304</c:v>
                </c:pt>
                <c:pt idx="3515">
                  <c:v>20.818626388838268</c:v>
                </c:pt>
                <c:pt idx="3516">
                  <c:v>20.823488631050878</c:v>
                </c:pt>
                <c:pt idx="3517">
                  <c:v>20.828350504226822</c:v>
                </c:pt>
                <c:pt idx="3518">
                  <c:v>20.833212008428738</c:v>
                </c:pt>
                <c:pt idx="3519">
                  <c:v>20.838073143719228</c:v>
                </c:pt>
                <c:pt idx="3520">
                  <c:v>20.842933910160887</c:v>
                </c:pt>
                <c:pt idx="3521">
                  <c:v>20.847794307816269</c:v>
                </c:pt>
                <c:pt idx="3522">
                  <c:v>20.852654336747921</c:v>
                </c:pt>
                <c:pt idx="3523">
                  <c:v>20.857513997018341</c:v>
                </c:pt>
                <c:pt idx="3524">
                  <c:v>20.862373288689994</c:v>
                </c:pt>
                <c:pt idx="3525">
                  <c:v>20.86723221182536</c:v>
                </c:pt>
                <c:pt idx="3526">
                  <c:v>20.872090766486863</c:v>
                </c:pt>
                <c:pt idx="3527">
                  <c:v>20.876948952736896</c:v>
                </c:pt>
                <c:pt idx="3528">
                  <c:v>20.881806770637844</c:v>
                </c:pt>
                <c:pt idx="3529">
                  <c:v>20.886664220252062</c:v>
                </c:pt>
                <c:pt idx="3530">
                  <c:v>20.891521301641859</c:v>
                </c:pt>
                <c:pt idx="3531">
                  <c:v>20.896378014869534</c:v>
                </c:pt>
                <c:pt idx="3532">
                  <c:v>20.901234359997368</c:v>
                </c:pt>
                <c:pt idx="3533">
                  <c:v>20.906090337087601</c:v>
                </c:pt>
                <c:pt idx="3534">
                  <c:v>20.910945946202453</c:v>
                </c:pt>
                <c:pt idx="3535">
                  <c:v>20.915801187404114</c:v>
                </c:pt>
                <c:pt idx="3536">
                  <c:v>20.920656060754762</c:v>
                </c:pt>
                <c:pt idx="3537">
                  <c:v>20.925510566316518</c:v>
                </c:pt>
                <c:pt idx="3538">
                  <c:v>20.930364704151504</c:v>
                </c:pt>
                <c:pt idx="3539">
                  <c:v>20.935218474321815</c:v>
                </c:pt>
                <c:pt idx="3540">
                  <c:v>20.940071876889498</c:v>
                </c:pt>
                <c:pt idx="3541">
                  <c:v>20.944924911916608</c:v>
                </c:pt>
                <c:pt idx="3542">
                  <c:v>20.949777579465135</c:v>
                </c:pt>
                <c:pt idx="3543">
                  <c:v>20.954629879597086</c:v>
                </c:pt>
                <c:pt idx="3544">
                  <c:v>20.959481812374403</c:v>
                </c:pt>
                <c:pt idx="3545">
                  <c:v>20.964333377859024</c:v>
                </c:pt>
                <c:pt idx="3546">
                  <c:v>20.969184576112852</c:v>
                </c:pt>
                <c:pt idx="3547">
                  <c:v>20.974035407197778</c:v>
                </c:pt>
                <c:pt idx="3548">
                  <c:v>20.978885871175645</c:v>
                </c:pt>
                <c:pt idx="3549">
                  <c:v>20.983735968108284</c:v>
                </c:pt>
                <c:pt idx="3550">
                  <c:v>20.988585698057495</c:v>
                </c:pt>
                <c:pt idx="3551">
                  <c:v>20.993435061085066</c:v>
                </c:pt>
                <c:pt idx="3552">
                  <c:v>20.998284057252725</c:v>
                </c:pt>
                <c:pt idx="3553">
                  <c:v>21.003132686622227</c:v>
                </c:pt>
                <c:pt idx="3554">
                  <c:v>21.007980949255256</c:v>
                </c:pt>
                <c:pt idx="3555">
                  <c:v>21.012828845213495</c:v>
                </c:pt>
                <c:pt idx="3556">
                  <c:v>21.017676374558569</c:v>
                </c:pt>
                <c:pt idx="3557">
                  <c:v>21.022523537352111</c:v>
                </c:pt>
                <c:pt idx="3558">
                  <c:v>21.027370333655739</c:v>
                </c:pt>
                <c:pt idx="3559">
                  <c:v>21.032216763530997</c:v>
                </c:pt>
                <c:pt idx="3560">
                  <c:v>21.037062827039442</c:v>
                </c:pt>
                <c:pt idx="3561">
                  <c:v>21.041908524242594</c:v>
                </c:pt>
                <c:pt idx="3562">
                  <c:v>21.046753855201938</c:v>
                </c:pt>
                <c:pt idx="3563">
                  <c:v>21.051598819978956</c:v>
                </c:pt>
                <c:pt idx="3564">
                  <c:v>21.056443418635084</c:v>
                </c:pt>
                <c:pt idx="3565">
                  <c:v>21.061287651231741</c:v>
                </c:pt>
                <c:pt idx="3566">
                  <c:v>21.066131517830321</c:v>
                </c:pt>
                <c:pt idx="3567">
                  <c:v>21.070975018492188</c:v>
                </c:pt>
                <c:pt idx="3568">
                  <c:v>21.075818153278682</c:v>
                </c:pt>
                <c:pt idx="3569">
                  <c:v>21.080660922251116</c:v>
                </c:pt>
                <c:pt idx="3570">
                  <c:v>21.085503325470778</c:v>
                </c:pt>
                <c:pt idx="3571">
                  <c:v>21.090345362998942</c:v>
                </c:pt>
                <c:pt idx="3572">
                  <c:v>21.095187034896846</c:v>
                </c:pt>
                <c:pt idx="3573">
                  <c:v>21.100028341225695</c:v>
                </c:pt>
                <c:pt idx="3574">
                  <c:v>21.104869282046678</c:v>
                </c:pt>
                <c:pt idx="3575">
                  <c:v>21.109709857420967</c:v>
                </c:pt>
                <c:pt idx="3576">
                  <c:v>21.114550067409688</c:v>
                </c:pt>
                <c:pt idx="3577">
                  <c:v>21.119389912073959</c:v>
                </c:pt>
                <c:pt idx="3578">
                  <c:v>21.12422939147487</c:v>
                </c:pt>
                <c:pt idx="3579">
                  <c:v>21.129068505673477</c:v>
                </c:pt>
                <c:pt idx="3580">
                  <c:v>21.133907254730811</c:v>
                </c:pt>
                <c:pt idx="3581">
                  <c:v>21.138745638707888</c:v>
                </c:pt>
                <c:pt idx="3582">
                  <c:v>21.143583657665697</c:v>
                </c:pt>
                <c:pt idx="3583">
                  <c:v>21.148421311665199</c:v>
                </c:pt>
                <c:pt idx="3584">
                  <c:v>21.153258600767334</c:v>
                </c:pt>
                <c:pt idx="3585">
                  <c:v>21.158095525033005</c:v>
                </c:pt>
                <c:pt idx="3586">
                  <c:v>21.162932084523089</c:v>
                </c:pt>
                <c:pt idx="3587">
                  <c:v>21.16776827929845</c:v>
                </c:pt>
                <c:pt idx="3588">
                  <c:v>21.172604109419922</c:v>
                </c:pt>
                <c:pt idx="3589">
                  <c:v>21.17743957494833</c:v>
                </c:pt>
                <c:pt idx="3590">
                  <c:v>21.182274675944445</c:v>
                </c:pt>
                <c:pt idx="3591">
                  <c:v>21.187109412469031</c:v>
                </c:pt>
                <c:pt idx="3592">
                  <c:v>21.191943784582811</c:v>
                </c:pt>
                <c:pt idx="3593">
                  <c:v>21.196777792346499</c:v>
                </c:pt>
                <c:pt idx="3594">
                  <c:v>21.201611435820787</c:v>
                </c:pt>
                <c:pt idx="3595">
                  <c:v>21.206444715066329</c:v>
                </c:pt>
                <c:pt idx="3596">
                  <c:v>21.211277630143766</c:v>
                </c:pt>
                <c:pt idx="3597">
                  <c:v>21.216110181113692</c:v>
                </c:pt>
                <c:pt idx="3598">
                  <c:v>21.22094236803671</c:v>
                </c:pt>
                <c:pt idx="3599">
                  <c:v>21.225774190973368</c:v>
                </c:pt>
                <c:pt idx="3600">
                  <c:v>21.230605649984202</c:v>
                </c:pt>
                <c:pt idx="3601">
                  <c:v>21.235436745129721</c:v>
                </c:pt>
                <c:pt idx="3602">
                  <c:v>21.240267476470407</c:v>
                </c:pt>
                <c:pt idx="3603">
                  <c:v>21.245097844066731</c:v>
                </c:pt>
                <c:pt idx="3604">
                  <c:v>21.249927847979123</c:v>
                </c:pt>
                <c:pt idx="3605">
                  <c:v>21.254757488267995</c:v>
                </c:pt>
                <c:pt idx="3606">
                  <c:v>21.25958676499372</c:v>
                </c:pt>
                <c:pt idx="3607">
                  <c:v>21.264415678216675</c:v>
                </c:pt>
                <c:pt idx="3608">
                  <c:v>21.269244227997174</c:v>
                </c:pt>
                <c:pt idx="3609">
                  <c:v>21.274072414395551</c:v>
                </c:pt>
                <c:pt idx="3610">
                  <c:v>21.278900237472076</c:v>
                </c:pt>
                <c:pt idx="3611">
                  <c:v>21.283727697287024</c:v>
                </c:pt>
                <c:pt idx="3612">
                  <c:v>21.288554793900627</c:v>
                </c:pt>
                <c:pt idx="3613">
                  <c:v>21.2933815273731</c:v>
                </c:pt>
                <c:pt idx="3614">
                  <c:v>21.29820789776463</c:v>
                </c:pt>
                <c:pt idx="3615">
                  <c:v>21.303033905135372</c:v>
                </c:pt>
                <c:pt idx="3616">
                  <c:v>21.307859549545462</c:v>
                </c:pt>
                <c:pt idx="3617">
                  <c:v>21.31268483105503</c:v>
                </c:pt>
                <c:pt idx="3618">
                  <c:v>21.317509749724152</c:v>
                </c:pt>
                <c:pt idx="3619">
                  <c:v>21.322334305612898</c:v>
                </c:pt>
                <c:pt idx="3620">
                  <c:v>21.327158498781319</c:v>
                </c:pt>
                <c:pt idx="3621">
                  <c:v>21.33198232928941</c:v>
                </c:pt>
                <c:pt idx="3622">
                  <c:v>21.336805797197179</c:v>
                </c:pt>
                <c:pt idx="3623">
                  <c:v>21.34162890256458</c:v>
                </c:pt>
                <c:pt idx="3624">
                  <c:v>21.346451645451559</c:v>
                </c:pt>
                <c:pt idx="3625">
                  <c:v>21.35127402591803</c:v>
                </c:pt>
                <c:pt idx="3626">
                  <c:v>21.356096044023896</c:v>
                </c:pt>
                <c:pt idx="3627">
                  <c:v>21.360917699829017</c:v>
                </c:pt>
                <c:pt idx="3628">
                  <c:v>21.365738993393236</c:v>
                </c:pt>
                <c:pt idx="3629">
                  <c:v>21.370559924776376</c:v>
                </c:pt>
                <c:pt idx="3630">
                  <c:v>21.375380494038243</c:v>
                </c:pt>
                <c:pt idx="3631">
                  <c:v>21.380200701238593</c:v>
                </c:pt>
                <c:pt idx="3632">
                  <c:v>21.385020546437172</c:v>
                </c:pt>
                <c:pt idx="3633">
                  <c:v>21.389840029693719</c:v>
                </c:pt>
                <c:pt idx="3634">
                  <c:v>21.39465915106792</c:v>
                </c:pt>
                <c:pt idx="3635">
                  <c:v>21.399477910619456</c:v>
                </c:pt>
                <c:pt idx="3636">
                  <c:v>21.404296308407979</c:v>
                </c:pt>
                <c:pt idx="3637">
                  <c:v>21.409114344493098</c:v>
                </c:pt>
                <c:pt idx="3638">
                  <c:v>21.413932018934425</c:v>
                </c:pt>
                <c:pt idx="3639">
                  <c:v>21.418749331791531</c:v>
                </c:pt>
                <c:pt idx="3640">
                  <c:v>21.423566283123986</c:v>
                </c:pt>
                <c:pt idx="3641">
                  <c:v>21.428382872991303</c:v>
                </c:pt>
                <c:pt idx="3642">
                  <c:v>21.433199101452981</c:v>
                </c:pt>
                <c:pt idx="3643">
                  <c:v>21.43801496856851</c:v>
                </c:pt>
                <c:pt idx="3644">
                  <c:v>21.442830474397358</c:v>
                </c:pt>
                <c:pt idx="3645">
                  <c:v>21.447645618998934</c:v>
                </c:pt>
                <c:pt idx="3646">
                  <c:v>21.45246040243266</c:v>
                </c:pt>
                <c:pt idx="3647">
                  <c:v>21.45727482475791</c:v>
                </c:pt>
                <c:pt idx="3648">
                  <c:v>21.46208888603406</c:v>
                </c:pt>
                <c:pt idx="3649">
                  <c:v>21.466902586320437</c:v>
                </c:pt>
                <c:pt idx="3650">
                  <c:v>21.471715925676339</c:v>
                </c:pt>
                <c:pt idx="3651">
                  <c:v>21.476528904161075</c:v>
                </c:pt>
                <c:pt idx="3652">
                  <c:v>21.481341521833897</c:v>
                </c:pt>
                <c:pt idx="3653">
                  <c:v>21.486153778754048</c:v>
                </c:pt>
                <c:pt idx="3654">
                  <c:v>21.490965674980743</c:v>
                </c:pt>
                <c:pt idx="3655">
                  <c:v>21.495777210573173</c:v>
                </c:pt>
                <c:pt idx="3656">
                  <c:v>21.500588385590515</c:v>
                </c:pt>
                <c:pt idx="3657">
                  <c:v>21.505399200091901</c:v>
                </c:pt>
                <c:pt idx="3658">
                  <c:v>21.51020965413646</c:v>
                </c:pt>
                <c:pt idx="3659">
                  <c:v>21.515019747783281</c:v>
                </c:pt>
                <c:pt idx="3660">
                  <c:v>21.519829481091445</c:v>
                </c:pt>
                <c:pt idx="3661">
                  <c:v>21.524638854119992</c:v>
                </c:pt>
                <c:pt idx="3662">
                  <c:v>21.529447866927953</c:v>
                </c:pt>
                <c:pt idx="3663">
                  <c:v>21.534256519574324</c:v>
                </c:pt>
                <c:pt idx="3664">
                  <c:v>21.539064812118081</c:v>
                </c:pt>
                <c:pt idx="3665">
                  <c:v>21.543872744618188</c:v>
                </c:pt>
                <c:pt idx="3666">
                  <c:v>21.548680317133563</c:v>
                </c:pt>
                <c:pt idx="3667">
                  <c:v>21.553487529723114</c:v>
                </c:pt>
                <c:pt idx="3668">
                  <c:v>21.55829438244573</c:v>
                </c:pt>
                <c:pt idx="3669">
                  <c:v>21.563100875360274</c:v>
                </c:pt>
                <c:pt idx="3670">
                  <c:v>21.567907008525566</c:v>
                </c:pt>
                <c:pt idx="3671">
                  <c:v>21.572712782000426</c:v>
                </c:pt>
                <c:pt idx="3672">
                  <c:v>21.577518195843638</c:v>
                </c:pt>
                <c:pt idx="3673">
                  <c:v>21.582323250113966</c:v>
                </c:pt>
                <c:pt idx="3674">
                  <c:v>21.587127944870144</c:v>
                </c:pt>
                <c:pt idx="3675">
                  <c:v>21.591932280170901</c:v>
                </c:pt>
                <c:pt idx="3676">
                  <c:v>21.596736256074923</c:v>
                </c:pt>
                <c:pt idx="3677">
                  <c:v>21.601539872640885</c:v>
                </c:pt>
                <c:pt idx="3678">
                  <c:v>21.606343129927431</c:v>
                </c:pt>
                <c:pt idx="3679">
                  <c:v>21.611146027993179</c:v>
                </c:pt>
                <c:pt idx="3680">
                  <c:v>21.615948566896726</c:v>
                </c:pt>
                <c:pt idx="3681">
                  <c:v>21.62075074669665</c:v>
                </c:pt>
                <c:pt idx="3682">
                  <c:v>21.625552567451511</c:v>
                </c:pt>
                <c:pt idx="3683">
                  <c:v>21.630354029219834</c:v>
                </c:pt>
                <c:pt idx="3684">
                  <c:v>21.635155132060113</c:v>
                </c:pt>
                <c:pt idx="3685">
                  <c:v>21.639955876030836</c:v>
                </c:pt>
                <c:pt idx="3686">
                  <c:v>21.644756261190466</c:v>
                </c:pt>
                <c:pt idx="3687">
                  <c:v>21.649556287597438</c:v>
                </c:pt>
                <c:pt idx="3688">
                  <c:v>21.654355955310155</c:v>
                </c:pt>
                <c:pt idx="3689">
                  <c:v>21.65915526438701</c:v>
                </c:pt>
                <c:pt idx="3690">
                  <c:v>21.66395421488636</c:v>
                </c:pt>
                <c:pt idx="3691">
                  <c:v>21.668752806866564</c:v>
                </c:pt>
                <c:pt idx="3692">
                  <c:v>21.67355104038592</c:v>
                </c:pt>
                <c:pt idx="3693">
                  <c:v>21.678348915502731</c:v>
                </c:pt>
                <c:pt idx="3694">
                  <c:v>21.683146432275279</c:v>
                </c:pt>
                <c:pt idx="3695">
                  <c:v>21.687943590761794</c:v>
                </c:pt>
                <c:pt idx="3696">
                  <c:v>21.692740391020514</c:v>
                </c:pt>
                <c:pt idx="3697">
                  <c:v>21.697536833109631</c:v>
                </c:pt>
                <c:pt idx="3698">
                  <c:v>21.70233291708734</c:v>
                </c:pt>
                <c:pt idx="3699">
                  <c:v>21.707128643011774</c:v>
                </c:pt>
              </c:numCache>
            </c:numRef>
          </c:xVal>
          <c:yVal>
            <c:numRef>
              <c:f>'Txl SimResults'!$B$4:$B$3703</c:f>
              <c:numCache>
                <c:formatCode>General</c:formatCode>
                <c:ptCount val="3700"/>
                <c:pt idx="0">
                  <c:v>0</c:v>
                </c:pt>
                <c:pt idx="1">
                  <c:v>9.6350421180511035E-3</c:v>
                </c:pt>
                <c:pt idx="2">
                  <c:v>1.9191710838855573E-2</c:v>
                </c:pt>
                <c:pt idx="3">
                  <c:v>2.8671852072895441E-2</c:v>
                </c:pt>
                <c:pt idx="4">
                  <c:v>3.8077236581199554E-2</c:v>
                </c:pt>
                <c:pt idx="5">
                  <c:v>4.7409564291743742E-2</c:v>
                </c:pt>
                <c:pt idx="6">
                  <c:v>5.6670468298677598E-2</c:v>
                </c:pt>
                <c:pt idx="7">
                  <c:v>6.5861518572539191E-2</c:v>
                </c:pt>
                <c:pt idx="8">
                  <c:v>7.4984225406785732E-2</c:v>
                </c:pt>
                <c:pt idx="9">
                  <c:v>8.4040042623260036E-2</c:v>
                </c:pt>
                <c:pt idx="10">
                  <c:v>9.3030370557080716E-2</c:v>
                </c:pt>
                <c:pt idx="11">
                  <c:v>0.10195655883931067</c:v>
                </c:pt>
                <c:pt idx="12">
                  <c:v>0.1108199089940038</c:v>
                </c:pt>
                <c:pt idx="13">
                  <c:v>0.1196216768646421</c:v>
                </c:pt>
                <c:pt idx="14">
                  <c:v>0.12836307488357332</c:v>
                </c:pt>
                <c:pt idx="15">
                  <c:v>0.13704527419676021</c:v>
                </c:pt>
                <c:pt idx="16">
                  <c:v>0.14566940665500117</c:v>
                </c:pt>
                <c:pt idx="17">
                  <c:v>0.15423656668186025</c:v>
                </c:pt>
                <c:pt idx="18">
                  <c:v>0.16274781302753202</c:v>
                </c:pt>
                <c:pt idx="19">
                  <c:v>0.17120417041712957</c:v>
                </c:pt>
                <c:pt idx="20">
                  <c:v>0.17960663110106395</c:v>
                </c:pt>
                <c:pt idx="21">
                  <c:v>0.187956156314661</c:v>
                </c:pt>
                <c:pt idx="22">
                  <c:v>0.1962536776533664</c:v>
                </c:pt>
                <c:pt idx="23">
                  <c:v>0.20450009836957656</c:v>
                </c:pt>
                <c:pt idx="24">
                  <c:v>0.2126962945964633</c:v>
                </c:pt>
                <c:pt idx="25">
                  <c:v>0.22084311650378852</c:v>
                </c:pt>
                <c:pt idx="26">
                  <c:v>0.2289413893903329</c:v>
                </c:pt>
                <c:pt idx="27">
                  <c:v>0.23699191471715678</c:v>
                </c:pt>
                <c:pt idx="28">
                  <c:v>0.24499547108558622</c:v>
                </c:pt>
                <c:pt idx="29">
                  <c:v>0.25295281516351942</c:v>
                </c:pt>
                <c:pt idx="30">
                  <c:v>0.26086468256338924</c:v>
                </c:pt>
                <c:pt idx="31">
                  <c:v>0.26873178867484382</c:v>
                </c:pt>
                <c:pt idx="32">
                  <c:v>0.27655482945499649</c:v>
                </c:pt>
                <c:pt idx="33">
                  <c:v>0.28433448217887419</c:v>
                </c:pt>
                <c:pt idx="34">
                  <c:v>0.29207140615249816</c:v>
                </c:pt>
                <c:pt idx="35">
                  <c:v>0.29976624339088281</c:v>
                </c:pt>
                <c:pt idx="36">
                  <c:v>0.30741961926301625</c:v>
                </c:pt>
                <c:pt idx="37">
                  <c:v>0.31503214310585725</c:v>
                </c:pt>
                <c:pt idx="38">
                  <c:v>0.32260440880907443</c:v>
                </c:pt>
                <c:pt idx="39">
                  <c:v>0.33013699537227137</c:v>
                </c:pt>
                <c:pt idx="40">
                  <c:v>0.33763046743629677</c:v>
                </c:pt>
                <c:pt idx="41">
                  <c:v>0.34508537579006537</c:v>
                </c:pt>
                <c:pt idx="42">
                  <c:v>0.35250225785429118</c:v>
                </c:pt>
                <c:pt idx="43">
                  <c:v>0.35988163814339774</c:v>
                </c:pt>
                <c:pt idx="44">
                  <c:v>0.36722402870685078</c:v>
                </c:pt>
                <c:pt idx="45">
                  <c:v>0.37452992955095582</c:v>
                </c:pt>
                <c:pt idx="46">
                  <c:v>0.38179982904227078</c:v>
                </c:pt>
                <c:pt idx="47">
                  <c:v>0.38903420429350849</c:v>
                </c:pt>
                <c:pt idx="48">
                  <c:v>0.39623352153295366</c:v>
                </c:pt>
                <c:pt idx="49">
                  <c:v>0.40339823645818373</c:v>
                </c:pt>
                <c:pt idx="50">
                  <c:v>0.41052879457494068</c:v>
                </c:pt>
                <c:pt idx="51">
                  <c:v>0.41762563152191151</c:v>
                </c:pt>
                <c:pt idx="52">
                  <c:v>0.42468917338210965</c:v>
                </c:pt>
                <c:pt idx="53">
                  <c:v>0.43171983698159699</c:v>
                </c:pt>
                <c:pt idx="54">
                  <c:v>0.43871803017607613</c:v>
                </c:pt>
                <c:pt idx="55">
                  <c:v>0.44568415212604595</c:v>
                </c:pt>
                <c:pt idx="56">
                  <c:v>0.45261859356102535</c:v>
                </c:pt>
                <c:pt idx="57">
                  <c:v>0.45952173703339494</c:v>
                </c:pt>
                <c:pt idx="58">
                  <c:v>0.46639395716236615</c:v>
                </c:pt>
                <c:pt idx="59">
                  <c:v>0.47323562086849175</c:v>
                </c:pt>
                <c:pt idx="60">
                  <c:v>0.48004708759925668</c:v>
                </c:pt>
                <c:pt idx="61">
                  <c:v>0.48682870954607771</c:v>
                </c:pt>
                <c:pt idx="62">
                  <c:v>0.49358083185316887</c:v>
                </c:pt>
                <c:pt idx="63">
                  <c:v>0.50030379281861848</c:v>
                </c:pt>
                <c:pt idx="64">
                  <c:v>0.50699792408803268</c:v>
                </c:pt>
                <c:pt idx="65">
                  <c:v>0.51366355084109738</c:v>
                </c:pt>
                <c:pt idx="66">
                  <c:v>0.5203009919713657</c:v>
                </c:pt>
                <c:pt idx="67">
                  <c:v>0.52691056025955707</c:v>
                </c:pt>
                <c:pt idx="68">
                  <c:v>0.53349256254070498</c:v>
                </c:pt>
                <c:pt idx="69">
                  <c:v>0.5400472998653425</c:v>
                </c:pt>
                <c:pt idx="70">
                  <c:v>0.54657506765505304</c:v>
                </c:pt>
                <c:pt idx="71">
                  <c:v>0.55307615585260317</c:v>
                </c:pt>
                <c:pt idx="72">
                  <c:v>0.55955084906687802</c:v>
                </c:pt>
                <c:pt idx="73">
                  <c:v>0.56599942671285497</c:v>
                </c:pt>
                <c:pt idx="74">
                  <c:v>0.57242216314682148</c:v>
                </c:pt>
                <c:pt idx="75">
                  <c:v>0.57881932779702205</c:v>
                </c:pt>
                <c:pt idx="76">
                  <c:v>0.58519118528994385</c:v>
                </c:pt>
                <c:pt idx="77">
                  <c:v>0.59153799557239806</c:v>
                </c:pt>
                <c:pt idx="78">
                  <c:v>0.59786001402957978</c:v>
                </c:pt>
                <c:pt idx="79">
                  <c:v>0.60415749159928378</c:v>
                </c:pt>
                <c:pt idx="80">
                  <c:v>0.610430674882387</c:v>
                </c:pt>
                <c:pt idx="81">
                  <c:v>0.61667980624979735</c:v>
                </c:pt>
                <c:pt idx="82">
                  <c:v>0.62290512394595743</c:v>
                </c:pt>
                <c:pt idx="83">
                  <c:v>0.62910686218909007</c:v>
                </c:pt>
                <c:pt idx="84">
                  <c:v>0.6352852512682744</c:v>
                </c:pt>
                <c:pt idx="85">
                  <c:v>0.64144051763748411</c:v>
                </c:pt>
                <c:pt idx="86">
                  <c:v>0.64757288400672219</c:v>
                </c:pt>
                <c:pt idx="87">
                  <c:v>0.65368256943030834</c:v>
                </c:pt>
                <c:pt idx="88">
                  <c:v>0.65976978939253117</c:v>
                </c:pt>
                <c:pt idx="89">
                  <c:v>0.66583475589062324</c:v>
                </c:pt>
                <c:pt idx="90">
                  <c:v>0.67187767751529093</c:v>
                </c:pt>
                <c:pt idx="91">
                  <c:v>0.67789875952880685</c:v>
                </c:pt>
                <c:pt idx="92">
                  <c:v>0.68389820394079603</c:v>
                </c:pt>
                <c:pt idx="93">
                  <c:v>0.68987620958174511</c:v>
                </c:pt>
                <c:pt idx="94">
                  <c:v>0.69583297217440909</c:v>
                </c:pt>
                <c:pt idx="95">
                  <c:v>0.70176868440310403</c:v>
                </c:pt>
                <c:pt idx="96">
                  <c:v>0.70768353598098577</c:v>
                </c:pt>
                <c:pt idx="97">
                  <c:v>0.7135777137154371</c:v>
                </c:pt>
                <c:pt idx="98">
                  <c:v>0.71945140157154241</c:v>
                </c:pt>
                <c:pt idx="99">
                  <c:v>0.72530478073379645</c:v>
                </c:pt>
                <c:pt idx="100">
                  <c:v>0.73113802966604491</c:v>
                </c:pt>
                <c:pt idx="101">
                  <c:v>0.7369513241697726</c:v>
                </c:pt>
                <c:pt idx="102">
                  <c:v>0.74274483744076725</c:v>
                </c:pt>
                <c:pt idx="103">
                  <c:v>0.74851874012419606</c:v>
                </c:pt>
                <c:pt idx="104">
                  <c:v>0.75427320036819756</c:v>
                </c:pt>
                <c:pt idx="105">
                  <c:v>0.760008383876004</c:v>
                </c:pt>
                <c:pt idx="106">
                  <c:v>0.76572445395663991</c:v>
                </c:pt>
                <c:pt idx="107">
                  <c:v>0.77142157157426539</c:v>
                </c:pt>
                <c:pt idx="108">
                  <c:v>0.77709989539619595</c:v>
                </c:pt>
                <c:pt idx="109">
                  <c:v>0.78275958183965899</c:v>
                </c:pt>
                <c:pt idx="110">
                  <c:v>0.78840078511729705</c:v>
                </c:pt>
                <c:pt idx="111">
                  <c:v>0.79402365728146795</c:v>
                </c:pt>
                <c:pt idx="112">
                  <c:v>0.79962834826742424</c:v>
                </c:pt>
                <c:pt idx="113">
                  <c:v>0.80521500593533102</c:v>
                </c:pt>
                <c:pt idx="114">
                  <c:v>0.81078377611123431</c:v>
                </c:pt>
                <c:pt idx="115">
                  <c:v>0.81633480262696423</c:v>
                </c:pt>
                <c:pt idx="116">
                  <c:v>0.82186822735901333</c:v>
                </c:pt>
                <c:pt idx="117">
                  <c:v>0.82738419026643883</c:v>
                </c:pt>
                <c:pt idx="118">
                  <c:v>0.83288282942782366</c:v>
                </c:pt>
                <c:pt idx="119">
                  <c:v>0.83836428107728522</c:v>
                </c:pt>
                <c:pt idx="120">
                  <c:v>0.8438286796396105</c:v>
                </c:pt>
                <c:pt idx="121">
                  <c:v>0.84927615776450882</c:v>
                </c:pt>
                <c:pt idx="122">
                  <c:v>0.85470684636003957</c:v>
                </c:pt>
                <c:pt idx="123">
                  <c:v>0.86012087462518838</c:v>
                </c:pt>
                <c:pt idx="124">
                  <c:v>0.86551837008169485</c:v>
                </c:pt>
                <c:pt idx="125">
                  <c:v>0.87089945860507645</c:v>
                </c:pt>
                <c:pt idx="126">
                  <c:v>0.87626426445491845</c:v>
                </c:pt>
                <c:pt idx="127">
                  <c:v>0.88161291030444677</c:v>
                </c:pt>
                <c:pt idx="128">
                  <c:v>0.88694551726938597</c:v>
                </c:pt>
                <c:pt idx="129">
                  <c:v>0.89226220493613795</c:v>
                </c:pt>
                <c:pt idx="130">
                  <c:v>0.89756309138931423</c:v>
                </c:pt>
                <c:pt idx="131">
                  <c:v>0.90284829323859161</c:v>
                </c:pt>
                <c:pt idx="132">
                  <c:v>0.90811792564497429</c:v>
                </c:pt>
                <c:pt idx="133">
                  <c:v>0.91337210234643385</c:v>
                </c:pt>
                <c:pt idx="134">
                  <c:v>0.91861093568296692</c:v>
                </c:pt>
                <c:pt idx="135">
                  <c:v>0.92383453662106607</c:v>
                </c:pt>
                <c:pt idx="136">
                  <c:v>0.92904301477764739</c:v>
                </c:pt>
                <c:pt idx="137">
                  <c:v>0.93423647844343582</c:v>
                </c:pt>
                <c:pt idx="138">
                  <c:v>0.93941503460581355</c:v>
                </c:pt>
                <c:pt idx="139">
                  <c:v>0.9445787889711591</c:v>
                </c:pt>
                <c:pt idx="140">
                  <c:v>0.9497278459867059</c:v>
                </c:pt>
                <c:pt idx="141">
                  <c:v>0.95486230886189305</c:v>
                </c:pt>
                <c:pt idx="142">
                  <c:v>0.95998227958925364</c:v>
                </c:pt>
                <c:pt idx="143">
                  <c:v>0.96508785896486116</c:v>
                </c:pt>
                <c:pt idx="144">
                  <c:v>0.97017914660830074</c:v>
                </c:pt>
                <c:pt idx="145">
                  <c:v>0.97525624098221741</c:v>
                </c:pt>
                <c:pt idx="146">
                  <c:v>0.98031923941146115</c:v>
                </c:pt>
                <c:pt idx="147">
                  <c:v>0.98536823810180063</c:v>
                </c:pt>
                <c:pt idx="148">
                  <c:v>0.99040333215822529</c:v>
                </c:pt>
                <c:pt idx="149">
                  <c:v>0.99542461560289863</c:v>
                </c:pt>
                <c:pt idx="150">
                  <c:v>1.000432181392692</c:v>
                </c:pt>
                <c:pt idx="151">
                  <c:v>1.0054261214363591</c:v>
                </c:pt>
                <c:pt idx="152">
                  <c:v>1.0104065266113709</c:v>
                </c:pt>
                <c:pt idx="153">
                  <c:v>1.0153734867803694</c:v>
                </c:pt>
                <c:pt idx="154">
                  <c:v>1.0203270908072959</c:v>
                </c:pt>
                <c:pt idx="155">
                  <c:v>1.0252674265731929</c:v>
                </c:pt>
                <c:pt idx="156">
                  <c:v>1.0301945809916659</c:v>
                </c:pt>
                <c:pt idx="157">
                  <c:v>1.0351086400240335</c:v>
                </c:pt>
                <c:pt idx="158">
                  <c:v>1.0400096886941717</c:v>
                </c:pt>
                <c:pt idx="159">
                  <c:v>1.0448978111030591</c:v>
                </c:pt>
                <c:pt idx="160">
                  <c:v>1.0497730904430222</c:v>
                </c:pt>
                <c:pt idx="161">
                  <c:v>1.0546356090117046</c:v>
                </c:pt>
                <c:pt idx="162">
                  <c:v>1.0594854482257507</c:v>
                </c:pt>
                <c:pt idx="163">
                  <c:v>1.0643226886341994</c:v>
                </c:pt>
                <c:pt idx="164">
                  <c:v>1.0691474099316638</c:v>
                </c:pt>
                <c:pt idx="165">
                  <c:v>1.0739596909711859</c:v>
                </c:pt>
                <c:pt idx="166">
                  <c:v>1.0787596097768901</c:v>
                </c:pt>
                <c:pt idx="167">
                  <c:v>1.083547243556376</c:v>
                </c:pt>
                <c:pt idx="168">
                  <c:v>1.0883226687128438</c:v>
                </c:pt>
                <c:pt idx="169">
                  <c:v>1.093085960857022</c:v>
                </c:pt>
                <c:pt idx="170">
                  <c:v>1.0978371948188606</c:v>
                </c:pt>
                <c:pt idx="171">
                  <c:v>1.1025764446589594</c:v>
                </c:pt>
                <c:pt idx="172">
                  <c:v>1.1073037836798385</c:v>
                </c:pt>
                <c:pt idx="173">
                  <c:v>1.1120192844369536</c:v>
                </c:pt>
                <c:pt idx="174">
                  <c:v>1.1167230187495154</c:v>
                </c:pt>
                <c:pt idx="175">
                  <c:v>1.1214150577110915</c:v>
                </c:pt>
                <c:pt idx="176">
                  <c:v>1.126095471700044</c:v>
                </c:pt>
                <c:pt idx="177">
                  <c:v>1.130764330389735</c:v>
                </c:pt>
                <c:pt idx="178">
                  <c:v>1.1354217027585629</c:v>
                </c:pt>
                <c:pt idx="179">
                  <c:v>1.1400676570998149</c:v>
                </c:pt>
                <c:pt idx="180">
                  <c:v>1.1447022610313133</c:v>
                </c:pt>
                <c:pt idx="181">
                  <c:v>1.149325581504921</c:v>
                </c:pt>
                <c:pt idx="182">
                  <c:v>1.1539376848158458</c:v>
                </c:pt>
                <c:pt idx="183">
                  <c:v>1.1585386366117876</c:v>
                </c:pt>
                <c:pt idx="184">
                  <c:v>1.163128501901912</c:v>
                </c:pt>
                <c:pt idx="185">
                  <c:v>1.1677073450656743</c:v>
                </c:pt>
                <c:pt idx="186">
                  <c:v>1.172275229861476</c:v>
                </c:pt>
                <c:pt idx="187">
                  <c:v>1.1768322194351659</c:v>
                </c:pt>
                <c:pt idx="188">
                  <c:v>1.1813783763283954</c:v>
                </c:pt>
                <c:pt idx="189">
                  <c:v>1.1859137624868143</c:v>
                </c:pt>
                <c:pt idx="190">
                  <c:v>1.1904384392681409</c:v>
                </c:pt>
                <c:pt idx="191">
                  <c:v>1.1949524674500795</c:v>
                </c:pt>
                <c:pt idx="192">
                  <c:v>1.1994559072380921</c:v>
                </c:pt>
                <c:pt idx="193">
                  <c:v>1.2039488182730411</c:v>
                </c:pt>
                <c:pt idx="194">
                  <c:v>1.2084312596387132</c:v>
                </c:pt>
                <c:pt idx="195">
                  <c:v>1.2129032898691829</c:v>
                </c:pt>
                <c:pt idx="196">
                  <c:v>1.2173649669560715</c:v>
                </c:pt>
                <c:pt idx="197">
                  <c:v>1.2218163483556832</c:v>
                </c:pt>
                <c:pt idx="198">
                  <c:v>1.2262574909960073</c:v>
                </c:pt>
                <c:pt idx="199">
                  <c:v>1.2306884512836012</c:v>
                </c:pt>
                <c:pt idx="200">
                  <c:v>1.2351092851103715</c:v>
                </c:pt>
                <c:pt idx="201">
                  <c:v>1.2395200478602189</c:v>
                </c:pt>
                <c:pt idx="202">
                  <c:v>1.2439207944155948</c:v>
                </c:pt>
                <c:pt idx="203">
                  <c:v>1.2483115791639272</c:v>
                </c:pt>
                <c:pt idx="204">
                  <c:v>1.252692456003955</c:v>
                </c:pt>
                <c:pt idx="205">
                  <c:v>1.2570634783519481</c:v>
                </c:pt>
                <c:pt idx="206">
                  <c:v>1.2614246991478233</c:v>
                </c:pt>
                <c:pt idx="207">
                  <c:v>1.2657761708611648</c:v>
                </c:pt>
                <c:pt idx="208">
                  <c:v>1.2701179454971478</c:v>
                </c:pt>
                <c:pt idx="209">
                  <c:v>1.2744500746023577</c:v>
                </c:pt>
                <c:pt idx="210">
                  <c:v>1.2787726092705203</c:v>
                </c:pt>
                <c:pt idx="211">
                  <c:v>1.2830856001481348</c:v>
                </c:pt>
                <c:pt idx="212">
                  <c:v>1.2873890974400195</c:v>
                </c:pt>
                <c:pt idx="213">
                  <c:v>1.291683150914765</c:v>
                </c:pt>
                <c:pt idx="214">
                  <c:v>1.2959678099100935</c:v>
                </c:pt>
                <c:pt idx="215">
                  <c:v>1.3002431233381506</c:v>
                </c:pt>
                <c:pt idx="216">
                  <c:v>1.3045091396907036</c:v>
                </c:pt>
                <c:pt idx="217">
                  <c:v>1.3087659070442399</c:v>
                </c:pt>
                <c:pt idx="218">
                  <c:v>1.3130134730650227</c:v>
                </c:pt>
                <c:pt idx="219">
                  <c:v>1.3172518850140214</c:v>
                </c:pt>
                <c:pt idx="220">
                  <c:v>1.3214811897518008</c:v>
                </c:pt>
                <c:pt idx="221">
                  <c:v>1.3257014337433295</c:v>
                </c:pt>
                <c:pt idx="222">
                  <c:v>1.3299126630626839</c:v>
                </c:pt>
                <c:pt idx="223">
                  <c:v>1.3341149233977145</c:v>
                </c:pt>
                <c:pt idx="224">
                  <c:v>1.3383082600546226</c:v>
                </c:pt>
                <c:pt idx="225">
                  <c:v>1.3424927179624651</c:v>
                </c:pt>
                <c:pt idx="226">
                  <c:v>1.3466683416776049</c:v>
                </c:pt>
                <c:pt idx="227">
                  <c:v>1.3508351753880676</c:v>
                </c:pt>
                <c:pt idx="228">
                  <c:v>1.3549932629178649</c:v>
                </c:pt>
                <c:pt idx="229">
                  <c:v>1.3591426477312187</c:v>
                </c:pt>
                <c:pt idx="230">
                  <c:v>1.3632833729367368</c:v>
                </c:pt>
                <c:pt idx="231">
                  <c:v>1.3674154812915398</c:v>
                </c:pt>
                <c:pt idx="232">
                  <c:v>1.3715390152053042</c:v>
                </c:pt>
                <c:pt idx="233">
                  <c:v>1.3756540167442419</c:v>
                </c:pt>
                <c:pt idx="234">
                  <c:v>1.3797605276350517</c:v>
                </c:pt>
                <c:pt idx="235">
                  <c:v>1.3838585892687674</c:v>
                </c:pt>
                <c:pt idx="236">
                  <c:v>1.3879482427045957</c:v>
                </c:pt>
                <c:pt idx="237">
                  <c:v>1.3920295286736555</c:v>
                </c:pt>
                <c:pt idx="238">
                  <c:v>1.396102487582692</c:v>
                </c:pt>
                <c:pt idx="239">
                  <c:v>1.4001671595177243</c:v>
                </c:pt>
                <c:pt idx="240">
                  <c:v>1.4042235842476338</c:v>
                </c:pt>
                <c:pt idx="241">
                  <c:v>1.4082718012277176</c:v>
                </c:pt>
                <c:pt idx="242">
                  <c:v>1.412311849603167</c:v>
                </c:pt>
                <c:pt idx="243">
                  <c:v>1.4163437682125148</c:v>
                </c:pt>
                <c:pt idx="244">
                  <c:v>1.4203675955910291</c:v>
                </c:pt>
                <c:pt idx="245">
                  <c:v>1.4243833699740576</c:v>
                </c:pt>
                <c:pt idx="246">
                  <c:v>1.4283911293003162</c:v>
                </c:pt>
                <c:pt idx="247">
                  <c:v>1.4323909112151296</c:v>
                </c:pt>
                <c:pt idx="248">
                  <c:v>1.4363827530736484</c:v>
                </c:pt>
                <c:pt idx="249">
                  <c:v>1.4403666919439999</c:v>
                </c:pt>
                <c:pt idx="250">
                  <c:v>1.4443427646103972</c:v>
                </c:pt>
                <c:pt idx="251">
                  <c:v>1.4483110075762009</c:v>
                </c:pt>
                <c:pt idx="252">
                  <c:v>1.4522714570669495</c:v>
                </c:pt>
                <c:pt idx="253">
                  <c:v>1.456224149033349</c:v>
                </c:pt>
                <c:pt idx="254">
                  <c:v>1.4601691191541961</c:v>
                </c:pt>
                <c:pt idx="255">
                  <c:v>1.4641064028392963</c:v>
                </c:pt>
                <c:pt idx="256">
                  <c:v>1.4680360352323081</c:v>
                </c:pt>
                <c:pt idx="257">
                  <c:v>1.4719580512135719</c:v>
                </c:pt>
                <c:pt idx="258">
                  <c:v>1.4758724854028828</c:v>
                </c:pt>
                <c:pt idx="259">
                  <c:v>1.4797793721622461</c:v>
                </c:pt>
                <c:pt idx="260">
                  <c:v>1.4836787455985676</c:v>
                </c:pt>
                <c:pt idx="261">
                  <c:v>1.4875706395663371</c:v>
                </c:pt>
                <c:pt idx="262">
                  <c:v>1.4914550876702464</c:v>
                </c:pt>
                <c:pt idx="263">
                  <c:v>1.4953321232677941</c:v>
                </c:pt>
                <c:pt idx="264">
                  <c:v>1.4992017794718517</c:v>
                </c:pt>
                <c:pt idx="265">
                  <c:v>1.5030640891531777</c:v>
                </c:pt>
                <c:pt idx="266">
                  <c:v>1.5069190849429162</c:v>
                </c:pt>
                <c:pt idx="267">
                  <c:v>1.5107667992350593</c:v>
                </c:pt>
                <c:pt idx="268">
                  <c:v>1.514607264188873</c:v>
                </c:pt>
                <c:pt idx="269">
                  <c:v>1.5184405117312874</c:v>
                </c:pt>
                <c:pt idx="270">
                  <c:v>1.5222665735592695</c:v>
                </c:pt>
                <c:pt idx="271">
                  <c:v>1.5260854811421398</c:v>
                </c:pt>
                <c:pt idx="272">
                  <c:v>1.5298972657238874</c:v>
                </c:pt>
                <c:pt idx="273">
                  <c:v>1.5337019583254377</c:v>
                </c:pt>
                <c:pt idx="274">
                  <c:v>1.5374995897468766</c:v>
                </c:pt>
                <c:pt idx="275">
                  <c:v>1.5412901905696905</c:v>
                </c:pt>
                <c:pt idx="276">
                  <c:v>1.5450737911589283</c:v>
                </c:pt>
                <c:pt idx="277">
                  <c:v>1.5488504216653587</c:v>
                </c:pt>
                <c:pt idx="278">
                  <c:v>1.5526201120276086</c:v>
                </c:pt>
                <c:pt idx="279">
                  <c:v>1.5563828919742477</c:v>
                </c:pt>
                <c:pt idx="280">
                  <c:v>1.5601387910258733</c:v>
                </c:pt>
                <c:pt idx="281">
                  <c:v>1.5638878384971471</c:v>
                </c:pt>
                <c:pt idx="282">
                  <c:v>1.5676300634988136</c:v>
                </c:pt>
                <c:pt idx="283">
                  <c:v>1.5713654949397076</c:v>
                </c:pt>
                <c:pt idx="284">
                  <c:v>1.5750941615287068</c:v>
                </c:pt>
                <c:pt idx="285">
                  <c:v>1.5788160917766845</c:v>
                </c:pt>
                <c:pt idx="286">
                  <c:v>1.5825313139984203</c:v>
                </c:pt>
                <c:pt idx="287">
                  <c:v>1.5862398563145061</c:v>
                </c:pt>
                <c:pt idx="288">
                  <c:v>1.5899417466532149</c:v>
                </c:pt>
                <c:pt idx="289">
                  <c:v>1.5936370127523383</c:v>
                </c:pt>
                <c:pt idx="290">
                  <c:v>1.5973256821610282</c:v>
                </c:pt>
                <c:pt idx="291">
                  <c:v>1.6010077822415794</c:v>
                </c:pt>
                <c:pt idx="292">
                  <c:v>1.6046833401712226</c:v>
                </c:pt>
                <c:pt idx="293">
                  <c:v>1.6083523829438795</c:v>
                </c:pt>
                <c:pt idx="294">
                  <c:v>1.6120149373718922</c:v>
                </c:pt>
                <c:pt idx="295">
                  <c:v>1.6156710300877504</c:v>
                </c:pt>
                <c:pt idx="296">
                  <c:v>1.6193206875457691</c:v>
                </c:pt>
                <c:pt idx="297">
                  <c:v>1.6229639360237753</c:v>
                </c:pt>
                <c:pt idx="298">
                  <c:v>1.6266008016247584</c:v>
                </c:pt>
                <c:pt idx="299">
                  <c:v>1.6302313102784916</c:v>
                </c:pt>
                <c:pt idx="300">
                  <c:v>1.6338554877431557</c:v>
                </c:pt>
                <c:pt idx="301">
                  <c:v>1.6374733596069275</c:v>
                </c:pt>
                <c:pt idx="302">
                  <c:v>1.6410849512895553</c:v>
                </c:pt>
                <c:pt idx="303">
                  <c:v>1.644690288043914</c:v>
                </c:pt>
                <c:pt idx="304">
                  <c:v>1.6482893949575366</c:v>
                </c:pt>
                <c:pt idx="305">
                  <c:v>1.6518822969541376</c:v>
                </c:pt>
                <c:pt idx="306">
                  <c:v>1.6554690187951087</c:v>
                </c:pt>
                <c:pt idx="307">
                  <c:v>1.6590495850810127</c:v>
                </c:pt>
                <c:pt idx="308">
                  <c:v>1.6626240202530242</c:v>
                </c:pt>
                <c:pt idx="309">
                  <c:v>1.6661923485944079</c:v>
                </c:pt>
                <c:pt idx="310">
                  <c:v>1.6697545942319141</c:v>
                </c:pt>
                <c:pt idx="311">
                  <c:v>1.6733107811372223</c:v>
                </c:pt>
                <c:pt idx="312">
                  <c:v>1.6768609331283209</c:v>
                </c:pt>
                <c:pt idx="313">
                  <c:v>1.6804050738708949</c:v>
                </c:pt>
                <c:pt idx="314">
                  <c:v>1.6839432268796806</c:v>
                </c:pt>
                <c:pt idx="315">
                  <c:v>1.6874754155198308</c:v>
                </c:pt>
                <c:pt idx="316">
                  <c:v>1.6910016630082219</c:v>
                </c:pt>
                <c:pt idx="317">
                  <c:v>1.6945219924148076</c:v>
                </c:pt>
                <c:pt idx="318">
                  <c:v>1.6980364266638805</c:v>
                </c:pt>
                <c:pt idx="319">
                  <c:v>1.7015449885353882</c:v>
                </c:pt>
                <c:pt idx="320">
                  <c:v>1.7050477006661939</c:v>
                </c:pt>
                <c:pt idx="321">
                  <c:v>1.7085445855513415</c:v>
                </c:pt>
                <c:pt idx="322">
                  <c:v>1.7120356655452897</c:v>
                </c:pt>
                <c:pt idx="323">
                  <c:v>1.7155209628631523</c:v>
                </c:pt>
                <c:pt idx="324">
                  <c:v>1.7190004995818959</c:v>
                </c:pt>
                <c:pt idx="325">
                  <c:v>1.7224742976415681</c:v>
                </c:pt>
                <c:pt idx="326">
                  <c:v>1.7259423788464592</c:v>
                </c:pt>
                <c:pt idx="327">
                  <c:v>1.7294047648662891</c:v>
                </c:pt>
                <c:pt idx="328">
                  <c:v>1.7328614772373754</c:v>
                </c:pt>
                <c:pt idx="329">
                  <c:v>1.7363125373637707</c:v>
                </c:pt>
                <c:pt idx="330">
                  <c:v>1.739757966518402</c:v>
                </c:pt>
                <c:pt idx="331">
                  <c:v>1.7431977858441954</c:v>
                </c:pt>
                <c:pt idx="332">
                  <c:v>1.7466320163551801</c:v>
                </c:pt>
                <c:pt idx="333">
                  <c:v>1.7500606789375954</c:v>
                </c:pt>
                <c:pt idx="334">
                  <c:v>1.7534837943509758</c:v>
                </c:pt>
                <c:pt idx="335">
                  <c:v>1.756901383229222</c:v>
                </c:pt>
                <c:pt idx="336">
                  <c:v>1.7603134660816571</c:v>
                </c:pt>
                <c:pt idx="337">
                  <c:v>1.763720063294091</c:v>
                </c:pt>
                <c:pt idx="338">
                  <c:v>1.7671211951298524</c:v>
                </c:pt>
                <c:pt idx="339">
                  <c:v>1.7705168817308128</c:v>
                </c:pt>
                <c:pt idx="340">
                  <c:v>1.7739071431184095</c:v>
                </c:pt>
                <c:pt idx="341">
                  <c:v>1.7772919991946472</c:v>
                </c:pt>
                <c:pt idx="342">
                  <c:v>1.7806714697430985</c:v>
                </c:pt>
                <c:pt idx="343">
                  <c:v>1.7840455744298753</c:v>
                </c:pt>
                <c:pt idx="344">
                  <c:v>1.7874143328046197</c:v>
                </c:pt>
                <c:pt idx="345">
                  <c:v>1.7907777643014611</c:v>
                </c:pt>
                <c:pt idx="346">
                  <c:v>1.794135888239947</c:v>
                </c:pt>
                <c:pt idx="347">
                  <c:v>1.7974887238260275</c:v>
                </c:pt>
                <c:pt idx="348">
                  <c:v>1.8008362901529411</c:v>
                </c:pt>
                <c:pt idx="349">
                  <c:v>1.8041786062021794</c:v>
                </c:pt>
                <c:pt idx="350">
                  <c:v>1.8075156908443741</c:v>
                </c:pt>
                <c:pt idx="351">
                  <c:v>1.8108475628402005</c:v>
                </c:pt>
                <c:pt idx="352">
                  <c:v>1.8141742408412833</c:v>
                </c:pt>
                <c:pt idx="353">
                  <c:v>1.8174957433910706</c:v>
                </c:pt>
                <c:pt idx="354">
                  <c:v>1.8208120889257131</c:v>
                </c:pt>
                <c:pt idx="355">
                  <c:v>1.82412329577493</c:v>
                </c:pt>
                <c:pt idx="356">
                  <c:v>1.8274293821628689</c:v>
                </c:pt>
                <c:pt idx="357">
                  <c:v>1.8307303662089398</c:v>
                </c:pt>
                <c:pt idx="358">
                  <c:v>1.834026265928665</c:v>
                </c:pt>
                <c:pt idx="359">
                  <c:v>1.837317099234512</c:v>
                </c:pt>
                <c:pt idx="360">
                  <c:v>1.8406028839367026</c:v>
                </c:pt>
                <c:pt idx="361">
                  <c:v>1.8438836377440455</c:v>
                </c:pt>
                <c:pt idx="362">
                  <c:v>1.8471593782647135</c:v>
                </c:pt>
                <c:pt idx="363">
                  <c:v>1.8504301230070619</c:v>
                </c:pt>
                <c:pt idx="364">
                  <c:v>1.8536958893804152</c:v>
                </c:pt>
                <c:pt idx="365">
                  <c:v>1.8569566946958354</c:v>
                </c:pt>
                <c:pt idx="366">
                  <c:v>1.860212556166897</c:v>
                </c:pt>
                <c:pt idx="367">
                  <c:v>1.863463490910467</c:v>
                </c:pt>
                <c:pt idx="368">
                  <c:v>1.8667095159474345</c:v>
                </c:pt>
                <c:pt idx="369">
                  <c:v>1.8699506482034871</c:v>
                </c:pt>
                <c:pt idx="370">
                  <c:v>1.8731869045098295</c:v>
                </c:pt>
                <c:pt idx="371">
                  <c:v>1.8764183016039333</c:v>
                </c:pt>
                <c:pt idx="372">
                  <c:v>1.8796448561302497</c:v>
                </c:pt>
                <c:pt idx="373">
                  <c:v>1.8828665846409458</c:v>
                </c:pt>
                <c:pt idx="374">
                  <c:v>1.8860835035965997</c:v>
                </c:pt>
                <c:pt idx="375">
                  <c:v>1.8892956293669199</c:v>
                </c:pt>
                <c:pt idx="376">
                  <c:v>1.8925029782314216</c:v>
                </c:pt>
                <c:pt idx="377">
                  <c:v>1.8957055663801463</c:v>
                </c:pt>
                <c:pt idx="378">
                  <c:v>1.8989034099143254</c:v>
                </c:pt>
                <c:pt idx="379">
                  <c:v>1.9020965248470645</c:v>
                </c:pt>
                <c:pt idx="380">
                  <c:v>1.9052849271040011</c:v>
                </c:pt>
                <c:pt idx="381">
                  <c:v>1.9084686325239952</c:v>
                </c:pt>
                <c:pt idx="382">
                  <c:v>1.9116476568597691</c:v>
                </c:pt>
                <c:pt idx="383">
                  <c:v>1.9148220157785476</c:v>
                </c:pt>
                <c:pt idx="384">
                  <c:v>1.9179917248627314</c:v>
                </c:pt>
                <c:pt idx="385">
                  <c:v>1.9211567996105052</c:v>
                </c:pt>
                <c:pt idx="386">
                  <c:v>1.9243172554364991</c:v>
                </c:pt>
                <c:pt idx="387">
                  <c:v>1.9274731076723863</c:v>
                </c:pt>
                <c:pt idx="388">
                  <c:v>1.9306243715675242</c:v>
                </c:pt>
                <c:pt idx="389">
                  <c:v>1.9337710622895545</c:v>
                </c:pt>
                <c:pt idx="390">
                  <c:v>1.9369131949250182</c:v>
                </c:pt>
                <c:pt idx="391">
                  <c:v>1.9400507844799575</c:v>
                </c:pt>
                <c:pt idx="392">
                  <c:v>1.9431838458805113</c:v>
                </c:pt>
                <c:pt idx="393">
                  <c:v>1.9463123939734994</c:v>
                </c:pt>
                <c:pt idx="394">
                  <c:v>1.9494364435270262</c:v>
                </c:pt>
                <c:pt idx="395">
                  <c:v>1.9525560092310317</c:v>
                </c:pt>
                <c:pt idx="396">
                  <c:v>1.9556711056978913</c:v>
                </c:pt>
                <c:pt idx="397">
                  <c:v>1.9587817474629652</c:v>
                </c:pt>
                <c:pt idx="398">
                  <c:v>1.9618879489851766</c:v>
                </c:pt>
                <c:pt idx="399">
                  <c:v>1.9649897246475596</c:v>
                </c:pt>
                <c:pt idx="400">
                  <c:v>1.9680870887578177</c:v>
                </c:pt>
                <c:pt idx="401">
                  <c:v>1.9711800555488639</c:v>
                </c:pt>
                <c:pt idx="402">
                  <c:v>1.9742686391793636</c:v>
                </c:pt>
                <c:pt idx="403">
                  <c:v>1.9773528537342815</c:v>
                </c:pt>
                <c:pt idx="404">
                  <c:v>1.9804327132253969</c:v>
                </c:pt>
                <c:pt idx="405">
                  <c:v>1.9835082315918535</c:v>
                </c:pt>
                <c:pt idx="406">
                  <c:v>1.986579422700651</c:v>
                </c:pt>
                <c:pt idx="407">
                  <c:v>1.9896463003471976</c:v>
                </c:pt>
                <c:pt idx="408">
                  <c:v>1.9927088782557933</c:v>
                </c:pt>
                <c:pt idx="409">
                  <c:v>1.9957671700801465</c:v>
                </c:pt>
                <c:pt idx="410">
                  <c:v>1.9988211894038881</c:v>
                </c:pt>
                <c:pt idx="411">
                  <c:v>2.0018709497410514</c:v>
                </c:pt>
                <c:pt idx="412">
                  <c:v>2.0049164645365822</c:v>
                </c:pt>
                <c:pt idx="413">
                  <c:v>2.0079577471668153</c:v>
                </c:pt>
                <c:pt idx="414">
                  <c:v>2.0109948109399687</c:v>
                </c:pt>
                <c:pt idx="415">
                  <c:v>2.014027669096615</c:v>
                </c:pt>
                <c:pt idx="416">
                  <c:v>2.017056334810174</c:v>
                </c:pt>
                <c:pt idx="417">
                  <c:v>2.0200808211873542</c:v>
                </c:pt>
                <c:pt idx="418">
                  <c:v>2.0231011412686573</c:v>
                </c:pt>
                <c:pt idx="419">
                  <c:v>2.0261173080288097</c:v>
                </c:pt>
                <c:pt idx="420">
                  <c:v>2.0291293343772407</c:v>
                </c:pt>
                <c:pt idx="421">
                  <c:v>2.0321372331585272</c:v>
                </c:pt>
                <c:pt idx="422">
                  <c:v>2.0351410171528466</c:v>
                </c:pt>
                <c:pt idx="423">
                  <c:v>2.038140699076429</c:v>
                </c:pt>
                <c:pt idx="424">
                  <c:v>2.0411362915819993</c:v>
                </c:pt>
                <c:pt idx="425">
                  <c:v>2.0441278072592008</c:v>
                </c:pt>
                <c:pt idx="426">
                  <c:v>2.0471152586350483</c:v>
                </c:pt>
                <c:pt idx="427">
                  <c:v>2.0500986581743481</c:v>
                </c:pt>
                <c:pt idx="428">
                  <c:v>2.0530780182801358</c:v>
                </c:pt>
                <c:pt idx="429">
                  <c:v>2.056053351294084</c:v>
                </c:pt>
                <c:pt idx="430">
                  <c:v>2.059024669496937</c:v>
                </c:pt>
                <c:pt idx="431">
                  <c:v>2.0619919851089152</c:v>
                </c:pt>
                <c:pt idx="432">
                  <c:v>2.064955310290133</c:v>
                </c:pt>
                <c:pt idx="433">
                  <c:v>2.067914657141007</c:v>
                </c:pt>
                <c:pt idx="434">
                  <c:v>2.0708700377026608</c:v>
                </c:pt>
                <c:pt idx="435">
                  <c:v>2.0738214639573194</c:v>
                </c:pt>
                <c:pt idx="436">
                  <c:v>2.0767689478287283</c:v>
                </c:pt>
                <c:pt idx="437">
                  <c:v>2.0797125011825131</c:v>
                </c:pt>
                <c:pt idx="438">
                  <c:v>2.0826521358266041</c:v>
                </c:pt>
                <c:pt idx="439">
                  <c:v>2.0855878635116105</c:v>
                </c:pt>
                <c:pt idx="440">
                  <c:v>2.0885196959311929</c:v>
                </c:pt>
                <c:pt idx="441">
                  <c:v>2.0914476447224639</c:v>
                </c:pt>
                <c:pt idx="442">
                  <c:v>2.0943717214663562</c:v>
                </c:pt>
                <c:pt idx="443">
                  <c:v>2.0972919376879888</c:v>
                </c:pt>
                <c:pt idx="444">
                  <c:v>2.1002083048570621</c:v>
                </c:pt>
                <c:pt idx="445">
                  <c:v>2.1031208343882013</c:v>
                </c:pt>
                <c:pt idx="446">
                  <c:v>2.1060295376413305</c:v>
                </c:pt>
                <c:pt idx="447">
                  <c:v>2.1089344259220351</c:v>
                </c:pt>
                <c:pt idx="448">
                  <c:v>2.1118355104819195</c:v>
                </c:pt>
                <c:pt idx="449">
                  <c:v>2.1147328025189678</c:v>
                </c:pt>
                <c:pt idx="450">
                  <c:v>2.1176263131778827</c:v>
                </c:pt>
                <c:pt idx="451">
                  <c:v>2.1205160535504497</c:v>
                </c:pt>
                <c:pt idx="452">
                  <c:v>2.1234020346758786</c:v>
                </c:pt>
                <c:pt idx="453">
                  <c:v>2.1262842675411378</c:v>
                </c:pt>
                <c:pt idx="454">
                  <c:v>2.1291627630813053</c:v>
                </c:pt>
                <c:pt idx="455">
                  <c:v>2.132037532179905</c:v>
                </c:pt>
                <c:pt idx="456">
                  <c:v>2.1349085856692476</c:v>
                </c:pt>
                <c:pt idx="457">
                  <c:v>2.1377759343307434</c:v>
                </c:pt>
                <c:pt idx="458">
                  <c:v>2.1406395888952594</c:v>
                </c:pt>
                <c:pt idx="459">
                  <c:v>2.1434995600434155</c:v>
                </c:pt>
                <c:pt idx="460">
                  <c:v>2.1463558584059359</c:v>
                </c:pt>
                <c:pt idx="461">
                  <c:v>2.1492084945639496</c:v>
                </c:pt>
                <c:pt idx="462">
                  <c:v>2.1520574790493194</c:v>
                </c:pt>
                <c:pt idx="463">
                  <c:v>2.1549028223449609</c:v>
                </c:pt>
                <c:pt idx="464">
                  <c:v>2.1577445348851443</c:v>
                </c:pt>
                <c:pt idx="465">
                  <c:v>2.1605826270558173</c:v>
                </c:pt>
                <c:pt idx="466">
                  <c:v>2.1634171091949055</c:v>
                </c:pt>
                <c:pt idx="467">
                  <c:v>2.1662479915926154</c:v>
                </c:pt>
                <c:pt idx="468">
                  <c:v>2.1690752844917434</c:v>
                </c:pt>
                <c:pt idx="469">
                  <c:v>2.1718989980879835</c:v>
                </c:pt>
                <c:pt idx="470">
                  <c:v>2.1747191425302086</c:v>
                </c:pt>
                <c:pt idx="471">
                  <c:v>2.177535727920779</c:v>
                </c:pt>
                <c:pt idx="472">
                  <c:v>2.1803487643158288</c:v>
                </c:pt>
                <c:pt idx="473">
                  <c:v>2.1831582617255605</c:v>
                </c:pt>
                <c:pt idx="474">
                  <c:v>2.1859642301145317</c:v>
                </c:pt>
                <c:pt idx="475">
                  <c:v>2.1887666794019425</c:v>
                </c:pt>
                <c:pt idx="476">
                  <c:v>2.1915656194619237</c:v>
                </c:pt>
                <c:pt idx="477">
                  <c:v>2.1943610601238071</c:v>
                </c:pt>
                <c:pt idx="478">
                  <c:v>2.1971530111724147</c:v>
                </c:pt>
                <c:pt idx="479">
                  <c:v>2.199941482348331</c:v>
                </c:pt>
                <c:pt idx="480">
                  <c:v>2.2027264833481794</c:v>
                </c:pt>
                <c:pt idx="481">
                  <c:v>2.2055080238249021</c:v>
                </c:pt>
                <c:pt idx="482">
                  <c:v>2.2082861133880161</c:v>
                </c:pt>
                <c:pt idx="483">
                  <c:v>2.2110607616038882</c:v>
                </c:pt>
                <c:pt idx="484">
                  <c:v>2.213831977996005</c:v>
                </c:pt>
                <c:pt idx="485">
                  <c:v>2.2165997720452366</c:v>
                </c:pt>
                <c:pt idx="486">
                  <c:v>2.2193641531900901</c:v>
                </c:pt>
                <c:pt idx="487">
                  <c:v>2.2221251308269805</c:v>
                </c:pt>
                <c:pt idx="488">
                  <c:v>2.2248827143104815</c:v>
                </c:pt>
                <c:pt idx="489">
                  <c:v>2.2276369129535842</c:v>
                </c:pt>
                <c:pt idx="490">
                  <c:v>2.2303877360279478</c:v>
                </c:pt>
                <c:pt idx="491">
                  <c:v>2.2331351927641534</c:v>
                </c:pt>
                <c:pt idx="492">
                  <c:v>2.2358792923519557</c:v>
                </c:pt>
                <c:pt idx="493">
                  <c:v>2.2386200439405322</c:v>
                </c:pt>
                <c:pt idx="494">
                  <c:v>2.2413574566387235</c:v>
                </c:pt>
                <c:pt idx="495">
                  <c:v>2.2440915395152783</c:v>
                </c:pt>
                <c:pt idx="496">
                  <c:v>2.2468223015991007</c:v>
                </c:pt>
                <c:pt idx="497">
                  <c:v>2.2495497518794862</c:v>
                </c:pt>
                <c:pt idx="498">
                  <c:v>2.2522738993063545</c:v>
                </c:pt>
                <c:pt idx="499">
                  <c:v>2.2549947527905019</c:v>
                </c:pt>
                <c:pt idx="500">
                  <c:v>2.2577123212038219</c:v>
                </c:pt>
                <c:pt idx="501">
                  <c:v>2.2604266133795443</c:v>
                </c:pt>
                <c:pt idx="502">
                  <c:v>2.2631376381124659</c:v>
                </c:pt>
                <c:pt idx="503">
                  <c:v>2.2658454041591747</c:v>
                </c:pt>
                <c:pt idx="504">
                  <c:v>2.2685499202382782</c:v>
                </c:pt>
                <c:pt idx="505">
                  <c:v>2.2712511950306453</c:v>
                </c:pt>
                <c:pt idx="506">
                  <c:v>2.2739492371796017</c:v>
                </c:pt>
                <c:pt idx="507">
                  <c:v>2.276644055291182</c:v>
                </c:pt>
                <c:pt idx="508">
                  <c:v>2.279335657934328</c:v>
                </c:pt>
                <c:pt idx="509">
                  <c:v>2.2820240536411207</c:v>
                </c:pt>
                <c:pt idx="510">
                  <c:v>2.2847092509069875</c:v>
                </c:pt>
                <c:pt idx="511">
                  <c:v>2.2873912581909255</c:v>
                </c:pt>
                <c:pt idx="512">
                  <c:v>2.2900700839157135</c:v>
                </c:pt>
                <c:pt idx="513">
                  <c:v>2.2927457364681283</c:v>
                </c:pt>
                <c:pt idx="514">
                  <c:v>2.2954182241991523</c:v>
                </c:pt>
                <c:pt idx="515">
                  <c:v>2.2980875554241735</c:v>
                </c:pt>
                <c:pt idx="516">
                  <c:v>2.3007537384232046</c:v>
                </c:pt>
                <c:pt idx="517">
                  <c:v>2.3034167814410895</c:v>
                </c:pt>
                <c:pt idx="518">
                  <c:v>2.3060766926877037</c:v>
                </c:pt>
                <c:pt idx="519">
                  <c:v>2.3087334803381556</c:v>
                </c:pt>
                <c:pt idx="520">
                  <c:v>2.3113871525329932</c:v>
                </c:pt>
                <c:pt idx="521">
                  <c:v>2.3140377173784037</c:v>
                </c:pt>
                <c:pt idx="522">
                  <c:v>2.3166851829464039</c:v>
                </c:pt>
                <c:pt idx="523">
                  <c:v>2.3193295572750441</c:v>
                </c:pt>
                <c:pt idx="524">
                  <c:v>2.3219708483686072</c:v>
                </c:pt>
                <c:pt idx="525">
                  <c:v>2.324609064197793</c:v>
                </c:pt>
                <c:pt idx="526">
                  <c:v>2.3272442126999211</c:v>
                </c:pt>
                <c:pt idx="527">
                  <c:v>2.3298763017791129</c:v>
                </c:pt>
                <c:pt idx="528">
                  <c:v>2.3325053393064938</c:v>
                </c:pt>
                <c:pt idx="529">
                  <c:v>2.3351313331203611</c:v>
                </c:pt>
                <c:pt idx="530">
                  <c:v>2.3377542910263935</c:v>
                </c:pt>
                <c:pt idx="531">
                  <c:v>2.3403742207978202</c:v>
                </c:pt>
                <c:pt idx="532">
                  <c:v>2.3429911301756219</c:v>
                </c:pt>
                <c:pt idx="533">
                  <c:v>2.3456050268686952</c:v>
                </c:pt>
                <c:pt idx="534">
                  <c:v>2.3482159185540499</c:v>
                </c:pt>
                <c:pt idx="535">
                  <c:v>2.3508238128769738</c:v>
                </c:pt>
                <c:pt idx="536">
                  <c:v>2.3534287174512287</c:v>
                </c:pt>
                <c:pt idx="537">
                  <c:v>2.3560306398592155</c:v>
                </c:pt>
                <c:pt idx="538">
                  <c:v>2.3586295876521541</c:v>
                </c:pt>
                <c:pt idx="539">
                  <c:v>2.3612255683502648</c:v>
                </c:pt>
                <c:pt idx="540">
                  <c:v>2.3638185894429324</c:v>
                </c:pt>
                <c:pt idx="541">
                  <c:v>2.3664086583888846</c:v>
                </c:pt>
                <c:pt idx="542">
                  <c:v>2.3689957826163619</c:v>
                </c:pt>
                <c:pt idx="543">
                  <c:v>2.3715799695232946</c:v>
                </c:pt>
                <c:pt idx="544">
                  <c:v>2.374161226477455</c:v>
                </c:pt>
                <c:pt idx="545">
                  <c:v>2.3767395608166448</c:v>
                </c:pt>
                <c:pt idx="546">
                  <c:v>2.3793149798488402</c:v>
                </c:pt>
                <c:pt idx="547">
                  <c:v>2.3818874908523884</c:v>
                </c:pt>
                <c:pt idx="548">
                  <c:v>2.3844571010761326</c:v>
                </c:pt>
                <c:pt idx="549">
                  <c:v>2.3870238177396095</c:v>
                </c:pt>
                <c:pt idx="550">
                  <c:v>2.3895876480331908</c:v>
                </c:pt>
                <c:pt idx="551">
                  <c:v>2.3921485991182512</c:v>
                </c:pt>
                <c:pt idx="552">
                  <c:v>2.394706678127323</c:v>
                </c:pt>
                <c:pt idx="553">
                  <c:v>2.3972618921642672</c:v>
                </c:pt>
                <c:pt idx="554">
                  <c:v>2.399814248304418</c:v>
                </c:pt>
                <c:pt idx="555">
                  <c:v>2.4023637535947393</c:v>
                </c:pt>
                <c:pt idx="556">
                  <c:v>2.4049104150539904</c:v>
                </c:pt>
                <c:pt idx="557">
                  <c:v>2.407454239672866</c:v>
                </c:pt>
                <c:pt idx="558">
                  <c:v>2.4099952344141626</c:v>
                </c:pt>
                <c:pt idx="559">
                  <c:v>2.4125334062129173</c:v>
                </c:pt>
                <c:pt idx="560">
                  <c:v>2.4150687619765736</c:v>
                </c:pt>
                <c:pt idx="561">
                  <c:v>2.4176013085851222</c:v>
                </c:pt>
                <c:pt idx="562">
                  <c:v>2.4201310528912479</c:v>
                </c:pt>
                <c:pt idx="563">
                  <c:v>2.4226580017204751</c:v>
                </c:pt>
                <c:pt idx="564">
                  <c:v>2.4251821618713287</c:v>
                </c:pt>
                <c:pt idx="565">
                  <c:v>2.4277035401154659</c:v>
                </c:pt>
                <c:pt idx="566">
                  <c:v>2.430222143197827</c:v>
                </c:pt>
                <c:pt idx="567">
                  <c:v>2.4327379778367781</c:v>
                </c:pt>
                <c:pt idx="568">
                  <c:v>2.4352510507242484</c:v>
                </c:pt>
                <c:pt idx="569">
                  <c:v>2.4377613685258885</c:v>
                </c:pt>
                <c:pt idx="570">
                  <c:v>2.4402689378811862</c:v>
                </c:pt>
                <c:pt idx="571">
                  <c:v>2.4427737654036203</c:v>
                </c:pt>
                <c:pt idx="572">
                  <c:v>2.4452758576808078</c:v>
                </c:pt>
                <c:pt idx="573">
                  <c:v>2.4477752212746307</c:v>
                </c:pt>
                <c:pt idx="574">
                  <c:v>2.450271862721368</c:v>
                </c:pt>
                <c:pt idx="575">
                  <c:v>2.4527657885318437</c:v>
                </c:pt>
                <c:pt idx="576">
                  <c:v>2.4552570051915494</c:v>
                </c:pt>
                <c:pt idx="577">
                  <c:v>2.457745519160798</c:v>
                </c:pt>
                <c:pt idx="578">
                  <c:v>2.4602313368748319</c:v>
                </c:pt>
                <c:pt idx="579">
                  <c:v>2.4627144647439732</c:v>
                </c:pt>
                <c:pt idx="580">
                  <c:v>2.4651949091537495</c:v>
                </c:pt>
                <c:pt idx="581">
                  <c:v>2.4676726764650252</c:v>
                </c:pt>
                <c:pt idx="582">
                  <c:v>2.4701477730141335</c:v>
                </c:pt>
                <c:pt idx="583">
                  <c:v>2.4726202051129968</c:v>
                </c:pt>
                <c:pt idx="584">
                  <c:v>2.4750899790492631</c:v>
                </c:pt>
                <c:pt idx="585">
                  <c:v>2.4775571010864281</c:v>
                </c:pt>
                <c:pt idx="586">
                  <c:v>2.4800215774639578</c:v>
                </c:pt>
                <c:pt idx="587">
                  <c:v>2.4824834143974348</c:v>
                </c:pt>
                <c:pt idx="588">
                  <c:v>2.4849426180786542</c:v>
                </c:pt>
                <c:pt idx="589">
                  <c:v>2.4873991946757656</c:v>
                </c:pt>
                <c:pt idx="590">
                  <c:v>2.4898531503333885</c:v>
                </c:pt>
                <c:pt idx="591">
                  <c:v>2.4923044911727357</c:v>
                </c:pt>
                <c:pt idx="592">
                  <c:v>2.494753223291744</c:v>
                </c:pt>
                <c:pt idx="593">
                  <c:v>2.4971993527651768</c:v>
                </c:pt>
                <c:pt idx="594">
                  <c:v>2.4996428856447577</c:v>
                </c:pt>
                <c:pt idx="595">
                  <c:v>2.5020838279592805</c:v>
                </c:pt>
                <c:pt idx="596">
                  <c:v>2.5045221857147313</c:v>
                </c:pt>
                <c:pt idx="597">
                  <c:v>2.5069579648944171</c:v>
                </c:pt>
                <c:pt idx="598">
                  <c:v>2.5093911714590544</c:v>
                </c:pt>
                <c:pt idx="599">
                  <c:v>2.5118218113469135</c:v>
                </c:pt>
                <c:pt idx="600">
                  <c:v>2.5142498904739194</c:v>
                </c:pt>
                <c:pt idx="601">
                  <c:v>2.5166754147337622</c:v>
                </c:pt>
                <c:pt idx="602">
                  <c:v>2.5190983899980242</c:v>
                </c:pt>
                <c:pt idx="603">
                  <c:v>2.5215188221162808</c:v>
                </c:pt>
                <c:pt idx="604">
                  <c:v>2.5239367169162232</c:v>
                </c:pt>
                <c:pt idx="605">
                  <c:v>2.5263520802037553</c:v>
                </c:pt>
                <c:pt idx="606">
                  <c:v>2.5287649177631137</c:v>
                </c:pt>
                <c:pt idx="607">
                  <c:v>2.5311752353569745</c:v>
                </c:pt>
                <c:pt idx="608">
                  <c:v>2.5335830387265683</c:v>
                </c:pt>
                <c:pt idx="609">
                  <c:v>2.5359883335917863</c:v>
                </c:pt>
                <c:pt idx="610">
                  <c:v>2.5383911256512794</c:v>
                </c:pt>
                <c:pt idx="611">
                  <c:v>2.540791420582575</c:v>
                </c:pt>
                <c:pt idx="612">
                  <c:v>2.5431892240421847</c:v>
                </c:pt>
                <c:pt idx="613">
                  <c:v>2.5455845416656913</c:v>
                </c:pt>
                <c:pt idx="614">
                  <c:v>2.5479773790678828</c:v>
                </c:pt>
                <c:pt idx="615">
                  <c:v>2.5503677418428397</c:v>
                </c:pt>
                <c:pt idx="616">
                  <c:v>2.5527556355640271</c:v>
                </c:pt>
                <c:pt idx="617">
                  <c:v>2.5551410657844298</c:v>
                </c:pt>
                <c:pt idx="618">
                  <c:v>2.5575240380366235</c:v>
                </c:pt>
                <c:pt idx="619">
                  <c:v>2.5599045578328936</c:v>
                </c:pt>
                <c:pt idx="620">
                  <c:v>2.5622826306653304</c:v>
                </c:pt>
                <c:pt idx="621">
                  <c:v>2.5646582620059268</c:v>
                </c:pt>
                <c:pt idx="622">
                  <c:v>2.5670314573066921</c:v>
                </c:pt>
                <c:pt idx="623">
                  <c:v>2.5694022219997281</c:v>
                </c:pt>
                <c:pt idx="624">
                  <c:v>2.5717705614973512</c:v>
                </c:pt>
                <c:pt idx="625">
                  <c:v>2.5741364811921725</c:v>
                </c:pt>
                <c:pt idx="626">
                  <c:v>2.5764999864572058</c:v>
                </c:pt>
                <c:pt idx="627">
                  <c:v>2.5788610826459566</c:v>
                </c:pt>
                <c:pt idx="628">
                  <c:v>2.581219775092523</c:v>
                </c:pt>
                <c:pt idx="629">
                  <c:v>2.5835760691116949</c:v>
                </c:pt>
                <c:pt idx="630">
                  <c:v>2.5859299699990386</c:v>
                </c:pt>
                <c:pt idx="631">
                  <c:v>2.5882814830309937</c:v>
                </c:pt>
                <c:pt idx="632">
                  <c:v>2.5906306134649726</c:v>
                </c:pt>
                <c:pt idx="633">
                  <c:v>2.5929773665394467</c:v>
                </c:pt>
                <c:pt idx="634">
                  <c:v>2.5953217474740522</c:v>
                </c:pt>
                <c:pt idx="635">
                  <c:v>2.5976637614696587</c:v>
                </c:pt>
                <c:pt idx="636">
                  <c:v>2.6000034137084858</c:v>
                </c:pt>
                <c:pt idx="637">
                  <c:v>2.6023407093541713</c:v>
                </c:pt>
                <c:pt idx="638">
                  <c:v>2.6046756535518845</c:v>
                </c:pt>
                <c:pt idx="639">
                  <c:v>2.607008251428391</c:v>
                </c:pt>
                <c:pt idx="640">
                  <c:v>2.6093385080921556</c:v>
                </c:pt>
                <c:pt idx="641">
                  <c:v>2.6116664286334323</c:v>
                </c:pt>
                <c:pt idx="642">
                  <c:v>2.613992018124355</c:v>
                </c:pt>
                <c:pt idx="643">
                  <c:v>2.6163152816190052</c:v>
                </c:pt>
                <c:pt idx="644">
                  <c:v>2.618636224153525</c:v>
                </c:pt>
                <c:pt idx="645">
                  <c:v>2.6209548507461871</c:v>
                </c:pt>
                <c:pt idx="646">
                  <c:v>2.6232711663974833</c:v>
                </c:pt>
                <c:pt idx="647">
                  <c:v>2.6255851760902149</c:v>
                </c:pt>
                <c:pt idx="648">
                  <c:v>2.6278968847895676</c:v>
                </c:pt>
                <c:pt idx="649">
                  <c:v>2.6302062974432081</c:v>
                </c:pt>
                <c:pt idx="650">
                  <c:v>2.6325134189813548</c:v>
                </c:pt>
                <c:pt idx="651">
                  <c:v>2.6348182543168752</c:v>
                </c:pt>
                <c:pt idx="652">
                  <c:v>2.6371208083453572</c:v>
                </c:pt>
                <c:pt idx="653">
                  <c:v>2.6394210859451941</c:v>
                </c:pt>
                <c:pt idx="654">
                  <c:v>2.6417190919776763</c:v>
                </c:pt>
                <c:pt idx="655">
                  <c:v>2.6440148312870519</c:v>
                </c:pt>
                <c:pt idx="656">
                  <c:v>2.6463083087006267</c:v>
                </c:pt>
                <c:pt idx="657">
                  <c:v>2.6485995290288331</c:v>
                </c:pt>
                <c:pt idx="658">
                  <c:v>2.6508884970653157</c:v>
                </c:pt>
                <c:pt idx="659">
                  <c:v>2.6531752175870142</c:v>
                </c:pt>
                <c:pt idx="660">
                  <c:v>2.6554596953542311</c:v>
                </c:pt>
                <c:pt idx="661">
                  <c:v>2.6577419351107112</c:v>
                </c:pt>
                <c:pt idx="662">
                  <c:v>2.6600219415837314</c:v>
                </c:pt>
                <c:pt idx="663">
                  <c:v>2.6622997194841727</c:v>
                </c:pt>
                <c:pt idx="664">
                  <c:v>2.6645752735065868</c:v>
                </c:pt>
                <c:pt idx="665">
                  <c:v>2.6668486083292833</c:v>
                </c:pt>
                <c:pt idx="666">
                  <c:v>2.6691197286144055</c:v>
                </c:pt>
                <c:pt idx="667">
                  <c:v>2.6713886390080046</c:v>
                </c:pt>
                <c:pt idx="668">
                  <c:v>2.6736553441401143</c:v>
                </c:pt>
                <c:pt idx="669">
                  <c:v>2.6759198486248201</c:v>
                </c:pt>
                <c:pt idx="670">
                  <c:v>2.6781821570603408</c:v>
                </c:pt>
                <c:pt idx="671">
                  <c:v>2.6804422740291023</c:v>
                </c:pt>
                <c:pt idx="672">
                  <c:v>2.6827002040978063</c:v>
                </c:pt>
                <c:pt idx="673">
                  <c:v>2.6849559518175075</c:v>
                </c:pt>
                <c:pt idx="674">
                  <c:v>2.6872095217236782</c:v>
                </c:pt>
                <c:pt idx="675">
                  <c:v>2.6894609183362941</c:v>
                </c:pt>
                <c:pt idx="676">
                  <c:v>2.691710146159894</c:v>
                </c:pt>
                <c:pt idx="677">
                  <c:v>2.6939572096836617</c:v>
                </c:pt>
                <c:pt idx="678">
                  <c:v>2.6962021133814762</c:v>
                </c:pt>
                <c:pt idx="679">
                  <c:v>2.6984448617120118</c:v>
                </c:pt>
                <c:pt idx="680">
                  <c:v>2.7006854591187812</c:v>
                </c:pt>
                <c:pt idx="681">
                  <c:v>2.7029239100302194</c:v>
                </c:pt>
                <c:pt idx="682">
                  <c:v>2.7051602188597488</c:v>
                </c:pt>
                <c:pt idx="683">
                  <c:v>2.707394390005851</c:v>
                </c:pt>
                <c:pt idx="684">
                  <c:v>2.7096264278521343</c:v>
                </c:pt>
                <c:pt idx="685">
                  <c:v>2.7118563367673976</c:v>
                </c:pt>
                <c:pt idx="686">
                  <c:v>2.7140841211056976</c:v>
                </c:pt>
                <c:pt idx="687">
                  <c:v>2.7163097852064255</c:v>
                </c:pt>
                <c:pt idx="688">
                  <c:v>2.7185333333943626</c:v>
                </c:pt>
                <c:pt idx="689">
                  <c:v>2.7207547699797572</c:v>
                </c:pt>
                <c:pt idx="690">
                  <c:v>2.7229740992583777</c:v>
                </c:pt>
                <c:pt idx="691">
                  <c:v>2.7251913255115858</c:v>
                </c:pt>
                <c:pt idx="692">
                  <c:v>2.7274064530064019</c:v>
                </c:pt>
                <c:pt idx="693">
                  <c:v>2.7296194859955709</c:v>
                </c:pt>
                <c:pt idx="694">
                  <c:v>2.7318304287176289</c:v>
                </c:pt>
                <c:pt idx="695">
                  <c:v>2.7340392853969555</c:v>
                </c:pt>
                <c:pt idx="696">
                  <c:v>2.7362460602438472</c:v>
                </c:pt>
                <c:pt idx="697">
                  <c:v>2.7384507574545882</c:v>
                </c:pt>
                <c:pt idx="698">
                  <c:v>2.7406533812114877</c:v>
                </c:pt>
                <c:pt idx="699">
                  <c:v>2.7428539356829735</c:v>
                </c:pt>
                <c:pt idx="700">
                  <c:v>2.745052425023637</c:v>
                </c:pt>
                <c:pt idx="701">
                  <c:v>2.7472488533742903</c:v>
                </c:pt>
                <c:pt idx="702">
                  <c:v>2.7494432248620453</c:v>
                </c:pt>
                <c:pt idx="703">
                  <c:v>2.7516355436003623</c:v>
                </c:pt>
                <c:pt idx="704">
                  <c:v>2.7538258136891138</c:v>
                </c:pt>
                <c:pt idx="705">
                  <c:v>2.7560140392146417</c:v>
                </c:pt>
                <c:pt idx="706">
                  <c:v>2.7582002242498249</c:v>
                </c:pt>
                <c:pt idx="707">
                  <c:v>2.7603843728541309</c:v>
                </c:pt>
                <c:pt idx="708">
                  <c:v>2.7625664890736812</c:v>
                </c:pt>
                <c:pt idx="709">
                  <c:v>2.764746576941314</c:v>
                </c:pt>
                <c:pt idx="710">
                  <c:v>2.7669246404766366</c:v>
                </c:pt>
                <c:pt idx="711">
                  <c:v>2.7691006836860756</c:v>
                </c:pt>
                <c:pt idx="712">
                  <c:v>2.7712747105629583</c:v>
                </c:pt>
                <c:pt idx="713">
                  <c:v>2.7734467250875507</c:v>
                </c:pt>
                <c:pt idx="714">
                  <c:v>2.77561673122712</c:v>
                </c:pt>
                <c:pt idx="715">
                  <c:v>2.7777847329359946</c:v>
                </c:pt>
                <c:pt idx="716">
                  <c:v>2.7799507341556229</c:v>
                </c:pt>
                <c:pt idx="717">
                  <c:v>2.7821147388146215</c:v>
                </c:pt>
                <c:pt idx="718">
                  <c:v>2.7842767508288411</c:v>
                </c:pt>
                <c:pt idx="719">
                  <c:v>2.7864367741014204</c:v>
                </c:pt>
                <c:pt idx="720">
                  <c:v>2.7885948125228288</c:v>
                </c:pt>
                <c:pt idx="721">
                  <c:v>2.7907508699709442</c:v>
                </c:pt>
                <c:pt idx="722">
                  <c:v>2.7929049503110863</c:v>
                </c:pt>
                <c:pt idx="723">
                  <c:v>2.7950570573960865</c:v>
                </c:pt>
                <c:pt idx="724">
                  <c:v>2.7972071950663389</c:v>
                </c:pt>
                <c:pt idx="725">
                  <c:v>2.7993553671498499</c:v>
                </c:pt>
                <c:pt idx="726">
                  <c:v>2.8015015774622913</c:v>
                </c:pt>
                <c:pt idx="727">
                  <c:v>2.8036458298070657</c:v>
                </c:pt>
                <c:pt idx="728">
                  <c:v>2.8057881279753443</c:v>
                </c:pt>
                <c:pt idx="729">
                  <c:v>2.80792847574613</c:v>
                </c:pt>
                <c:pt idx="730">
                  <c:v>2.8100668768863084</c:v>
                </c:pt>
                <c:pt idx="731">
                  <c:v>2.8122033351506928</c:v>
                </c:pt>
                <c:pt idx="732">
                  <c:v>2.8143378542820869</c:v>
                </c:pt>
                <c:pt idx="733">
                  <c:v>2.8164704380113306</c:v>
                </c:pt>
                <c:pt idx="734">
                  <c:v>2.818601090057355</c:v>
                </c:pt>
                <c:pt idx="735">
                  <c:v>2.8207298141272297</c:v>
                </c:pt>
                <c:pt idx="736">
                  <c:v>2.8228566139162115</c:v>
                </c:pt>
                <c:pt idx="737">
                  <c:v>2.8249814931078086</c:v>
                </c:pt>
                <c:pt idx="738">
                  <c:v>2.8271044553738136</c:v>
                </c:pt>
                <c:pt idx="739">
                  <c:v>2.8292255043743593</c:v>
                </c:pt>
                <c:pt idx="740">
                  <c:v>2.8313446437579777</c:v>
                </c:pt>
                <c:pt idx="741">
                  <c:v>2.8334618771616369</c:v>
                </c:pt>
                <c:pt idx="742">
                  <c:v>2.8355772082108035</c:v>
                </c:pt>
                <c:pt idx="743">
                  <c:v>2.8376906405194799</c:v>
                </c:pt>
                <c:pt idx="744">
                  <c:v>2.8398021776902547</c:v>
                </c:pt>
                <c:pt idx="745">
                  <c:v>2.8419118233143585</c:v>
                </c:pt>
                <c:pt idx="746">
                  <c:v>2.8440195809717013</c:v>
                </c:pt>
                <c:pt idx="747">
                  <c:v>2.8461254542309362</c:v>
                </c:pt>
                <c:pt idx="748">
                  <c:v>2.8482294466494902</c:v>
                </c:pt>
                <c:pt idx="749">
                  <c:v>2.8503315617736233</c:v>
                </c:pt>
                <c:pt idx="750">
                  <c:v>2.8524318031384723</c:v>
                </c:pt>
                <c:pt idx="751">
                  <c:v>2.8545301742680902</c:v>
                </c:pt>
                <c:pt idx="752">
                  <c:v>2.8566266786755086</c:v>
                </c:pt>
                <c:pt idx="753">
                  <c:v>2.8587213198627723</c:v>
                </c:pt>
                <c:pt idx="754">
                  <c:v>2.8608141013209867</c:v>
                </c:pt>
                <c:pt idx="755">
                  <c:v>2.8629050265303673</c:v>
                </c:pt>
                <c:pt idx="756">
                  <c:v>2.8649940989602869</c:v>
                </c:pt>
                <c:pt idx="757">
                  <c:v>2.8670813220693163</c:v>
                </c:pt>
                <c:pt idx="758">
                  <c:v>2.8691666993052691</c:v>
                </c:pt>
                <c:pt idx="759">
                  <c:v>2.8712502341052453</c:v>
                </c:pt>
                <c:pt idx="760">
                  <c:v>2.873331929895691</c:v>
                </c:pt>
                <c:pt idx="761">
                  <c:v>2.8754117900924214</c:v>
                </c:pt>
                <c:pt idx="762">
                  <c:v>2.8774898181006829</c:v>
                </c:pt>
                <c:pt idx="763">
                  <c:v>2.8795660173151805</c:v>
                </c:pt>
                <c:pt idx="764">
                  <c:v>2.8816403911201438</c:v>
                </c:pt>
                <c:pt idx="765">
                  <c:v>2.8837129428893489</c:v>
                </c:pt>
                <c:pt idx="766">
                  <c:v>2.8857836759861661</c:v>
                </c:pt>
                <c:pt idx="767">
                  <c:v>2.8878525937636201</c:v>
                </c:pt>
                <c:pt idx="768">
                  <c:v>2.8899196995644147</c:v>
                </c:pt>
                <c:pt idx="769">
                  <c:v>2.8919849967209776</c:v>
                </c:pt>
                <c:pt idx="770">
                  <c:v>2.8940484885555087</c:v>
                </c:pt>
                <c:pt idx="771">
                  <c:v>2.8961101783800198</c:v>
                </c:pt>
                <c:pt idx="772">
                  <c:v>2.8981700694963837</c:v>
                </c:pt>
                <c:pt idx="773">
                  <c:v>2.9002281651963537</c:v>
                </c:pt>
                <c:pt idx="774">
                  <c:v>2.9022844687616378</c:v>
                </c:pt>
                <c:pt idx="775">
                  <c:v>2.90433898346391</c:v>
                </c:pt>
                <c:pt idx="776">
                  <c:v>2.9063917125648691</c:v>
                </c:pt>
                <c:pt idx="777">
                  <c:v>2.9084426593162833</c:v>
                </c:pt>
                <c:pt idx="778">
                  <c:v>2.910491826960004</c:v>
                </c:pt>
                <c:pt idx="779">
                  <c:v>2.9125392187280434</c:v>
                </c:pt>
                <c:pt idx="780">
                  <c:v>2.914584837842586</c:v>
                </c:pt>
                <c:pt idx="781">
                  <c:v>2.916628687516043</c:v>
                </c:pt>
                <c:pt idx="782">
                  <c:v>2.918670770951088</c:v>
                </c:pt>
                <c:pt idx="783">
                  <c:v>2.9207110913406922</c:v>
                </c:pt>
                <c:pt idx="784">
                  <c:v>2.922749651868175</c:v>
                </c:pt>
                <c:pt idx="785">
                  <c:v>2.9247864557072352</c:v>
                </c:pt>
                <c:pt idx="786">
                  <c:v>2.9268215060219931</c:v>
                </c:pt>
                <c:pt idx="787">
                  <c:v>2.9288548059670254</c:v>
                </c:pt>
                <c:pt idx="788">
                  <c:v>2.9308863586874034</c:v>
                </c:pt>
                <c:pt idx="789">
                  <c:v>2.9329161673187434</c:v>
                </c:pt>
                <c:pt idx="790">
                  <c:v>2.9349442349872286</c:v>
                </c:pt>
                <c:pt idx="791">
                  <c:v>2.9369705648096587</c:v>
                </c:pt>
                <c:pt idx="792">
                  <c:v>2.9389951598934849</c:v>
                </c:pt>
                <c:pt idx="793">
                  <c:v>2.9410180233368468</c:v>
                </c:pt>
                <c:pt idx="794">
                  <c:v>2.9430391582286064</c:v>
                </c:pt>
                <c:pt idx="795">
                  <c:v>2.9450585676483936</c:v>
                </c:pt>
                <c:pt idx="796">
                  <c:v>2.9470762546666309</c:v>
                </c:pt>
                <c:pt idx="797">
                  <c:v>2.949092222344587</c:v>
                </c:pt>
                <c:pt idx="798">
                  <c:v>2.9511064737343964</c:v>
                </c:pt>
                <c:pt idx="799">
                  <c:v>2.9531190118791102</c:v>
                </c:pt>
                <c:pt idx="800">
                  <c:v>2.955129839812729</c:v>
                </c:pt>
                <c:pt idx="801">
                  <c:v>2.957138960560231</c:v>
                </c:pt>
                <c:pt idx="802">
                  <c:v>2.9591463771376096</c:v>
                </c:pt>
                <c:pt idx="803">
                  <c:v>2.9611520925519259</c:v>
                </c:pt>
                <c:pt idx="804">
                  <c:v>2.9631561098013197</c:v>
                </c:pt>
                <c:pt idx="805">
                  <c:v>2.9651584318750679</c:v>
                </c:pt>
                <c:pt idx="806">
                  <c:v>2.9671590617535966</c:v>
                </c:pt>
                <c:pt idx="807">
                  <c:v>2.9691580024085389</c:v>
                </c:pt>
                <c:pt idx="808">
                  <c:v>2.9711552568027582</c:v>
                </c:pt>
                <c:pt idx="809">
                  <c:v>2.9731508278903771</c:v>
                </c:pt>
                <c:pt idx="810">
                  <c:v>2.9751447186168267</c:v>
                </c:pt>
                <c:pt idx="811">
                  <c:v>2.977136931918869</c:v>
                </c:pt>
                <c:pt idx="812">
                  <c:v>2.9791274707246398</c:v>
                </c:pt>
                <c:pt idx="813">
                  <c:v>2.9811163379536731</c:v>
                </c:pt>
                <c:pt idx="814">
                  <c:v>2.9831035365169476</c:v>
                </c:pt>
                <c:pt idx="815">
                  <c:v>2.9850890693169072</c:v>
                </c:pt>
                <c:pt idx="816">
                  <c:v>2.9870729392475051</c:v>
                </c:pt>
                <c:pt idx="817">
                  <c:v>2.9890551491942312</c:v>
                </c:pt>
                <c:pt idx="818">
                  <c:v>2.9910357020341465</c:v>
                </c:pt>
                <c:pt idx="819">
                  <c:v>2.9930146006359197</c:v>
                </c:pt>
                <c:pt idx="820">
                  <c:v>2.9949918478598492</c:v>
                </c:pt>
                <c:pt idx="821">
                  <c:v>2.9969674465579148</c:v>
                </c:pt>
                <c:pt idx="822">
                  <c:v>2.9989413995737979</c:v>
                </c:pt>
                <c:pt idx="823">
                  <c:v>3.0009137097429077</c:v>
                </c:pt>
                <c:pt idx="824">
                  <c:v>3.0028843798924276</c:v>
                </c:pt>
                <c:pt idx="825">
                  <c:v>3.0048534128413356</c:v>
                </c:pt>
                <c:pt idx="826">
                  <c:v>3.0068208114004489</c:v>
                </c:pt>
                <c:pt idx="827">
                  <c:v>3.0087865783724381</c:v>
                </c:pt>
                <c:pt idx="828">
                  <c:v>3.0107507165518821</c:v>
                </c:pt>
                <c:pt idx="829">
                  <c:v>3.0127132287252762</c:v>
                </c:pt>
                <c:pt idx="830">
                  <c:v>3.0146741176710781</c:v>
                </c:pt>
                <c:pt idx="831">
                  <c:v>3.0166333861597354</c:v>
                </c:pt>
                <c:pt idx="832">
                  <c:v>3.0185910369537177</c:v>
                </c:pt>
                <c:pt idx="833">
                  <c:v>3.0205470728075423</c:v>
                </c:pt>
                <c:pt idx="834">
                  <c:v>3.022501496467811</c:v>
                </c:pt>
                <c:pt idx="835">
                  <c:v>3.0244543106732324</c:v>
                </c:pt>
                <c:pt idx="836">
                  <c:v>3.0264055181546636</c:v>
                </c:pt>
                <c:pt idx="837">
                  <c:v>3.0283551216351379</c:v>
                </c:pt>
                <c:pt idx="838">
                  <c:v>3.0303031238298828</c:v>
                </c:pt>
                <c:pt idx="839">
                  <c:v>3.0322495274463677</c:v>
                </c:pt>
                <c:pt idx="840">
                  <c:v>3.0341943351843219</c:v>
                </c:pt>
                <c:pt idx="841">
                  <c:v>3.0361375497357734</c:v>
                </c:pt>
                <c:pt idx="842">
                  <c:v>3.0380791737850608</c:v>
                </c:pt>
                <c:pt idx="843">
                  <c:v>3.0400192100088814</c:v>
                </c:pt>
                <c:pt idx="844">
                  <c:v>3.0419576610763182</c:v>
                </c:pt>
                <c:pt idx="845">
                  <c:v>3.0438945296488624</c:v>
                </c:pt>
                <c:pt idx="846">
                  <c:v>3.0458298183804358</c:v>
                </c:pt>
                <c:pt idx="847">
                  <c:v>3.0477635299174399</c:v>
                </c:pt>
                <c:pt idx="848">
                  <c:v>3.049695666898772</c:v>
                </c:pt>
                <c:pt idx="849">
                  <c:v>3.0516262319558458</c:v>
                </c:pt>
                <c:pt idx="850">
                  <c:v>3.0535552277126352</c:v>
                </c:pt>
                <c:pt idx="851">
                  <c:v>3.0554826567856983</c:v>
                </c:pt>
                <c:pt idx="852">
                  <c:v>3.0574085217842066</c:v>
                </c:pt>
                <c:pt idx="853">
                  <c:v>3.0593328253099572</c:v>
                </c:pt>
                <c:pt idx="854">
                  <c:v>3.0612555699574266</c:v>
                </c:pt>
                <c:pt idx="855">
                  <c:v>3.0631767583137774</c:v>
                </c:pt>
                <c:pt idx="856">
                  <c:v>3.0650963929588992</c:v>
                </c:pt>
                <c:pt idx="857">
                  <c:v>3.0670144764654279</c:v>
                </c:pt>
                <c:pt idx="858">
                  <c:v>3.0689310113987798</c:v>
                </c:pt>
                <c:pt idx="859">
                  <c:v>3.0708460003171711</c:v>
                </c:pt>
                <c:pt idx="860">
                  <c:v>3.0727594457716538</c:v>
                </c:pt>
                <c:pt idx="861">
                  <c:v>3.0746713503061325</c:v>
                </c:pt>
                <c:pt idx="862">
                  <c:v>3.0765817164574014</c:v>
                </c:pt>
                <c:pt idx="863">
                  <c:v>3.078490546755162</c:v>
                </c:pt>
                <c:pt idx="864">
                  <c:v>3.0803978437220585</c:v>
                </c:pt>
                <c:pt idx="865">
                  <c:v>3.0823036098737031</c:v>
                </c:pt>
                <c:pt idx="866">
                  <c:v>3.0842078477186865</c:v>
                </c:pt>
                <c:pt idx="867">
                  <c:v>3.0861105597586329</c:v>
                </c:pt>
                <c:pt idx="868">
                  <c:v>3.0880117484881926</c:v>
                </c:pt>
                <c:pt idx="869">
                  <c:v>3.0899114163951036</c:v>
                </c:pt>
                <c:pt idx="870">
                  <c:v>3.091809565960185</c:v>
                </c:pt>
                <c:pt idx="871">
                  <c:v>3.0937061996573849</c:v>
                </c:pt>
                <c:pt idx="872">
                  <c:v>3.0956013199537913</c:v>
                </c:pt>
                <c:pt idx="873">
                  <c:v>3.0974949293096761</c:v>
                </c:pt>
                <c:pt idx="874">
                  <c:v>3.0993870301784994</c:v>
                </c:pt>
                <c:pt idx="875">
                  <c:v>3.1012776250069458</c:v>
                </c:pt>
                <c:pt idx="876">
                  <c:v>3.103166716234949</c:v>
                </c:pt>
                <c:pt idx="877">
                  <c:v>3.1050543062957159</c:v>
                </c:pt>
                <c:pt idx="878">
                  <c:v>3.1069403976157481</c:v>
                </c:pt>
                <c:pt idx="879">
                  <c:v>3.108824992614883</c:v>
                </c:pt>
                <c:pt idx="880">
                  <c:v>3.1107080937062874</c:v>
                </c:pt>
                <c:pt idx="881">
                  <c:v>3.1125897032965102</c:v>
                </c:pt>
                <c:pt idx="882">
                  <c:v>3.1144698237854982</c:v>
                </c:pt>
                <c:pt idx="883">
                  <c:v>3.1163484575666152</c:v>
                </c:pt>
                <c:pt idx="884">
                  <c:v>3.1182256070266767</c:v>
                </c:pt>
                <c:pt idx="885">
                  <c:v>3.1201012745459571</c:v>
                </c:pt>
                <c:pt idx="886">
                  <c:v>3.1219754624982308</c:v>
                </c:pt>
                <c:pt idx="887">
                  <c:v>3.1238481732507903</c:v>
                </c:pt>
                <c:pt idx="888">
                  <c:v>3.1257194091644651</c:v>
                </c:pt>
                <c:pt idx="889">
                  <c:v>3.12758917259365</c:v>
                </c:pt>
                <c:pt idx="890">
                  <c:v>3.1294574658863303</c:v>
                </c:pt>
                <c:pt idx="891">
                  <c:v>3.1313242913841002</c:v>
                </c:pt>
                <c:pt idx="892">
                  <c:v>3.133189651422196</c:v>
                </c:pt>
                <c:pt idx="893">
                  <c:v>3.1350535483295006</c:v>
                </c:pt>
                <c:pt idx="894">
                  <c:v>3.1369159844285925</c:v>
                </c:pt>
                <c:pt idx="895">
                  <c:v>3.1387769620357449</c:v>
                </c:pt>
                <c:pt idx="896">
                  <c:v>3.1406364834609555</c:v>
                </c:pt>
                <c:pt idx="897">
                  <c:v>3.1424945510079829</c:v>
                </c:pt>
                <c:pt idx="898">
                  <c:v>3.1443511669743538</c:v>
                </c:pt>
                <c:pt idx="899">
                  <c:v>3.146206333651389</c:v>
                </c:pt>
                <c:pt idx="900">
                  <c:v>3.1480600533242349</c:v>
                </c:pt>
                <c:pt idx="901">
                  <c:v>3.1499123282718653</c:v>
                </c:pt>
                <c:pt idx="902">
                  <c:v>3.1517631607671266</c:v>
                </c:pt>
                <c:pt idx="903">
                  <c:v>3.1536125530767483</c:v>
                </c:pt>
                <c:pt idx="904">
                  <c:v>3.1554605074613633</c:v>
                </c:pt>
                <c:pt idx="905">
                  <c:v>3.1573070261755412</c:v>
                </c:pt>
                <c:pt idx="906">
                  <c:v>3.1591521114677992</c:v>
                </c:pt>
                <c:pt idx="907">
                  <c:v>3.1609957655806249</c:v>
                </c:pt>
                <c:pt idx="908">
                  <c:v>3.1628379907505035</c:v>
                </c:pt>
                <c:pt idx="909">
                  <c:v>3.1646787892079322</c:v>
                </c:pt>
                <c:pt idx="910">
                  <c:v>3.1665181631774577</c:v>
                </c:pt>
                <c:pt idx="911">
                  <c:v>3.1683561148776698</c:v>
                </c:pt>
                <c:pt idx="912">
                  <c:v>3.1701926465212518</c:v>
                </c:pt>
                <c:pt idx="913">
                  <c:v>3.172027760314982</c:v>
                </c:pt>
                <c:pt idx="914">
                  <c:v>3.1738614584597653</c:v>
                </c:pt>
                <c:pt idx="915">
                  <c:v>3.1756937431506449</c:v>
                </c:pt>
                <c:pt idx="916">
                  <c:v>3.1775246165768385</c:v>
                </c:pt>
                <c:pt idx="917">
                  <c:v>3.1793540809217369</c:v>
                </c:pt>
                <c:pt idx="918">
                  <c:v>3.1811821383629493</c:v>
                </c:pt>
                <c:pt idx="919">
                  <c:v>3.1830087910723108</c:v>
                </c:pt>
                <c:pt idx="920">
                  <c:v>3.184834041215892</c:v>
                </c:pt>
                <c:pt idx="921">
                  <c:v>3.1866578909540499</c:v>
                </c:pt>
                <c:pt idx="922">
                  <c:v>3.1884803424414145</c:v>
                </c:pt>
                <c:pt idx="923">
                  <c:v>3.1903013978269361</c:v>
                </c:pt>
                <c:pt idx="924">
                  <c:v>3.1921210592538869</c:v>
                </c:pt>
                <c:pt idx="925">
                  <c:v>3.1939393288598898</c:v>
                </c:pt>
                <c:pt idx="926">
                  <c:v>3.1957562087769356</c:v>
                </c:pt>
                <c:pt idx="927">
                  <c:v>3.197571701131416</c:v>
                </c:pt>
                <c:pt idx="928">
                  <c:v>3.1993858080441124</c:v>
                </c:pt>
                <c:pt idx="929">
                  <c:v>3.2011985316302569</c:v>
                </c:pt>
                <c:pt idx="930">
                  <c:v>3.2030098739995081</c:v>
                </c:pt>
                <c:pt idx="931">
                  <c:v>3.204819837256013</c:v>
                </c:pt>
                <c:pt idx="932">
                  <c:v>3.2066284234983908</c:v>
                </c:pt>
                <c:pt idx="933">
                  <c:v>3.2084356348197778</c:v>
                </c:pt>
                <c:pt idx="934">
                  <c:v>3.2102414733078311</c:v>
                </c:pt>
                <c:pt idx="935">
                  <c:v>3.2120459410447548</c:v>
                </c:pt>
                <c:pt idx="936">
                  <c:v>3.2138490401073194</c:v>
                </c:pt>
                <c:pt idx="937">
                  <c:v>3.2156507725668746</c:v>
                </c:pt>
                <c:pt idx="938">
                  <c:v>3.2174511404893802</c:v>
                </c:pt>
                <c:pt idx="939">
                  <c:v>3.2192501459354137</c:v>
                </c:pt>
                <c:pt idx="940">
                  <c:v>3.2210477909601978</c:v>
                </c:pt>
                <c:pt idx="941">
                  <c:v>3.2228440776136078</c:v>
                </c:pt>
                <c:pt idx="942">
                  <c:v>3.2246390079402025</c:v>
                </c:pt>
                <c:pt idx="943">
                  <c:v>3.2264325839792352</c:v>
                </c:pt>
                <c:pt idx="944">
                  <c:v>3.2282248077646751</c:v>
                </c:pt>
                <c:pt idx="945">
                  <c:v>3.2300156813252183</c:v>
                </c:pt>
                <c:pt idx="946">
                  <c:v>3.2318052066843279</c:v>
                </c:pt>
                <c:pt idx="947">
                  <c:v>3.2335933858602228</c:v>
                </c:pt>
                <c:pt idx="948">
                  <c:v>3.2353802208659235</c:v>
                </c:pt>
                <c:pt idx="949">
                  <c:v>3.2371657137092438</c:v>
                </c:pt>
                <c:pt idx="950">
                  <c:v>3.2389498663928298</c:v>
                </c:pt>
                <c:pt idx="951">
                  <c:v>3.2407326809141663</c:v>
                </c:pt>
                <c:pt idx="952">
                  <c:v>3.242514159265601</c:v>
                </c:pt>
                <c:pt idx="953">
                  <c:v>3.2442943034343661</c:v>
                </c:pt>
                <c:pt idx="954">
                  <c:v>3.246073115402575</c:v>
                </c:pt>
                <c:pt idx="955">
                  <c:v>3.24785059714727</c:v>
                </c:pt>
                <c:pt idx="956">
                  <c:v>3.2496267506404117</c:v>
                </c:pt>
                <c:pt idx="957">
                  <c:v>3.2514015778489167</c:v>
                </c:pt>
                <c:pt idx="958">
                  <c:v>3.2531750807346715</c:v>
                </c:pt>
                <c:pt idx="959">
                  <c:v>3.2549472612545349</c:v>
                </c:pt>
                <c:pt idx="960">
                  <c:v>3.2567181213603753</c:v>
                </c:pt>
                <c:pt idx="961">
                  <c:v>3.2584876629990718</c:v>
                </c:pt>
                <c:pt idx="962">
                  <c:v>3.2602558881125501</c:v>
                </c:pt>
                <c:pt idx="963">
                  <c:v>3.2620227986377737</c:v>
                </c:pt>
                <c:pt idx="964">
                  <c:v>3.2637883965067838</c:v>
                </c:pt>
                <c:pt idx="965">
                  <c:v>3.2655526836467081</c:v>
                </c:pt>
                <c:pt idx="966">
                  <c:v>3.2673156619797696</c:v>
                </c:pt>
                <c:pt idx="967">
                  <c:v>3.269077333423319</c:v>
                </c:pt>
                <c:pt idx="968">
                  <c:v>3.2708376998898379</c:v>
                </c:pt>
                <c:pt idx="969">
                  <c:v>3.2725967632869675</c:v>
                </c:pt>
                <c:pt idx="970">
                  <c:v>3.2743545255175088</c:v>
                </c:pt>
                <c:pt idx="971">
                  <c:v>3.2761109884794588</c:v>
                </c:pt>
                <c:pt idx="972">
                  <c:v>3.2778661540660079</c:v>
                </c:pt>
                <c:pt idx="973">
                  <c:v>3.2796200241655695</c:v>
                </c:pt>
                <c:pt idx="974">
                  <c:v>3.2813726006617916</c:v>
                </c:pt>
                <c:pt idx="975">
                  <c:v>3.2831238854335671</c:v>
                </c:pt>
                <c:pt idx="976">
                  <c:v>3.2848738803550686</c:v>
                </c:pt>
                <c:pt idx="977">
                  <c:v>3.2866225872957413</c:v>
                </c:pt>
                <c:pt idx="978">
                  <c:v>3.2883700081203346</c:v>
                </c:pt>
                <c:pt idx="979">
                  <c:v>3.2901161446889122</c:v>
                </c:pt>
                <c:pt idx="980">
                  <c:v>3.2918609988568668</c:v>
                </c:pt>
                <c:pt idx="981">
                  <c:v>3.2936045724749419</c:v>
                </c:pt>
                <c:pt idx="982">
                  <c:v>3.2953468673892372</c:v>
                </c:pt>
                <c:pt idx="983">
                  <c:v>3.297087885441242</c:v>
                </c:pt>
                <c:pt idx="984">
                  <c:v>3.2988276284678242</c:v>
                </c:pt>
                <c:pt idx="985">
                  <c:v>3.300566098301271</c:v>
                </c:pt>
                <c:pt idx="986">
                  <c:v>3.3023032967692925</c:v>
                </c:pt>
                <c:pt idx="987">
                  <c:v>3.3040392256950337</c:v>
                </c:pt>
                <c:pt idx="988">
                  <c:v>3.3057738868971036</c:v>
                </c:pt>
                <c:pt idx="989">
                  <c:v>3.307507282189579</c:v>
                </c:pt>
                <c:pt idx="990">
                  <c:v>3.3092394133820173</c:v>
                </c:pt>
                <c:pt idx="991">
                  <c:v>3.3109702822794858</c:v>
                </c:pt>
                <c:pt idx="992">
                  <c:v>3.3126998906825613</c:v>
                </c:pt>
                <c:pt idx="993">
                  <c:v>3.3144282403873548</c:v>
                </c:pt>
                <c:pt idx="994">
                  <c:v>3.3161553331855256</c:v>
                </c:pt>
                <c:pt idx="995">
                  <c:v>3.3178811708642861</c:v>
                </c:pt>
                <c:pt idx="996">
                  <c:v>3.3196057552064313</c:v>
                </c:pt>
                <c:pt idx="997">
                  <c:v>3.3213290879903488</c:v>
                </c:pt>
                <c:pt idx="998">
                  <c:v>3.3230511709900221</c:v>
                </c:pt>
                <c:pt idx="999">
                  <c:v>3.3247720059750629</c:v>
                </c:pt>
                <c:pt idx="1000">
                  <c:v>3.3264915947107134</c:v>
                </c:pt>
                <c:pt idx="1001">
                  <c:v>3.3282099389578703</c:v>
                </c:pt>
                <c:pt idx="1002">
                  <c:v>3.3299270404730885</c:v>
                </c:pt>
                <c:pt idx="1003">
                  <c:v>3.3316429010085984</c:v>
                </c:pt>
                <c:pt idx="1004">
                  <c:v>3.3333575223123315</c:v>
                </c:pt>
                <c:pt idx="1005">
                  <c:v>3.3350709061279185</c:v>
                </c:pt>
                <c:pt idx="1006">
                  <c:v>3.3367830541947114</c:v>
                </c:pt>
                <c:pt idx="1007">
                  <c:v>3.3384939682478034</c:v>
                </c:pt>
                <c:pt idx="1008">
                  <c:v>3.3402036500180312</c:v>
                </c:pt>
                <c:pt idx="1009">
                  <c:v>3.3419121012319968</c:v>
                </c:pt>
                <c:pt idx="1010">
                  <c:v>3.3436193236120779</c:v>
                </c:pt>
                <c:pt idx="1011">
                  <c:v>3.3453253188764429</c:v>
                </c:pt>
                <c:pt idx="1012">
                  <c:v>3.347030088739066</c:v>
                </c:pt>
                <c:pt idx="1013">
                  <c:v>3.3487336349097387</c:v>
                </c:pt>
                <c:pt idx="1014">
                  <c:v>3.3504359590940918</c:v>
                </c:pt>
                <c:pt idx="1015">
                  <c:v>3.3521370629935898</c:v>
                </c:pt>
                <c:pt idx="1016">
                  <c:v>3.3538369483055721</c:v>
                </c:pt>
                <c:pt idx="1017">
                  <c:v>3.3555356167232362</c:v>
                </c:pt>
                <c:pt idx="1018">
                  <c:v>3.3572330699356794</c:v>
                </c:pt>
                <c:pt idx="1019">
                  <c:v>3.358929309627892</c:v>
                </c:pt>
                <c:pt idx="1020">
                  <c:v>3.3606243374807874</c:v>
                </c:pt>
                <c:pt idx="1021">
                  <c:v>3.3623181551711916</c:v>
                </c:pt>
                <c:pt idx="1022">
                  <c:v>3.3640107643718831</c:v>
                </c:pt>
                <c:pt idx="1023">
                  <c:v>3.3657021667515883</c:v>
                </c:pt>
                <c:pt idx="1024">
                  <c:v>3.3673923639750045</c:v>
                </c:pt>
                <c:pt idx="1025">
                  <c:v>3.3690813577028078</c:v>
                </c:pt>
                <c:pt idx="1026">
                  <c:v>3.3707691495916721</c:v>
                </c:pt>
                <c:pt idx="1027">
                  <c:v>3.372455741294266</c:v>
                </c:pt>
                <c:pt idx="1028">
                  <c:v>3.3741411344592902</c:v>
                </c:pt>
                <c:pt idx="1029">
                  <c:v>3.3758253307314683</c:v>
                </c:pt>
                <c:pt idx="1030">
                  <c:v>3.3775083317515766</c:v>
                </c:pt>
                <c:pt idx="1031">
                  <c:v>3.3791901391564432</c:v>
                </c:pt>
                <c:pt idx="1032">
                  <c:v>3.3808707545789725</c:v>
                </c:pt>
                <c:pt idx="1033">
                  <c:v>3.3825501796481521</c:v>
                </c:pt>
                <c:pt idx="1034">
                  <c:v>3.384228415989067</c:v>
                </c:pt>
                <c:pt idx="1035">
                  <c:v>3.3859054652229061</c:v>
                </c:pt>
                <c:pt idx="1036">
                  <c:v>3.3875813289669794</c:v>
                </c:pt>
                <c:pt idx="1037">
                  <c:v>3.3892560088347352</c:v>
                </c:pt>
                <c:pt idx="1038">
                  <c:v>3.3909295064357678</c:v>
                </c:pt>
                <c:pt idx="1039">
                  <c:v>3.3926018233758333</c:v>
                </c:pt>
                <c:pt idx="1040">
                  <c:v>3.3942729612568536</c:v>
                </c:pt>
                <c:pt idx="1041">
                  <c:v>3.3959429216769337</c:v>
                </c:pt>
                <c:pt idx="1042">
                  <c:v>3.397611706230387</c:v>
                </c:pt>
                <c:pt idx="1043">
                  <c:v>3.3992793165077182</c:v>
                </c:pt>
                <c:pt idx="1044">
                  <c:v>3.4009457540956625</c:v>
                </c:pt>
                <c:pt idx="1045">
                  <c:v>3.4026110205771869</c:v>
                </c:pt>
                <c:pt idx="1046">
                  <c:v>3.4042751175315042</c:v>
                </c:pt>
                <c:pt idx="1047">
                  <c:v>3.4059380465340809</c:v>
                </c:pt>
                <c:pt idx="1048">
                  <c:v>3.4075998091566522</c:v>
                </c:pt>
                <c:pt idx="1049">
                  <c:v>3.4092604069672343</c:v>
                </c:pt>
                <c:pt idx="1050">
                  <c:v>3.4109198415301396</c:v>
                </c:pt>
                <c:pt idx="1051">
                  <c:v>3.4125781144059855</c:v>
                </c:pt>
                <c:pt idx="1052">
                  <c:v>3.4142352271516989</c:v>
                </c:pt>
                <c:pt idx="1053">
                  <c:v>3.4158911813205406</c:v>
                </c:pt>
                <c:pt idx="1054">
                  <c:v>3.4175459784621047</c:v>
                </c:pt>
                <c:pt idx="1055">
                  <c:v>3.4191996201223498</c:v>
                </c:pt>
                <c:pt idx="1056">
                  <c:v>3.4208521078435861</c:v>
                </c:pt>
                <c:pt idx="1057">
                  <c:v>3.4225034431644987</c:v>
                </c:pt>
                <c:pt idx="1058">
                  <c:v>3.4241536276201674</c:v>
                </c:pt>
                <c:pt idx="1059">
                  <c:v>3.425802662742059</c:v>
                </c:pt>
                <c:pt idx="1060">
                  <c:v>3.4274505500580594</c:v>
                </c:pt>
                <c:pt idx="1061">
                  <c:v>3.4290972910924706</c:v>
                </c:pt>
                <c:pt idx="1062">
                  <c:v>3.4307428873660255</c:v>
                </c:pt>
                <c:pt idx="1063">
                  <c:v>3.4323873403958967</c:v>
                </c:pt>
                <c:pt idx="1064">
                  <c:v>3.4340306516957178</c:v>
                </c:pt>
                <c:pt idx="1065">
                  <c:v>3.4356728227755955</c:v>
                </c:pt>
                <c:pt idx="1066">
                  <c:v>3.4373138551420928</c:v>
                </c:pt>
                <c:pt idx="1067">
                  <c:v>3.4389537502982765</c:v>
                </c:pt>
                <c:pt idx="1068">
                  <c:v>3.4405925097437082</c:v>
                </c:pt>
                <c:pt idx="1069">
                  <c:v>3.4422301349744631</c:v>
                </c:pt>
                <c:pt idx="1070">
                  <c:v>3.4438666274831311</c:v>
                </c:pt>
                <c:pt idx="1071">
                  <c:v>3.4455019887588376</c:v>
                </c:pt>
                <c:pt idx="1072">
                  <c:v>3.4471362202872462</c:v>
                </c:pt>
                <c:pt idx="1073">
                  <c:v>3.4487693235505814</c:v>
                </c:pt>
                <c:pt idx="1074">
                  <c:v>3.4504013000276328</c:v>
                </c:pt>
                <c:pt idx="1075">
                  <c:v>3.4520321511937633</c:v>
                </c:pt>
                <c:pt idx="1076">
                  <c:v>3.4536618785209203</c:v>
                </c:pt>
                <c:pt idx="1077">
                  <c:v>3.4552904834776457</c:v>
                </c:pt>
                <c:pt idx="1078">
                  <c:v>3.4569179675290993</c:v>
                </c:pt>
                <c:pt idx="1079">
                  <c:v>3.458544332137047</c:v>
                </c:pt>
                <c:pt idx="1080">
                  <c:v>3.4601695787598912</c:v>
                </c:pt>
                <c:pt idx="1081">
                  <c:v>3.4617937088526709</c:v>
                </c:pt>
                <c:pt idx="1082">
                  <c:v>3.4634167238670783</c:v>
                </c:pt>
                <c:pt idx="1083">
                  <c:v>3.4650386252514633</c:v>
                </c:pt>
                <c:pt idx="1084">
                  <c:v>3.4666594144508482</c:v>
                </c:pt>
                <c:pt idx="1085">
                  <c:v>3.4682790929069349</c:v>
                </c:pt>
                <c:pt idx="1086">
                  <c:v>3.4698976620581137</c:v>
                </c:pt>
                <c:pt idx="1087">
                  <c:v>3.4715151233394774</c:v>
                </c:pt>
                <c:pt idx="1088">
                  <c:v>3.4731314781828413</c:v>
                </c:pt>
                <c:pt idx="1089">
                  <c:v>3.4747467280167261</c:v>
                </c:pt>
                <c:pt idx="1090">
                  <c:v>3.4763608742664052</c:v>
                </c:pt>
                <c:pt idx="1091">
                  <c:v>3.4779739183538743</c:v>
                </c:pt>
                <c:pt idx="1092">
                  <c:v>3.4795858616978959</c:v>
                </c:pt>
                <c:pt idx="1093">
                  <c:v>3.4811967057139857</c:v>
                </c:pt>
                <c:pt idx="1094">
                  <c:v>3.482806451814441</c:v>
                </c:pt>
                <c:pt idx="1095">
                  <c:v>3.4844151014083362</c:v>
                </c:pt>
                <c:pt idx="1096">
                  <c:v>3.4860226559015426</c:v>
                </c:pt>
                <c:pt idx="1097">
                  <c:v>3.487629116696731</c:v>
                </c:pt>
                <c:pt idx="1098">
                  <c:v>3.4892344851933808</c:v>
                </c:pt>
                <c:pt idx="1099">
                  <c:v>3.4908387627878059</c:v>
                </c:pt>
                <c:pt idx="1100">
                  <c:v>3.4924419508731352</c:v>
                </c:pt>
                <c:pt idx="1101">
                  <c:v>3.4940440508393587</c:v>
                </c:pt>
                <c:pt idx="1102">
                  <c:v>3.4956450640733028</c:v>
                </c:pt>
                <c:pt idx="1103">
                  <c:v>3.4972449919586599</c:v>
                </c:pt>
                <c:pt idx="1104">
                  <c:v>3.4988438358759968</c:v>
                </c:pt>
                <c:pt idx="1105">
                  <c:v>3.5004415972027596</c:v>
                </c:pt>
                <c:pt idx="1106">
                  <c:v>3.5020382773132837</c:v>
                </c:pt>
                <c:pt idx="1107">
                  <c:v>3.5036338775788023</c:v>
                </c:pt>
                <c:pt idx="1108">
                  <c:v>3.5052283993674633</c:v>
                </c:pt>
                <c:pt idx="1109">
                  <c:v>3.5068218440443237</c:v>
                </c:pt>
                <c:pt idx="1110">
                  <c:v>3.5084142129713793</c:v>
                </c:pt>
                <c:pt idx="1111">
                  <c:v>3.5100055075075534</c:v>
                </c:pt>
                <c:pt idx="1112">
                  <c:v>3.5115957290087243</c:v>
                </c:pt>
                <c:pt idx="1113">
                  <c:v>3.5131848788277229</c:v>
                </c:pt>
                <c:pt idx="1114">
                  <c:v>3.5147729583143481</c:v>
                </c:pt>
                <c:pt idx="1115">
                  <c:v>3.5163599688153737</c:v>
                </c:pt>
                <c:pt idx="1116">
                  <c:v>3.5179459116745493</c:v>
                </c:pt>
                <c:pt idx="1117">
                  <c:v>3.5195307882326277</c:v>
                </c:pt>
                <c:pt idx="1118">
                  <c:v>3.5211145998273601</c:v>
                </c:pt>
                <c:pt idx="1119">
                  <c:v>3.5226973477935108</c:v>
                </c:pt>
                <c:pt idx="1120">
                  <c:v>3.5242790334628591</c:v>
                </c:pt>
                <c:pt idx="1121">
                  <c:v>3.5258596581642188</c:v>
                </c:pt>
                <c:pt idx="1122">
                  <c:v>3.5274392232234457</c:v>
                </c:pt>
                <c:pt idx="1123">
                  <c:v>3.5290177299634351</c:v>
                </c:pt>
                <c:pt idx="1124">
                  <c:v>3.5305951797041413</c:v>
                </c:pt>
                <c:pt idx="1125">
                  <c:v>3.5321715737625894</c:v>
                </c:pt>
                <c:pt idx="1126">
                  <c:v>3.5337469134528754</c:v>
                </c:pt>
                <c:pt idx="1127">
                  <c:v>3.5353212000861709</c:v>
                </c:pt>
                <c:pt idx="1128">
                  <c:v>3.5368944349707556</c:v>
                </c:pt>
                <c:pt idx="1129">
                  <c:v>3.5384666194119903</c:v>
                </c:pt>
                <c:pt idx="1130">
                  <c:v>3.5400377547123614</c:v>
                </c:pt>
                <c:pt idx="1131">
                  <c:v>3.5416078421714672</c:v>
                </c:pt>
                <c:pt idx="1132">
                  <c:v>3.5431768830860375</c:v>
                </c:pt>
                <c:pt idx="1133">
                  <c:v>3.544744878749932</c:v>
                </c:pt>
                <c:pt idx="1134">
                  <c:v>3.5463118304541528</c:v>
                </c:pt>
                <c:pt idx="1135">
                  <c:v>3.5478777394868621</c:v>
                </c:pt>
                <c:pt idx="1136">
                  <c:v>3.5494426071333782</c:v>
                </c:pt>
                <c:pt idx="1137">
                  <c:v>3.5510064346761898</c:v>
                </c:pt>
                <c:pt idx="1138">
                  <c:v>3.5525692233949657</c:v>
                </c:pt>
                <c:pt idx="1139">
                  <c:v>3.5541309745665641</c:v>
                </c:pt>
                <c:pt idx="1140">
                  <c:v>3.5556916894650348</c:v>
                </c:pt>
                <c:pt idx="1141">
                  <c:v>3.5572513693616288</c:v>
                </c:pt>
                <c:pt idx="1142">
                  <c:v>3.5588100155248132</c:v>
                </c:pt>
                <c:pt idx="1143">
                  <c:v>3.5603676292202726</c:v>
                </c:pt>
                <c:pt idx="1144">
                  <c:v>3.5619242117109207</c:v>
                </c:pt>
                <c:pt idx="1145">
                  <c:v>3.5634797642569089</c:v>
                </c:pt>
                <c:pt idx="1146">
                  <c:v>3.5650342881156387</c:v>
                </c:pt>
                <c:pt idx="1147">
                  <c:v>3.5665877845417615</c:v>
                </c:pt>
                <c:pt idx="1148">
                  <c:v>3.5681402547871852</c:v>
                </c:pt>
                <c:pt idx="1149">
                  <c:v>3.5696917001010937</c:v>
                </c:pt>
                <c:pt idx="1150">
                  <c:v>3.5712421217299424</c:v>
                </c:pt>
                <c:pt idx="1151">
                  <c:v>3.5727915209174808</c:v>
                </c:pt>
                <c:pt idx="1152">
                  <c:v>3.574339898904745</c:v>
                </c:pt>
                <c:pt idx="1153">
                  <c:v>3.5758872569300797</c:v>
                </c:pt>
                <c:pt idx="1154">
                  <c:v>3.5774335962291364</c:v>
                </c:pt>
                <c:pt idx="1155">
                  <c:v>3.5789789180348857</c:v>
                </c:pt>
                <c:pt idx="1156">
                  <c:v>3.5805232235776225</c:v>
                </c:pt>
                <c:pt idx="1157">
                  <c:v>3.5820665140849766</c:v>
                </c:pt>
                <c:pt idx="1158">
                  <c:v>3.5836087907819212</c:v>
                </c:pt>
                <c:pt idx="1159">
                  <c:v>3.5851500548907782</c:v>
                </c:pt>
                <c:pt idx="1160">
                  <c:v>3.5866903076312204</c:v>
                </c:pt>
                <c:pt idx="1161">
                  <c:v>3.5882295502202988</c:v>
                </c:pt>
                <c:pt idx="1162">
                  <c:v>3.5897677838724253</c:v>
                </c:pt>
                <c:pt idx="1163">
                  <c:v>3.5913050097994024</c:v>
                </c:pt>
                <c:pt idx="1164">
                  <c:v>3.5928412292104142</c:v>
                </c:pt>
                <c:pt idx="1165">
                  <c:v>3.594376443312044</c:v>
                </c:pt>
                <c:pt idx="1166">
                  <c:v>3.5959106533082763</c:v>
                </c:pt>
                <c:pt idx="1167">
                  <c:v>3.5974438604005137</c:v>
                </c:pt>
                <c:pt idx="1168">
                  <c:v>3.59897606578757</c:v>
                </c:pt>
                <c:pt idx="1169">
                  <c:v>3.6005072706656898</c:v>
                </c:pt>
                <c:pt idx="1170">
                  <c:v>3.6020374762285541</c:v>
                </c:pt>
                <c:pt idx="1171">
                  <c:v>3.6035666836672848</c:v>
                </c:pt>
                <c:pt idx="1172">
                  <c:v>3.6050948941704473</c:v>
                </c:pt>
                <c:pt idx="1173">
                  <c:v>3.6066221089240709</c:v>
                </c:pt>
                <c:pt idx="1174">
                  <c:v>3.6081483291116467</c:v>
                </c:pt>
                <c:pt idx="1175">
                  <c:v>3.6096735559141377</c:v>
                </c:pt>
                <c:pt idx="1176">
                  <c:v>3.6111977905099844</c:v>
                </c:pt>
                <c:pt idx="1177">
                  <c:v>3.6127210340751112</c:v>
                </c:pt>
                <c:pt idx="1178">
                  <c:v>3.6142432877829456</c:v>
                </c:pt>
                <c:pt idx="1179">
                  <c:v>3.6157645528044089</c:v>
                </c:pt>
                <c:pt idx="1180">
                  <c:v>3.6172848303079319</c:v>
                </c:pt>
                <c:pt idx="1181">
                  <c:v>3.6188041214594597</c:v>
                </c:pt>
                <c:pt idx="1182">
                  <c:v>3.6203224274224679</c:v>
                </c:pt>
                <c:pt idx="1183">
                  <c:v>3.6218397493579468</c:v>
                </c:pt>
                <c:pt idx="1184">
                  <c:v>3.6233560884244431</c:v>
                </c:pt>
                <c:pt idx="1185">
                  <c:v>3.6248714457780342</c:v>
                </c:pt>
                <c:pt idx="1186">
                  <c:v>3.6263858225723493</c:v>
                </c:pt>
                <c:pt idx="1187">
                  <c:v>3.6278992199585884</c:v>
                </c:pt>
                <c:pt idx="1188">
                  <c:v>3.6294116390855042</c:v>
                </c:pt>
                <c:pt idx="1189">
                  <c:v>3.630923081099422</c:v>
                </c:pt>
                <c:pt idx="1190">
                  <c:v>3.6324335471442595</c:v>
                </c:pt>
                <c:pt idx="1191">
                  <c:v>3.633943038361513</c:v>
                </c:pt>
                <c:pt idx="1192">
                  <c:v>3.6354515558902669</c:v>
                </c:pt>
                <c:pt idx="1193">
                  <c:v>3.6369591008672186</c:v>
                </c:pt>
                <c:pt idx="1194">
                  <c:v>3.6384656744266657</c:v>
                </c:pt>
                <c:pt idx="1195">
                  <c:v>3.6399712777005195</c:v>
                </c:pt>
                <c:pt idx="1196">
                  <c:v>3.6414759118183211</c:v>
                </c:pt>
                <c:pt idx="1197">
                  <c:v>3.642979577907226</c:v>
                </c:pt>
                <c:pt idx="1198">
                  <c:v>3.6444822770920413</c:v>
                </c:pt>
                <c:pt idx="1199">
                  <c:v>3.6459840104952033</c:v>
                </c:pt>
                <c:pt idx="1200">
                  <c:v>3.6474847792367981</c:v>
                </c:pt>
                <c:pt idx="1201">
                  <c:v>3.6489845844345781</c:v>
                </c:pt>
                <c:pt idx="1202">
                  <c:v>3.6504834272039441</c:v>
                </c:pt>
                <c:pt idx="1203">
                  <c:v>3.6519813086579749</c:v>
                </c:pt>
                <c:pt idx="1204">
                  <c:v>3.6534782299074244</c:v>
                </c:pt>
                <c:pt idx="1205">
                  <c:v>3.6549741920607288</c:v>
                </c:pt>
                <c:pt idx="1206">
                  <c:v>3.6564691962240046</c:v>
                </c:pt>
                <c:pt idx="1207">
                  <c:v>3.6579632435010749</c:v>
                </c:pt>
                <c:pt idx="1208">
                  <c:v>3.6594563349934557</c:v>
                </c:pt>
                <c:pt idx="1209">
                  <c:v>3.6609484718003822</c:v>
                </c:pt>
                <c:pt idx="1210">
                  <c:v>3.6624396550187988</c:v>
                </c:pt>
                <c:pt idx="1211">
                  <c:v>3.6639298857433702</c:v>
                </c:pt>
                <c:pt idx="1212">
                  <c:v>3.6654191650664947</c:v>
                </c:pt>
                <c:pt idx="1213">
                  <c:v>3.6669074940783011</c:v>
                </c:pt>
                <c:pt idx="1214">
                  <c:v>3.6683948738666592</c:v>
                </c:pt>
                <c:pt idx="1215">
                  <c:v>3.6698813055171935</c:v>
                </c:pt>
                <c:pt idx="1216">
                  <c:v>3.6713667901132681</c:v>
                </c:pt>
                <c:pt idx="1217">
                  <c:v>3.6728513287360203</c:v>
                </c:pt>
                <c:pt idx="1218">
                  <c:v>3.6743349224643529</c:v>
                </c:pt>
                <c:pt idx="1219">
                  <c:v>3.6758175723749398</c:v>
                </c:pt>
                <c:pt idx="1220">
                  <c:v>3.6772992795422379</c:v>
                </c:pt>
                <c:pt idx="1221">
                  <c:v>3.6787800450384815</c:v>
                </c:pt>
                <c:pt idx="1222">
                  <c:v>3.6802598699337024</c:v>
                </c:pt>
                <c:pt idx="1223">
                  <c:v>3.6817387552957328</c:v>
                </c:pt>
                <c:pt idx="1224">
                  <c:v>3.683216702190204</c:v>
                </c:pt>
                <c:pt idx="1225">
                  <c:v>3.6846937116805583</c:v>
                </c:pt>
                <c:pt idx="1226">
                  <c:v>3.6861697848280617</c:v>
                </c:pt>
                <c:pt idx="1227">
                  <c:v>3.6876449226918067</c:v>
                </c:pt>
                <c:pt idx="1228">
                  <c:v>3.6891191263286971</c:v>
                </c:pt>
                <c:pt idx="1229">
                  <c:v>3.6905923967934884</c:v>
                </c:pt>
                <c:pt idx="1230">
                  <c:v>3.6920647351387723</c:v>
                </c:pt>
                <c:pt idx="1231">
                  <c:v>3.6935361424149908</c:v>
                </c:pt>
                <c:pt idx="1232">
                  <c:v>3.6950066196704352</c:v>
                </c:pt>
                <c:pt idx="1233">
                  <c:v>3.6964761679512619</c:v>
                </c:pt>
                <c:pt idx="1234">
                  <c:v>3.6979447883014855</c:v>
                </c:pt>
                <c:pt idx="1235">
                  <c:v>3.6994124817629994</c:v>
                </c:pt>
                <c:pt idx="1236">
                  <c:v>3.70087924937557</c:v>
                </c:pt>
                <c:pt idx="1237">
                  <c:v>3.7023450921768544</c:v>
                </c:pt>
                <c:pt idx="1238">
                  <c:v>3.70381001120239</c:v>
                </c:pt>
                <c:pt idx="1239">
                  <c:v>3.7052740074856172</c:v>
                </c:pt>
                <c:pt idx="1240">
                  <c:v>3.7067370820578738</c:v>
                </c:pt>
                <c:pt idx="1241">
                  <c:v>3.7081992359484124</c:v>
                </c:pt>
                <c:pt idx="1242">
                  <c:v>3.70966047018439</c:v>
                </c:pt>
                <c:pt idx="1243">
                  <c:v>3.7111207857908841</c:v>
                </c:pt>
                <c:pt idx="1244">
                  <c:v>3.7125801837908994</c:v>
                </c:pt>
                <c:pt idx="1245">
                  <c:v>3.7140386652053672</c:v>
                </c:pt>
                <c:pt idx="1246">
                  <c:v>3.7154962310531605</c:v>
                </c:pt>
                <c:pt idx="1247">
                  <c:v>3.7169528823510962</c:v>
                </c:pt>
                <c:pt idx="1248">
                  <c:v>3.7184086201139355</c:v>
                </c:pt>
                <c:pt idx="1249">
                  <c:v>3.7198634453543913</c:v>
                </c:pt>
                <c:pt idx="1250">
                  <c:v>3.7213173590831401</c:v>
                </c:pt>
                <c:pt idx="1251">
                  <c:v>3.7227703623088226</c:v>
                </c:pt>
                <c:pt idx="1252">
                  <c:v>3.7242224560380532</c:v>
                </c:pt>
                <c:pt idx="1253">
                  <c:v>3.7256736412754154</c:v>
                </c:pt>
                <c:pt idx="1254">
                  <c:v>3.7271239190234757</c:v>
                </c:pt>
                <c:pt idx="1255">
                  <c:v>3.7285732902827911</c:v>
                </c:pt>
                <c:pt idx="1256">
                  <c:v>3.7300217560519147</c:v>
                </c:pt>
                <c:pt idx="1257">
                  <c:v>3.731469317327397</c:v>
                </c:pt>
                <c:pt idx="1258">
                  <c:v>3.7329159751037877</c:v>
                </c:pt>
                <c:pt idx="1259">
                  <c:v>3.7343617303736476</c:v>
                </c:pt>
                <c:pt idx="1260">
                  <c:v>3.7358065841275621</c:v>
                </c:pt>
                <c:pt idx="1261">
                  <c:v>3.7372505373541252</c:v>
                </c:pt>
                <c:pt idx="1262">
                  <c:v>3.7386935910399632</c:v>
                </c:pt>
                <c:pt idx="1263">
                  <c:v>3.7401357461697349</c:v>
                </c:pt>
                <c:pt idx="1264">
                  <c:v>3.7415770037261349</c:v>
                </c:pt>
                <c:pt idx="1265">
                  <c:v>3.7430173646898988</c:v>
                </c:pt>
                <c:pt idx="1266">
                  <c:v>3.7444568300398169</c:v>
                </c:pt>
                <c:pt idx="1267">
                  <c:v>3.7458954007527243</c:v>
                </c:pt>
                <c:pt idx="1268">
                  <c:v>3.7473330778035172</c:v>
                </c:pt>
                <c:pt idx="1269">
                  <c:v>3.7487698621651599</c:v>
                </c:pt>
                <c:pt idx="1270">
                  <c:v>3.7502057548086851</c:v>
                </c:pt>
                <c:pt idx="1271">
                  <c:v>3.7516407567031953</c:v>
                </c:pt>
                <c:pt idx="1272">
                  <c:v>3.7530748688158746</c:v>
                </c:pt>
                <c:pt idx="1273">
                  <c:v>3.7545080921119989</c:v>
                </c:pt>
                <c:pt idx="1274">
                  <c:v>3.7559404275549308</c:v>
                </c:pt>
                <c:pt idx="1275">
                  <c:v>3.7573718761061232</c:v>
                </c:pt>
                <c:pt idx="1276">
                  <c:v>3.7588024387251417</c:v>
                </c:pt>
                <c:pt idx="1277">
                  <c:v>3.7602321163696462</c:v>
                </c:pt>
                <c:pt idx="1278">
                  <c:v>3.7616609099954159</c:v>
                </c:pt>
                <c:pt idx="1279">
                  <c:v>3.7630888205563435</c:v>
                </c:pt>
                <c:pt idx="1280">
                  <c:v>3.7645158490044413</c:v>
                </c:pt>
                <c:pt idx="1281">
                  <c:v>3.7659419962898575</c:v>
                </c:pt>
                <c:pt idx="1282">
                  <c:v>3.7673672633608581</c:v>
                </c:pt>
                <c:pt idx="1283">
                  <c:v>3.7687916511638546</c:v>
                </c:pt>
                <c:pt idx="1284">
                  <c:v>3.770215160643406</c:v>
                </c:pt>
                <c:pt idx="1285">
                  <c:v>3.7716377927422085</c:v>
                </c:pt>
                <c:pt idx="1286">
                  <c:v>3.7730595484011191</c:v>
                </c:pt>
                <c:pt idx="1287">
                  <c:v>3.7744804285591438</c:v>
                </c:pt>
                <c:pt idx="1288">
                  <c:v>3.7759004341534554</c:v>
                </c:pt>
                <c:pt idx="1289">
                  <c:v>3.7773195661193943</c:v>
                </c:pt>
                <c:pt idx="1290">
                  <c:v>3.7787378253904671</c:v>
                </c:pt>
                <c:pt idx="1291">
                  <c:v>3.7801552128983706</c:v>
                </c:pt>
                <c:pt idx="1292">
                  <c:v>3.7815717295729709</c:v>
                </c:pt>
                <c:pt idx="1293">
                  <c:v>3.7829873763423274</c:v>
                </c:pt>
                <c:pt idx="1294">
                  <c:v>3.7844021541326947</c:v>
                </c:pt>
                <c:pt idx="1295">
                  <c:v>3.7858160638685137</c:v>
                </c:pt>
                <c:pt idx="1296">
                  <c:v>3.7872291064724375</c:v>
                </c:pt>
                <c:pt idx="1297">
                  <c:v>3.7886412828653264</c:v>
                </c:pt>
                <c:pt idx="1298">
                  <c:v>3.7900525939662448</c:v>
                </c:pt>
                <c:pt idx="1299">
                  <c:v>3.7914630406924705</c:v>
                </c:pt>
                <c:pt idx="1300">
                  <c:v>3.7928726239595152</c:v>
                </c:pt>
                <c:pt idx="1301">
                  <c:v>3.7942813446811101</c:v>
                </c:pt>
                <c:pt idx="1302">
                  <c:v>3.7956892037692156</c:v>
                </c:pt>
                <c:pt idx="1303">
                  <c:v>3.7970962021340338</c:v>
                </c:pt>
                <c:pt idx="1304">
                  <c:v>3.7985023406839957</c:v>
                </c:pt>
                <c:pt idx="1305">
                  <c:v>3.7999076203257891</c:v>
                </c:pt>
                <c:pt idx="1306">
                  <c:v>3.8013120419643456</c:v>
                </c:pt>
                <c:pt idx="1307">
                  <c:v>3.8027156065028542</c:v>
                </c:pt>
                <c:pt idx="1308">
                  <c:v>3.8041183148427602</c:v>
                </c:pt>
                <c:pt idx="1309">
                  <c:v>3.8055201678837727</c:v>
                </c:pt>
                <c:pt idx="1310">
                  <c:v>3.8069211665238676</c:v>
                </c:pt>
                <c:pt idx="1311">
                  <c:v>3.8083213116593031</c:v>
                </c:pt>
                <c:pt idx="1312">
                  <c:v>3.8097206041846055</c:v>
                </c:pt>
                <c:pt idx="1313">
                  <c:v>3.8111190449925889</c:v>
                </c:pt>
                <c:pt idx="1314">
                  <c:v>3.8125166349743527</c:v>
                </c:pt>
                <c:pt idx="1315">
                  <c:v>3.8139133750192893</c:v>
                </c:pt>
                <c:pt idx="1316">
                  <c:v>3.815309266015078</c:v>
                </c:pt>
                <c:pt idx="1317">
                  <c:v>3.8167043088477155</c:v>
                </c:pt>
                <c:pt idx="1318">
                  <c:v>3.8180985044014903</c:v>
                </c:pt>
                <c:pt idx="1319">
                  <c:v>3.8194918535590072</c:v>
                </c:pt>
                <c:pt idx="1320">
                  <c:v>3.8208843572011832</c:v>
                </c:pt>
                <c:pt idx="1321">
                  <c:v>3.8222760162072511</c:v>
                </c:pt>
                <c:pt idx="1322">
                  <c:v>3.8236668314547773</c:v>
                </c:pt>
                <c:pt idx="1323">
                  <c:v>3.8250568038196411</c:v>
                </c:pt>
                <c:pt idx="1324">
                  <c:v>3.8264459341760655</c:v>
                </c:pt>
                <c:pt idx="1325">
                  <c:v>3.8278342233966054</c:v>
                </c:pt>
                <c:pt idx="1326">
                  <c:v>3.8292216723521602</c:v>
                </c:pt>
                <c:pt idx="1327">
                  <c:v>3.83060828191197</c:v>
                </c:pt>
                <c:pt idx="1328">
                  <c:v>3.8319940529436236</c:v>
                </c:pt>
                <c:pt idx="1329">
                  <c:v>3.8333789863130705</c:v>
                </c:pt>
                <c:pt idx="1330">
                  <c:v>3.8347630828846171</c:v>
                </c:pt>
                <c:pt idx="1331">
                  <c:v>3.836146343520932</c:v>
                </c:pt>
                <c:pt idx="1332">
                  <c:v>3.8375287690830477</c:v>
                </c:pt>
                <c:pt idx="1333">
                  <c:v>3.8389103604303747</c:v>
                </c:pt>
                <c:pt idx="1334">
                  <c:v>3.8402911184206889</c:v>
                </c:pt>
                <c:pt idx="1335">
                  <c:v>3.8416710439101589</c:v>
                </c:pt>
                <c:pt idx="1336">
                  <c:v>3.8430501377533304</c:v>
                </c:pt>
                <c:pt idx="1337">
                  <c:v>3.8444284008031437</c:v>
                </c:pt>
                <c:pt idx="1338">
                  <c:v>3.8458058339109225</c:v>
                </c:pt>
                <c:pt idx="1339">
                  <c:v>3.847182437926401</c:v>
                </c:pt>
                <c:pt idx="1340">
                  <c:v>3.8485582136976988</c:v>
                </c:pt>
                <c:pt idx="1341">
                  <c:v>3.8499331620713577</c:v>
                </c:pt>
                <c:pt idx="1342">
                  <c:v>3.8513072838923148</c:v>
                </c:pt>
                <c:pt idx="1343">
                  <c:v>3.8526805800039319</c:v>
                </c:pt>
                <c:pt idx="1344">
                  <c:v>3.8540530512479827</c:v>
                </c:pt>
                <c:pt idx="1345">
                  <c:v>3.8554246984646658</c:v>
                </c:pt>
                <c:pt idx="1346">
                  <c:v>3.8567955224926114</c:v>
                </c:pt>
                <c:pt idx="1347">
                  <c:v>3.8581655241688653</c:v>
                </c:pt>
                <c:pt idx="1348">
                  <c:v>3.859534704328925</c:v>
                </c:pt>
                <c:pt idx="1349">
                  <c:v>3.8609030638067225</c:v>
                </c:pt>
                <c:pt idx="1350">
                  <c:v>3.8622706034346277</c:v>
                </c:pt>
                <c:pt idx="1351">
                  <c:v>3.8636373240434563</c:v>
                </c:pt>
                <c:pt idx="1352">
                  <c:v>3.8650032264624872</c:v>
                </c:pt>
                <c:pt idx="1353">
                  <c:v>3.8663683115194414</c:v>
                </c:pt>
                <c:pt idx="1354">
                  <c:v>3.8677325800405047</c:v>
                </c:pt>
                <c:pt idx="1355">
                  <c:v>3.8690960328503241</c:v>
                </c:pt>
                <c:pt idx="1356">
                  <c:v>3.8704586707720208</c:v>
                </c:pt>
                <c:pt idx="1357">
                  <c:v>3.8718204946271797</c:v>
                </c:pt>
                <c:pt idx="1358">
                  <c:v>3.87318150523586</c:v>
                </c:pt>
                <c:pt idx="1359">
                  <c:v>3.8745417034166043</c:v>
                </c:pt>
                <c:pt idx="1360">
                  <c:v>3.8759010899864395</c:v>
                </c:pt>
                <c:pt idx="1361">
                  <c:v>3.8772596657608771</c:v>
                </c:pt>
                <c:pt idx="1362">
                  <c:v>3.878617431553927</c:v>
                </c:pt>
                <c:pt idx="1363">
                  <c:v>3.8799743881780797</c:v>
                </c:pt>
                <c:pt idx="1364">
                  <c:v>3.8813305364443313</c:v>
                </c:pt>
                <c:pt idx="1365">
                  <c:v>3.8826858771621913</c:v>
                </c:pt>
                <c:pt idx="1366">
                  <c:v>3.8840404111396576</c:v>
                </c:pt>
                <c:pt idx="1367">
                  <c:v>3.8853941391832523</c:v>
                </c:pt>
                <c:pt idx="1368">
                  <c:v>3.8867470620980082</c:v>
                </c:pt>
                <c:pt idx="1369">
                  <c:v>3.8880991806874743</c:v>
                </c:pt>
                <c:pt idx="1370">
                  <c:v>3.8894504957537199</c:v>
                </c:pt>
                <c:pt idx="1371">
                  <c:v>3.8908010080973465</c:v>
                </c:pt>
                <c:pt idx="1372">
                  <c:v>3.8921507185174877</c:v>
                </c:pt>
                <c:pt idx="1373">
                  <c:v>3.8934996278117966</c:v>
                </c:pt>
                <c:pt idx="1374">
                  <c:v>3.8948477367764793</c:v>
                </c:pt>
                <c:pt idx="1375">
                  <c:v>3.8961950462062771</c:v>
                </c:pt>
                <c:pt idx="1376">
                  <c:v>3.8975415568944709</c:v>
                </c:pt>
                <c:pt idx="1377">
                  <c:v>3.8988872696328989</c:v>
                </c:pt>
                <c:pt idx="1378">
                  <c:v>3.9002321852119479</c:v>
                </c:pt>
                <c:pt idx="1379">
                  <c:v>3.9015763044205567</c:v>
                </c:pt>
                <c:pt idx="1380">
                  <c:v>3.9029196280462295</c:v>
                </c:pt>
                <c:pt idx="1381">
                  <c:v>3.9042621568750366</c:v>
                </c:pt>
                <c:pt idx="1382">
                  <c:v>3.9056038916916136</c:v>
                </c:pt>
                <c:pt idx="1383">
                  <c:v>3.9069448332791601</c:v>
                </c:pt>
                <c:pt idx="1384">
                  <c:v>3.9082849824194605</c:v>
                </c:pt>
                <c:pt idx="1385">
                  <c:v>3.9096243398928685</c:v>
                </c:pt>
                <c:pt idx="1386">
                  <c:v>3.9109629064783298</c:v>
                </c:pt>
                <c:pt idx="1387">
                  <c:v>3.9123006829533651</c:v>
                </c:pt>
                <c:pt idx="1388">
                  <c:v>3.9136376700940918</c:v>
                </c:pt>
                <c:pt idx="1389">
                  <c:v>3.9149738686752138</c:v>
                </c:pt>
                <c:pt idx="1390">
                  <c:v>3.9163092794700405</c:v>
                </c:pt>
                <c:pt idx="1391">
                  <c:v>3.9176439032504726</c:v>
                </c:pt>
                <c:pt idx="1392">
                  <c:v>3.918977740787021</c:v>
                </c:pt>
                <c:pt idx="1393">
                  <c:v>3.9203107928488015</c:v>
                </c:pt>
                <c:pt idx="1394">
                  <c:v>3.921643060203539</c:v>
                </c:pt>
                <c:pt idx="1395">
                  <c:v>3.9229745436175745</c:v>
                </c:pt>
                <c:pt idx="1396">
                  <c:v>3.9243052438558612</c:v>
                </c:pt>
                <c:pt idx="1397">
                  <c:v>3.9256351616819849</c:v>
                </c:pt>
                <c:pt idx="1398">
                  <c:v>3.9269642978581465</c:v>
                </c:pt>
                <c:pt idx="1399">
                  <c:v>3.9282926531451836</c:v>
                </c:pt>
                <c:pt idx="1400">
                  <c:v>3.9296202283025599</c:v>
                </c:pt>
                <c:pt idx="1401">
                  <c:v>3.930947024088375</c:v>
                </c:pt>
                <c:pt idx="1402">
                  <c:v>3.9322730412593674</c:v>
                </c:pt>
                <c:pt idx="1403">
                  <c:v>3.9335982805709166</c:v>
                </c:pt>
                <c:pt idx="1404">
                  <c:v>3.9349227427770526</c:v>
                </c:pt>
                <c:pt idx="1405">
                  <c:v>3.9362464286304535</c:v>
                </c:pt>
                <c:pt idx="1406">
                  <c:v>3.937569338882442</c:v>
                </c:pt>
                <c:pt idx="1407">
                  <c:v>3.9388914742830128</c:v>
                </c:pt>
                <c:pt idx="1408">
                  <c:v>3.9402128355808053</c:v>
                </c:pt>
                <c:pt idx="1409">
                  <c:v>3.9415334235231287</c:v>
                </c:pt>
                <c:pt idx="1410">
                  <c:v>3.9428532388559514</c:v>
                </c:pt>
                <c:pt idx="1411">
                  <c:v>3.9441722823239225</c:v>
                </c:pt>
                <c:pt idx="1412">
                  <c:v>3.9454905546703576</c:v>
                </c:pt>
                <c:pt idx="1413">
                  <c:v>3.9468080566372521</c:v>
                </c:pt>
                <c:pt idx="1414">
                  <c:v>3.9481247889652722</c:v>
                </c:pt>
                <c:pt idx="1415">
                  <c:v>3.9494407523937793</c:v>
                </c:pt>
                <c:pt idx="1416">
                  <c:v>3.9507559476608147</c:v>
                </c:pt>
                <c:pt idx="1417">
                  <c:v>3.952070375503109</c:v>
                </c:pt>
                <c:pt idx="1418">
                  <c:v>3.9533840366560877</c:v>
                </c:pt>
                <c:pt idx="1419">
                  <c:v>3.9546969318538752</c:v>
                </c:pt>
                <c:pt idx="1420">
                  <c:v>3.9560090618292838</c:v>
                </c:pt>
                <c:pt idx="1421">
                  <c:v>3.9573204273138449</c:v>
                </c:pt>
                <c:pt idx="1422">
                  <c:v>3.9586310290377833</c:v>
                </c:pt>
                <c:pt idx="1423">
                  <c:v>3.9599408677300412</c:v>
                </c:pt>
                <c:pt idx="1424">
                  <c:v>3.9612499441182685</c:v>
                </c:pt>
                <c:pt idx="1425">
                  <c:v>3.9625582589288313</c:v>
                </c:pt>
                <c:pt idx="1426">
                  <c:v>3.9638658128868145</c:v>
                </c:pt>
                <c:pt idx="1427">
                  <c:v>3.9651726067160289</c:v>
                </c:pt>
                <c:pt idx="1428">
                  <c:v>3.9664786411390116</c:v>
                </c:pt>
                <c:pt idx="1429">
                  <c:v>3.9677839168770213</c:v>
                </c:pt>
                <c:pt idx="1430">
                  <c:v>3.9690884346500552</c:v>
                </c:pt>
                <c:pt idx="1431">
                  <c:v>3.9703921951768382</c:v>
                </c:pt>
                <c:pt idx="1432">
                  <c:v>3.9716951991748459</c:v>
                </c:pt>
                <c:pt idx="1433">
                  <c:v>3.9729974473602812</c:v>
                </c:pt>
                <c:pt idx="1434">
                  <c:v>3.9742989404480977</c:v>
                </c:pt>
                <c:pt idx="1435">
                  <c:v>3.9755996791519985</c:v>
                </c:pt>
                <c:pt idx="1436">
                  <c:v>3.9768996641844412</c:v>
                </c:pt>
                <c:pt idx="1437">
                  <c:v>3.9781988962566248</c:v>
                </c:pt>
                <c:pt idx="1438">
                  <c:v>3.9794973760785135</c:v>
                </c:pt>
                <c:pt idx="1439">
                  <c:v>3.9807951043588328</c:v>
                </c:pt>
                <c:pt idx="1440">
                  <c:v>3.9820920818050687</c:v>
                </c:pt>
                <c:pt idx="1441">
                  <c:v>3.9833883091234701</c:v>
                </c:pt>
                <c:pt idx="1442">
                  <c:v>3.984683787019061</c:v>
                </c:pt>
                <c:pt idx="1443">
                  <c:v>3.9859785161956296</c:v>
                </c:pt>
                <c:pt idx="1444">
                  <c:v>3.9872724973557552</c:v>
                </c:pt>
                <c:pt idx="1445">
                  <c:v>3.9885657312007821</c:v>
                </c:pt>
                <c:pt idx="1446">
                  <c:v>3.9898582184308382</c:v>
                </c:pt>
                <c:pt idx="1447">
                  <c:v>3.991149959744837</c:v>
                </c:pt>
                <c:pt idx="1448">
                  <c:v>3.9924409558404808</c:v>
                </c:pt>
                <c:pt idx="1449">
                  <c:v>3.9937312074142626</c:v>
                </c:pt>
                <c:pt idx="1450">
                  <c:v>3.9950207151614689</c:v>
                </c:pt>
                <c:pt idx="1451">
                  <c:v>3.9963094797761785</c:v>
                </c:pt>
                <c:pt idx="1452">
                  <c:v>3.9975975019512777</c:v>
                </c:pt>
                <c:pt idx="1453">
                  <c:v>3.9988847823784486</c:v>
                </c:pt>
                <c:pt idx="1454">
                  <c:v>4.00017132174818</c:v>
                </c:pt>
                <c:pt idx="1455">
                  <c:v>4.0014571207497722</c:v>
                </c:pt>
                <c:pt idx="1456">
                  <c:v>4.0027421800713334</c:v>
                </c:pt>
                <c:pt idx="1457">
                  <c:v>4.0040265003997852</c:v>
                </c:pt>
                <c:pt idx="1458">
                  <c:v>4.0053100824208672</c:v>
                </c:pt>
                <c:pt idx="1459">
                  <c:v>4.0065929268191436</c:v>
                </c:pt>
                <c:pt idx="1460">
                  <c:v>4.0078750342780003</c:v>
                </c:pt>
                <c:pt idx="1461">
                  <c:v>4.0091564054796409</c:v>
                </c:pt>
                <c:pt idx="1462">
                  <c:v>4.01043704110511</c:v>
                </c:pt>
                <c:pt idx="1463">
                  <c:v>4.0117169418342753</c:v>
                </c:pt>
                <c:pt idx="1464">
                  <c:v>4.0129961083458374</c:v>
                </c:pt>
                <c:pt idx="1465">
                  <c:v>4.014274541317346</c:v>
                </c:pt>
                <c:pt idx="1466">
                  <c:v>4.0155522414251781</c:v>
                </c:pt>
                <c:pt idx="1467">
                  <c:v>4.0168292093445599</c:v>
                </c:pt>
                <c:pt idx="1468">
                  <c:v>4.0181054457495673</c:v>
                </c:pt>
                <c:pt idx="1469">
                  <c:v>4.0193809513131136</c:v>
                </c:pt>
                <c:pt idx="1470">
                  <c:v>4.0206557267069742</c:v>
                </c:pt>
                <c:pt idx="1471">
                  <c:v>4.0219297726017809</c:v>
                </c:pt>
                <c:pt idx="1472">
                  <c:v>4.0232030896670077</c:v>
                </c:pt>
                <c:pt idx="1473">
                  <c:v>4.0244756785710054</c:v>
                </c:pt>
                <c:pt idx="1474">
                  <c:v>4.0257475399809772</c:v>
                </c:pt>
                <c:pt idx="1475">
                  <c:v>4.0270186745629957</c:v>
                </c:pt>
                <c:pt idx="1476">
                  <c:v>4.0282890829820017</c:v>
                </c:pt>
                <c:pt idx="1477">
                  <c:v>4.029558765901804</c:v>
                </c:pt>
                <c:pt idx="1478">
                  <c:v>4.0308277239850892</c:v>
                </c:pt>
                <c:pt idx="1479">
                  <c:v>4.0320959578934197</c:v>
                </c:pt>
                <c:pt idx="1480">
                  <c:v>4.0333634682872361</c:v>
                </c:pt>
                <c:pt idx="1481">
                  <c:v>4.0346302558258618</c:v>
                </c:pt>
                <c:pt idx="1482">
                  <c:v>4.035896321167507</c:v>
                </c:pt>
                <c:pt idx="1483">
                  <c:v>4.0371616649692657</c:v>
                </c:pt>
                <c:pt idx="1484">
                  <c:v>4.0384262878871233</c:v>
                </c:pt>
                <c:pt idx="1485">
                  <c:v>4.0396901905759552</c:v>
                </c:pt>
                <c:pt idx="1486">
                  <c:v>4.0409533736895407</c:v>
                </c:pt>
                <c:pt idx="1487">
                  <c:v>4.0422158378805539</c:v>
                </c:pt>
                <c:pt idx="1488">
                  <c:v>4.043477583800561</c:v>
                </c:pt>
                <c:pt idx="1489">
                  <c:v>4.0447386121000442</c:v>
                </c:pt>
                <c:pt idx="1490">
                  <c:v>4.0459989234283844</c:v>
                </c:pt>
                <c:pt idx="1491">
                  <c:v>4.047258518433881</c:v>
                </c:pt>
                <c:pt idx="1492">
                  <c:v>4.0485173977637317</c:v>
                </c:pt>
                <c:pt idx="1493">
                  <c:v>4.0497755620640525</c:v>
                </c:pt>
                <c:pt idx="1494">
                  <c:v>4.0510330119798859</c:v>
                </c:pt>
                <c:pt idx="1495">
                  <c:v>4.0522897481551787</c:v>
                </c:pt>
                <c:pt idx="1496">
                  <c:v>4.0535457712328151</c:v>
                </c:pt>
                <c:pt idx="1497">
                  <c:v>4.0548010818545892</c:v>
                </c:pt>
                <c:pt idx="1498">
                  <c:v>4.056055680661232</c:v>
                </c:pt>
                <c:pt idx="1499">
                  <c:v>4.0573095682924061</c:v>
                </c:pt>
                <c:pt idx="1500">
                  <c:v>4.0585627453866975</c:v>
                </c:pt>
                <c:pt idx="1501">
                  <c:v>4.0598152125816345</c:v>
                </c:pt>
                <c:pt idx="1502">
                  <c:v>4.0610669705136795</c:v>
                </c:pt>
                <c:pt idx="1503">
                  <c:v>4.0623180198182318</c:v>
                </c:pt>
                <c:pt idx="1504">
                  <c:v>4.06356836112964</c:v>
                </c:pt>
                <c:pt idx="1505">
                  <c:v>4.0648179950811967</c:v>
                </c:pt>
                <c:pt idx="1506">
                  <c:v>4.0660669223051444</c:v>
                </c:pt>
                <c:pt idx="1507">
                  <c:v>4.0673151434326673</c:v>
                </c:pt>
                <c:pt idx="1508">
                  <c:v>4.0685626590939075</c:v>
                </c:pt>
                <c:pt idx="1509">
                  <c:v>4.0698094699179652</c:v>
                </c:pt>
                <c:pt idx="1510">
                  <c:v>4.0710555765328946</c:v>
                </c:pt>
                <c:pt idx="1511">
                  <c:v>4.0723009795657124</c:v>
                </c:pt>
                <c:pt idx="1512">
                  <c:v>4.0735456796423941</c:v>
                </c:pt>
                <c:pt idx="1513">
                  <c:v>4.0747896773878844</c:v>
                </c:pt>
                <c:pt idx="1514">
                  <c:v>4.0760329734260932</c:v>
                </c:pt>
                <c:pt idx="1515">
                  <c:v>4.0772755683799078</c:v>
                </c:pt>
                <c:pt idx="1516">
                  <c:v>4.0785174628711767</c:v>
                </c:pt>
                <c:pt idx="1517">
                  <c:v>4.0797586575207356</c:v>
                </c:pt>
                <c:pt idx="1518">
                  <c:v>4.0809991529483849</c:v>
                </c:pt>
                <c:pt idx="1519">
                  <c:v>4.082238949772913</c:v>
                </c:pt>
                <c:pt idx="1520">
                  <c:v>4.0834780486120925</c:v>
                </c:pt>
                <c:pt idx="1521">
                  <c:v>4.0847164500826745</c:v>
                </c:pt>
                <c:pt idx="1522">
                  <c:v>4.085954154800401</c:v>
                </c:pt>
                <c:pt idx="1523">
                  <c:v>4.0871911633800053</c:v>
                </c:pt>
                <c:pt idx="1524">
                  <c:v>4.0884274764352142</c:v>
                </c:pt>
                <c:pt idx="1525">
                  <c:v>4.0896630945787429</c:v>
                </c:pt>
                <c:pt idx="1526">
                  <c:v>4.0908980184223074</c:v>
                </c:pt>
                <c:pt idx="1527">
                  <c:v>4.0921322485766201</c:v>
                </c:pt>
                <c:pt idx="1528">
                  <c:v>4.0933657856513959</c:v>
                </c:pt>
                <c:pt idx="1529">
                  <c:v>4.094598630255355</c:v>
                </c:pt>
                <c:pt idx="1530">
                  <c:v>4.0958307829962264</c:v>
                </c:pt>
                <c:pt idx="1531">
                  <c:v>4.0970622444807479</c:v>
                </c:pt>
                <c:pt idx="1532">
                  <c:v>4.0982930153146615</c:v>
                </c:pt>
                <c:pt idx="1533">
                  <c:v>4.0995230961027262</c:v>
                </c:pt>
                <c:pt idx="1534">
                  <c:v>4.1007524874487205</c:v>
                </c:pt>
                <c:pt idx="1535">
                  <c:v>4.1019811899554393</c:v>
                </c:pt>
                <c:pt idx="1536">
                  <c:v>4.1032092042246928</c:v>
                </c:pt>
                <c:pt idx="1537">
                  <c:v>4.1044365308573196</c:v>
                </c:pt>
                <c:pt idx="1538">
                  <c:v>4.1056631704531821</c:v>
                </c:pt>
                <c:pt idx="1539">
                  <c:v>4.1068891236111726</c:v>
                </c:pt>
                <c:pt idx="1540">
                  <c:v>4.1081143909292015</c:v>
                </c:pt>
                <c:pt idx="1541">
                  <c:v>4.1093389730042302</c:v>
                </c:pt>
                <c:pt idx="1542">
                  <c:v>4.1105628704322346</c:v>
                </c:pt>
                <c:pt idx="1543">
                  <c:v>4.1117860838082469</c:v>
                </c:pt>
                <c:pt idx="1544">
                  <c:v>4.113008613726322</c:v>
                </c:pt>
                <c:pt idx="1545">
                  <c:v>4.1142304607795621</c:v>
                </c:pt>
                <c:pt idx="1546">
                  <c:v>4.1154516255601088</c:v>
                </c:pt>
                <c:pt idx="1547">
                  <c:v>4.1166721086591567</c:v>
                </c:pt>
                <c:pt idx="1548">
                  <c:v>4.117891910666942</c:v>
                </c:pt>
                <c:pt idx="1549">
                  <c:v>4.1191110321727518</c:v>
                </c:pt>
                <c:pt idx="1550">
                  <c:v>4.1203294737649312</c:v>
                </c:pt>
                <c:pt idx="1551">
                  <c:v>4.1215472360308745</c:v>
                </c:pt>
                <c:pt idx="1552">
                  <c:v>4.1227643195570272</c:v>
                </c:pt>
                <c:pt idx="1553">
                  <c:v>4.1239807249289022</c:v>
                </c:pt>
                <c:pt idx="1554">
                  <c:v>4.1251964527310774</c:v>
                </c:pt>
                <c:pt idx="1555">
                  <c:v>4.1264115035471827</c:v>
                </c:pt>
                <c:pt idx="1556">
                  <c:v>4.1276258779599226</c:v>
                </c:pt>
                <c:pt idx="1557">
                  <c:v>4.1288395765510586</c:v>
                </c:pt>
                <c:pt idx="1558">
                  <c:v>4.1300525999014353</c:v>
                </c:pt>
                <c:pt idx="1559">
                  <c:v>4.1312649485909585</c:v>
                </c:pt>
                <c:pt idx="1560">
                  <c:v>4.1324766231986167</c:v>
                </c:pt>
                <c:pt idx="1561">
                  <c:v>4.1336876243024703</c:v>
                </c:pt>
                <c:pt idx="1562">
                  <c:v>4.1348979524796556</c:v>
                </c:pt>
                <c:pt idx="1563">
                  <c:v>4.1361076083063946</c:v>
                </c:pt>
                <c:pt idx="1564">
                  <c:v>4.1373165923579913</c:v>
                </c:pt>
                <c:pt idx="1565">
                  <c:v>4.1385249052088273</c:v>
                </c:pt>
                <c:pt idx="1566">
                  <c:v>4.1397325474323861</c:v>
                </c:pt>
                <c:pt idx="1567">
                  <c:v>4.1409395196012282</c:v>
                </c:pt>
                <c:pt idx="1568">
                  <c:v>4.1421458222870102</c:v>
                </c:pt>
                <c:pt idx="1569">
                  <c:v>4.1433514560604774</c:v>
                </c:pt>
                <c:pt idx="1570">
                  <c:v>4.144556421491477</c:v>
                </c:pt>
                <c:pt idx="1571">
                  <c:v>4.1457607191489512</c:v>
                </c:pt>
                <c:pt idx="1572">
                  <c:v>4.1469643496009381</c:v>
                </c:pt>
                <c:pt idx="1573">
                  <c:v>4.1481673134145884</c:v>
                </c:pt>
                <c:pt idx="1574">
                  <c:v>4.1493696111561444</c:v>
                </c:pt>
                <c:pt idx="1575">
                  <c:v>4.1505712433909583</c:v>
                </c:pt>
                <c:pt idx="1576">
                  <c:v>4.1517722106834984</c:v>
                </c:pt>
                <c:pt idx="1577">
                  <c:v>4.1529725135973337</c:v>
                </c:pt>
                <c:pt idx="1578">
                  <c:v>4.1541721526951463</c:v>
                </c:pt>
                <c:pt idx="1579">
                  <c:v>4.1553711285387331</c:v>
                </c:pt>
                <c:pt idx="1580">
                  <c:v>4.1565694416890135</c:v>
                </c:pt>
                <c:pt idx="1581">
                  <c:v>4.1577670927060177</c:v>
                </c:pt>
                <c:pt idx="1582">
                  <c:v>4.1589640821488985</c:v>
                </c:pt>
                <c:pt idx="1583">
                  <c:v>4.1601604105759362</c:v>
                </c:pt>
                <c:pt idx="1584">
                  <c:v>4.1613560785445225</c:v>
                </c:pt>
                <c:pt idx="1585">
                  <c:v>4.1625510866111881</c:v>
                </c:pt>
                <c:pt idx="1586">
                  <c:v>4.1637454353315881</c:v>
                </c:pt>
                <c:pt idx="1587">
                  <c:v>4.1649391252605108</c:v>
                </c:pt>
                <c:pt idx="1588">
                  <c:v>4.1661321569518659</c:v>
                </c:pt>
                <c:pt idx="1589">
                  <c:v>4.1673245309587177</c:v>
                </c:pt>
                <c:pt idx="1590">
                  <c:v>4.1685162478332458</c:v>
                </c:pt>
                <c:pt idx="1591">
                  <c:v>4.1697073081267808</c:v>
                </c:pt>
                <c:pt idx="1592">
                  <c:v>4.1708977123897899</c:v>
                </c:pt>
                <c:pt idx="1593">
                  <c:v>4.1720874611718788</c:v>
                </c:pt>
                <c:pt idx="1594">
                  <c:v>4.1732765550218076</c:v>
                </c:pt>
                <c:pt idx="1595">
                  <c:v>4.174464994487475</c:v>
                </c:pt>
                <c:pt idx="1596">
                  <c:v>4.1756527801159331</c:v>
                </c:pt>
                <c:pt idx="1597">
                  <c:v>4.1768399124533717</c:v>
                </c:pt>
                <c:pt idx="1598">
                  <c:v>4.178026392045151</c:v>
                </c:pt>
                <c:pt idx="1599">
                  <c:v>4.1792122194357768</c:v>
                </c:pt>
                <c:pt idx="1600">
                  <c:v>4.1803973951689049</c:v>
                </c:pt>
                <c:pt idx="1601">
                  <c:v>4.1815819197873605</c:v>
                </c:pt>
                <c:pt idx="1602">
                  <c:v>4.1827657938331155</c:v>
                </c:pt>
                <c:pt idx="1603">
                  <c:v>4.1839490178473175</c:v>
                </c:pt>
                <c:pt idx="1604">
                  <c:v>4.185131592370273</c:v>
                </c:pt>
                <c:pt idx="1605">
                  <c:v>4.1863135179414472</c:v>
                </c:pt>
                <c:pt idx="1606">
                  <c:v>4.1874947950994805</c:v>
                </c:pt>
                <c:pt idx="1607">
                  <c:v>4.1886754243821782</c:v>
                </c:pt>
                <c:pt idx="1608">
                  <c:v>4.1898554063265223</c:v>
                </c:pt>
                <c:pt idx="1609">
                  <c:v>4.1910347414686644</c:v>
                </c:pt>
                <c:pt idx="1610">
                  <c:v>4.1922134303439318</c:v>
                </c:pt>
                <c:pt idx="1611">
                  <c:v>4.1933914734868249</c:v>
                </c:pt>
                <c:pt idx="1612">
                  <c:v>4.194568871431029</c:v>
                </c:pt>
                <c:pt idx="1613">
                  <c:v>4.1957456247094145</c:v>
                </c:pt>
                <c:pt idx="1614">
                  <c:v>4.196921733854019</c:v>
                </c:pt>
                <c:pt idx="1615">
                  <c:v>4.1980971993960781</c:v>
                </c:pt>
                <c:pt idx="1616">
                  <c:v>4.1992720218660011</c:v>
                </c:pt>
                <c:pt idx="1617">
                  <c:v>4.2004462017934037</c:v>
                </c:pt>
                <c:pt idx="1618">
                  <c:v>4.2016197397070725</c:v>
                </c:pt>
                <c:pt idx="1619">
                  <c:v>4.2027926361350021</c:v>
                </c:pt>
                <c:pt idx="1620">
                  <c:v>4.2039648916043655</c:v>
                </c:pt>
                <c:pt idx="1621">
                  <c:v>4.2051365066415443</c:v>
                </c:pt>
                <c:pt idx="1622">
                  <c:v>4.20630748177211</c:v>
                </c:pt>
                <c:pt idx="1623">
                  <c:v>4.2074778175208358</c:v>
                </c:pt>
                <c:pt idx="1624">
                  <c:v>4.2086475144116955</c:v>
                </c:pt>
                <c:pt idx="1625">
                  <c:v>4.2098165729678616</c:v>
                </c:pt>
                <c:pt idx="1626">
                  <c:v>4.2109849937117136</c:v>
                </c:pt>
                <c:pt idx="1627">
                  <c:v>4.212152777164845</c:v>
                </c:pt>
                <c:pt idx="1628">
                  <c:v>4.2133199238480472</c:v>
                </c:pt>
                <c:pt idx="1629">
                  <c:v>4.2144864342813237</c:v>
                </c:pt>
                <c:pt idx="1630">
                  <c:v>4.2156523089838922</c:v>
                </c:pt>
                <c:pt idx="1631">
                  <c:v>4.2168175484741823</c:v>
                </c:pt>
                <c:pt idx="1632">
                  <c:v>4.2179821532698405</c:v>
                </c:pt>
                <c:pt idx="1633">
                  <c:v>4.2191461238877261</c:v>
                </c:pt>
                <c:pt idx="1634">
                  <c:v>4.2203094608439233</c:v>
                </c:pt>
                <c:pt idx="1635">
                  <c:v>4.2214721646537283</c:v>
                </c:pt>
                <c:pt idx="1636">
                  <c:v>4.2226342358316717</c:v>
                </c:pt>
                <c:pt idx="1637">
                  <c:v>4.2237956748914947</c:v>
                </c:pt>
                <c:pt idx="1638">
                  <c:v>4.2249564823461743</c:v>
                </c:pt>
                <c:pt idx="1639">
                  <c:v>4.2261166587079071</c:v>
                </c:pt>
                <c:pt idx="1640">
                  <c:v>4.227276204488124</c:v>
                </c:pt>
                <c:pt idx="1641">
                  <c:v>4.2284351201974895</c:v>
                </c:pt>
                <c:pt idx="1642">
                  <c:v>4.2295934063458942</c:v>
                </c:pt>
                <c:pt idx="1643">
                  <c:v>4.230751063442467</c:v>
                </c:pt>
                <c:pt idx="1644">
                  <c:v>4.2319080919955736</c:v>
                </c:pt>
                <c:pt idx="1645">
                  <c:v>4.2330644925128151</c:v>
                </c:pt>
                <c:pt idx="1646">
                  <c:v>4.2342202655010288</c:v>
                </c:pt>
                <c:pt idx="1647">
                  <c:v>4.2353754114662987</c:v>
                </c:pt>
                <c:pt idx="1648">
                  <c:v>4.2365299309139495</c:v>
                </c:pt>
                <c:pt idx="1649">
                  <c:v>4.2376838243485491</c:v>
                </c:pt>
                <c:pt idx="1650">
                  <c:v>4.2388370922739158</c:v>
                </c:pt>
                <c:pt idx="1651">
                  <c:v>4.2399897351931157</c:v>
                </c:pt>
                <c:pt idx="1652">
                  <c:v>4.241141753608459</c:v>
                </c:pt>
                <c:pt idx="1653">
                  <c:v>4.2422931480215125</c:v>
                </c:pt>
                <c:pt idx="1654">
                  <c:v>4.2434439189330941</c:v>
                </c:pt>
                <c:pt idx="1655">
                  <c:v>4.2445940668432742</c:v>
                </c:pt>
                <c:pt idx="1656">
                  <c:v>4.2457435922513787</c:v>
                </c:pt>
                <c:pt idx="1657">
                  <c:v>4.2468924956559988</c:v>
                </c:pt>
                <c:pt idx="1658">
                  <c:v>4.2480407775549809</c:v>
                </c:pt>
                <c:pt idx="1659">
                  <c:v>4.2491884384454295</c:v>
                </c:pt>
                <c:pt idx="1660">
                  <c:v>4.2503354788237111</c:v>
                </c:pt>
                <c:pt idx="1661">
                  <c:v>4.2514818991854693</c:v>
                </c:pt>
                <c:pt idx="1662">
                  <c:v>4.2526277000255979</c:v>
                </c:pt>
                <c:pt idx="1663">
                  <c:v>4.2537728818382652</c:v>
                </c:pt>
                <c:pt idx="1664">
                  <c:v>4.2549174451169094</c:v>
                </c:pt>
                <c:pt idx="1665">
                  <c:v>4.2560613903542448</c:v>
                </c:pt>
                <c:pt idx="1666">
                  <c:v>4.2572047180422468</c:v>
                </c:pt>
                <c:pt idx="1667">
                  <c:v>4.2583474286721721</c:v>
                </c:pt>
                <c:pt idx="1668">
                  <c:v>4.2594895227345555</c:v>
                </c:pt>
                <c:pt idx="1669">
                  <c:v>4.2606310007191972</c:v>
                </c:pt>
                <c:pt idx="1670">
                  <c:v>4.2617718631151931</c:v>
                </c:pt>
                <c:pt idx="1671">
                  <c:v>4.2629121104109062</c:v>
                </c:pt>
                <c:pt idx="1672">
                  <c:v>4.2640517430939893</c:v>
                </c:pt>
                <c:pt idx="1673">
                  <c:v>4.2651907616513798</c:v>
                </c:pt>
                <c:pt idx="1674">
                  <c:v>4.2663291665692915</c:v>
                </c:pt>
                <c:pt idx="1675">
                  <c:v>4.2674669583332312</c:v>
                </c:pt>
                <c:pt idx="1676">
                  <c:v>4.2686041374279986</c:v>
                </c:pt>
                <c:pt idx="1677">
                  <c:v>4.2697407043376741</c:v>
                </c:pt>
                <c:pt idx="1678">
                  <c:v>4.2708766595456318</c:v>
                </c:pt>
                <c:pt idx="1679">
                  <c:v>4.2720120035345452</c:v>
                </c:pt>
                <c:pt idx="1680">
                  <c:v>4.2731467367863818</c:v>
                </c:pt>
                <c:pt idx="1681">
                  <c:v>4.2742808597823991</c:v>
                </c:pt>
                <c:pt idx="1682">
                  <c:v>4.2754143730031497</c:v>
                </c:pt>
                <c:pt idx="1683">
                  <c:v>4.2765472769284987</c:v>
                </c:pt>
                <c:pt idx="1684">
                  <c:v>4.2776795720376022</c:v>
                </c:pt>
                <c:pt idx="1685">
                  <c:v>4.2788112588089202</c:v>
                </c:pt>
                <c:pt idx="1686">
                  <c:v>4.2799423377202226</c:v>
                </c:pt>
                <c:pt idx="1687">
                  <c:v>4.281072809248573</c:v>
                </c:pt>
                <c:pt idx="1688">
                  <c:v>4.2822026738703567</c:v>
                </c:pt>
                <c:pt idx="1689">
                  <c:v>4.2833319320612535</c:v>
                </c:pt>
                <c:pt idx="1690">
                  <c:v>4.2844605842962586</c:v>
                </c:pt>
                <c:pt idx="1691">
                  <c:v>4.2855886310496816</c:v>
                </c:pt>
                <c:pt idx="1692">
                  <c:v>4.2867160727951443</c:v>
                </c:pt>
                <c:pt idx="1693">
                  <c:v>4.2878429100055797</c:v>
                </c:pt>
                <c:pt idx="1694">
                  <c:v>4.2889691431532411</c:v>
                </c:pt>
                <c:pt idx="1695">
                  <c:v>4.2900947727096925</c:v>
                </c:pt>
                <c:pt idx="1696">
                  <c:v>4.2912197991458223</c:v>
                </c:pt>
                <c:pt idx="1697">
                  <c:v>4.2923442229318436</c:v>
                </c:pt>
                <c:pt idx="1698">
                  <c:v>4.2934680445372786</c:v>
                </c:pt>
                <c:pt idx="1699">
                  <c:v>4.2945912644309896</c:v>
                </c:pt>
                <c:pt idx="1700">
                  <c:v>4.2957138830811443</c:v>
                </c:pt>
                <c:pt idx="1701">
                  <c:v>4.2968359009552533</c:v>
                </c:pt>
                <c:pt idx="1702">
                  <c:v>4.2979573185201483</c:v>
                </c:pt>
                <c:pt idx="1703">
                  <c:v>4.299078136241989</c:v>
                </c:pt>
                <c:pt idx="1704">
                  <c:v>4.3001983545862705</c:v>
                </c:pt>
                <c:pt idx="1705">
                  <c:v>4.3013179740178185</c:v>
                </c:pt>
                <c:pt idx="1706">
                  <c:v>4.3024369950007895</c:v>
                </c:pt>
                <c:pt idx="1707">
                  <c:v>4.3035554179986759</c:v>
                </c:pt>
                <c:pt idx="1708">
                  <c:v>4.3046732434743094</c:v>
                </c:pt>
                <c:pt idx="1709">
                  <c:v>4.3057904718898525</c:v>
                </c:pt>
                <c:pt idx="1710">
                  <c:v>4.3069071037068198</c:v>
                </c:pt>
                <c:pt idx="1711">
                  <c:v>4.3080231393860542</c:v>
                </c:pt>
                <c:pt idx="1712">
                  <c:v>4.3091385793877475</c:v>
                </c:pt>
                <c:pt idx="1713">
                  <c:v>4.3102534241714316</c:v>
                </c:pt>
                <c:pt idx="1714">
                  <c:v>4.3113676741959903</c:v>
                </c:pt>
                <c:pt idx="1715">
                  <c:v>4.3124813299196427</c:v>
                </c:pt>
                <c:pt idx="1716">
                  <c:v>4.3135943917999704</c:v>
                </c:pt>
                <c:pt idx="1717">
                  <c:v>4.3147068602938923</c:v>
                </c:pt>
                <c:pt idx="1718">
                  <c:v>4.3158187358576798</c:v>
                </c:pt>
                <c:pt idx="1719">
                  <c:v>4.3169300189469615</c:v>
                </c:pt>
                <c:pt idx="1720">
                  <c:v>4.3180407100167146</c:v>
                </c:pt>
                <c:pt idx="1721">
                  <c:v>4.3191508095212718</c:v>
                </c:pt>
                <c:pt idx="1722">
                  <c:v>4.3202603179143235</c:v>
                </c:pt>
                <c:pt idx="1723">
                  <c:v>4.3213692356489215</c:v>
                </c:pt>
                <c:pt idx="1724">
                  <c:v>4.3224775631774657</c:v>
                </c:pt>
                <c:pt idx="1725">
                  <c:v>4.3235853009517342</c:v>
                </c:pt>
                <c:pt idx="1726">
                  <c:v>4.3246924494228454</c:v>
                </c:pt>
                <c:pt idx="1727">
                  <c:v>4.3257990090412983</c:v>
                </c:pt>
                <c:pt idx="1728">
                  <c:v>4.3269049802569501</c:v>
                </c:pt>
                <c:pt idx="1729">
                  <c:v>4.3280103635190228</c:v>
                </c:pt>
                <c:pt idx="1730">
                  <c:v>4.3291151592761032</c:v>
                </c:pt>
                <c:pt idx="1731">
                  <c:v>4.3302193679761505</c:v>
                </c:pt>
                <c:pt idx="1732">
                  <c:v>4.3313229900665</c:v>
                </c:pt>
                <c:pt idx="1733">
                  <c:v>4.3324260259938434</c:v>
                </c:pt>
                <c:pt idx="1734">
                  <c:v>4.3335284762042603</c:v>
                </c:pt>
                <c:pt idx="1735">
                  <c:v>4.3346303411431917</c:v>
                </c:pt>
                <c:pt idx="1736">
                  <c:v>4.3357316212554631</c:v>
                </c:pt>
                <c:pt idx="1737">
                  <c:v>4.3368323169852712</c:v>
                </c:pt>
                <c:pt idx="1738">
                  <c:v>4.3379324287761944</c:v>
                </c:pt>
                <c:pt idx="1739">
                  <c:v>4.3390319570711888</c:v>
                </c:pt>
                <c:pt idx="1740">
                  <c:v>4.3401309023125938</c:v>
                </c:pt>
                <c:pt idx="1741">
                  <c:v>4.3412292649421191</c:v>
                </c:pt>
                <c:pt idx="1742">
                  <c:v>4.3423270454008751</c:v>
                </c:pt>
                <c:pt idx="1743">
                  <c:v>4.3434242441293449</c:v>
                </c:pt>
                <c:pt idx="1744">
                  <c:v>4.3445208615673998</c:v>
                </c:pt>
                <c:pt idx="1745">
                  <c:v>4.3456168981543044</c:v>
                </c:pt>
                <c:pt idx="1746">
                  <c:v>4.3467123543287034</c:v>
                </c:pt>
                <c:pt idx="1747">
                  <c:v>4.3478072305286313</c:v>
                </c:pt>
                <c:pt idx="1748">
                  <c:v>4.3489015271915257</c:v>
                </c:pt>
                <c:pt idx="1749">
                  <c:v>4.3499952447541981</c:v>
                </c:pt>
                <c:pt idx="1750">
                  <c:v>4.3510883836528738</c:v>
                </c:pt>
                <c:pt idx="1751">
                  <c:v>4.3521809443231581</c:v>
                </c:pt>
                <c:pt idx="1752">
                  <c:v>4.3532729272000568</c:v>
                </c:pt>
                <c:pt idx="1753">
                  <c:v>4.3543643327179717</c:v>
                </c:pt>
                <c:pt idx="1754">
                  <c:v>4.3554551613107124</c:v>
                </c:pt>
                <c:pt idx="1755">
                  <c:v>4.3565454134114754</c:v>
                </c:pt>
                <c:pt idx="1756">
                  <c:v>4.3576350894528666</c:v>
                </c:pt>
                <c:pt idx="1757">
                  <c:v>4.358724189866896</c:v>
                </c:pt>
                <c:pt idx="1758">
                  <c:v>4.3598127150849697</c:v>
                </c:pt>
                <c:pt idx="1759">
                  <c:v>4.3609006655379092</c:v>
                </c:pt>
                <c:pt idx="1760">
                  <c:v>4.3619880416559322</c:v>
                </c:pt>
                <c:pt idx="1761">
                  <c:v>4.3630748438686675</c:v>
                </c:pt>
                <c:pt idx="1762">
                  <c:v>4.364161072605155</c:v>
                </c:pt>
                <c:pt idx="1763">
                  <c:v>4.3652467282938474</c:v>
                </c:pt>
                <c:pt idx="1764">
                  <c:v>4.3663318113626044</c:v>
                </c:pt>
                <c:pt idx="1765">
                  <c:v>4.3674163222386939</c:v>
                </c:pt>
                <c:pt idx="1766">
                  <c:v>4.3685002613488075</c:v>
                </c:pt>
                <c:pt idx="1767">
                  <c:v>4.3695836291190426</c:v>
                </c:pt>
                <c:pt idx="1768">
                  <c:v>4.3706664259749246</c:v>
                </c:pt>
                <c:pt idx="1769">
                  <c:v>4.3717486523413847</c:v>
                </c:pt>
                <c:pt idx="1770">
                  <c:v>4.3728303086427767</c:v>
                </c:pt>
                <c:pt idx="1771">
                  <c:v>4.3739113953028745</c:v>
                </c:pt>
                <c:pt idx="1772">
                  <c:v>4.3749919127448749</c:v>
                </c:pt>
                <c:pt idx="1773">
                  <c:v>4.3760718613913987</c:v>
                </c:pt>
                <c:pt idx="1774">
                  <c:v>4.3771512416644853</c:v>
                </c:pt>
                <c:pt idx="1775">
                  <c:v>4.3782300539856012</c:v>
                </c:pt>
                <c:pt idx="1776">
                  <c:v>4.3793082987756407</c:v>
                </c:pt>
                <c:pt idx="1777">
                  <c:v>4.3803859764549218</c:v>
                </c:pt>
                <c:pt idx="1778">
                  <c:v>4.3814630874431977</c:v>
                </c:pt>
                <c:pt idx="1779">
                  <c:v>4.3825396321596388</c:v>
                </c:pt>
                <c:pt idx="1780">
                  <c:v>4.3836156110228588</c:v>
                </c:pt>
                <c:pt idx="1781">
                  <c:v>4.3846910244509019</c:v>
                </c:pt>
                <c:pt idx="1782">
                  <c:v>4.3857658728612341</c:v>
                </c:pt>
                <c:pt idx="1783">
                  <c:v>4.3868401566707691</c:v>
                </c:pt>
                <c:pt idx="1784">
                  <c:v>4.3879138762958476</c:v>
                </c:pt>
                <c:pt idx="1785">
                  <c:v>4.3889870321522544</c:v>
                </c:pt>
                <c:pt idx="1786">
                  <c:v>4.3900596246552084</c:v>
                </c:pt>
                <c:pt idx="1787">
                  <c:v>4.3911316542193664</c:v>
                </c:pt>
                <c:pt idx="1788">
                  <c:v>4.392203121258822</c:v>
                </c:pt>
                <c:pt idx="1789">
                  <c:v>4.393274026187119</c:v>
                </c:pt>
                <c:pt idx="1790">
                  <c:v>4.3943443694172419</c:v>
                </c:pt>
                <c:pt idx="1791">
                  <c:v>4.3954141513616136</c:v>
                </c:pt>
                <c:pt idx="1792">
                  <c:v>4.3964833724321055</c:v>
                </c:pt>
                <c:pt idx="1793">
                  <c:v>4.3975520330400313</c:v>
                </c:pt>
                <c:pt idx="1794">
                  <c:v>4.398620133596161</c:v>
                </c:pt>
                <c:pt idx="1795">
                  <c:v>4.3996876745107061</c:v>
                </c:pt>
                <c:pt idx="1796">
                  <c:v>4.400754656193322</c:v>
                </c:pt>
                <c:pt idx="1797">
                  <c:v>4.4018210790531285</c:v>
                </c:pt>
                <c:pt idx="1798">
                  <c:v>4.4028869434986868</c:v>
                </c:pt>
                <c:pt idx="1799">
                  <c:v>4.4039522499380137</c:v>
                </c:pt>
                <c:pt idx="1800">
                  <c:v>4.4050169987785806</c:v>
                </c:pt>
                <c:pt idx="1801">
                  <c:v>4.4060811904273143</c:v>
                </c:pt>
                <c:pt idx="1802">
                  <c:v>4.4071448252905929</c:v>
                </c:pt>
                <c:pt idx="1803">
                  <c:v>4.4082079037742625</c:v>
                </c:pt>
                <c:pt idx="1804">
                  <c:v>4.409270426283622</c:v>
                </c:pt>
                <c:pt idx="1805">
                  <c:v>4.4103323932234266</c:v>
                </c:pt>
                <c:pt idx="1806">
                  <c:v>4.4113938049978971</c:v>
                </c:pt>
                <c:pt idx="1807">
                  <c:v>4.4124546620107168</c:v>
                </c:pt>
                <c:pt idx="1808">
                  <c:v>4.413514964665028</c:v>
                </c:pt>
                <c:pt idx="1809">
                  <c:v>4.414574713363435</c:v>
                </c:pt>
                <c:pt idx="1810">
                  <c:v>4.4156339085080143</c:v>
                </c:pt>
                <c:pt idx="1811">
                  <c:v>4.4166925505003043</c:v>
                </c:pt>
                <c:pt idx="1812">
                  <c:v>4.4177506397413149</c:v>
                </c:pt>
                <c:pt idx="1813">
                  <c:v>4.4188081766315186</c:v>
                </c:pt>
                <c:pt idx="1814">
                  <c:v>4.4198651615708577</c:v>
                </c:pt>
                <c:pt idx="1815">
                  <c:v>4.4209215949587577</c:v>
                </c:pt>
                <c:pt idx="1816">
                  <c:v>4.4219774771940941</c:v>
                </c:pt>
                <c:pt idx="1817">
                  <c:v>4.423032808675238</c:v>
                </c:pt>
                <c:pt idx="1818">
                  <c:v>4.4240875898000169</c:v>
                </c:pt>
                <c:pt idx="1819">
                  <c:v>4.4251418209657407</c:v>
                </c:pt>
                <c:pt idx="1820">
                  <c:v>4.4261955025691959</c:v>
                </c:pt>
                <c:pt idx="1821">
                  <c:v>4.4272486350066487</c:v>
                </c:pt>
                <c:pt idx="1822">
                  <c:v>4.4283012186738384</c:v>
                </c:pt>
                <c:pt idx="1823">
                  <c:v>4.4293532539659823</c:v>
                </c:pt>
                <c:pt idx="1824">
                  <c:v>4.4304047412777825</c:v>
                </c:pt>
                <c:pt idx="1825">
                  <c:v>4.4314556810034214</c:v>
                </c:pt>
                <c:pt idx="1826">
                  <c:v>4.4325060735365582</c:v>
                </c:pt>
                <c:pt idx="1827">
                  <c:v>4.4335559192703444</c:v>
                </c:pt>
                <c:pt idx="1828">
                  <c:v>4.434605218597417</c:v>
                </c:pt>
                <c:pt idx="1829">
                  <c:v>4.4356539719098889</c:v>
                </c:pt>
                <c:pt idx="1830">
                  <c:v>4.4367021795993651</c:v>
                </c:pt>
                <c:pt idx="1831">
                  <c:v>4.4377498420569381</c:v>
                </c:pt>
                <c:pt idx="1832">
                  <c:v>4.4387969596731933</c:v>
                </c:pt>
                <c:pt idx="1833">
                  <c:v>4.4398435328381973</c:v>
                </c:pt>
                <c:pt idx="1834">
                  <c:v>4.4408895619415194</c:v>
                </c:pt>
                <c:pt idx="1835">
                  <c:v>4.4419350473722048</c:v>
                </c:pt>
                <c:pt idx="1836">
                  <c:v>4.4429799895188058</c:v>
                </c:pt>
                <c:pt idx="1837">
                  <c:v>4.4440243887693578</c:v>
                </c:pt>
                <c:pt idx="1838">
                  <c:v>4.4450682455114032</c:v>
                </c:pt>
                <c:pt idx="1839">
                  <c:v>4.4461115601319712</c:v>
                </c:pt>
                <c:pt idx="1840">
                  <c:v>4.4471543330175871</c:v>
                </c:pt>
                <c:pt idx="1841">
                  <c:v>4.4481965645542809</c:v>
                </c:pt>
                <c:pt idx="1842">
                  <c:v>4.4492382551275815</c:v>
                </c:pt>
                <c:pt idx="1843">
                  <c:v>4.4502794051225116</c:v>
                </c:pt>
                <c:pt idx="1844">
                  <c:v>4.4513200149236027</c:v>
                </c:pt>
                <c:pt idx="1845">
                  <c:v>4.4523600849148757</c:v>
                </c:pt>
                <c:pt idx="1846">
                  <c:v>4.4533996154798716</c:v>
                </c:pt>
                <c:pt idx="1847">
                  <c:v>4.4544386070016246</c:v>
                </c:pt>
                <c:pt idx="1848">
                  <c:v>4.4554770598626767</c:v>
                </c:pt>
                <c:pt idx="1849">
                  <c:v>4.4565149744450725</c:v>
                </c:pt>
                <c:pt idx="1850">
                  <c:v>4.4575523511303707</c:v>
                </c:pt>
                <c:pt idx="1851">
                  <c:v>4.4585891902996284</c:v>
                </c:pt>
                <c:pt idx="1852">
                  <c:v>4.4596254923334273</c:v>
                </c:pt>
                <c:pt idx="1853">
                  <c:v>4.4606612576118421</c:v>
                </c:pt>
                <c:pt idx="1854">
                  <c:v>4.4616964865144677</c:v>
                </c:pt>
                <c:pt idx="1855">
                  <c:v>4.4627311794204116</c:v>
                </c:pt>
                <c:pt idx="1856">
                  <c:v>4.4637653367082937</c:v>
                </c:pt>
                <c:pt idx="1857">
                  <c:v>4.464798958756246</c:v>
                </c:pt>
                <c:pt idx="1858">
                  <c:v>4.4658320459419096</c:v>
                </c:pt>
                <c:pt idx="1859">
                  <c:v>4.4668645986424531</c:v>
                </c:pt>
                <c:pt idx="1860">
                  <c:v>4.46789661723456</c:v>
                </c:pt>
                <c:pt idx="1861">
                  <c:v>4.4689281020944289</c:v>
                </c:pt>
                <c:pt idx="1862">
                  <c:v>4.46995905359777</c:v>
                </c:pt>
                <c:pt idx="1863">
                  <c:v>4.4709894721198253</c:v>
                </c:pt>
                <c:pt idx="1864">
                  <c:v>4.4720193580353538</c:v>
                </c:pt>
                <c:pt idx="1865">
                  <c:v>4.4730487117186364</c:v>
                </c:pt>
                <c:pt idx="1866">
                  <c:v>4.4740775335434693</c:v>
                </c:pt>
                <c:pt idx="1867">
                  <c:v>4.4751058238831858</c:v>
                </c:pt>
                <c:pt idx="1868">
                  <c:v>4.4761335831106299</c:v>
                </c:pt>
                <c:pt idx="1869">
                  <c:v>4.4771608115981829</c:v>
                </c:pt>
                <c:pt idx="1870">
                  <c:v>4.478187509717749</c:v>
                </c:pt>
                <c:pt idx="1871">
                  <c:v>4.4792136778407565</c:v>
                </c:pt>
                <c:pt idx="1872">
                  <c:v>4.4802393163381673</c:v>
                </c:pt>
                <c:pt idx="1873">
                  <c:v>4.4812644255804646</c:v>
                </c:pt>
                <c:pt idx="1874">
                  <c:v>4.4822890059376768</c:v>
                </c:pt>
                <c:pt idx="1875">
                  <c:v>4.4833130577793447</c:v>
                </c:pt>
                <c:pt idx="1876">
                  <c:v>4.4843365814745511</c:v>
                </c:pt>
                <c:pt idx="1877">
                  <c:v>4.4853595773919146</c:v>
                </c:pt>
                <c:pt idx="1878">
                  <c:v>4.4863820458995898</c:v>
                </c:pt>
                <c:pt idx="1879">
                  <c:v>4.4874039873652531</c:v>
                </c:pt>
                <c:pt idx="1880">
                  <c:v>4.4884254021561247</c:v>
                </c:pt>
                <c:pt idx="1881">
                  <c:v>4.4894462906389672</c:v>
                </c:pt>
                <c:pt idx="1882">
                  <c:v>4.4904666531800697</c:v>
                </c:pt>
                <c:pt idx="1883">
                  <c:v>4.491486490145272</c:v>
                </c:pt>
                <c:pt idx="1884">
                  <c:v>4.4925058018999433</c:v>
                </c:pt>
                <c:pt idx="1885">
                  <c:v>4.4935245888089979</c:v>
                </c:pt>
                <c:pt idx="1886">
                  <c:v>4.4945428512368899</c:v>
                </c:pt>
                <c:pt idx="1887">
                  <c:v>4.4955605895476181</c:v>
                </c:pt>
                <c:pt idx="1888">
                  <c:v>4.4965778041047235</c:v>
                </c:pt>
                <c:pt idx="1889">
                  <c:v>4.4975944952712901</c:v>
                </c:pt>
                <c:pt idx="1890">
                  <c:v>4.4986106634099476</c:v>
                </c:pt>
                <c:pt idx="1891">
                  <c:v>4.4996263088828767</c:v>
                </c:pt>
                <c:pt idx="1892">
                  <c:v>4.5006414320517951</c:v>
                </c:pt>
                <c:pt idx="1893">
                  <c:v>4.501656033277972</c:v>
                </c:pt>
                <c:pt idx="1894">
                  <c:v>4.5026701129222291</c:v>
                </c:pt>
                <c:pt idx="1895">
                  <c:v>4.5036836713449375</c:v>
                </c:pt>
                <c:pt idx="1896">
                  <c:v>4.5046967089060104</c:v>
                </c:pt>
                <c:pt idx="1897">
                  <c:v>4.5057092259649236</c:v>
                </c:pt>
                <c:pt idx="1898">
                  <c:v>4.5067212228806914</c:v>
                </c:pt>
                <c:pt idx="1899">
                  <c:v>4.5077327000118954</c:v>
                </c:pt>
                <c:pt idx="1900">
                  <c:v>4.5087436577166642</c:v>
                </c:pt>
                <c:pt idx="1901">
                  <c:v>4.5097540963526876</c:v>
                </c:pt>
                <c:pt idx="1902">
                  <c:v>4.5107640162771947</c:v>
                </c:pt>
                <c:pt idx="1903">
                  <c:v>4.5117734178469888</c:v>
                </c:pt>
                <c:pt idx="1904">
                  <c:v>4.512782301418425</c:v>
                </c:pt>
                <c:pt idx="1905">
                  <c:v>4.5137906673474122</c:v>
                </c:pt>
                <c:pt idx="1906">
                  <c:v>4.5147985159894208</c:v>
                </c:pt>
                <c:pt idx="1907">
                  <c:v>4.5158058476994851</c:v>
                </c:pt>
                <c:pt idx="1908">
                  <c:v>4.5168126628322005</c:v>
                </c:pt>
                <c:pt idx="1909">
                  <c:v>4.5178189617417148</c:v>
                </c:pt>
                <c:pt idx="1910">
                  <c:v>4.5188247447817469</c:v>
                </c:pt>
                <c:pt idx="1911">
                  <c:v>4.5198300123055786</c:v>
                </c:pt>
                <c:pt idx="1912">
                  <c:v>4.5208347646660538</c:v>
                </c:pt>
                <c:pt idx="1913">
                  <c:v>4.5218390022155841</c:v>
                </c:pt>
                <c:pt idx="1914">
                  <c:v>4.5228427253061394</c:v>
                </c:pt>
                <c:pt idx="1915">
                  <c:v>4.5238459342892687</c:v>
                </c:pt>
                <c:pt idx="1916">
                  <c:v>4.5248486295160806</c:v>
                </c:pt>
                <c:pt idx="1917">
                  <c:v>4.5258508113372553</c:v>
                </c:pt>
                <c:pt idx="1918">
                  <c:v>4.5268524801030434</c:v>
                </c:pt>
                <c:pt idx="1919">
                  <c:v>4.5278536361632611</c:v>
                </c:pt>
                <c:pt idx="1920">
                  <c:v>4.5288542798672999</c:v>
                </c:pt>
                <c:pt idx="1921">
                  <c:v>4.5298544115641173</c:v>
                </c:pt>
                <c:pt idx="1922">
                  <c:v>4.5308540316022539</c:v>
                </c:pt>
                <c:pt idx="1923">
                  <c:v>4.5318531403298117</c:v>
                </c:pt>
                <c:pt idx="1924">
                  <c:v>4.5328517380944806</c:v>
                </c:pt>
                <c:pt idx="1925">
                  <c:v>4.5338498252435118</c:v>
                </c:pt>
                <c:pt idx="1926">
                  <c:v>4.5348474021237433</c:v>
                </c:pt>
                <c:pt idx="1927">
                  <c:v>4.5358444690815878</c:v>
                </c:pt>
                <c:pt idx="1928">
                  <c:v>4.5368410264630299</c:v>
                </c:pt>
                <c:pt idx="1929">
                  <c:v>4.5378370746136394</c:v>
                </c:pt>
                <c:pt idx="1930">
                  <c:v>4.5388326138785633</c:v>
                </c:pt>
                <c:pt idx="1931">
                  <c:v>4.5398276446025294</c:v>
                </c:pt>
                <c:pt idx="1932">
                  <c:v>4.5408221671298428</c:v>
                </c:pt>
                <c:pt idx="1933">
                  <c:v>4.5418161818043945</c:v>
                </c:pt>
                <c:pt idx="1934">
                  <c:v>4.5428096889696556</c:v>
                </c:pt>
                <c:pt idx="1935">
                  <c:v>4.5438026889686851</c:v>
                </c:pt>
                <c:pt idx="1936">
                  <c:v>4.5447951821441217</c:v>
                </c:pt>
                <c:pt idx="1937">
                  <c:v>4.5457871688381921</c:v>
                </c:pt>
                <c:pt idx="1938">
                  <c:v>4.5467786493927065</c:v>
                </c:pt>
                <c:pt idx="1939">
                  <c:v>4.5477696241490602</c:v>
                </c:pt>
                <c:pt idx="1940">
                  <c:v>4.5487600934482444</c:v>
                </c:pt>
                <c:pt idx="1941">
                  <c:v>4.549750057630825</c:v>
                </c:pt>
                <c:pt idx="1942">
                  <c:v>4.5507395170369662</c:v>
                </c:pt>
                <c:pt idx="1943">
                  <c:v>4.5517284720064266</c:v>
                </c:pt>
                <c:pt idx="1944">
                  <c:v>4.5527169228785445</c:v>
                </c:pt>
                <c:pt idx="1945">
                  <c:v>4.5537048699922558</c:v>
                </c:pt>
                <c:pt idx="1946">
                  <c:v>4.5546923136860862</c:v>
                </c:pt>
                <c:pt idx="1947">
                  <c:v>4.5556792542981492</c:v>
                </c:pt>
                <c:pt idx="1948">
                  <c:v>4.5566656921661686</c:v>
                </c:pt>
                <c:pt idx="1949">
                  <c:v>4.5576516276274486</c:v>
                </c:pt>
                <c:pt idx="1950">
                  <c:v>4.5586370610188913</c:v>
                </c:pt>
                <c:pt idx="1951">
                  <c:v>4.5596219926769956</c:v>
                </c:pt>
                <c:pt idx="1952">
                  <c:v>4.5606064229378598</c:v>
                </c:pt>
                <c:pt idx="1953">
                  <c:v>4.561590352137177</c:v>
                </c:pt>
                <c:pt idx="1954">
                  <c:v>4.5625737806102382</c:v>
                </c:pt>
                <c:pt idx="1955">
                  <c:v>4.5635567086919364</c:v>
                </c:pt>
                <c:pt idx="1956">
                  <c:v>4.5645391367167623</c:v>
                </c:pt>
                <c:pt idx="1957">
                  <c:v>4.5655210650188085</c:v>
                </c:pt>
                <c:pt idx="1958">
                  <c:v>4.5665024939317682</c:v>
                </c:pt>
                <c:pt idx="1959">
                  <c:v>4.5674834237889375</c:v>
                </c:pt>
                <c:pt idx="1960">
                  <c:v>4.5684638549232188</c:v>
                </c:pt>
                <c:pt idx="1961">
                  <c:v>4.5694437876671099</c:v>
                </c:pt>
                <c:pt idx="1962">
                  <c:v>4.5704232223527255</c:v>
                </c:pt>
                <c:pt idx="1963">
                  <c:v>4.5714021593117709</c:v>
                </c:pt>
                <c:pt idx="1964">
                  <c:v>4.5723805988755686</c:v>
                </c:pt>
                <c:pt idx="1965">
                  <c:v>4.5733585413750415</c:v>
                </c:pt>
                <c:pt idx="1966">
                  <c:v>4.5743359871407279</c:v>
                </c:pt>
                <c:pt idx="1967">
                  <c:v>4.5753129365027627</c:v>
                </c:pt>
                <c:pt idx="1968">
                  <c:v>4.5762893897909018</c:v>
                </c:pt>
                <c:pt idx="1969">
                  <c:v>4.5772653473345075</c:v>
                </c:pt>
                <c:pt idx="1970">
                  <c:v>4.5782408094625433</c:v>
                </c:pt>
                <c:pt idx="1971">
                  <c:v>4.5792157765036015</c:v>
                </c:pt>
                <c:pt idx="1972">
                  <c:v>4.580190248785863</c:v>
                </c:pt>
                <c:pt idx="1973">
                  <c:v>4.581164226637144</c:v>
                </c:pt>
                <c:pt idx="1974">
                  <c:v>4.5821377103848659</c:v>
                </c:pt>
                <c:pt idx="1975">
                  <c:v>4.5831107003560616</c:v>
                </c:pt>
                <c:pt idx="1976">
                  <c:v>4.5840831968773772</c:v>
                </c:pt>
                <c:pt idx="1977">
                  <c:v>4.585055200275078</c:v>
                </c:pt>
                <c:pt idx="1978">
                  <c:v>4.5860267108750499</c:v>
                </c:pt>
                <c:pt idx="1979">
                  <c:v>4.5869977290027908</c:v>
                </c:pt>
                <c:pt idx="1980">
                  <c:v>4.5879682549834184</c:v>
                </c:pt>
                <c:pt idx="1981">
                  <c:v>4.5889382891416668</c:v>
                </c:pt>
                <c:pt idx="1982">
                  <c:v>4.5899078318018915</c:v>
                </c:pt>
                <c:pt idx="1983">
                  <c:v>4.5908768832880646</c:v>
                </c:pt>
                <c:pt idx="1984">
                  <c:v>4.5918454439237815</c:v>
                </c:pt>
                <c:pt idx="1985">
                  <c:v>4.5928135140322608</c:v>
                </c:pt>
                <c:pt idx="1986">
                  <c:v>4.5937810939363422</c:v>
                </c:pt>
                <c:pt idx="1987">
                  <c:v>4.5947481839584885</c:v>
                </c:pt>
                <c:pt idx="1988">
                  <c:v>4.5957147844207871</c:v>
                </c:pt>
                <c:pt idx="1989">
                  <c:v>4.5966808956449441</c:v>
                </c:pt>
                <c:pt idx="1990">
                  <c:v>4.5976465179522963</c:v>
                </c:pt>
                <c:pt idx="1991">
                  <c:v>4.5986116516638047</c:v>
                </c:pt>
                <c:pt idx="1992">
                  <c:v>4.5995762971000564</c:v>
                </c:pt>
                <c:pt idx="1993">
                  <c:v>4.600540454581262</c:v>
                </c:pt>
                <c:pt idx="1994">
                  <c:v>4.601504124427267</c:v>
                </c:pt>
                <c:pt idx="1995">
                  <c:v>4.6024673069575446</c:v>
                </c:pt>
                <c:pt idx="1996">
                  <c:v>4.6034300024911916</c:v>
                </c:pt>
                <c:pt idx="1997">
                  <c:v>4.6043922113469389</c:v>
                </c:pt>
                <c:pt idx="1998">
                  <c:v>4.6053539338431451</c:v>
                </c:pt>
                <c:pt idx="1999">
                  <c:v>4.6063151702978065</c:v>
                </c:pt>
                <c:pt idx="2000">
                  <c:v>4.6072759210285437</c:v>
                </c:pt>
                <c:pt idx="2001">
                  <c:v>4.608236186352614</c:v>
                </c:pt>
                <c:pt idx="2002">
                  <c:v>4.6091959665869107</c:v>
                </c:pt>
                <c:pt idx="2003">
                  <c:v>4.6101552620479529</c:v>
                </c:pt>
                <c:pt idx="2004">
                  <c:v>4.6111140730519029</c:v>
                </c:pt>
                <c:pt idx="2005">
                  <c:v>4.6120723999145552</c:v>
                </c:pt>
                <c:pt idx="2006">
                  <c:v>4.6130302429513401</c:v>
                </c:pt>
                <c:pt idx="2007">
                  <c:v>4.613987602477323</c:v>
                </c:pt>
                <c:pt idx="2008">
                  <c:v>4.6149444788072085</c:v>
                </c:pt>
                <c:pt idx="2009">
                  <c:v>4.6159008722553425</c:v>
                </c:pt>
                <c:pt idx="2010">
                  <c:v>4.6168567831357059</c:v>
                </c:pt>
                <c:pt idx="2011">
                  <c:v>4.6178122117619198</c:v>
                </c:pt>
                <c:pt idx="2012">
                  <c:v>4.6187671584472456</c:v>
                </c:pt>
                <c:pt idx="2013">
                  <c:v>4.6197216235045859</c:v>
                </c:pt>
                <c:pt idx="2014">
                  <c:v>4.6206756072464872</c:v>
                </c:pt>
                <c:pt idx="2015">
                  <c:v>4.6216291099851299</c:v>
                </c:pt>
                <c:pt idx="2016">
                  <c:v>4.622582132032349</c:v>
                </c:pt>
                <c:pt idx="2017">
                  <c:v>4.6235346736996137</c:v>
                </c:pt>
                <c:pt idx="2018">
                  <c:v>4.6244867352980421</c:v>
                </c:pt>
                <c:pt idx="2019">
                  <c:v>4.6254383171383964</c:v>
                </c:pt>
                <c:pt idx="2020">
                  <c:v>4.6263894195310833</c:v>
                </c:pt>
                <c:pt idx="2021">
                  <c:v>4.6273400427861562</c:v>
                </c:pt>
                <c:pt idx="2022">
                  <c:v>4.6282901872133158</c:v>
                </c:pt>
                <c:pt idx="2023">
                  <c:v>4.6292398531219092</c:v>
                </c:pt>
                <c:pt idx="2024">
                  <c:v>4.6301890408209347</c:v>
                </c:pt>
                <c:pt idx="2025">
                  <c:v>4.6311377506190334</c:v>
                </c:pt>
                <c:pt idx="2026">
                  <c:v>4.6320859828245018</c:v>
                </c:pt>
                <c:pt idx="2027">
                  <c:v>4.6330337377452819</c:v>
                </c:pt>
                <c:pt idx="2028">
                  <c:v>4.6339810156889678</c:v>
                </c:pt>
                <c:pt idx="2029">
                  <c:v>4.6349278169628079</c:v>
                </c:pt>
                <c:pt idx="2030">
                  <c:v>4.6358741418736997</c:v>
                </c:pt>
                <c:pt idx="2031">
                  <c:v>4.6368199907281982</c:v>
                </c:pt>
                <c:pt idx="2032">
                  <c:v>4.6377653638324992</c:v>
                </c:pt>
                <c:pt idx="2033">
                  <c:v>4.6387102614924691</c:v>
                </c:pt>
                <c:pt idx="2034">
                  <c:v>4.639654684013621</c:v>
                </c:pt>
                <c:pt idx="2035">
                  <c:v>4.6405986317011187</c:v>
                </c:pt>
                <c:pt idx="2036">
                  <c:v>4.6415421048597887</c:v>
                </c:pt>
                <c:pt idx="2037">
                  <c:v>4.6424851037941055</c:v>
                </c:pt>
                <c:pt idx="2038">
                  <c:v>4.6434276288082126</c:v>
                </c:pt>
                <c:pt idx="2039">
                  <c:v>4.644369680205906</c:v>
                </c:pt>
                <c:pt idx="2040">
                  <c:v>4.6453112582906355</c:v>
                </c:pt>
                <c:pt idx="2041">
                  <c:v>4.6462523633655204</c:v>
                </c:pt>
                <c:pt idx="2042">
                  <c:v>4.6471929957333273</c:v>
                </c:pt>
                <c:pt idx="2043">
                  <c:v>4.6481331556964935</c:v>
                </c:pt>
                <c:pt idx="2044">
                  <c:v>4.6490728435571071</c:v>
                </c:pt>
                <c:pt idx="2045">
                  <c:v>4.6500120596169214</c:v>
                </c:pt>
                <c:pt idx="2046">
                  <c:v>4.6509508041773628</c:v>
                </c:pt>
                <c:pt idx="2047">
                  <c:v>4.6518890775395079</c:v>
                </c:pt>
                <c:pt idx="2048">
                  <c:v>4.6528268800040964</c:v>
                </c:pt>
                <c:pt idx="2049">
                  <c:v>4.6537642118715405</c:v>
                </c:pt>
                <c:pt idx="2050">
                  <c:v>4.654701073441907</c:v>
                </c:pt>
                <c:pt idx="2051">
                  <c:v>4.6556374650149346</c:v>
                </c:pt>
                <c:pt idx="2052">
                  <c:v>4.6565733868900301</c:v>
                </c:pt>
                <c:pt idx="2053">
                  <c:v>4.6575088393662636</c:v>
                </c:pt>
                <c:pt idx="2054">
                  <c:v>4.6584438227423686</c:v>
                </c:pt>
                <c:pt idx="2055">
                  <c:v>4.6593783373167454</c:v>
                </c:pt>
                <c:pt idx="2056">
                  <c:v>4.6603123833874749</c:v>
                </c:pt>
                <c:pt idx="2057">
                  <c:v>4.6612459612522921</c:v>
                </c:pt>
                <c:pt idx="2058">
                  <c:v>4.6621790712086133</c:v>
                </c:pt>
                <c:pt idx="2059">
                  <c:v>4.6631117135535129</c:v>
                </c:pt>
                <c:pt idx="2060">
                  <c:v>4.6640438885837439</c:v>
                </c:pt>
                <c:pt idx="2061">
                  <c:v>4.6649755965957347</c:v>
                </c:pt>
                <c:pt idx="2062">
                  <c:v>4.6659068378855766</c:v>
                </c:pt>
                <c:pt idx="2063">
                  <c:v>4.6668376127490339</c:v>
                </c:pt>
                <c:pt idx="2064">
                  <c:v>4.6677679214815528</c:v>
                </c:pt>
                <c:pt idx="2065">
                  <c:v>4.6686977643782432</c:v>
                </c:pt>
                <c:pt idx="2066">
                  <c:v>4.6696271417338924</c:v>
                </c:pt>
                <c:pt idx="2067">
                  <c:v>4.6705560538429687</c:v>
                </c:pt>
                <c:pt idx="2068">
                  <c:v>4.6714845009996075</c:v>
                </c:pt>
                <c:pt idx="2069">
                  <c:v>4.6724124834976237</c:v>
                </c:pt>
                <c:pt idx="2070">
                  <c:v>4.673340001630506</c:v>
                </c:pt>
                <c:pt idx="2071">
                  <c:v>4.6742670556914216</c:v>
                </c:pt>
                <c:pt idx="2072">
                  <c:v>4.6751936459732235</c:v>
                </c:pt>
                <c:pt idx="2073">
                  <c:v>4.6761197727684296</c:v>
                </c:pt>
                <c:pt idx="2074">
                  <c:v>4.6770454363692497</c:v>
                </c:pt>
                <c:pt idx="2075">
                  <c:v>4.6779706370675642</c:v>
                </c:pt>
                <c:pt idx="2076">
                  <c:v>4.6788953751549327</c:v>
                </c:pt>
                <c:pt idx="2077">
                  <c:v>4.6798196509226004</c:v>
                </c:pt>
                <c:pt idx="2078">
                  <c:v>4.6807434646614974</c:v>
                </c:pt>
                <c:pt idx="2079">
                  <c:v>4.6816668166622231</c:v>
                </c:pt>
                <c:pt idx="2080">
                  <c:v>4.6825897072150697</c:v>
                </c:pt>
                <c:pt idx="2081">
                  <c:v>4.683512136610017</c:v>
                </c:pt>
                <c:pt idx="2082">
                  <c:v>4.6844341051367087</c:v>
                </c:pt>
                <c:pt idx="2083">
                  <c:v>4.6853556130844947</c:v>
                </c:pt>
                <c:pt idx="2084">
                  <c:v>4.6862766607423927</c:v>
                </c:pt>
                <c:pt idx="2085">
                  <c:v>4.6871972483991131</c:v>
                </c:pt>
                <c:pt idx="2086">
                  <c:v>4.6881173763430528</c:v>
                </c:pt>
                <c:pt idx="2087">
                  <c:v>4.689037044862296</c:v>
                </c:pt>
                <c:pt idx="2088">
                  <c:v>4.6899562542446125</c:v>
                </c:pt>
                <c:pt idx="2089">
                  <c:v>4.6908750047774586</c:v>
                </c:pt>
                <c:pt idx="2090">
                  <c:v>4.6917932967479761</c:v>
                </c:pt>
                <c:pt idx="2091">
                  <c:v>4.692711130442996</c:v>
                </c:pt>
                <c:pt idx="2092">
                  <c:v>4.6936285061490466</c:v>
                </c:pt>
                <c:pt idx="2093">
                  <c:v>4.6945454241523414</c:v>
                </c:pt>
                <c:pt idx="2094">
                  <c:v>4.6954618847387755</c:v>
                </c:pt>
                <c:pt idx="2095">
                  <c:v>4.6963778881939486</c:v>
                </c:pt>
                <c:pt idx="2096">
                  <c:v>4.6972934348031394</c:v>
                </c:pt>
                <c:pt idx="2097">
                  <c:v>4.6982085248513297</c:v>
                </c:pt>
                <c:pt idx="2098">
                  <c:v>4.6991231586231859</c:v>
                </c:pt>
                <c:pt idx="2099">
                  <c:v>4.7000373364030743</c:v>
                </c:pt>
                <c:pt idx="2100">
                  <c:v>4.7009510584750513</c:v>
                </c:pt>
                <c:pt idx="2101">
                  <c:v>4.7018643251228625</c:v>
                </c:pt>
                <c:pt idx="2102">
                  <c:v>4.7027771366299564</c:v>
                </c:pt>
                <c:pt idx="2103">
                  <c:v>4.7036894932794739</c:v>
                </c:pt>
                <c:pt idx="2104">
                  <c:v>4.7046013953542438</c:v>
                </c:pt>
                <c:pt idx="2105">
                  <c:v>4.7055128431368036</c:v>
                </c:pt>
                <c:pt idx="2106">
                  <c:v>4.7064238369093836</c:v>
                </c:pt>
                <c:pt idx="2107">
                  <c:v>4.7073343769539084</c:v>
                </c:pt>
                <c:pt idx="2108">
                  <c:v>4.7082444635520044</c:v>
                </c:pt>
                <c:pt idx="2109">
                  <c:v>4.7091540969849923</c:v>
                </c:pt>
                <c:pt idx="2110">
                  <c:v>4.7100632775338918</c:v>
                </c:pt>
                <c:pt idx="2111">
                  <c:v>4.7109720054794311</c:v>
                </c:pt>
                <c:pt idx="2112">
                  <c:v>4.7118802811020251</c:v>
                </c:pt>
                <c:pt idx="2113">
                  <c:v>4.7127881046817954</c:v>
                </c:pt>
                <c:pt idx="2114">
                  <c:v>4.7136954764985726</c:v>
                </c:pt>
                <c:pt idx="2115">
                  <c:v>4.7146023968318778</c:v>
                </c:pt>
                <c:pt idx="2116">
                  <c:v>4.715508865960941</c:v>
                </c:pt>
                <c:pt idx="2117">
                  <c:v>4.7164148841646858</c:v>
                </c:pt>
                <c:pt idx="2118">
                  <c:v>4.7173204517217497</c:v>
                </c:pt>
                <c:pt idx="2119">
                  <c:v>4.7182255689104693</c:v>
                </c:pt>
                <c:pt idx="2120">
                  <c:v>4.7191302360088878</c:v>
                </c:pt>
                <c:pt idx="2121">
                  <c:v>4.7200344532947494</c:v>
                </c:pt>
                <c:pt idx="2122">
                  <c:v>4.7209382210455102</c:v>
                </c:pt>
                <c:pt idx="2123">
                  <c:v>4.7218415395383211</c:v>
                </c:pt>
                <c:pt idx="2124">
                  <c:v>4.7227444090500512</c:v>
                </c:pt>
                <c:pt idx="2125">
                  <c:v>4.7236468298572696</c:v>
                </c:pt>
                <c:pt idx="2126">
                  <c:v>4.7245488022362547</c:v>
                </c:pt>
                <c:pt idx="2127">
                  <c:v>4.7254503264629921</c:v>
                </c:pt>
                <c:pt idx="2128">
                  <c:v>4.7263514028131741</c:v>
                </c:pt>
                <c:pt idx="2129">
                  <c:v>4.7272520315622062</c:v>
                </c:pt>
                <c:pt idx="2130">
                  <c:v>4.7281522129852025</c:v>
                </c:pt>
                <c:pt idx="2131">
                  <c:v>4.7290519473569912</c:v>
                </c:pt>
                <c:pt idx="2132">
                  <c:v>4.7299512349520967</c:v>
                </c:pt>
                <c:pt idx="2133">
                  <c:v>4.7308500760447663</c:v>
                </c:pt>
                <c:pt idx="2134">
                  <c:v>4.7317484709089577</c:v>
                </c:pt>
                <c:pt idx="2135">
                  <c:v>4.7326464198183409</c:v>
                </c:pt>
                <c:pt idx="2136">
                  <c:v>4.7335439230462928</c:v>
                </c:pt>
                <c:pt idx="2137">
                  <c:v>4.7344409808659078</c:v>
                </c:pt>
                <c:pt idx="2138">
                  <c:v>4.7353375935499953</c:v>
                </c:pt>
                <c:pt idx="2139">
                  <c:v>4.7362337613710803</c:v>
                </c:pt>
                <c:pt idx="2140">
                  <c:v>4.7371294846013896</c:v>
                </c:pt>
                <c:pt idx="2141">
                  <c:v>4.7380247635128807</c:v>
                </c:pt>
                <c:pt idx="2142">
                  <c:v>4.7389195983772163</c:v>
                </c:pt>
                <c:pt idx="2143">
                  <c:v>4.7398139894657847</c:v>
                </c:pt>
                <c:pt idx="2144">
                  <c:v>4.7407079370496801</c:v>
                </c:pt>
                <c:pt idx="2145">
                  <c:v>4.741601441399717</c:v>
                </c:pt>
                <c:pt idx="2146">
                  <c:v>4.74249450278643</c:v>
                </c:pt>
                <c:pt idx="2147">
                  <c:v>4.7433871214800769</c:v>
                </c:pt>
                <c:pt idx="2148">
                  <c:v>4.7442792977506194</c:v>
                </c:pt>
                <c:pt idx="2149">
                  <c:v>4.7451710318677494</c:v>
                </c:pt>
                <c:pt idx="2150">
                  <c:v>4.7460623241008797</c:v>
                </c:pt>
                <c:pt idx="2151">
                  <c:v>4.7469531747191382</c:v>
                </c:pt>
                <c:pt idx="2152">
                  <c:v>4.7478435839913669</c:v>
                </c:pt>
                <c:pt idx="2153">
                  <c:v>4.7487335521861382</c:v>
                </c:pt>
                <c:pt idx="2154">
                  <c:v>4.7496230795717516</c:v>
                </c:pt>
                <c:pt idx="2155">
                  <c:v>4.7505121664162129</c:v>
                </c:pt>
                <c:pt idx="2156">
                  <c:v>4.7514008129872565</c:v>
                </c:pt>
                <c:pt idx="2157">
                  <c:v>4.7522890195523484</c:v>
                </c:pt>
                <c:pt idx="2158">
                  <c:v>4.7531767863786643</c:v>
                </c:pt>
                <c:pt idx="2159">
                  <c:v>4.7540641137331097</c:v>
                </c:pt>
                <c:pt idx="2160">
                  <c:v>4.7549510018823193</c:v>
                </c:pt>
                <c:pt idx="2161">
                  <c:v>4.7558374510926464</c:v>
                </c:pt>
                <c:pt idx="2162">
                  <c:v>4.7567234616301715</c:v>
                </c:pt>
                <c:pt idx="2163">
                  <c:v>4.7576090337607004</c:v>
                </c:pt>
                <c:pt idx="2164">
                  <c:v>4.7584941677497623</c:v>
                </c:pt>
                <c:pt idx="2165">
                  <c:v>4.7593788638626169</c:v>
                </c:pt>
                <c:pt idx="2166">
                  <c:v>4.760263122364254</c:v>
                </c:pt>
                <c:pt idx="2167">
                  <c:v>4.7611469435193818</c:v>
                </c:pt>
                <c:pt idx="2168">
                  <c:v>4.7620303275924449</c:v>
                </c:pt>
                <c:pt idx="2169">
                  <c:v>4.7629132748476151</c:v>
                </c:pt>
                <c:pt idx="2170">
                  <c:v>4.7637957855487887</c:v>
                </c:pt>
                <c:pt idx="2171">
                  <c:v>4.7646778599595985</c:v>
                </c:pt>
                <c:pt idx="2172">
                  <c:v>4.7655594983434044</c:v>
                </c:pt>
                <c:pt idx="2173">
                  <c:v>4.7664407009632921</c:v>
                </c:pt>
                <c:pt idx="2174">
                  <c:v>4.7673214680820815</c:v>
                </c:pt>
                <c:pt idx="2175">
                  <c:v>4.7682017999623261</c:v>
                </c:pt>
                <c:pt idx="2176">
                  <c:v>4.7690816968663077</c:v>
                </c:pt>
                <c:pt idx="2177">
                  <c:v>4.7699611590560451</c:v>
                </c:pt>
                <c:pt idx="2178">
                  <c:v>4.7708401867932819</c:v>
                </c:pt>
                <c:pt idx="2179">
                  <c:v>4.7717187803395031</c:v>
                </c:pt>
                <c:pt idx="2180">
                  <c:v>4.7725969399559256</c:v>
                </c:pt>
                <c:pt idx="2181">
                  <c:v>4.7734746659034952</c:v>
                </c:pt>
                <c:pt idx="2182">
                  <c:v>4.7743519584429013</c:v>
                </c:pt>
                <c:pt idx="2183">
                  <c:v>4.7752288178345568</c:v>
                </c:pt>
                <c:pt idx="2184">
                  <c:v>4.7761052443386172</c:v>
                </c:pt>
                <c:pt idx="2185">
                  <c:v>4.7769812382149759</c:v>
                </c:pt>
                <c:pt idx="2186">
                  <c:v>4.7778567997232599</c:v>
                </c:pt>
                <c:pt idx="2187">
                  <c:v>4.7787319291228361</c:v>
                </c:pt>
                <c:pt idx="2188">
                  <c:v>4.7796066266727983</c:v>
                </c:pt>
                <c:pt idx="2189">
                  <c:v>4.7804808926319904</c:v>
                </c:pt>
                <c:pt idx="2190">
                  <c:v>4.7813547272589876</c:v>
                </c:pt>
                <c:pt idx="2191">
                  <c:v>4.7822281308121068</c:v>
                </c:pt>
                <c:pt idx="2192">
                  <c:v>4.7831011035493995</c:v>
                </c:pt>
                <c:pt idx="2193">
                  <c:v>4.783973645728663</c:v>
                </c:pt>
                <c:pt idx="2194">
                  <c:v>4.7848457576074273</c:v>
                </c:pt>
                <c:pt idx="2195">
                  <c:v>4.7857174394429745</c:v>
                </c:pt>
                <c:pt idx="2196">
                  <c:v>4.7865886914923141</c:v>
                </c:pt>
                <c:pt idx="2197">
                  <c:v>4.7874595140122063</c:v>
                </c:pt>
                <c:pt idx="2198">
                  <c:v>4.7883299072591452</c:v>
                </c:pt>
                <c:pt idx="2199">
                  <c:v>4.7891998714893758</c:v>
                </c:pt>
                <c:pt idx="2200">
                  <c:v>4.7900694069588781</c:v>
                </c:pt>
                <c:pt idx="2201">
                  <c:v>4.7909385139233818</c:v>
                </c:pt>
                <c:pt idx="2202">
                  <c:v>4.7918071926383501</c:v>
                </c:pt>
                <c:pt idx="2203">
                  <c:v>4.7926754433590046</c:v>
                </c:pt>
                <c:pt idx="2204">
                  <c:v>4.7935432663403006</c:v>
                </c:pt>
                <c:pt idx="2205">
                  <c:v>4.7944106618369426</c:v>
                </c:pt>
                <c:pt idx="2206">
                  <c:v>4.795277630103377</c:v>
                </c:pt>
                <c:pt idx="2207">
                  <c:v>4.7961441713937996</c:v>
                </c:pt>
                <c:pt idx="2208">
                  <c:v>4.7970102859621466</c:v>
                </c:pt>
                <c:pt idx="2209">
                  <c:v>4.7978759740621051</c:v>
                </c:pt>
                <c:pt idx="2210">
                  <c:v>4.7987412359471096</c:v>
                </c:pt>
                <c:pt idx="2211">
                  <c:v>4.7996060718703371</c:v>
                </c:pt>
                <c:pt idx="2212">
                  <c:v>4.8004704820847248</c:v>
                </c:pt>
                <c:pt idx="2213">
                  <c:v>4.8013344668429392</c:v>
                </c:pt>
                <c:pt idx="2214">
                  <c:v>4.8021980263974093</c:v>
                </c:pt>
                <c:pt idx="2215">
                  <c:v>4.8030611610003113</c:v>
                </c:pt>
                <c:pt idx="2216">
                  <c:v>4.803923870903569</c:v>
                </c:pt>
                <c:pt idx="2217">
                  <c:v>4.8047861563588574</c:v>
                </c:pt>
                <c:pt idx="2218">
                  <c:v>4.8056480176175969</c:v>
                </c:pt>
                <c:pt idx="2219">
                  <c:v>4.8065094549309642</c:v>
                </c:pt>
                <c:pt idx="2220">
                  <c:v>4.807370468549883</c:v>
                </c:pt>
                <c:pt idx="2221">
                  <c:v>4.808231058725033</c:v>
                </c:pt>
                <c:pt idx="2222">
                  <c:v>4.8090912257068457</c:v>
                </c:pt>
                <c:pt idx="2223">
                  <c:v>4.8099509697454979</c:v>
                </c:pt>
                <c:pt idx="2224">
                  <c:v>4.8108102910909309</c:v>
                </c:pt>
                <c:pt idx="2225">
                  <c:v>4.8116691899928306</c:v>
                </c:pt>
                <c:pt idx="2226">
                  <c:v>4.8125276667006345</c:v>
                </c:pt>
                <c:pt idx="2227">
                  <c:v>4.8133857214635407</c:v>
                </c:pt>
                <c:pt idx="2228">
                  <c:v>4.8142433545305048</c:v>
                </c:pt>
                <c:pt idx="2229">
                  <c:v>4.8151005661502273</c:v>
                </c:pt>
                <c:pt idx="2230">
                  <c:v>4.8159573565711655</c:v>
                </c:pt>
                <c:pt idx="2231">
                  <c:v>4.8168137260415413</c:v>
                </c:pt>
                <c:pt idx="2232">
                  <c:v>4.8176696748093253</c:v>
                </c:pt>
                <c:pt idx="2233">
                  <c:v>4.8185252031222436</c:v>
                </c:pt>
                <c:pt idx="2234">
                  <c:v>4.8193803112277829</c:v>
                </c:pt>
                <c:pt idx="2235">
                  <c:v>4.8202349993731879</c:v>
                </c:pt>
                <c:pt idx="2236">
                  <c:v>4.8210892678054602</c:v>
                </c:pt>
                <c:pt idx="2237">
                  <c:v>4.8219431167713598</c:v>
                </c:pt>
                <c:pt idx="2238">
                  <c:v>4.8227965465174032</c:v>
                </c:pt>
                <c:pt idx="2239">
                  <c:v>4.8236495572898654</c:v>
                </c:pt>
                <c:pt idx="2240">
                  <c:v>4.8245021493347835</c:v>
                </c:pt>
                <c:pt idx="2241">
                  <c:v>4.8253543228979527</c:v>
                </c:pt>
                <c:pt idx="2242">
                  <c:v>4.8262060782249243</c:v>
                </c:pt>
                <c:pt idx="2243">
                  <c:v>4.827057415561022</c:v>
                </c:pt>
                <c:pt idx="2244">
                  <c:v>4.8279083351513163</c:v>
                </c:pt>
                <c:pt idx="2245">
                  <c:v>4.8287588372406525</c:v>
                </c:pt>
                <c:pt idx="2246">
                  <c:v>4.8296089220736294</c:v>
                </c:pt>
                <c:pt idx="2247">
                  <c:v>4.8304585898946044</c:v>
                </c:pt>
                <c:pt idx="2248">
                  <c:v>4.8313078409477095</c:v>
                </c:pt>
                <c:pt idx="2249">
                  <c:v>4.8321566754768304</c:v>
                </c:pt>
                <c:pt idx="2250">
                  <c:v>4.8330050937256175</c:v>
                </c:pt>
                <c:pt idx="2251">
                  <c:v>4.833853095937485</c:v>
                </c:pt>
                <c:pt idx="2252">
                  <c:v>4.8347006823556162</c:v>
                </c:pt>
                <c:pt idx="2253">
                  <c:v>4.8355478532229501</c:v>
                </c:pt>
                <c:pt idx="2254">
                  <c:v>4.8363946087822001</c:v>
                </c:pt>
                <c:pt idx="2255">
                  <c:v>4.8372409492758353</c:v>
                </c:pt>
                <c:pt idx="2256">
                  <c:v>4.8380868749460957</c:v>
                </c:pt>
                <c:pt idx="2257">
                  <c:v>4.8389323860349851</c:v>
                </c:pt>
                <c:pt idx="2258">
                  <c:v>4.8397774827842808</c:v>
                </c:pt>
                <c:pt idx="2259">
                  <c:v>4.8406221654355184</c:v>
                </c:pt>
                <c:pt idx="2260">
                  <c:v>4.8414664342300036</c:v>
                </c:pt>
                <c:pt idx="2261">
                  <c:v>4.8423102894088119</c:v>
                </c:pt>
                <c:pt idx="2262">
                  <c:v>4.8431537312127793</c:v>
                </c:pt>
                <c:pt idx="2263">
                  <c:v>4.8439967598825202</c:v>
                </c:pt>
                <c:pt idx="2264">
                  <c:v>4.8448393756584167</c:v>
                </c:pt>
                <c:pt idx="2265">
                  <c:v>4.84568157878061</c:v>
                </c:pt>
                <c:pt idx="2266">
                  <c:v>4.8465233694890184</c:v>
                </c:pt>
                <c:pt idx="2267">
                  <c:v>4.8473647480233302</c:v>
                </c:pt>
                <c:pt idx="2268">
                  <c:v>4.8482057146230026</c:v>
                </c:pt>
                <c:pt idx="2269">
                  <c:v>4.8490462695272667</c:v>
                </c:pt>
                <c:pt idx="2270">
                  <c:v>4.8498864129751151</c:v>
                </c:pt>
                <c:pt idx="2271">
                  <c:v>4.8507261452053214</c:v>
                </c:pt>
                <c:pt idx="2272">
                  <c:v>4.8515654664564289</c:v>
                </c:pt>
                <c:pt idx="2273">
                  <c:v>4.8524043769667458</c:v>
                </c:pt>
                <c:pt idx="2274">
                  <c:v>4.8532428769743641</c:v>
                </c:pt>
                <c:pt idx="2275">
                  <c:v>4.8540809667171443</c:v>
                </c:pt>
                <c:pt idx="2276">
                  <c:v>4.8549186464327159</c:v>
                </c:pt>
                <c:pt idx="2277">
                  <c:v>4.8557559163584845</c:v>
                </c:pt>
                <c:pt idx="2278">
                  <c:v>4.8565927767316319</c:v>
                </c:pt>
                <c:pt idx="2279">
                  <c:v>4.8574292277891109</c:v>
                </c:pt>
                <c:pt idx="2280">
                  <c:v>4.8582652697676512</c:v>
                </c:pt>
                <c:pt idx="2281">
                  <c:v>4.859100902903756</c:v>
                </c:pt>
                <c:pt idx="2282">
                  <c:v>4.8599361274337092</c:v>
                </c:pt>
                <c:pt idx="2283">
                  <c:v>4.8607709435935673</c:v>
                </c:pt>
                <c:pt idx="2284">
                  <c:v>4.8616053516191586</c:v>
                </c:pt>
                <c:pt idx="2285">
                  <c:v>4.8624393517460893</c:v>
                </c:pt>
                <c:pt idx="2286">
                  <c:v>4.8632729442097444</c:v>
                </c:pt>
                <c:pt idx="2287">
                  <c:v>4.8641061292452932</c:v>
                </c:pt>
                <c:pt idx="2288">
                  <c:v>4.8649389070876667</c:v>
                </c:pt>
                <c:pt idx="2289">
                  <c:v>4.8657712779715885</c:v>
                </c:pt>
                <c:pt idx="2290">
                  <c:v>4.8666032421315535</c:v>
                </c:pt>
                <c:pt idx="2291">
                  <c:v>4.8674347998018366</c:v>
                </c:pt>
                <c:pt idx="2292">
                  <c:v>4.868265951216495</c:v>
                </c:pt>
                <c:pt idx="2293">
                  <c:v>4.8690966966093585</c:v>
                </c:pt>
                <c:pt idx="2294">
                  <c:v>4.869927036214043</c:v>
                </c:pt>
                <c:pt idx="2295">
                  <c:v>4.8707569702639368</c:v>
                </c:pt>
                <c:pt idx="2296">
                  <c:v>4.8715864989922206</c:v>
                </c:pt>
                <c:pt idx="2297">
                  <c:v>4.8724156226318467</c:v>
                </c:pt>
                <c:pt idx="2298">
                  <c:v>4.8732443414155471</c:v>
                </c:pt>
                <c:pt idx="2299">
                  <c:v>4.8740726555758433</c:v>
                </c:pt>
                <c:pt idx="2300">
                  <c:v>4.874900565345035</c:v>
                </c:pt>
                <c:pt idx="2301">
                  <c:v>4.8757280709551996</c:v>
                </c:pt>
                <c:pt idx="2302">
                  <c:v>4.8765551726382066</c:v>
                </c:pt>
                <c:pt idx="2303">
                  <c:v>4.8773818706257037</c:v>
                </c:pt>
                <c:pt idx="2304">
                  <c:v>4.8782081651491147</c:v>
                </c:pt>
                <c:pt idx="2305">
                  <c:v>4.8790340564396617</c:v>
                </c:pt>
                <c:pt idx="2306">
                  <c:v>4.8798595447283395</c:v>
                </c:pt>
                <c:pt idx="2307">
                  <c:v>4.8806846302459244</c:v>
                </c:pt>
                <c:pt idx="2308">
                  <c:v>4.8815093132229936</c:v>
                </c:pt>
                <c:pt idx="2309">
                  <c:v>4.8823335938898911</c:v>
                </c:pt>
                <c:pt idx="2310">
                  <c:v>4.8831574724767632</c:v>
                </c:pt>
                <c:pt idx="2311">
                  <c:v>4.883980949213524</c:v>
                </c:pt>
                <c:pt idx="2312">
                  <c:v>4.8848040243298918</c:v>
                </c:pt>
                <c:pt idx="2313">
                  <c:v>4.885626698055356</c:v>
                </c:pt>
                <c:pt idx="2314">
                  <c:v>4.8864489706191989</c:v>
                </c:pt>
                <c:pt idx="2315">
                  <c:v>4.8872708422504916</c:v>
                </c:pt>
                <c:pt idx="2316">
                  <c:v>4.8880923131780936</c:v>
                </c:pt>
                <c:pt idx="2317">
                  <c:v>4.888913383630646</c:v>
                </c:pt>
                <c:pt idx="2318">
                  <c:v>4.8897340538365839</c:v>
                </c:pt>
                <c:pt idx="2319">
                  <c:v>4.8905543240241292</c:v>
                </c:pt>
                <c:pt idx="2320">
                  <c:v>4.8913741944212905</c:v>
                </c:pt>
                <c:pt idx="2321">
                  <c:v>4.8921936652558697</c:v>
                </c:pt>
                <c:pt idx="2322">
                  <c:v>4.8930127367554537</c:v>
                </c:pt>
                <c:pt idx="2323">
                  <c:v>4.8938314091474222</c:v>
                </c:pt>
                <c:pt idx="2324">
                  <c:v>4.8946496826589421</c:v>
                </c:pt>
                <c:pt idx="2325">
                  <c:v>4.8954675575169748</c:v>
                </c:pt>
                <c:pt idx="2326">
                  <c:v>4.8962850339482689</c:v>
                </c:pt>
                <c:pt idx="2327">
                  <c:v>4.8971021121793656</c:v>
                </c:pt>
                <c:pt idx="2328">
                  <c:v>4.8979187924365988</c:v>
                </c:pt>
                <c:pt idx="2329">
                  <c:v>4.8987350749460923</c:v>
                </c:pt>
                <c:pt idx="2330">
                  <c:v>4.8995509599337597</c:v>
                </c:pt>
                <c:pt idx="2331">
                  <c:v>4.9003664476253128</c:v>
                </c:pt>
                <c:pt idx="2332">
                  <c:v>4.9011815382462567</c:v>
                </c:pt>
                <c:pt idx="2333">
                  <c:v>4.9019962320218831</c:v>
                </c:pt>
                <c:pt idx="2334">
                  <c:v>4.9028105291772786</c:v>
                </c:pt>
                <c:pt idx="2335">
                  <c:v>4.9036244299373273</c:v>
                </c:pt>
                <c:pt idx="2336">
                  <c:v>4.9044379345267037</c:v>
                </c:pt>
                <c:pt idx="2337">
                  <c:v>4.9052510431698773</c:v>
                </c:pt>
                <c:pt idx="2338">
                  <c:v>4.9060637560911156</c:v>
                </c:pt>
                <c:pt idx="2339">
                  <c:v>4.9068760735144812</c:v>
                </c:pt>
                <c:pt idx="2340">
                  <c:v>4.9076879956638262</c:v>
                </c:pt>
                <c:pt idx="2341">
                  <c:v>4.9084995227628072</c:v>
                </c:pt>
                <c:pt idx="2342">
                  <c:v>4.9093106550348651</c:v>
                </c:pt>
                <c:pt idx="2343">
                  <c:v>4.910121392703247</c:v>
                </c:pt>
                <c:pt idx="2344">
                  <c:v>4.9109317359909967</c:v>
                </c:pt>
                <c:pt idx="2345">
                  <c:v>4.9117416851209512</c:v>
                </c:pt>
                <c:pt idx="2346">
                  <c:v>4.9125512403157403</c:v>
                </c:pt>
                <c:pt idx="2347">
                  <c:v>4.913360401797803</c:v>
                </c:pt>
                <c:pt idx="2348">
                  <c:v>4.9141691697893641</c:v>
                </c:pt>
                <c:pt idx="2349">
                  <c:v>4.9149775445124551</c:v>
                </c:pt>
                <c:pt idx="2350">
                  <c:v>4.9157855261889063</c:v>
                </c:pt>
                <c:pt idx="2351">
                  <c:v>4.9165931150403406</c:v>
                </c:pt>
                <c:pt idx="2352">
                  <c:v>4.9174003112881861</c:v>
                </c:pt>
                <c:pt idx="2353">
                  <c:v>4.918207115153665</c:v>
                </c:pt>
                <c:pt idx="2354">
                  <c:v>4.9190135268578041</c:v>
                </c:pt>
                <c:pt idx="2355">
                  <c:v>4.9198195466214321</c:v>
                </c:pt>
                <c:pt idx="2356">
                  <c:v>4.9206251746651652</c:v>
                </c:pt>
                <c:pt idx="2357">
                  <c:v>4.921430411209438</c:v>
                </c:pt>
                <c:pt idx="2358">
                  <c:v>4.9222352564744796</c:v>
                </c:pt>
                <c:pt idx="2359">
                  <c:v>4.9230397106803148</c:v>
                </c:pt>
                <c:pt idx="2360">
                  <c:v>4.9238437740467704</c:v>
                </c:pt>
                <c:pt idx="2361">
                  <c:v>4.9246474467934833</c:v>
                </c:pt>
                <c:pt idx="2362">
                  <c:v>4.9254507291398921</c:v>
                </c:pt>
                <c:pt idx="2363">
                  <c:v>4.9262536213052304</c:v>
                </c:pt>
                <c:pt idx="2364">
                  <c:v>4.9270561235085424</c:v>
                </c:pt>
                <c:pt idx="2365">
                  <c:v>4.9278582359686718</c:v>
                </c:pt>
                <c:pt idx="2366">
                  <c:v>4.9286599589042615</c:v>
                </c:pt>
                <c:pt idx="2367">
                  <c:v>4.929461292533766</c:v>
                </c:pt>
                <c:pt idx="2368">
                  <c:v>4.9302622370754445</c:v>
                </c:pt>
                <c:pt idx="2369">
                  <c:v>4.931062792747352</c:v>
                </c:pt>
                <c:pt idx="2370">
                  <c:v>4.9318629597673551</c:v>
                </c:pt>
                <c:pt idx="2371">
                  <c:v>4.9326627383531267</c:v>
                </c:pt>
                <c:pt idx="2372">
                  <c:v>4.9334621287221401</c:v>
                </c:pt>
                <c:pt idx="2373">
                  <c:v>4.9342611310916755</c:v>
                </c:pt>
                <c:pt idx="2374">
                  <c:v>4.935059745678819</c:v>
                </c:pt>
                <c:pt idx="2375">
                  <c:v>4.9358579727004681</c:v>
                </c:pt>
                <c:pt idx="2376">
                  <c:v>4.9366558123733224</c:v>
                </c:pt>
                <c:pt idx="2377">
                  <c:v>4.9374532649138851</c:v>
                </c:pt>
                <c:pt idx="2378">
                  <c:v>4.9382503305384757</c:v>
                </c:pt>
                <c:pt idx="2379">
                  <c:v>4.9390470094632164</c:v>
                </c:pt>
                <c:pt idx="2380">
                  <c:v>4.9398433019040313</c:v>
                </c:pt>
                <c:pt idx="2381">
                  <c:v>4.9406392080766608</c:v>
                </c:pt>
                <c:pt idx="2382">
                  <c:v>4.9414347281966515</c:v>
                </c:pt>
                <c:pt idx="2383">
                  <c:v>4.942229862479361</c:v>
                </c:pt>
                <c:pt idx="2384">
                  <c:v>4.9430246111399496</c:v>
                </c:pt>
                <c:pt idx="2385">
                  <c:v>4.9438189743933876</c:v>
                </c:pt>
                <c:pt idx="2386">
                  <c:v>4.9446129524544657</c:v>
                </c:pt>
                <c:pt idx="2387">
                  <c:v>4.9454065455377672</c:v>
                </c:pt>
                <c:pt idx="2388">
                  <c:v>4.9461997538577007</c:v>
                </c:pt>
                <c:pt idx="2389">
                  <c:v>4.9469925776284791</c:v>
                </c:pt>
                <c:pt idx="2390">
                  <c:v>4.9477850170641258</c:v>
                </c:pt>
                <c:pt idx="2391">
                  <c:v>4.9485770723784794</c:v>
                </c:pt>
                <c:pt idx="2392">
                  <c:v>4.9493687437851772</c:v>
                </c:pt>
                <c:pt idx="2393">
                  <c:v>4.9501600314976857</c:v>
                </c:pt>
                <c:pt idx="2394">
                  <c:v>4.9509509357292734</c:v>
                </c:pt>
                <c:pt idx="2395">
                  <c:v>4.9517414566930169</c:v>
                </c:pt>
                <c:pt idx="2396">
                  <c:v>4.9525315946018171</c:v>
                </c:pt>
                <c:pt idx="2397">
                  <c:v>4.953321349668375</c:v>
                </c:pt>
                <c:pt idx="2398">
                  <c:v>4.9541107221052147</c:v>
                </c:pt>
                <c:pt idx="2399">
                  <c:v>4.9548997121246705</c:v>
                </c:pt>
                <c:pt idx="2400">
                  <c:v>4.955688319938889</c:v>
                </c:pt>
                <c:pt idx="2401">
                  <c:v>4.9564765457598332</c:v>
                </c:pt>
                <c:pt idx="2402">
                  <c:v>4.9572643897992794</c:v>
                </c:pt>
                <c:pt idx="2403">
                  <c:v>4.9580518522688122</c:v>
                </c:pt>
                <c:pt idx="2404">
                  <c:v>4.9588389333798428</c:v>
                </c:pt>
                <c:pt idx="2405">
                  <c:v>4.9596256333435846</c:v>
                </c:pt>
                <c:pt idx="2406">
                  <c:v>4.9604119523710768</c:v>
                </c:pt>
                <c:pt idx="2407">
                  <c:v>4.9611978906731675</c:v>
                </c:pt>
                <c:pt idx="2408">
                  <c:v>4.9619834484605256</c:v>
                </c:pt>
                <c:pt idx="2409">
                  <c:v>4.9627686259436317</c:v>
                </c:pt>
                <c:pt idx="2410">
                  <c:v>4.9635534233327903</c:v>
                </c:pt>
                <c:pt idx="2411">
                  <c:v>4.9643378408381116</c:v>
                </c:pt>
                <c:pt idx="2412">
                  <c:v>4.9651218786695335</c:v>
                </c:pt>
                <c:pt idx="2413">
                  <c:v>4.9659055370368064</c:v>
                </c:pt>
                <c:pt idx="2414">
                  <c:v>4.9666888161494915</c:v>
                </c:pt>
                <c:pt idx="2415">
                  <c:v>4.9674717162169806</c:v>
                </c:pt>
                <c:pt idx="2416">
                  <c:v>4.9682542374484804</c:v>
                </c:pt>
                <c:pt idx="2417">
                  <c:v>4.9690363800530051</c:v>
                </c:pt>
                <c:pt idx="2418">
                  <c:v>4.9698181442394018</c:v>
                </c:pt>
                <c:pt idx="2419">
                  <c:v>4.9705995302163268</c:v>
                </c:pt>
                <c:pt idx="2420">
                  <c:v>4.9713805381922613</c:v>
                </c:pt>
                <c:pt idx="2421">
                  <c:v>4.9721611683755009</c:v>
                </c:pt>
                <c:pt idx="2422">
                  <c:v>4.9729414209741671</c:v>
                </c:pt>
                <c:pt idx="2423">
                  <c:v>4.9737212961961985</c:v>
                </c:pt>
                <c:pt idx="2424">
                  <c:v>4.974500794249356</c:v>
                </c:pt>
                <c:pt idx="2425">
                  <c:v>4.9752799153412175</c:v>
                </c:pt>
                <c:pt idx="2426">
                  <c:v>4.9760586596791807</c:v>
                </c:pt>
                <c:pt idx="2427">
                  <c:v>4.9768370274704674</c:v>
                </c:pt>
                <c:pt idx="2428">
                  <c:v>4.9776150189221244</c:v>
                </c:pt>
                <c:pt idx="2429">
                  <c:v>4.978392634241013</c:v>
                </c:pt>
                <c:pt idx="2430">
                  <c:v>4.9791698736338192</c:v>
                </c:pt>
                <c:pt idx="2431">
                  <c:v>4.9799467373070536</c:v>
                </c:pt>
                <c:pt idx="2432">
                  <c:v>4.9807232254670479</c:v>
                </c:pt>
                <c:pt idx="2433">
                  <c:v>4.981499338319952</c:v>
                </c:pt>
                <c:pt idx="2434">
                  <c:v>4.9822750760717449</c:v>
                </c:pt>
                <c:pt idx="2435">
                  <c:v>4.9830504389282293</c:v>
                </c:pt>
                <c:pt idx="2436">
                  <c:v>4.9838254270950237</c:v>
                </c:pt>
                <c:pt idx="2437">
                  <c:v>4.984600040777579</c:v>
                </c:pt>
                <c:pt idx="2438">
                  <c:v>4.9853742801811665</c:v>
                </c:pt>
                <c:pt idx="2439">
                  <c:v>4.9861481455108807</c:v>
                </c:pt>
                <c:pt idx="2440">
                  <c:v>4.9869216369716423</c:v>
                </c:pt>
                <c:pt idx="2441">
                  <c:v>4.9876947547681985</c:v>
                </c:pt>
                <c:pt idx="2442">
                  <c:v>4.988467499105119</c:v>
                </c:pt>
                <c:pt idx="2443">
                  <c:v>4.9892398701868013</c:v>
                </c:pt>
                <c:pt idx="2444">
                  <c:v>4.9900118682174606</c:v>
                </c:pt>
                <c:pt idx="2445">
                  <c:v>4.9907834934011523</c:v>
                </c:pt>
                <c:pt idx="2446">
                  <c:v>4.9915547459417464</c:v>
                </c:pt>
                <c:pt idx="2447">
                  <c:v>4.9923256260429412</c:v>
                </c:pt>
                <c:pt idx="2448">
                  <c:v>4.9930961339082671</c:v>
                </c:pt>
                <c:pt idx="2449">
                  <c:v>4.9938662697410754</c:v>
                </c:pt>
                <c:pt idx="2450">
                  <c:v>4.9946360337445475</c:v>
                </c:pt>
                <c:pt idx="2451">
                  <c:v>4.9954054261216898</c:v>
                </c:pt>
                <c:pt idx="2452">
                  <c:v>4.9961744470753411</c:v>
                </c:pt>
                <c:pt idx="2453">
                  <c:v>4.9969430968081596</c:v>
                </c:pt>
                <c:pt idx="2454">
                  <c:v>4.997711375522643</c:v>
                </c:pt>
                <c:pt idx="2455">
                  <c:v>4.9984792834211129</c:v>
                </c:pt>
                <c:pt idx="2456">
                  <c:v>4.9992468207057161</c:v>
                </c:pt>
                <c:pt idx="2457">
                  <c:v>5.0000139875784315</c:v>
                </c:pt>
                <c:pt idx="2458">
                  <c:v>5.0007807842410639</c:v>
                </c:pt>
                <c:pt idx="2459">
                  <c:v>5.0015472108952572</c:v>
                </c:pt>
                <c:pt idx="2460">
                  <c:v>5.0023132677424744</c:v>
                </c:pt>
                <c:pt idx="2461">
                  <c:v>5.0030789549840078</c:v>
                </c:pt>
                <c:pt idx="2462">
                  <c:v>5.003844272820988</c:v>
                </c:pt>
                <c:pt idx="2463">
                  <c:v>5.0046092214543787</c:v>
                </c:pt>
                <c:pt idx="2464">
                  <c:v>5.0053738010849589</c:v>
                </c:pt>
                <c:pt idx="2465">
                  <c:v>5.0061380119133547</c:v>
                </c:pt>
                <c:pt idx="2466">
                  <c:v>5.0069018541400103</c:v>
                </c:pt>
                <c:pt idx="2467">
                  <c:v>5.0076653279652117</c:v>
                </c:pt>
                <c:pt idx="2468">
                  <c:v>5.0084284335890779</c:v>
                </c:pt>
                <c:pt idx="2469">
                  <c:v>5.0091911712115484</c:v>
                </c:pt>
                <c:pt idx="2470">
                  <c:v>5.0099535410323996</c:v>
                </c:pt>
                <c:pt idx="2471">
                  <c:v>5.0107155432512478</c:v>
                </c:pt>
                <c:pt idx="2472">
                  <c:v>5.0114771780675289</c:v>
                </c:pt>
                <c:pt idx="2473">
                  <c:v>5.0122384456805298</c:v>
                </c:pt>
                <c:pt idx="2474">
                  <c:v>5.012999346289349</c:v>
                </c:pt>
                <c:pt idx="2475">
                  <c:v>5.0137598800929393</c:v>
                </c:pt>
                <c:pt idx="2476">
                  <c:v>5.0145200472900715</c:v>
                </c:pt>
                <c:pt idx="2477">
                  <c:v>5.0152798480793539</c:v>
                </c:pt>
                <c:pt idx="2478">
                  <c:v>5.0160392826592393</c:v>
                </c:pt>
                <c:pt idx="2479">
                  <c:v>5.0167983512280045</c:v>
                </c:pt>
                <c:pt idx="2480">
                  <c:v>5.0175570539837597</c:v>
                </c:pt>
                <c:pt idx="2481">
                  <c:v>5.0183153911244549</c:v>
                </c:pt>
                <c:pt idx="2482">
                  <c:v>5.0190733628478785</c:v>
                </c:pt>
                <c:pt idx="2483">
                  <c:v>5.0198309693516467</c:v>
                </c:pt>
                <c:pt idx="2484">
                  <c:v>5.0205882108332176</c:v>
                </c:pt>
                <c:pt idx="2485">
                  <c:v>5.0213450874898768</c:v>
                </c:pt>
                <c:pt idx="2486">
                  <c:v>5.0221015995187601</c:v>
                </c:pt>
                <c:pt idx="2487">
                  <c:v>5.0228577471168236</c:v>
                </c:pt>
                <c:pt idx="2488">
                  <c:v>5.0236135304808718</c:v>
                </c:pt>
                <c:pt idx="2489">
                  <c:v>5.0243689498075392</c:v>
                </c:pt>
                <c:pt idx="2490">
                  <c:v>5.0251240052933017</c:v>
                </c:pt>
                <c:pt idx="2491">
                  <c:v>5.0258786971344751</c:v>
                </c:pt>
                <c:pt idx="2492">
                  <c:v>5.0266330255272047</c:v>
                </c:pt>
                <c:pt idx="2493">
                  <c:v>5.0273869906674769</c:v>
                </c:pt>
                <c:pt idx="2494">
                  <c:v>5.0281405927511162</c:v>
                </c:pt>
                <c:pt idx="2495">
                  <c:v>5.0288938319737886</c:v>
                </c:pt>
                <c:pt idx="2496">
                  <c:v>5.0296467085309962</c:v>
                </c:pt>
                <c:pt idx="2497">
                  <c:v>5.030399222618076</c:v>
                </c:pt>
                <c:pt idx="2498">
                  <c:v>5.0311513744302125</c:v>
                </c:pt>
                <c:pt idx="2499">
                  <c:v>5.0319031641624186</c:v>
                </c:pt>
                <c:pt idx="2500">
                  <c:v>5.0326545920095551</c:v>
                </c:pt>
                <c:pt idx="2501">
                  <c:v>5.0334056581663251</c:v>
                </c:pt>
                <c:pt idx="2502">
                  <c:v>5.0341563628272636</c:v>
                </c:pt>
                <c:pt idx="2503">
                  <c:v>5.034906706186745</c:v>
                </c:pt>
                <c:pt idx="2504">
                  <c:v>5.0356566884389879</c:v>
                </c:pt>
                <c:pt idx="2505">
                  <c:v>5.0364063097780551</c:v>
                </c:pt>
                <c:pt idx="2506">
                  <c:v>5.0371555703978457</c:v>
                </c:pt>
                <c:pt idx="2507">
                  <c:v>5.0379044704921006</c:v>
                </c:pt>
                <c:pt idx="2508">
                  <c:v>5.0386530102544018</c:v>
                </c:pt>
                <c:pt idx="2509">
                  <c:v>5.0394011898781716</c:v>
                </c:pt>
                <c:pt idx="2510">
                  <c:v>5.0401490095566759</c:v>
                </c:pt>
                <c:pt idx="2511">
                  <c:v>5.0408964694830232</c:v>
                </c:pt>
                <c:pt idx="2512">
                  <c:v>5.0416435698501632</c:v>
                </c:pt>
                <c:pt idx="2513">
                  <c:v>5.0423903108508874</c:v>
                </c:pt>
                <c:pt idx="2514">
                  <c:v>5.0431366926778338</c:v>
                </c:pt>
                <c:pt idx="2515">
                  <c:v>5.0438827155234769</c:v>
                </c:pt>
                <c:pt idx="2516">
                  <c:v>5.044628379580141</c:v>
                </c:pt>
                <c:pt idx="2517">
                  <c:v>5.0453736850399844</c:v>
                </c:pt>
                <c:pt idx="2518">
                  <c:v>5.0461186320950207</c:v>
                </c:pt>
                <c:pt idx="2519">
                  <c:v>5.0468632209371025</c:v>
                </c:pt>
                <c:pt idx="2520">
                  <c:v>5.0476074517579193</c:v>
                </c:pt>
                <c:pt idx="2521">
                  <c:v>5.048351324749011</c:v>
                </c:pt>
                <c:pt idx="2522">
                  <c:v>5.0490948401017697</c:v>
                </c:pt>
                <c:pt idx="2523">
                  <c:v>5.0498379980074182</c:v>
                </c:pt>
                <c:pt idx="2524">
                  <c:v>5.0505807986570295</c:v>
                </c:pt>
                <c:pt idx="2525">
                  <c:v>5.0513232422415255</c:v>
                </c:pt>
                <c:pt idx="2526">
                  <c:v>5.0520653289516702</c:v>
                </c:pt>
                <c:pt idx="2527">
                  <c:v>5.0528070589780745</c:v>
                </c:pt>
                <c:pt idx="2528">
                  <c:v>5.053548432511195</c:v>
                </c:pt>
                <c:pt idx="2529">
                  <c:v>5.0542894497413311</c:v>
                </c:pt>
                <c:pt idx="2530">
                  <c:v>5.0550301108586346</c:v>
                </c:pt>
                <c:pt idx="2531">
                  <c:v>5.0557704160530941</c:v>
                </c:pt>
                <c:pt idx="2532">
                  <c:v>5.0565103655145558</c:v>
                </c:pt>
                <c:pt idx="2533">
                  <c:v>5.0572499594327063</c:v>
                </c:pt>
                <c:pt idx="2534">
                  <c:v>5.0579891979970766</c:v>
                </c:pt>
                <c:pt idx="2535">
                  <c:v>5.0587280813970539</c:v>
                </c:pt>
                <c:pt idx="2536">
                  <c:v>5.059466609821869</c:v>
                </c:pt>
                <c:pt idx="2537">
                  <c:v>5.0602047834605983</c:v>
                </c:pt>
                <c:pt idx="2538">
                  <c:v>5.0609426025021635</c:v>
                </c:pt>
                <c:pt idx="2539">
                  <c:v>5.0616800671353461</c:v>
                </c:pt>
                <c:pt idx="2540">
                  <c:v>5.0624171775487676</c:v>
                </c:pt>
                <c:pt idx="2541">
                  <c:v>5.063153933930896</c:v>
                </c:pt>
                <c:pt idx="2542">
                  <c:v>5.063890336470048</c:v>
                </c:pt>
                <c:pt idx="2543">
                  <c:v>5.0646263853543987</c:v>
                </c:pt>
                <c:pt idx="2544">
                  <c:v>5.0653620807719655</c:v>
                </c:pt>
                <c:pt idx="2545">
                  <c:v>5.0660974229106106</c:v>
                </c:pt>
                <c:pt idx="2546">
                  <c:v>5.0668324119580586</c:v>
                </c:pt>
                <c:pt idx="2547">
                  <c:v>5.0675670481018722</c:v>
                </c:pt>
                <c:pt idx="2548">
                  <c:v>5.0683013315294705</c:v>
                </c:pt>
                <c:pt idx="2549">
                  <c:v>5.0690352624281232</c:v>
                </c:pt>
                <c:pt idx="2550">
                  <c:v>5.0697688409849428</c:v>
                </c:pt>
                <c:pt idx="2551">
                  <c:v>5.0705020673869061</c:v>
                </c:pt>
                <c:pt idx="2552">
                  <c:v>5.0712349418208262</c:v>
                </c:pt>
                <c:pt idx="2553">
                  <c:v>5.0719674644733796</c:v>
                </c:pt>
                <c:pt idx="2554">
                  <c:v>5.0726996355310874</c:v>
                </c:pt>
                <c:pt idx="2555">
                  <c:v>5.0734314551803195</c:v>
                </c:pt>
                <c:pt idx="2556">
                  <c:v>5.0741629236073029</c:v>
                </c:pt>
                <c:pt idx="2557">
                  <c:v>5.0748940409981209</c:v>
                </c:pt>
                <c:pt idx="2558">
                  <c:v>5.0756248075387003</c:v>
                </c:pt>
                <c:pt idx="2559">
                  <c:v>5.0763552234148257</c:v>
                </c:pt>
                <c:pt idx="2560">
                  <c:v>5.0770852888121301</c:v>
                </c:pt>
                <c:pt idx="2561">
                  <c:v>5.0778150039161041</c:v>
                </c:pt>
                <c:pt idx="2562">
                  <c:v>5.0785443689120875</c:v>
                </c:pt>
                <c:pt idx="2563">
                  <c:v>5.0792733839852726</c:v>
                </c:pt>
                <c:pt idx="2564">
                  <c:v>5.0800020493207088</c:v>
                </c:pt>
                <c:pt idx="2565">
                  <c:v>5.080730365103296</c:v>
                </c:pt>
                <c:pt idx="2566">
                  <c:v>5.0814583315177924</c:v>
                </c:pt>
                <c:pt idx="2567">
                  <c:v>5.0821859487488075</c:v>
                </c:pt>
                <c:pt idx="2568">
                  <c:v>5.0829132169808009</c:v>
                </c:pt>
                <c:pt idx="2569">
                  <c:v>5.0836401363980945</c:v>
                </c:pt>
                <c:pt idx="2570">
                  <c:v>5.0843667071848602</c:v>
                </c:pt>
                <c:pt idx="2571">
                  <c:v>5.0850929295251275</c:v>
                </c:pt>
                <c:pt idx="2572">
                  <c:v>5.0858188036027805</c:v>
                </c:pt>
                <c:pt idx="2573">
                  <c:v>5.0865443296015531</c:v>
                </c:pt>
                <c:pt idx="2574">
                  <c:v>5.0872695077050381</c:v>
                </c:pt>
                <c:pt idx="2575">
                  <c:v>5.0879943380966877</c:v>
                </c:pt>
                <c:pt idx="2576">
                  <c:v>5.0887188209598051</c:v>
                </c:pt>
                <c:pt idx="2577">
                  <c:v>5.0894429564775567</c:v>
                </c:pt>
                <c:pt idx="2578">
                  <c:v>5.0901667448329579</c:v>
                </c:pt>
                <c:pt idx="2579">
                  <c:v>5.090890186208882</c:v>
                </c:pt>
                <c:pt idx="2580">
                  <c:v>5.0916132807880556</c:v>
                </c:pt>
                <c:pt idx="2581">
                  <c:v>5.0923360287530715</c:v>
                </c:pt>
                <c:pt idx="2582">
                  <c:v>5.0930584302863693</c:v>
                </c:pt>
                <c:pt idx="2583">
                  <c:v>5.0937804855702584</c:v>
                </c:pt>
                <c:pt idx="2584">
                  <c:v>5.0945021947868927</c:v>
                </c:pt>
                <c:pt idx="2585">
                  <c:v>5.0952235581182936</c:v>
                </c:pt>
                <c:pt idx="2586">
                  <c:v>5.0959445757463318</c:v>
                </c:pt>
                <c:pt idx="2587">
                  <c:v>5.0966652478527426</c:v>
                </c:pt>
                <c:pt idx="2588">
                  <c:v>5.0973855746191212</c:v>
                </c:pt>
                <c:pt idx="2589">
                  <c:v>5.0981055562269093</c:v>
                </c:pt>
                <c:pt idx="2590">
                  <c:v>5.0988251928574204</c:v>
                </c:pt>
                <c:pt idx="2591">
                  <c:v>5.0995444846918261</c:v>
                </c:pt>
                <c:pt idx="2592">
                  <c:v>5.1002634319111468</c:v>
                </c:pt>
                <c:pt idx="2593">
                  <c:v>5.1009820346962673</c:v>
                </c:pt>
                <c:pt idx="2594">
                  <c:v>5.1017002932279381</c:v>
                </c:pt>
                <c:pt idx="2595">
                  <c:v>5.1024182076867612</c:v>
                </c:pt>
                <c:pt idx="2596">
                  <c:v>5.1031357782532005</c:v>
                </c:pt>
                <c:pt idx="2597">
                  <c:v>5.1038530051075828</c:v>
                </c:pt>
                <c:pt idx="2598">
                  <c:v>5.1045698884300901</c:v>
                </c:pt>
                <c:pt idx="2599">
                  <c:v>5.1052864284007669</c:v>
                </c:pt>
                <c:pt idx="2600">
                  <c:v>5.1060026251995208</c:v>
                </c:pt>
                <c:pt idx="2601">
                  <c:v>5.1067184790061209</c:v>
                </c:pt>
                <c:pt idx="2602">
                  <c:v>5.1074339900001906</c:v>
                </c:pt>
                <c:pt idx="2603">
                  <c:v>5.1081491583612211</c:v>
                </c:pt>
                <c:pt idx="2604">
                  <c:v>5.1088639842685648</c:v>
                </c:pt>
                <c:pt idx="2605">
                  <c:v>5.1095784679014304</c:v>
                </c:pt>
                <c:pt idx="2606">
                  <c:v>5.1102926094388899</c:v>
                </c:pt>
                <c:pt idx="2607">
                  <c:v>5.1110064090598808</c:v>
                </c:pt>
                <c:pt idx="2608">
                  <c:v>5.1117198669432016</c:v>
                </c:pt>
                <c:pt idx="2609">
                  <c:v>5.1124329832675075</c:v>
                </c:pt>
                <c:pt idx="2610">
                  <c:v>5.1131457582113278</c:v>
                </c:pt>
                <c:pt idx="2611">
                  <c:v>5.1138581919530415</c:v>
                </c:pt>
                <c:pt idx="2612">
                  <c:v>5.1145702846708954</c:v>
                </c:pt>
                <c:pt idx="2613">
                  <c:v>5.1152820365430065</c:v>
                </c:pt>
                <c:pt idx="2614">
                  <c:v>5.1159934477473463</c:v>
                </c:pt>
                <c:pt idx="2615">
                  <c:v>5.1167045184617486</c:v>
                </c:pt>
                <c:pt idx="2616">
                  <c:v>5.1174152488639209</c:v>
                </c:pt>
                <c:pt idx="2617">
                  <c:v>5.1181256391314243</c:v>
                </c:pt>
                <c:pt idx="2618">
                  <c:v>5.1188356894416911</c:v>
                </c:pt>
                <c:pt idx="2619">
                  <c:v>5.1195453999720089</c:v>
                </c:pt>
                <c:pt idx="2620">
                  <c:v>5.1202547708995416</c:v>
                </c:pt>
                <c:pt idx="2621">
                  <c:v>5.1209638024013033</c:v>
                </c:pt>
                <c:pt idx="2622">
                  <c:v>5.1216724946541863</c:v>
                </c:pt>
                <c:pt idx="2623">
                  <c:v>5.1223808478349424</c:v>
                </c:pt>
                <c:pt idx="2624">
                  <c:v>5.1230888621201887</c:v>
                </c:pt>
                <c:pt idx="2625">
                  <c:v>5.123796537686399</c:v>
                </c:pt>
                <c:pt idx="2626">
                  <c:v>5.1245038747099283</c:v>
                </c:pt>
                <c:pt idx="2627">
                  <c:v>5.1252108733669886</c:v>
                </c:pt>
                <c:pt idx="2628">
                  <c:v>5.1259175338336576</c:v>
                </c:pt>
                <c:pt idx="2629">
                  <c:v>5.1266238562858817</c:v>
                </c:pt>
                <c:pt idx="2630">
                  <c:v>5.1273298408994723</c:v>
                </c:pt>
                <c:pt idx="2631">
                  <c:v>5.1280354878501058</c:v>
                </c:pt>
                <c:pt idx="2632">
                  <c:v>5.1287407973133217</c:v>
                </c:pt>
                <c:pt idx="2633">
                  <c:v>5.1294457694645423</c:v>
                </c:pt>
                <c:pt idx="2634">
                  <c:v>5.1301504044790347</c:v>
                </c:pt>
                <c:pt idx="2635">
                  <c:v>5.1308547025319449</c:v>
                </c:pt>
                <c:pt idx="2636">
                  <c:v>5.1315586637982857</c:v>
                </c:pt>
                <c:pt idx="2637">
                  <c:v>5.1322622884529379</c:v>
                </c:pt>
                <c:pt idx="2638">
                  <c:v>5.132965576670645</c:v>
                </c:pt>
                <c:pt idx="2639">
                  <c:v>5.1336685286260293</c:v>
                </c:pt>
                <c:pt idx="2640">
                  <c:v>5.1343711444935645</c:v>
                </c:pt>
                <c:pt idx="2641">
                  <c:v>5.1350734244476053</c:v>
                </c:pt>
                <c:pt idx="2642">
                  <c:v>5.1357753686623724</c:v>
                </c:pt>
                <c:pt idx="2643">
                  <c:v>5.1364769773119514</c:v>
                </c:pt>
                <c:pt idx="2644">
                  <c:v>5.1371782505702983</c:v>
                </c:pt>
                <c:pt idx="2645">
                  <c:v>5.1378791886112358</c:v>
                </c:pt>
                <c:pt idx="2646">
                  <c:v>5.1385797916084641</c:v>
                </c:pt>
                <c:pt idx="2647">
                  <c:v>5.1392800597355395</c:v>
                </c:pt>
                <c:pt idx="2648">
                  <c:v>5.1399799931659009</c:v>
                </c:pt>
                <c:pt idx="2649">
                  <c:v>5.1406795920728516</c:v>
                </c:pt>
                <c:pt idx="2650">
                  <c:v>5.1413788566295606</c:v>
                </c:pt>
                <c:pt idx="2651">
                  <c:v>5.1420777870090681</c:v>
                </c:pt>
                <c:pt idx="2652">
                  <c:v>5.1427763833842866</c:v>
                </c:pt>
                <c:pt idx="2653">
                  <c:v>5.1434746459279976</c:v>
                </c:pt>
                <c:pt idx="2654">
                  <c:v>5.1441725748128553</c:v>
                </c:pt>
                <c:pt idx="2655">
                  <c:v>5.1448701702113864</c:v>
                </c:pt>
                <c:pt idx="2656">
                  <c:v>5.1455674322959783</c:v>
                </c:pt>
                <c:pt idx="2657">
                  <c:v>5.1462643612389014</c:v>
                </c:pt>
                <c:pt idx="2658">
                  <c:v>5.1469609572122854</c:v>
                </c:pt>
                <c:pt idx="2659">
                  <c:v>5.1476572203881439</c:v>
                </c:pt>
                <c:pt idx="2660">
                  <c:v>5.1483531509383544</c:v>
                </c:pt>
                <c:pt idx="2661">
                  <c:v>5.1490487490346668</c:v>
                </c:pt>
                <c:pt idx="2662">
                  <c:v>5.149744014848701</c:v>
                </c:pt>
                <c:pt idx="2663">
                  <c:v>5.1504389485519493</c:v>
                </c:pt>
                <c:pt idx="2664">
                  <c:v>5.1511335503157802</c:v>
                </c:pt>
                <c:pt idx="2665">
                  <c:v>5.1518278203114347</c:v>
                </c:pt>
                <c:pt idx="2666">
                  <c:v>5.1525217587100229</c:v>
                </c:pt>
                <c:pt idx="2667">
                  <c:v>5.1532153656825281</c:v>
                </c:pt>
                <c:pt idx="2668">
                  <c:v>5.1539086413998039</c:v>
                </c:pt>
                <c:pt idx="2669">
                  <c:v>5.1546015860325811</c:v>
                </c:pt>
                <c:pt idx="2670">
                  <c:v>5.1552941997514621</c:v>
                </c:pt>
                <c:pt idx="2671">
                  <c:v>5.1559864827269264</c:v>
                </c:pt>
                <c:pt idx="2672">
                  <c:v>5.1566784351293187</c:v>
                </c:pt>
                <c:pt idx="2673">
                  <c:v>5.1573700571288654</c:v>
                </c:pt>
                <c:pt idx="2674">
                  <c:v>5.1580613488956617</c:v>
                </c:pt>
                <c:pt idx="2675">
                  <c:v>5.1587523105996755</c:v>
                </c:pt>
                <c:pt idx="2676">
                  <c:v>5.159442942410756</c:v>
                </c:pt>
                <c:pt idx="2677">
                  <c:v>5.1601332444986197</c:v>
                </c:pt>
                <c:pt idx="2678">
                  <c:v>5.1608232170328661</c:v>
                </c:pt>
                <c:pt idx="2679">
                  <c:v>5.1615128601829516</c:v>
                </c:pt>
                <c:pt idx="2680">
                  <c:v>5.1622021741182289</c:v>
                </c:pt>
                <c:pt idx="2681">
                  <c:v>5.1628911590079127</c:v>
                </c:pt>
                <c:pt idx="2682">
                  <c:v>5.1635798150210972</c:v>
                </c:pt>
                <c:pt idx="2683">
                  <c:v>5.1642681423267494</c:v>
                </c:pt>
                <c:pt idx="2684">
                  <c:v>5.1649561410937119</c:v>
                </c:pt>
                <c:pt idx="2685">
                  <c:v>5.1656438114907086</c:v>
                </c:pt>
                <c:pt idx="2686">
                  <c:v>5.166331153686329</c:v>
                </c:pt>
                <c:pt idx="2687">
                  <c:v>5.1670181678490499</c:v>
                </c:pt>
                <c:pt idx="2688">
                  <c:v>5.1677048541472184</c:v>
                </c:pt>
                <c:pt idx="2689">
                  <c:v>5.1683912127490528</c:v>
                </c:pt>
                <c:pt idx="2690">
                  <c:v>5.1690772438226578</c:v>
                </c:pt>
                <c:pt idx="2691">
                  <c:v>5.1697629475360083</c:v>
                </c:pt>
                <c:pt idx="2692">
                  <c:v>5.1704483240569532</c:v>
                </c:pt>
                <c:pt idx="2693">
                  <c:v>5.1711333735532303</c:v>
                </c:pt>
                <c:pt idx="2694">
                  <c:v>5.1718180961924443</c:v>
                </c:pt>
                <c:pt idx="2695">
                  <c:v>5.172502492142077</c:v>
                </c:pt>
                <c:pt idx="2696">
                  <c:v>5.1731865615694907</c:v>
                </c:pt>
                <c:pt idx="2697">
                  <c:v>5.1738703046419285</c:v>
                </c:pt>
                <c:pt idx="2698">
                  <c:v>5.1745537215265029</c:v>
                </c:pt>
                <c:pt idx="2699">
                  <c:v>5.1752368123902093</c:v>
                </c:pt>
                <c:pt idx="2700">
                  <c:v>5.1759195773999265</c:v>
                </c:pt>
                <c:pt idx="2701">
                  <c:v>5.1766020167224003</c:v>
                </c:pt>
                <c:pt idx="2702">
                  <c:v>5.1772841305242618</c:v>
                </c:pt>
                <c:pt idx="2703">
                  <c:v>5.177965918972018</c:v>
                </c:pt>
                <c:pt idx="2704">
                  <c:v>5.1786473822320556</c:v>
                </c:pt>
                <c:pt idx="2705">
                  <c:v>5.179328520470639</c:v>
                </c:pt>
                <c:pt idx="2706">
                  <c:v>5.180009333853917</c:v>
                </c:pt>
                <c:pt idx="2707">
                  <c:v>5.1806898225479108</c:v>
                </c:pt>
                <c:pt idx="2708">
                  <c:v>5.1813699867185186</c:v>
                </c:pt>
                <c:pt idx="2709">
                  <c:v>5.1820498265315322</c:v>
                </c:pt>
                <c:pt idx="2710">
                  <c:v>5.1827293421526086</c:v>
                </c:pt>
                <c:pt idx="2711">
                  <c:v>5.1834085337472864</c:v>
                </c:pt>
                <c:pt idx="2712">
                  <c:v>5.1840874014809923</c:v>
                </c:pt>
                <c:pt idx="2713">
                  <c:v>5.1847659455190227</c:v>
                </c:pt>
                <c:pt idx="2714">
                  <c:v>5.1854441660265653</c:v>
                </c:pt>
                <c:pt idx="2715">
                  <c:v>5.1861220631686775</c:v>
                </c:pt>
                <c:pt idx="2716">
                  <c:v>5.1867996371103073</c:v>
                </c:pt>
                <c:pt idx="2717">
                  <c:v>5.1874768880162714</c:v>
                </c:pt>
                <c:pt idx="2718">
                  <c:v>5.1881538160512797</c:v>
                </c:pt>
                <c:pt idx="2719">
                  <c:v>5.1888304213799143</c:v>
                </c:pt>
                <c:pt idx="2720">
                  <c:v>5.1895067041666385</c:v>
                </c:pt>
                <c:pt idx="2721">
                  <c:v>5.1901826645758034</c:v>
                </c:pt>
                <c:pt idx="2722">
                  <c:v>5.1908583027716375</c:v>
                </c:pt>
                <c:pt idx="2723">
                  <c:v>5.1915336189182506</c:v>
                </c:pt>
                <c:pt idx="2724">
                  <c:v>5.1922086131796403</c:v>
                </c:pt>
                <c:pt idx="2725">
                  <c:v>5.1928832857196747</c:v>
                </c:pt>
                <c:pt idx="2726">
                  <c:v>5.1935576367021117</c:v>
                </c:pt>
                <c:pt idx="2727">
                  <c:v>5.1942316662905883</c:v>
                </c:pt>
                <c:pt idx="2728">
                  <c:v>5.1949053746486262</c:v>
                </c:pt>
                <c:pt idx="2729">
                  <c:v>5.1955787619396299</c:v>
                </c:pt>
                <c:pt idx="2730">
                  <c:v>5.1962518283268873</c:v>
                </c:pt>
                <c:pt idx="2731">
                  <c:v>5.1969245739735621</c:v>
                </c:pt>
                <c:pt idx="2732">
                  <c:v>5.1975969990427116</c:v>
                </c:pt>
                <c:pt idx="2733">
                  <c:v>5.198269103697263</c:v>
                </c:pt>
                <c:pt idx="2734">
                  <c:v>5.198940888100041</c:v>
                </c:pt>
                <c:pt idx="2735">
                  <c:v>5.1996123524137445</c:v>
                </c:pt>
                <c:pt idx="2736">
                  <c:v>5.2002834968009584</c:v>
                </c:pt>
                <c:pt idx="2737">
                  <c:v>5.2009543214241516</c:v>
                </c:pt>
                <c:pt idx="2738">
                  <c:v>5.2016248264456761</c:v>
                </c:pt>
                <c:pt idx="2739">
                  <c:v>5.2022950120277693</c:v>
                </c:pt>
                <c:pt idx="2740">
                  <c:v>5.2029648783325522</c:v>
                </c:pt>
                <c:pt idx="2741">
                  <c:v>5.2036344255220248</c:v>
                </c:pt>
                <c:pt idx="2742">
                  <c:v>5.2043036537580809</c:v>
                </c:pt>
                <c:pt idx="2743">
                  <c:v>5.2049725632024941</c:v>
                </c:pt>
                <c:pt idx="2744">
                  <c:v>5.2056411540169201</c:v>
                </c:pt>
                <c:pt idx="2745">
                  <c:v>5.2063094263629015</c:v>
                </c:pt>
                <c:pt idx="2746">
                  <c:v>5.2069773804018737</c:v>
                </c:pt>
                <c:pt idx="2747">
                  <c:v>5.2076450162951478</c:v>
                </c:pt>
                <c:pt idx="2748">
                  <c:v>5.2083123342039155</c:v>
                </c:pt>
                <c:pt idx="2749">
                  <c:v>5.2089793342892685</c:v>
                </c:pt>
                <c:pt idx="2750">
                  <c:v>5.2096460167121714</c:v>
                </c:pt>
                <c:pt idx="2751">
                  <c:v>5.2103123816334822</c:v>
                </c:pt>
                <c:pt idx="2752">
                  <c:v>5.2109784292139434</c:v>
                </c:pt>
                <c:pt idx="2753">
                  <c:v>5.2116441596141838</c:v>
                </c:pt>
                <c:pt idx="2754">
                  <c:v>5.2123095729947142</c:v>
                </c:pt>
                <c:pt idx="2755">
                  <c:v>5.2129746695159307</c:v>
                </c:pt>
                <c:pt idx="2756">
                  <c:v>5.2136394493381255</c:v>
                </c:pt>
                <c:pt idx="2757">
                  <c:v>5.2143039126214683</c:v>
                </c:pt>
                <c:pt idx="2758">
                  <c:v>5.2149680595260195</c:v>
                </c:pt>
                <c:pt idx="2759">
                  <c:v>5.2156318902117249</c:v>
                </c:pt>
                <c:pt idx="2760">
                  <c:v>5.2162954048384229</c:v>
                </c:pt>
                <c:pt idx="2761">
                  <c:v>5.2169586035658284</c:v>
                </c:pt>
                <c:pt idx="2762">
                  <c:v>5.2176214865535506</c:v>
                </c:pt>
                <c:pt idx="2763">
                  <c:v>5.2182840539610869</c:v>
                </c:pt>
                <c:pt idx="2764">
                  <c:v>5.2189463059478216</c:v>
                </c:pt>
                <c:pt idx="2765">
                  <c:v>5.2196082426730177</c:v>
                </c:pt>
                <c:pt idx="2766">
                  <c:v>5.2202698642958429</c:v>
                </c:pt>
                <c:pt idx="2767">
                  <c:v>5.2209311709753399</c:v>
                </c:pt>
                <c:pt idx="2768">
                  <c:v>5.2215921628704418</c:v>
                </c:pt>
                <c:pt idx="2769">
                  <c:v>5.2222528401399702</c:v>
                </c:pt>
                <c:pt idx="2770">
                  <c:v>5.2229132029426424</c:v>
                </c:pt>
                <c:pt idx="2771">
                  <c:v>5.2235732514370516</c:v>
                </c:pt>
                <c:pt idx="2772">
                  <c:v>5.2242329857816889</c:v>
                </c:pt>
                <c:pt idx="2773">
                  <c:v>5.2248924061349369</c:v>
                </c:pt>
                <c:pt idx="2774">
                  <c:v>5.2255515126550538</c:v>
                </c:pt>
                <c:pt idx="2775">
                  <c:v>5.2262103055001994</c:v>
                </c:pt>
                <c:pt idx="2776">
                  <c:v>5.2268687848284161</c:v>
                </c:pt>
                <c:pt idx="2777">
                  <c:v>5.2275269507976434</c:v>
                </c:pt>
                <c:pt idx="2778">
                  <c:v>5.2281848035657008</c:v>
                </c:pt>
                <c:pt idx="2779">
                  <c:v>5.2288423432903022</c:v>
                </c:pt>
                <c:pt idx="2780">
                  <c:v>5.2294995701290503</c:v>
                </c:pt>
                <c:pt idx="2781">
                  <c:v>5.2301564842394361</c:v>
                </c:pt>
                <c:pt idx="2782">
                  <c:v>5.2308130857788475</c:v>
                </c:pt>
                <c:pt idx="2783">
                  <c:v>5.2314693749045533</c:v>
                </c:pt>
                <c:pt idx="2784">
                  <c:v>5.2321253517737212</c:v>
                </c:pt>
                <c:pt idx="2785">
                  <c:v>5.2327810165434041</c:v>
                </c:pt>
                <c:pt idx="2786">
                  <c:v>5.2334363693705477</c:v>
                </c:pt>
                <c:pt idx="2787">
                  <c:v>5.2340914104119829</c:v>
                </c:pt>
                <c:pt idx="2788">
                  <c:v>5.2347461398244395</c:v>
                </c:pt>
                <c:pt idx="2789">
                  <c:v>5.2354005577645326</c:v>
                </c:pt>
                <c:pt idx="2790">
                  <c:v>5.2360546643887718</c:v>
                </c:pt>
                <c:pt idx="2791">
                  <c:v>5.2367084598535616</c:v>
                </c:pt>
                <c:pt idx="2792">
                  <c:v>5.2373619443151904</c:v>
                </c:pt>
                <c:pt idx="2793">
                  <c:v>5.2380151179298338</c:v>
                </c:pt>
                <c:pt idx="2794">
                  <c:v>5.2386679808535765</c:v>
                </c:pt>
                <c:pt idx="2795">
                  <c:v>5.239320533242382</c:v>
                </c:pt>
                <c:pt idx="2796">
                  <c:v>5.2399727752521024</c:v>
                </c:pt>
                <c:pt idx="2797">
                  <c:v>5.2406247070384948</c:v>
                </c:pt>
                <c:pt idx="2798">
                  <c:v>5.2412763287571948</c:v>
                </c:pt>
                <c:pt idx="2799">
                  <c:v>5.2419276405637421</c:v>
                </c:pt>
                <c:pt idx="2800">
                  <c:v>5.2425786426135668</c:v>
                </c:pt>
                <c:pt idx="2801">
                  <c:v>5.243229335061983</c:v>
                </c:pt>
                <c:pt idx="2802">
                  <c:v>5.2438797180642061</c:v>
                </c:pt>
                <c:pt idx="2803">
                  <c:v>5.2445297917753413</c:v>
                </c:pt>
                <c:pt idx="2804">
                  <c:v>5.2451795563503891</c:v>
                </c:pt>
                <c:pt idx="2805">
                  <c:v>5.2458290119442381</c:v>
                </c:pt>
                <c:pt idx="2806">
                  <c:v>5.2464781587116764</c:v>
                </c:pt>
                <c:pt idx="2807">
                  <c:v>5.2471269968073804</c:v>
                </c:pt>
                <c:pt idx="2808">
                  <c:v>5.2477755263859232</c:v>
                </c:pt>
                <c:pt idx="2809">
                  <c:v>5.2484237476017697</c:v>
                </c:pt>
                <c:pt idx="2810">
                  <c:v>5.2490716606092764</c:v>
                </c:pt>
                <c:pt idx="2811">
                  <c:v>5.2497192655627005</c:v>
                </c:pt>
                <c:pt idx="2812">
                  <c:v>5.2503665626161826</c:v>
                </c:pt>
                <c:pt idx="2813">
                  <c:v>5.2510135519237684</c:v>
                </c:pt>
                <c:pt idx="2814">
                  <c:v>5.251660233639396</c:v>
                </c:pt>
                <c:pt idx="2815">
                  <c:v>5.2523066079168972</c:v>
                </c:pt>
                <c:pt idx="2816">
                  <c:v>5.2529526749099924</c:v>
                </c:pt>
                <c:pt idx="2817">
                  <c:v>5.2535984347722984</c:v>
                </c:pt>
                <c:pt idx="2818">
                  <c:v>5.2542438876573314</c:v>
                </c:pt>
                <c:pt idx="2819">
                  <c:v>5.2548890337185048</c:v>
                </c:pt>
                <c:pt idx="2820">
                  <c:v>5.255533873109119</c:v>
                </c:pt>
                <c:pt idx="2821">
                  <c:v>5.2561784059823768</c:v>
                </c:pt>
                <c:pt idx="2822">
                  <c:v>5.2568226324913665</c:v>
                </c:pt>
                <c:pt idx="2823">
                  <c:v>5.2574665527890838</c:v>
                </c:pt>
                <c:pt idx="2824">
                  <c:v>5.2581101670284136</c:v>
                </c:pt>
                <c:pt idx="2825">
                  <c:v>5.2587534753621368</c:v>
                </c:pt>
                <c:pt idx="2826">
                  <c:v>5.2593964779429285</c:v>
                </c:pt>
                <c:pt idx="2827">
                  <c:v>5.2600391749233602</c:v>
                </c:pt>
                <c:pt idx="2828">
                  <c:v>5.2606815664559088</c:v>
                </c:pt>
                <c:pt idx="2829">
                  <c:v>5.2613236526929379</c:v>
                </c:pt>
                <c:pt idx="2830">
                  <c:v>5.2619654337867052</c:v>
                </c:pt>
                <c:pt idx="2831">
                  <c:v>5.2626069098893664</c:v>
                </c:pt>
                <c:pt idx="2832">
                  <c:v>5.2632480811529829</c:v>
                </c:pt>
                <c:pt idx="2833">
                  <c:v>5.2638889477295052</c:v>
                </c:pt>
                <c:pt idx="2834">
                  <c:v>5.2645295097707798</c:v>
                </c:pt>
                <c:pt idx="2835">
                  <c:v>5.2651697674285529</c:v>
                </c:pt>
                <c:pt idx="2836">
                  <c:v>5.2658097208544614</c:v>
                </c:pt>
                <c:pt idx="2837">
                  <c:v>5.2664493702000534</c:v>
                </c:pt>
                <c:pt idx="2838">
                  <c:v>5.2670887156167634</c:v>
                </c:pt>
                <c:pt idx="2839">
                  <c:v>5.2677277572559227</c:v>
                </c:pt>
                <c:pt idx="2840">
                  <c:v>5.2683664952687632</c:v>
                </c:pt>
                <c:pt idx="2841">
                  <c:v>5.2690049298064183</c:v>
                </c:pt>
                <c:pt idx="2842">
                  <c:v>5.2696430610199085</c:v>
                </c:pt>
                <c:pt idx="2843">
                  <c:v>5.2702808890601647</c:v>
                </c:pt>
                <c:pt idx="2844">
                  <c:v>5.2709184140780101</c:v>
                </c:pt>
                <c:pt idx="2845">
                  <c:v>5.271555636224166</c:v>
                </c:pt>
                <c:pt idx="2846">
                  <c:v>5.2721925556492533</c:v>
                </c:pt>
                <c:pt idx="2847">
                  <c:v>5.2728291725037861</c:v>
                </c:pt>
                <c:pt idx="2848">
                  <c:v>5.2734654869381821</c:v>
                </c:pt>
                <c:pt idx="2849">
                  <c:v>5.2741014991027546</c:v>
                </c:pt>
                <c:pt idx="2850">
                  <c:v>5.2747372091477223</c:v>
                </c:pt>
                <c:pt idx="2851">
                  <c:v>5.2753726172232005</c:v>
                </c:pt>
                <c:pt idx="2852">
                  <c:v>5.2760077234791991</c:v>
                </c:pt>
                <c:pt idx="2853">
                  <c:v>5.2766425280656222</c:v>
                </c:pt>
                <c:pt idx="2854">
                  <c:v>5.2772770311322867</c:v>
                </c:pt>
                <c:pt idx="2855">
                  <c:v>5.2779112328289033</c:v>
                </c:pt>
                <c:pt idx="2856">
                  <c:v>5.2785451333050775</c:v>
                </c:pt>
                <c:pt idx="2857">
                  <c:v>5.2791787327103208</c:v>
                </c:pt>
                <c:pt idx="2858">
                  <c:v>5.2798120311940417</c:v>
                </c:pt>
                <c:pt idx="2859">
                  <c:v>5.2804450289055485</c:v>
                </c:pt>
                <c:pt idx="2860">
                  <c:v>5.2810777259940522</c:v>
                </c:pt>
                <c:pt idx="2861">
                  <c:v>5.2817101226086569</c:v>
                </c:pt>
                <c:pt idx="2862">
                  <c:v>5.2823422188983766</c:v>
                </c:pt>
                <c:pt idx="2863">
                  <c:v>5.2829740150121172</c:v>
                </c:pt>
                <c:pt idx="2864">
                  <c:v>5.2836055110986884</c:v>
                </c:pt>
                <c:pt idx="2865">
                  <c:v>5.2842367073067988</c:v>
                </c:pt>
                <c:pt idx="2866">
                  <c:v>5.2848676037850613</c:v>
                </c:pt>
                <c:pt idx="2867">
                  <c:v>5.2854982006819862</c:v>
                </c:pt>
                <c:pt idx="2868">
                  <c:v>5.2861284981459891</c:v>
                </c:pt>
                <c:pt idx="2869">
                  <c:v>5.2867584963253753</c:v>
                </c:pt>
                <c:pt idx="2870">
                  <c:v>5.2873881953683703</c:v>
                </c:pt>
                <c:pt idx="2871">
                  <c:v>5.2880175954230815</c:v>
                </c:pt>
                <c:pt idx="2872">
                  <c:v>5.288646696637529</c:v>
                </c:pt>
                <c:pt idx="2873">
                  <c:v>5.2892754991596354</c:v>
                </c:pt>
                <c:pt idx="2874">
                  <c:v>5.2899040031372175</c:v>
                </c:pt>
                <c:pt idx="2875">
                  <c:v>5.2905322087179956</c:v>
                </c:pt>
                <c:pt idx="2876">
                  <c:v>5.2911601160495998</c:v>
                </c:pt>
                <c:pt idx="2877">
                  <c:v>5.2917877252795513</c:v>
                </c:pt>
                <c:pt idx="2878">
                  <c:v>5.2924150365552762</c:v>
                </c:pt>
                <c:pt idx="2879">
                  <c:v>5.2930420500241127</c:v>
                </c:pt>
                <c:pt idx="2880">
                  <c:v>5.2936687658332886</c:v>
                </c:pt>
                <c:pt idx="2881">
                  <c:v>5.2942951841299362</c:v>
                </c:pt>
                <c:pt idx="2882">
                  <c:v>5.2949213050610933</c:v>
                </c:pt>
                <c:pt idx="2883">
                  <c:v>5.2955471287737002</c:v>
                </c:pt>
                <c:pt idx="2884">
                  <c:v>5.2961726554146038</c:v>
                </c:pt>
                <c:pt idx="2885">
                  <c:v>5.2967978851305464</c:v>
                </c:pt>
                <c:pt idx="2886">
                  <c:v>5.2974228180681813</c:v>
                </c:pt>
                <c:pt idx="2887">
                  <c:v>5.2980474543740561</c:v>
                </c:pt>
                <c:pt idx="2888">
                  <c:v>5.2986717941946235</c:v>
                </c:pt>
                <c:pt idx="2889">
                  <c:v>5.2992958376762465</c:v>
                </c:pt>
                <c:pt idx="2890">
                  <c:v>5.299919584965183</c:v>
                </c:pt>
                <c:pt idx="2891">
                  <c:v>5.3005430362075989</c:v>
                </c:pt>
                <c:pt idx="2892">
                  <c:v>5.3011661915495649</c:v>
                </c:pt>
                <c:pt idx="2893">
                  <c:v>5.3017890511370531</c:v>
                </c:pt>
                <c:pt idx="2894">
                  <c:v>5.3024116151159415</c:v>
                </c:pt>
                <c:pt idx="2895">
                  <c:v>5.3030338836320086</c:v>
                </c:pt>
                <c:pt idx="2896">
                  <c:v>5.303655856830936</c:v>
                </c:pt>
                <c:pt idx="2897">
                  <c:v>5.3042775348583193</c:v>
                </c:pt>
                <c:pt idx="2898">
                  <c:v>5.3048989178596422</c:v>
                </c:pt>
                <c:pt idx="2899">
                  <c:v>5.3055200059803127</c:v>
                </c:pt>
                <c:pt idx="2900">
                  <c:v>5.3061407993656253</c:v>
                </c:pt>
                <c:pt idx="2901">
                  <c:v>5.3067612981607883</c:v>
                </c:pt>
                <c:pt idx="2902">
                  <c:v>5.3073815025109177</c:v>
                </c:pt>
                <c:pt idx="2903">
                  <c:v>5.3080014125610244</c:v>
                </c:pt>
                <c:pt idx="2904">
                  <c:v>5.3086210284560318</c:v>
                </c:pt>
                <c:pt idx="2905">
                  <c:v>5.3092403503407706</c:v>
                </c:pt>
                <c:pt idx="2906">
                  <c:v>5.3098593783599668</c:v>
                </c:pt>
                <c:pt idx="2907">
                  <c:v>5.3104781126582612</c:v>
                </c:pt>
                <c:pt idx="2908">
                  <c:v>5.3110965533801933</c:v>
                </c:pt>
                <c:pt idx="2909">
                  <c:v>5.3117147006702101</c:v>
                </c:pt>
                <c:pt idx="2910">
                  <c:v>5.3123325546726674</c:v>
                </c:pt>
                <c:pt idx="2911">
                  <c:v>5.3129501155318204</c:v>
                </c:pt>
                <c:pt idx="2912">
                  <c:v>5.3135673833918391</c:v>
                </c:pt>
                <c:pt idx="2913">
                  <c:v>5.3141843583967923</c:v>
                </c:pt>
                <c:pt idx="2914">
                  <c:v>5.3148010406906581</c:v>
                </c:pt>
                <c:pt idx="2915">
                  <c:v>5.3154174304173214</c:v>
                </c:pt>
                <c:pt idx="2916">
                  <c:v>5.316033527720573</c:v>
                </c:pt>
                <c:pt idx="2917">
                  <c:v>5.3166493327441007</c:v>
                </c:pt>
                <c:pt idx="2918">
                  <c:v>5.3172648456315148</c:v>
                </c:pt>
                <c:pt idx="2919">
                  <c:v>5.3178800665263246</c:v>
                </c:pt>
                <c:pt idx="2920">
                  <c:v>5.3184949955719425</c:v>
                </c:pt>
                <c:pt idx="2921">
                  <c:v>5.3191096329116911</c:v>
                </c:pt>
                <c:pt idx="2922">
                  <c:v>5.3197239786887982</c:v>
                </c:pt>
                <c:pt idx="2923">
                  <c:v>5.3203380330464061</c:v>
                </c:pt>
                <c:pt idx="2924">
                  <c:v>5.3209517961275568</c:v>
                </c:pt>
                <c:pt idx="2925">
                  <c:v>5.3215652680751946</c:v>
                </c:pt>
                <c:pt idx="2926">
                  <c:v>5.3221784490321822</c:v>
                </c:pt>
                <c:pt idx="2927">
                  <c:v>5.3227913391412915</c:v>
                </c:pt>
                <c:pt idx="2928">
                  <c:v>5.3234039385451872</c:v>
                </c:pt>
                <c:pt idx="2929">
                  <c:v>5.3240162473864521</c:v>
                </c:pt>
                <c:pt idx="2930">
                  <c:v>5.3246282658075801</c:v>
                </c:pt>
                <c:pt idx="2931">
                  <c:v>5.3252399939509631</c:v>
                </c:pt>
                <c:pt idx="2932">
                  <c:v>5.3258514319589079</c:v>
                </c:pt>
                <c:pt idx="2933">
                  <c:v>5.3264625799736205</c:v>
                </c:pt>
                <c:pt idx="2934">
                  <c:v>5.3270734381372273</c:v>
                </c:pt>
                <c:pt idx="2935">
                  <c:v>5.327684006591757</c:v>
                </c:pt>
                <c:pt idx="2936">
                  <c:v>5.3282942854791484</c:v>
                </c:pt>
                <c:pt idx="2937">
                  <c:v>5.3289042749412454</c:v>
                </c:pt>
                <c:pt idx="2938">
                  <c:v>5.3295139751198057</c:v>
                </c:pt>
                <c:pt idx="2939">
                  <c:v>5.3301233861564894</c:v>
                </c:pt>
                <c:pt idx="2940">
                  <c:v>5.3307325081928685</c:v>
                </c:pt>
                <c:pt idx="2941">
                  <c:v>5.3313413413704263</c:v>
                </c:pt>
                <c:pt idx="2942">
                  <c:v>5.3319498858305527</c:v>
                </c:pt>
                <c:pt idx="2943">
                  <c:v>5.3325581417145429</c:v>
                </c:pt>
                <c:pt idx="2944">
                  <c:v>5.3331661091636082</c:v>
                </c:pt>
                <c:pt idx="2945">
                  <c:v>5.3337737883188661</c:v>
                </c:pt>
                <c:pt idx="2946">
                  <c:v>5.3343811793213431</c:v>
                </c:pt>
                <c:pt idx="2947">
                  <c:v>5.3349882823119801</c:v>
                </c:pt>
                <c:pt idx="2948">
                  <c:v>5.3355950974316197</c:v>
                </c:pt>
                <c:pt idx="2949">
                  <c:v>5.3362016248210145</c:v>
                </c:pt>
                <c:pt idx="2950">
                  <c:v>5.336807864620833</c:v>
                </c:pt>
                <c:pt idx="2951">
                  <c:v>5.3374138169716492</c:v>
                </c:pt>
                <c:pt idx="2952">
                  <c:v>5.3380194820139515</c:v>
                </c:pt>
                <c:pt idx="2953">
                  <c:v>5.3386248598881352</c:v>
                </c:pt>
                <c:pt idx="2954">
                  <c:v>5.3392299507345085</c:v>
                </c:pt>
                <c:pt idx="2955">
                  <c:v>5.3398347546932863</c:v>
                </c:pt>
                <c:pt idx="2956">
                  <c:v>5.3404392719045912</c:v>
                </c:pt>
                <c:pt idx="2957">
                  <c:v>5.3410435025084642</c:v>
                </c:pt>
                <c:pt idx="2958">
                  <c:v>5.3416474466448554</c:v>
                </c:pt>
                <c:pt idx="2959">
                  <c:v>5.3422511044536183</c:v>
                </c:pt>
                <c:pt idx="2960">
                  <c:v>5.3428544760745256</c:v>
                </c:pt>
                <c:pt idx="2961">
                  <c:v>5.3434575616472548</c:v>
                </c:pt>
                <c:pt idx="2962">
                  <c:v>5.3440603613114064</c:v>
                </c:pt>
                <c:pt idx="2963">
                  <c:v>5.3446628752064722</c:v>
                </c:pt>
                <c:pt idx="2964">
                  <c:v>5.3452651034718714</c:v>
                </c:pt>
                <c:pt idx="2965">
                  <c:v>5.34586704624693</c:v>
                </c:pt>
                <c:pt idx="2966">
                  <c:v>5.3464687036708796</c:v>
                </c:pt>
                <c:pt idx="2967">
                  <c:v>5.3470700758828729</c:v>
                </c:pt>
                <c:pt idx="2968">
                  <c:v>5.3476711630219702</c:v>
                </c:pt>
                <c:pt idx="2969">
                  <c:v>5.348271965227136</c:v>
                </c:pt>
                <c:pt idx="2970">
                  <c:v>5.3488724826372565</c:v>
                </c:pt>
                <c:pt idx="2971">
                  <c:v>5.3494727153911317</c:v>
                </c:pt>
                <c:pt idx="2972">
                  <c:v>5.350072663627464</c:v>
                </c:pt>
                <c:pt idx="2973">
                  <c:v>5.3506723274848751</c:v>
                </c:pt>
                <c:pt idx="2974">
                  <c:v>5.3512717071018958</c:v>
                </c:pt>
                <c:pt idx="2975">
                  <c:v>5.3518708026169657</c:v>
                </c:pt>
                <c:pt idx="2976">
                  <c:v>5.3524696141684478</c:v>
                </c:pt>
                <c:pt idx="2977">
                  <c:v>5.3530681418946031</c:v>
                </c:pt>
                <c:pt idx="2978">
                  <c:v>5.3536663859336215</c:v>
                </c:pt>
                <c:pt idx="2979">
                  <c:v>5.3542643464235891</c:v>
                </c:pt>
                <c:pt idx="2980">
                  <c:v>5.3548620235025162</c:v>
                </c:pt>
                <c:pt idx="2981">
                  <c:v>5.355459417308321</c:v>
                </c:pt>
                <c:pt idx="2982">
                  <c:v>5.3560565279788399</c:v>
                </c:pt>
                <c:pt idx="2983">
                  <c:v>5.3566533556518179</c:v>
                </c:pt>
                <c:pt idx="2984">
                  <c:v>5.3572499004649119</c:v>
                </c:pt>
                <c:pt idx="2985">
                  <c:v>5.3578461625556937</c:v>
                </c:pt>
                <c:pt idx="2986">
                  <c:v>5.3584421420616435</c:v>
                </c:pt>
                <c:pt idx="2987">
                  <c:v>5.3590378391201687</c:v>
                </c:pt>
                <c:pt idx="2988">
                  <c:v>5.3596332538685756</c:v>
                </c:pt>
                <c:pt idx="2989">
                  <c:v>5.3602283864440956</c:v>
                </c:pt>
                <c:pt idx="2990">
                  <c:v>5.3608232369838635</c:v>
                </c:pt>
                <c:pt idx="2991">
                  <c:v>5.3614178056249351</c:v>
                </c:pt>
                <c:pt idx="2992">
                  <c:v>5.3620120925042789</c:v>
                </c:pt>
                <c:pt idx="2993">
                  <c:v>5.3626060977587704</c:v>
                </c:pt>
                <c:pt idx="2994">
                  <c:v>5.3631998215252157</c:v>
                </c:pt>
                <c:pt idx="2995">
                  <c:v>5.3637932639403179</c:v>
                </c:pt>
                <c:pt idx="2996">
                  <c:v>5.3643864251407027</c:v>
                </c:pt>
                <c:pt idx="2997">
                  <c:v>5.3649793052629065</c:v>
                </c:pt>
                <c:pt idx="2998">
                  <c:v>5.3655719044433852</c:v>
                </c:pt>
                <c:pt idx="2999">
                  <c:v>5.3661642228185018</c:v>
                </c:pt>
                <c:pt idx="3000">
                  <c:v>5.3667562605245402</c:v>
                </c:pt>
                <c:pt idx="3001">
                  <c:v>5.3673480176977009</c:v>
                </c:pt>
                <c:pt idx="3002">
                  <c:v>5.3679394944740952</c:v>
                </c:pt>
                <c:pt idx="3003">
                  <c:v>5.3685306909897461</c:v>
                </c:pt>
                <c:pt idx="3004">
                  <c:v>5.3691216073806007</c:v>
                </c:pt>
                <c:pt idx="3005">
                  <c:v>5.3697122437825078</c:v>
                </c:pt>
                <c:pt idx="3006">
                  <c:v>5.3703026003312502</c:v>
                </c:pt>
                <c:pt idx="3007">
                  <c:v>5.370892677162507</c:v>
                </c:pt>
                <c:pt idx="3008">
                  <c:v>5.3714824744118852</c:v>
                </c:pt>
                <c:pt idx="3009">
                  <c:v>5.3720719922149014</c:v>
                </c:pt>
                <c:pt idx="3010">
                  <c:v>5.3726612307069894</c:v>
                </c:pt>
                <c:pt idx="3011">
                  <c:v>5.3732501900235041</c:v>
                </c:pt>
                <c:pt idx="3012">
                  <c:v>5.3738388702997071</c:v>
                </c:pt>
                <c:pt idx="3013">
                  <c:v>5.3744272716707773</c:v>
                </c:pt>
                <c:pt idx="3014">
                  <c:v>5.3750153942718146</c:v>
                </c:pt>
                <c:pt idx="3015">
                  <c:v>5.3756032382378329</c:v>
                </c:pt>
                <c:pt idx="3016">
                  <c:v>5.3761908037037562</c:v>
                </c:pt>
                <c:pt idx="3017">
                  <c:v>5.3767780908044367</c:v>
                </c:pt>
                <c:pt idx="3018">
                  <c:v>5.3773650996746367</c:v>
                </c:pt>
                <c:pt idx="3019">
                  <c:v>5.377951830449029</c:v>
                </c:pt>
                <c:pt idx="3020">
                  <c:v>5.3785382832622144</c:v>
                </c:pt>
                <c:pt idx="3021">
                  <c:v>5.379124458248703</c:v>
                </c:pt>
                <c:pt idx="3022">
                  <c:v>5.3797103555429233</c:v>
                </c:pt>
                <c:pt idx="3023">
                  <c:v>5.3802959752792177</c:v>
                </c:pt>
                <c:pt idx="3024">
                  <c:v>5.3808813175918502</c:v>
                </c:pt>
                <c:pt idx="3025">
                  <c:v>5.3814663826149971</c:v>
                </c:pt>
                <c:pt idx="3026">
                  <c:v>5.3820511704827574</c:v>
                </c:pt>
                <c:pt idx="3027">
                  <c:v>5.3826356813291429</c:v>
                </c:pt>
                <c:pt idx="3028">
                  <c:v>5.3832199152880778</c:v>
                </c:pt>
                <c:pt idx="3029">
                  <c:v>5.3838038724934192</c:v>
                </c:pt>
                <c:pt idx="3030">
                  <c:v>5.3843875530789251</c:v>
                </c:pt>
                <c:pt idx="3031">
                  <c:v>5.3849709571782842</c:v>
                </c:pt>
                <c:pt idx="3032">
                  <c:v>5.3855540849250909</c:v>
                </c:pt>
                <c:pt idx="3033">
                  <c:v>5.3861369364528633</c:v>
                </c:pt>
                <c:pt idx="3034">
                  <c:v>5.3867195118950368</c:v>
                </c:pt>
                <c:pt idx="3035">
                  <c:v>5.3873018113849689</c:v>
                </c:pt>
                <c:pt idx="3036">
                  <c:v>5.3878838350559226</c:v>
                </c:pt>
                <c:pt idx="3037">
                  <c:v>5.3884655830410928</c:v>
                </c:pt>
                <c:pt idx="3038">
                  <c:v>5.3890470554735854</c:v>
                </c:pt>
                <c:pt idx="3039">
                  <c:v>5.3896282524864292</c:v>
                </c:pt>
                <c:pt idx="3040">
                  <c:v>5.390209174212564</c:v>
                </c:pt>
                <c:pt idx="3041">
                  <c:v>5.3907898207848461</c:v>
                </c:pt>
                <c:pt idx="3042">
                  <c:v>5.3913701923360628</c:v>
                </c:pt>
                <c:pt idx="3043">
                  <c:v>5.3919502889989159</c:v>
                </c:pt>
                <c:pt idx="3044">
                  <c:v>5.3925301109060158</c:v>
                </c:pt>
                <c:pt idx="3045">
                  <c:v>5.3931096581899034</c:v>
                </c:pt>
                <c:pt idx="3046">
                  <c:v>5.3936889309830285</c:v>
                </c:pt>
                <c:pt idx="3047">
                  <c:v>5.3942679294177696</c:v>
                </c:pt>
                <c:pt idx="3048">
                  <c:v>5.3948466536264208</c:v>
                </c:pt>
                <c:pt idx="3049">
                  <c:v>5.3954251037411929</c:v>
                </c:pt>
                <c:pt idx="3050">
                  <c:v>5.396003279894213</c:v>
                </c:pt>
                <c:pt idx="3051">
                  <c:v>5.3965811822175347</c:v>
                </c:pt>
                <c:pt idx="3052">
                  <c:v>5.3971588108431234</c:v>
                </c:pt>
                <c:pt idx="3053">
                  <c:v>5.3977361659028711</c:v>
                </c:pt>
                <c:pt idx="3054">
                  <c:v>5.3983132475285895</c:v>
                </c:pt>
                <c:pt idx="3055">
                  <c:v>5.3988900558520019</c:v>
                </c:pt>
                <c:pt idx="3056">
                  <c:v>5.3994665910047557</c:v>
                </c:pt>
                <c:pt idx="3057">
                  <c:v>5.4000428531184212</c:v>
                </c:pt>
                <c:pt idx="3058">
                  <c:v>5.4006188423244774</c:v>
                </c:pt>
                <c:pt idx="3059">
                  <c:v>5.4011945587543391</c:v>
                </c:pt>
                <c:pt idx="3060">
                  <c:v>5.401770002539334</c:v>
                </c:pt>
                <c:pt idx="3061">
                  <c:v>5.4023451738107049</c:v>
                </c:pt>
                <c:pt idx="3062">
                  <c:v>5.4029200726996178</c:v>
                </c:pt>
                <c:pt idx="3063">
                  <c:v>5.4034946993371644</c:v>
                </c:pt>
                <c:pt idx="3064">
                  <c:v>5.4040690538543501</c:v>
                </c:pt>
                <c:pt idx="3065">
                  <c:v>5.4046431363821039</c:v>
                </c:pt>
                <c:pt idx="3066">
                  <c:v>5.4052169470512768</c:v>
                </c:pt>
                <c:pt idx="3067">
                  <c:v>5.4057904859926289</c:v>
                </c:pt>
                <c:pt idx="3068">
                  <c:v>5.4063637533368603</c:v>
                </c:pt>
                <c:pt idx="3069">
                  <c:v>5.4069367492145783</c:v>
                </c:pt>
                <c:pt idx="3070">
                  <c:v>5.4075094737563081</c:v>
                </c:pt>
                <c:pt idx="3071">
                  <c:v>5.4080819270925069</c:v>
                </c:pt>
                <c:pt idx="3072">
                  <c:v>5.4086541093535505</c:v>
                </c:pt>
                <c:pt idx="3073">
                  <c:v>5.4092260206697267</c:v>
                </c:pt>
                <c:pt idx="3074">
                  <c:v>5.4097976611712566</c:v>
                </c:pt>
                <c:pt idx="3075">
                  <c:v>5.4103690309882744</c:v>
                </c:pt>
                <c:pt idx="3076">
                  <c:v>5.4109401302508369</c:v>
                </c:pt>
                <c:pt idx="3077">
                  <c:v>5.4115109590889219</c:v>
                </c:pt>
                <c:pt idx="3078">
                  <c:v>5.4120815176324335</c:v>
                </c:pt>
                <c:pt idx="3079">
                  <c:v>5.4126518060111914</c:v>
                </c:pt>
                <c:pt idx="3080">
                  <c:v>5.4132218243549381</c:v>
                </c:pt>
                <c:pt idx="3081">
                  <c:v>5.413791572793345</c:v>
                </c:pt>
                <c:pt idx="3082">
                  <c:v>5.4143610514559928</c:v>
                </c:pt>
                <c:pt idx="3083">
                  <c:v>5.4149302604723939</c:v>
                </c:pt>
                <c:pt idx="3084">
                  <c:v>5.4154991999719817</c:v>
                </c:pt>
                <c:pt idx="3085">
                  <c:v>5.4160678700841087</c:v>
                </c:pt>
                <c:pt idx="3086">
                  <c:v>5.4166362709380431</c:v>
                </c:pt>
                <c:pt idx="3087">
                  <c:v>5.4172044026629891</c:v>
                </c:pt>
                <c:pt idx="3088">
                  <c:v>5.4177722653880656</c:v>
                </c:pt>
                <c:pt idx="3089">
                  <c:v>5.4183398592423142</c:v>
                </c:pt>
                <c:pt idx="3090">
                  <c:v>5.4189071843546994</c:v>
                </c:pt>
                <c:pt idx="3091">
                  <c:v>5.4194742408541119</c:v>
                </c:pt>
                <c:pt idx="3092">
                  <c:v>5.4200410288693535</c:v>
                </c:pt>
                <c:pt idx="3093">
                  <c:v>5.420607548529162</c:v>
                </c:pt>
                <c:pt idx="3094">
                  <c:v>5.421173799962193</c:v>
                </c:pt>
                <c:pt idx="3095">
                  <c:v>5.4217397832970224</c:v>
                </c:pt>
                <c:pt idx="3096">
                  <c:v>5.4223054986621513</c:v>
                </c:pt>
                <c:pt idx="3097">
                  <c:v>5.4228709461860056</c:v>
                </c:pt>
                <c:pt idx="3098">
                  <c:v>5.4234361259969308</c:v>
                </c:pt>
                <c:pt idx="3099">
                  <c:v>5.4240010382231976</c:v>
                </c:pt>
                <c:pt idx="3100">
                  <c:v>5.424565682992994</c:v>
                </c:pt>
                <c:pt idx="3101">
                  <c:v>5.4251300604344408</c:v>
                </c:pt>
                <c:pt idx="3102">
                  <c:v>5.4256941706755786</c:v>
                </c:pt>
                <c:pt idx="3103">
                  <c:v>5.4262580138443717</c:v>
                </c:pt>
                <c:pt idx="3104">
                  <c:v>5.4268215900687036</c:v>
                </c:pt>
                <c:pt idx="3105">
                  <c:v>5.4273848994763885</c:v>
                </c:pt>
                <c:pt idx="3106">
                  <c:v>5.4279479421951571</c:v>
                </c:pt>
                <c:pt idx="3107">
                  <c:v>5.4285107183526717</c:v>
                </c:pt>
                <c:pt idx="3108">
                  <c:v>5.4290732280765059</c:v>
                </c:pt>
                <c:pt idx="3109">
                  <c:v>5.4296354714941746</c:v>
                </c:pt>
                <c:pt idx="3110">
                  <c:v>5.430197448733102</c:v>
                </c:pt>
                <c:pt idx="3111">
                  <c:v>5.4307591599206457</c:v>
                </c:pt>
                <c:pt idx="3112">
                  <c:v>5.4313206051840872</c:v>
                </c:pt>
                <c:pt idx="3113">
                  <c:v>5.4318817846506207</c:v>
                </c:pt>
                <c:pt idx="3114">
                  <c:v>5.4324426984473781</c:v>
                </c:pt>
                <c:pt idx="3115">
                  <c:v>5.4330033467014056</c:v>
                </c:pt>
                <c:pt idx="3116">
                  <c:v>5.4335637295396859</c:v>
                </c:pt>
                <c:pt idx="3117">
                  <c:v>5.4341238470891131</c:v>
                </c:pt>
                <c:pt idx="3118">
                  <c:v>5.4346836994765138</c:v>
                </c:pt>
                <c:pt idx="3119">
                  <c:v>5.4352432868286353</c:v>
                </c:pt>
                <c:pt idx="3120">
                  <c:v>5.4358026092721587</c:v>
                </c:pt>
                <c:pt idx="3121">
                  <c:v>5.4363616669336743</c:v>
                </c:pt>
                <c:pt idx="3122">
                  <c:v>5.4369204599397145</c:v>
                </c:pt>
                <c:pt idx="3123">
                  <c:v>5.4374789884167214</c:v>
                </c:pt>
                <c:pt idx="3124">
                  <c:v>5.4380372524910703</c:v>
                </c:pt>
                <c:pt idx="3125">
                  <c:v>5.4385952522890646</c:v>
                </c:pt>
                <c:pt idx="3126">
                  <c:v>5.4391529879369243</c:v>
                </c:pt>
                <c:pt idx="3127">
                  <c:v>5.439710459560799</c:v>
                </c:pt>
                <c:pt idx="3128">
                  <c:v>5.4402676672867685</c:v>
                </c:pt>
                <c:pt idx="3129">
                  <c:v>5.4408246112408269</c:v>
                </c:pt>
                <c:pt idx="3130">
                  <c:v>5.4413812915489066</c:v>
                </c:pt>
                <c:pt idx="3131">
                  <c:v>5.4419377083368552</c:v>
                </c:pt>
                <c:pt idx="3132">
                  <c:v>5.4424938617304504</c:v>
                </c:pt>
                <c:pt idx="3133">
                  <c:v>5.4430497518553969</c:v>
                </c:pt>
                <c:pt idx="3134">
                  <c:v>5.4436053788373258</c:v>
                </c:pt>
                <c:pt idx="3135">
                  <c:v>5.4441607428017891</c:v>
                </c:pt>
                <c:pt idx="3136">
                  <c:v>5.4447158438742678</c:v>
                </c:pt>
                <c:pt idx="3137">
                  <c:v>5.4452706821801682</c:v>
                </c:pt>
                <c:pt idx="3138">
                  <c:v>5.445825257844823</c:v>
                </c:pt>
                <c:pt idx="3139">
                  <c:v>5.4463795709934937</c:v>
                </c:pt>
                <c:pt idx="3140">
                  <c:v>5.4469336217513655</c:v>
                </c:pt>
                <c:pt idx="3141">
                  <c:v>5.4474874102435482</c:v>
                </c:pt>
                <c:pt idx="3142">
                  <c:v>5.4480409365950822</c:v>
                </c:pt>
                <c:pt idx="3143">
                  <c:v>5.4485942009309358</c:v>
                </c:pt>
                <c:pt idx="3144">
                  <c:v>5.4491472033759942</c:v>
                </c:pt>
                <c:pt idx="3145">
                  <c:v>5.4496999440550784</c:v>
                </c:pt>
                <c:pt idx="3146">
                  <c:v>5.4502524230929321</c:v>
                </c:pt>
                <c:pt idx="3147">
                  <c:v>5.4508046406142281</c:v>
                </c:pt>
                <c:pt idx="3148">
                  <c:v>5.4513565967435635</c:v>
                </c:pt>
                <c:pt idx="3149">
                  <c:v>5.451908291605462</c:v>
                </c:pt>
                <c:pt idx="3150">
                  <c:v>5.4524597253243776</c:v>
                </c:pt>
                <c:pt idx="3151">
                  <c:v>5.4530108980246901</c:v>
                </c:pt>
                <c:pt idx="3152">
                  <c:v>5.4535618098307097</c:v>
                </c:pt>
                <c:pt idx="3153">
                  <c:v>5.4541124608666669</c:v>
                </c:pt>
                <c:pt idx="3154">
                  <c:v>5.4546628512567201</c:v>
                </c:pt>
                <c:pt idx="3155">
                  <c:v>5.4552129811249586</c:v>
                </c:pt>
                <c:pt idx="3156">
                  <c:v>5.455762850595403</c:v>
                </c:pt>
                <c:pt idx="3157">
                  <c:v>5.4563124597919961</c:v>
                </c:pt>
                <c:pt idx="3158">
                  <c:v>5.4568618088386049</c:v>
                </c:pt>
                <c:pt idx="3159">
                  <c:v>5.4574108978590283</c:v>
                </c:pt>
                <c:pt idx="3160">
                  <c:v>5.4579597269769939</c:v>
                </c:pt>
                <c:pt idx="3161">
                  <c:v>5.4585082963161602</c:v>
                </c:pt>
                <c:pt idx="3162">
                  <c:v>5.459056606000102</c:v>
                </c:pt>
                <c:pt idx="3163">
                  <c:v>5.4596046561523339</c:v>
                </c:pt>
                <c:pt idx="3164">
                  <c:v>5.460152446896295</c:v>
                </c:pt>
                <c:pt idx="3165">
                  <c:v>5.4606999783553478</c:v>
                </c:pt>
                <c:pt idx="3166">
                  <c:v>5.4612472506527903</c:v>
                </c:pt>
                <c:pt idx="3167">
                  <c:v>5.4617942639118411</c:v>
                </c:pt>
                <c:pt idx="3168">
                  <c:v>5.4623410182556515</c:v>
                </c:pt>
                <c:pt idx="3169">
                  <c:v>5.4628875138073036</c:v>
                </c:pt>
                <c:pt idx="3170">
                  <c:v>5.4634337506898065</c:v>
                </c:pt>
                <c:pt idx="3171">
                  <c:v>5.4639797290260903</c:v>
                </c:pt>
                <c:pt idx="3172">
                  <c:v>5.4645254489390211</c:v>
                </c:pt>
                <c:pt idx="3173">
                  <c:v>5.4650709105513995</c:v>
                </c:pt>
                <c:pt idx="3174">
                  <c:v>5.4656161139859387</c:v>
                </c:pt>
                <c:pt idx="3175">
                  <c:v>5.4661610593652963</c:v>
                </c:pt>
                <c:pt idx="3176">
                  <c:v>5.4667057468120426</c:v>
                </c:pt>
                <c:pt idx="3177">
                  <c:v>5.4672501764486974</c:v>
                </c:pt>
                <c:pt idx="3178">
                  <c:v>5.4677943483976925</c:v>
                </c:pt>
                <c:pt idx="3179">
                  <c:v>5.4683382627813968</c:v>
                </c:pt>
                <c:pt idx="3180">
                  <c:v>5.4688819197221017</c:v>
                </c:pt>
                <c:pt idx="3181">
                  <c:v>5.4694253193420357</c:v>
                </c:pt>
                <c:pt idx="3182">
                  <c:v>5.4699684617633517</c:v>
                </c:pt>
                <c:pt idx="3183">
                  <c:v>5.470511347108137</c:v>
                </c:pt>
                <c:pt idx="3184">
                  <c:v>5.471053975498406</c:v>
                </c:pt>
                <c:pt idx="3185">
                  <c:v>5.471596347056094</c:v>
                </c:pt>
                <c:pt idx="3186">
                  <c:v>5.4721384619030804</c:v>
                </c:pt>
                <c:pt idx="3187">
                  <c:v>5.4726803201611629</c:v>
                </c:pt>
                <c:pt idx="3188">
                  <c:v>5.4732219219520744</c:v>
                </c:pt>
                <c:pt idx="3189">
                  <c:v>5.4737632673974703</c:v>
                </c:pt>
                <c:pt idx="3190">
                  <c:v>5.474304356618946</c:v>
                </c:pt>
                <c:pt idx="3191">
                  <c:v>5.4748451897380246</c:v>
                </c:pt>
                <c:pt idx="3192">
                  <c:v>5.4753857668761592</c:v>
                </c:pt>
                <c:pt idx="3193">
                  <c:v>5.4759260881547274</c:v>
                </c:pt>
                <c:pt idx="3194">
                  <c:v>5.4764661536950374</c:v>
                </c:pt>
                <c:pt idx="3195">
                  <c:v>5.4770059636183319</c:v>
                </c:pt>
                <c:pt idx="3196">
                  <c:v>5.4775455180457868</c:v>
                </c:pt>
                <c:pt idx="3197">
                  <c:v>5.478084817098499</c:v>
                </c:pt>
                <c:pt idx="3198">
                  <c:v>5.4786238608975015</c:v>
                </c:pt>
                <c:pt idx="3199">
                  <c:v>5.4791626495637553</c:v>
                </c:pt>
                <c:pt idx="3200">
                  <c:v>5.4797011832181548</c:v>
                </c:pt>
                <c:pt idx="3201">
                  <c:v>5.4802394619815269</c:v>
                </c:pt>
                <c:pt idx="3202">
                  <c:v>5.4807774859746239</c:v>
                </c:pt>
                <c:pt idx="3203">
                  <c:v>5.4813152553181297</c:v>
                </c:pt>
                <c:pt idx="3204">
                  <c:v>5.481852770132658</c:v>
                </c:pt>
                <c:pt idx="3205">
                  <c:v>5.4823900305387543</c:v>
                </c:pt>
                <c:pt idx="3206">
                  <c:v>5.4829270366569007</c:v>
                </c:pt>
                <c:pt idx="3207">
                  <c:v>5.4834637886075077</c:v>
                </c:pt>
                <c:pt idx="3208">
                  <c:v>5.4840002865109101</c:v>
                </c:pt>
                <c:pt idx="3209">
                  <c:v>5.4845365304873743</c:v>
                </c:pt>
                <c:pt idx="3210">
                  <c:v>5.4850725206571127</c:v>
                </c:pt>
                <c:pt idx="3211">
                  <c:v>5.4856082571402514</c:v>
                </c:pt>
                <c:pt idx="3212">
                  <c:v>5.4861437400568533</c:v>
                </c:pt>
                <c:pt idx="3213">
                  <c:v>5.4866789695269205</c:v>
                </c:pt>
                <c:pt idx="3214">
                  <c:v>5.4872139456703755</c:v>
                </c:pt>
                <c:pt idx="3215">
                  <c:v>5.487748668607078</c:v>
                </c:pt>
                <c:pt idx="3216">
                  <c:v>5.4882831384568131</c:v>
                </c:pt>
                <c:pt idx="3217">
                  <c:v>5.4888173553393074</c:v>
                </c:pt>
                <c:pt idx="3218">
                  <c:v>5.4893513193742152</c:v>
                </c:pt>
                <c:pt idx="3219">
                  <c:v>5.4898850306811191</c:v>
                </c:pt>
                <c:pt idx="3220">
                  <c:v>5.490418489379536</c:v>
                </c:pt>
                <c:pt idx="3221">
                  <c:v>5.4909516955889162</c:v>
                </c:pt>
                <c:pt idx="3222">
                  <c:v>5.4914846494286378</c:v>
                </c:pt>
                <c:pt idx="3223">
                  <c:v>5.4920173510180224</c:v>
                </c:pt>
                <c:pt idx="3224">
                  <c:v>5.4925498004763016</c:v>
                </c:pt>
                <c:pt idx="3225">
                  <c:v>5.4930819979226646</c:v>
                </c:pt>
                <c:pt idx="3226">
                  <c:v>5.4936139434762143</c:v>
                </c:pt>
                <c:pt idx="3227">
                  <c:v>5.4941456372559951</c:v>
                </c:pt>
                <c:pt idx="3228">
                  <c:v>5.4946770793809758</c:v>
                </c:pt>
                <c:pt idx="3229">
                  <c:v>5.495208269970064</c:v>
                </c:pt>
                <c:pt idx="3230">
                  <c:v>5.4957392091420996</c:v>
                </c:pt>
                <c:pt idx="3231">
                  <c:v>5.4962698970158552</c:v>
                </c:pt>
                <c:pt idx="3232">
                  <c:v>5.4968003337100333</c:v>
                </c:pt>
                <c:pt idx="3233">
                  <c:v>5.4973305193432767</c:v>
                </c:pt>
                <c:pt idx="3234">
                  <c:v>5.4978604540341474</c:v>
                </c:pt>
                <c:pt idx="3235">
                  <c:v>5.4983901379011453</c:v>
                </c:pt>
                <c:pt idx="3236">
                  <c:v>5.4989195710627152</c:v>
                </c:pt>
                <c:pt idx="3237">
                  <c:v>5.4994487536372159</c:v>
                </c:pt>
                <c:pt idx="3238">
                  <c:v>5.4999776857429481</c:v>
                </c:pt>
                <c:pt idx="3239">
                  <c:v>5.5005063674981542</c:v>
                </c:pt>
                <c:pt idx="3240">
                  <c:v>5.5010347990209949</c:v>
                </c:pt>
                <c:pt idx="3241">
                  <c:v>5.5015629804295685</c:v>
                </c:pt>
                <c:pt idx="3242">
                  <c:v>5.5020909118419112</c:v>
                </c:pt>
                <c:pt idx="3243">
                  <c:v>5.5026185933759884</c:v>
                </c:pt>
                <c:pt idx="3244">
                  <c:v>5.5031460251497046</c:v>
                </c:pt>
                <c:pt idx="3245">
                  <c:v>5.5036732072808885</c:v>
                </c:pt>
                <c:pt idx="3246">
                  <c:v>5.5042001398873062</c:v>
                </c:pt>
                <c:pt idx="3247">
                  <c:v>5.5047268230866591</c:v>
                </c:pt>
                <c:pt idx="3248">
                  <c:v>5.5052532569965837</c:v>
                </c:pt>
                <c:pt idx="3249">
                  <c:v>5.505779441734644</c:v>
                </c:pt>
                <c:pt idx="3250">
                  <c:v>5.5063053774183421</c:v>
                </c:pt>
                <c:pt idx="3251">
                  <c:v>5.5068310641651168</c:v>
                </c:pt>
                <c:pt idx="3252">
                  <c:v>5.5073565020923354</c:v>
                </c:pt>
                <c:pt idx="3253">
                  <c:v>5.5078816913173023</c:v>
                </c:pt>
                <c:pt idx="3254">
                  <c:v>5.5084066319572518</c:v>
                </c:pt>
                <c:pt idx="3255">
                  <c:v>5.5089313241293532</c:v>
                </c:pt>
                <c:pt idx="3256">
                  <c:v>5.5094557679507137</c:v>
                </c:pt>
                <c:pt idx="3257">
                  <c:v>5.5099799635383713</c:v>
                </c:pt>
                <c:pt idx="3258">
                  <c:v>5.5105039110093026</c:v>
                </c:pt>
                <c:pt idx="3259">
                  <c:v>5.5110276104804106</c:v>
                </c:pt>
                <c:pt idx="3260">
                  <c:v>5.5115510620685422</c:v>
                </c:pt>
                <c:pt idx="3261">
                  <c:v>5.5120742658904742</c:v>
                </c:pt>
                <c:pt idx="3262">
                  <c:v>5.5125972220629151</c:v>
                </c:pt>
                <c:pt idx="3263">
                  <c:v>5.5131199307025121</c:v>
                </c:pt>
                <c:pt idx="3264">
                  <c:v>5.5136423919258402</c:v>
                </c:pt>
                <c:pt idx="3265">
                  <c:v>5.5141646058494205</c:v>
                </c:pt>
                <c:pt idx="3266">
                  <c:v>5.5146865725896967</c:v>
                </c:pt>
                <c:pt idx="3267">
                  <c:v>5.5152082922630585</c:v>
                </c:pt>
                <c:pt idx="3268">
                  <c:v>5.5157297649858235</c:v>
                </c:pt>
                <c:pt idx="3269">
                  <c:v>5.5162509908742434</c:v>
                </c:pt>
                <c:pt idx="3270">
                  <c:v>5.5167719700445037</c:v>
                </c:pt>
                <c:pt idx="3271">
                  <c:v>5.5172927026127372</c:v>
                </c:pt>
                <c:pt idx="3272">
                  <c:v>5.5178131886949977</c:v>
                </c:pt>
                <c:pt idx="3273">
                  <c:v>5.5183334284072796</c:v>
                </c:pt>
                <c:pt idx="3274">
                  <c:v>5.5188534218655105</c:v>
                </c:pt>
                <c:pt idx="3275">
                  <c:v>5.5193731691855588</c:v>
                </c:pt>
                <c:pt idx="3276">
                  <c:v>5.5198926704832223</c:v>
                </c:pt>
                <c:pt idx="3277">
                  <c:v>5.5204119258742352</c:v>
                </c:pt>
                <c:pt idx="3278">
                  <c:v>5.5209309354742713</c:v>
                </c:pt>
                <c:pt idx="3279">
                  <c:v>5.5214496993989339</c:v>
                </c:pt>
                <c:pt idx="3280">
                  <c:v>5.5219682177637663</c:v>
                </c:pt>
                <c:pt idx="3281">
                  <c:v>5.5224864906842441</c:v>
                </c:pt>
                <c:pt idx="3282">
                  <c:v>5.523004518275779</c:v>
                </c:pt>
                <c:pt idx="3283">
                  <c:v>5.5235223006537248</c:v>
                </c:pt>
                <c:pt idx="3284">
                  <c:v>5.5240398379333628</c:v>
                </c:pt>
                <c:pt idx="3285">
                  <c:v>5.5245571302299137</c:v>
                </c:pt>
                <c:pt idx="3286">
                  <c:v>5.5250741776585341</c:v>
                </c:pt>
                <c:pt idx="3287">
                  <c:v>5.5255909803343126</c:v>
                </c:pt>
                <c:pt idx="3288">
                  <c:v>5.526107538372286</c:v>
                </c:pt>
                <c:pt idx="3289">
                  <c:v>5.5266238518874102</c:v>
                </c:pt>
                <c:pt idx="3290">
                  <c:v>5.5271399209945917</c:v>
                </c:pt>
                <c:pt idx="3291">
                  <c:v>5.5276557458086604</c:v>
                </c:pt>
                <c:pt idx="3292">
                  <c:v>5.5281713264443963</c:v>
                </c:pt>
                <c:pt idx="3293">
                  <c:v>5.5286866630165044</c:v>
                </c:pt>
                <c:pt idx="3294">
                  <c:v>5.5292017556396305</c:v>
                </c:pt>
                <c:pt idx="3295">
                  <c:v>5.5297166044283568</c:v>
                </c:pt>
                <c:pt idx="3296">
                  <c:v>5.5302312094972015</c:v>
                </c:pt>
                <c:pt idx="3297">
                  <c:v>5.5307455709606215</c:v>
                </c:pt>
                <c:pt idx="3298">
                  <c:v>5.5312596889330035</c:v>
                </c:pt>
                <c:pt idx="3299">
                  <c:v>5.5317735635286791</c:v>
                </c:pt>
                <c:pt idx="3300">
                  <c:v>5.5322871948619143</c:v>
                </c:pt>
                <c:pt idx="3301">
                  <c:v>5.5328005830469147</c:v>
                </c:pt>
                <c:pt idx="3302">
                  <c:v>5.5333137281978084</c:v>
                </c:pt>
                <c:pt idx="3303">
                  <c:v>5.5338266304286812</c:v>
                </c:pt>
                <c:pt idx="3304">
                  <c:v>5.5343392898535377</c:v>
                </c:pt>
                <c:pt idx="3305">
                  <c:v>5.5348517065863359</c:v>
                </c:pt>
                <c:pt idx="3306">
                  <c:v>5.5353638807409533</c:v>
                </c:pt>
                <c:pt idx="3307">
                  <c:v>5.5358758124312173</c:v>
                </c:pt>
                <c:pt idx="3308">
                  <c:v>5.5363875017708875</c:v>
                </c:pt>
                <c:pt idx="3309">
                  <c:v>5.5368989488736631</c:v>
                </c:pt>
                <c:pt idx="3310">
                  <c:v>5.5374101538531857</c:v>
                </c:pt>
                <c:pt idx="3311">
                  <c:v>5.5379211168230205</c:v>
                </c:pt>
                <c:pt idx="3312">
                  <c:v>5.5384318378966775</c:v>
                </c:pt>
                <c:pt idx="3313">
                  <c:v>5.5389423171876047</c:v>
                </c:pt>
                <c:pt idx="3314">
                  <c:v>5.5394525548091904</c:v>
                </c:pt>
                <c:pt idx="3315">
                  <c:v>5.5399625508747565</c:v>
                </c:pt>
                <c:pt idx="3316">
                  <c:v>5.54047230549756</c:v>
                </c:pt>
                <c:pt idx="3317">
                  <c:v>5.5409818187907991</c:v>
                </c:pt>
                <c:pt idx="3318">
                  <c:v>5.5414910908676136</c:v>
                </c:pt>
                <c:pt idx="3319">
                  <c:v>5.5420001218410686</c:v>
                </c:pt>
                <c:pt idx="3320">
                  <c:v>5.5425089118241839</c:v>
                </c:pt>
                <c:pt idx="3321">
                  <c:v>5.5430174609299074</c:v>
                </c:pt>
                <c:pt idx="3322">
                  <c:v>5.5435257692711266</c:v>
                </c:pt>
                <c:pt idx="3323">
                  <c:v>5.544033836960665</c:v>
                </c:pt>
                <c:pt idx="3324">
                  <c:v>5.5445416641112821</c:v>
                </c:pt>
                <c:pt idx="3325">
                  <c:v>5.5450492508356843</c:v>
                </c:pt>
                <c:pt idx="3326">
                  <c:v>5.5455565972465104</c:v>
                </c:pt>
                <c:pt idx="3327">
                  <c:v>5.5460637034563405</c:v>
                </c:pt>
                <c:pt idx="3328">
                  <c:v>5.5465705695776881</c:v>
                </c:pt>
                <c:pt idx="3329">
                  <c:v>5.5470771957230056</c:v>
                </c:pt>
                <c:pt idx="3330">
                  <c:v>5.5475835820046893</c:v>
                </c:pt>
                <c:pt idx="3331">
                  <c:v>5.5480897285350714</c:v>
                </c:pt>
                <c:pt idx="3332">
                  <c:v>5.5485956354264152</c:v>
                </c:pt>
                <c:pt idx="3333">
                  <c:v>5.5491013027909339</c:v>
                </c:pt>
                <c:pt idx="3334">
                  <c:v>5.549606730740777</c:v>
                </c:pt>
                <c:pt idx="3335">
                  <c:v>5.5501119193880255</c:v>
                </c:pt>
                <c:pt idx="3336">
                  <c:v>5.5506168688447088</c:v>
                </c:pt>
                <c:pt idx="3337">
                  <c:v>5.5511215792227828</c:v>
                </c:pt>
                <c:pt idx="3338">
                  <c:v>5.5516260506341562</c:v>
                </c:pt>
                <c:pt idx="3339">
                  <c:v>5.5521302831906674</c:v>
                </c:pt>
                <c:pt idx="3340">
                  <c:v>5.5526342770040964</c:v>
                </c:pt>
                <c:pt idx="3341">
                  <c:v>5.5531380321861636</c:v>
                </c:pt>
                <c:pt idx="3342">
                  <c:v>5.5536415488485291</c:v>
                </c:pt>
                <c:pt idx="3343">
                  <c:v>5.5541448271027853</c:v>
                </c:pt>
                <c:pt idx="3344">
                  <c:v>5.5546478670604698</c:v>
                </c:pt>
                <c:pt idx="3345">
                  <c:v>5.5551506688330594</c:v>
                </c:pt>
                <c:pt idx="3346">
                  <c:v>5.5556532325319647</c:v>
                </c:pt>
                <c:pt idx="3347">
                  <c:v>5.5561555582685465</c:v>
                </c:pt>
                <c:pt idx="3348">
                  <c:v>5.5566576461540924</c:v>
                </c:pt>
                <c:pt idx="3349">
                  <c:v>5.5571594962998416</c:v>
                </c:pt>
                <c:pt idx="3350">
                  <c:v>5.5576611088169612</c:v>
                </c:pt>
                <c:pt idx="3351">
                  <c:v>5.5581624838165675</c:v>
                </c:pt>
                <c:pt idx="3352">
                  <c:v>5.5586636214097078</c:v>
                </c:pt>
                <c:pt idx="3353">
                  <c:v>5.5591645217073733</c:v>
                </c:pt>
                <c:pt idx="3354">
                  <c:v>5.5596651848204965</c:v>
                </c:pt>
                <c:pt idx="3355">
                  <c:v>5.5601656108599506</c:v>
                </c:pt>
                <c:pt idx="3356">
                  <c:v>5.5606657999365465</c:v>
                </c:pt>
                <c:pt idx="3357">
                  <c:v>5.5611657521610312</c:v>
                </c:pt>
                <c:pt idx="3358">
                  <c:v>5.5616654676440973</c:v>
                </c:pt>
                <c:pt idx="3359">
                  <c:v>5.5621649464963721</c:v>
                </c:pt>
                <c:pt idx="3360">
                  <c:v>5.5626641888284274</c:v>
                </c:pt>
                <c:pt idx="3361">
                  <c:v>5.5631631947507714</c:v>
                </c:pt>
                <c:pt idx="3362">
                  <c:v>5.5636619643738561</c:v>
                </c:pt>
                <c:pt idx="3363">
                  <c:v>5.564160497808075</c:v>
                </c:pt>
                <c:pt idx="3364">
                  <c:v>5.5646587951637541</c:v>
                </c:pt>
                <c:pt idx="3365">
                  <c:v>5.5651568565511678</c:v>
                </c:pt>
                <c:pt idx="3366">
                  <c:v>5.5656546820805302</c:v>
                </c:pt>
                <c:pt idx="3367">
                  <c:v>5.5661522718619869</c:v>
                </c:pt>
                <c:pt idx="3368">
                  <c:v>5.5666496260056384</c:v>
                </c:pt>
                <c:pt idx="3369">
                  <c:v>5.567146744621513</c:v>
                </c:pt>
                <c:pt idx="3370">
                  <c:v>5.5676436278195833</c:v>
                </c:pt>
                <c:pt idx="3371">
                  <c:v>5.5681402757097631</c:v>
                </c:pt>
                <c:pt idx="3372">
                  <c:v>5.5686366884019076</c:v>
                </c:pt>
                <c:pt idx="3373">
                  <c:v>5.5691328660058099</c:v>
                </c:pt>
                <c:pt idx="3374">
                  <c:v>5.5696288086312098</c:v>
                </c:pt>
                <c:pt idx="3375">
                  <c:v>5.5701245163877822</c:v>
                </c:pt>
                <c:pt idx="3376">
                  <c:v>5.5706199893851407</c:v>
                </c:pt>
                <c:pt idx="3377">
                  <c:v>5.5711152277328528</c:v>
                </c:pt>
                <c:pt idx="3378">
                  <c:v>5.5716102315404115</c:v>
                </c:pt>
                <c:pt idx="3379">
                  <c:v>5.5721050009172588</c:v>
                </c:pt>
                <c:pt idx="3380">
                  <c:v>5.5725995359727811</c:v>
                </c:pt>
                <c:pt idx="3381">
                  <c:v>5.5730938368162919</c:v>
                </c:pt>
                <c:pt idx="3382">
                  <c:v>5.5735879035570655</c:v>
                </c:pt>
                <c:pt idx="3383">
                  <c:v>5.5740817363042963</c:v>
                </c:pt>
                <c:pt idx="3384">
                  <c:v>5.5745753351671379</c:v>
                </c:pt>
                <c:pt idx="3385">
                  <c:v>5.5750687002546755</c:v>
                </c:pt>
                <c:pt idx="3386">
                  <c:v>5.5755618316759392</c:v>
                </c:pt>
                <c:pt idx="3387">
                  <c:v>5.5760547295398997</c:v>
                </c:pt>
                <c:pt idx="3388">
                  <c:v>5.5765473939554724</c:v>
                </c:pt>
                <c:pt idx="3389">
                  <c:v>5.5770398250315028</c:v>
                </c:pt>
                <c:pt idx="3390">
                  <c:v>5.5775320228767935</c:v>
                </c:pt>
                <c:pt idx="3391">
                  <c:v>5.5780239876000755</c:v>
                </c:pt>
                <c:pt idx="3392">
                  <c:v>5.5785157193100297</c:v>
                </c:pt>
                <c:pt idx="3393">
                  <c:v>5.579007218115275</c:v>
                </c:pt>
                <c:pt idx="3394">
                  <c:v>5.5794984841243727</c:v>
                </c:pt>
                <c:pt idx="3395">
                  <c:v>5.5799895174458287</c:v>
                </c:pt>
                <c:pt idx="3396">
                  <c:v>5.580480318188088</c:v>
                </c:pt>
                <c:pt idx="3397">
                  <c:v>5.5809708864595375</c:v>
                </c:pt>
                <c:pt idx="3398">
                  <c:v>5.5814612223685041</c:v>
                </c:pt>
                <c:pt idx="3399">
                  <c:v>5.5819513260232601</c:v>
                </c:pt>
                <c:pt idx="3400">
                  <c:v>5.5824411975320229</c:v>
                </c:pt>
                <c:pt idx="3401">
                  <c:v>5.58293083700294</c:v>
                </c:pt>
                <c:pt idx="3402">
                  <c:v>5.5834202445441168</c:v>
                </c:pt>
                <c:pt idx="3403">
                  <c:v>5.5839094202635904</c:v>
                </c:pt>
                <c:pt idx="3404">
                  <c:v>5.5843983642693411</c:v>
                </c:pt>
                <c:pt idx="3405">
                  <c:v>5.5848870766692995</c:v>
                </c:pt>
                <c:pt idx="3406">
                  <c:v>5.5853755575713304</c:v>
                </c:pt>
                <c:pt idx="3407">
                  <c:v>5.5858638070832392</c:v>
                </c:pt>
                <c:pt idx="3408">
                  <c:v>5.5863518253127769</c:v>
                </c:pt>
                <c:pt idx="3409">
                  <c:v>5.5868396123676414</c:v>
                </c:pt>
                <c:pt idx="3410">
                  <c:v>5.5873271683554684</c:v>
                </c:pt>
                <c:pt idx="3411">
                  <c:v>5.5878144933838385</c:v>
                </c:pt>
                <c:pt idx="3412">
                  <c:v>5.5883015875602728</c:v>
                </c:pt>
                <c:pt idx="3413">
                  <c:v>5.5887884509922356</c:v>
                </c:pt>
                <c:pt idx="3414">
                  <c:v>5.5892750837871379</c:v>
                </c:pt>
                <c:pt idx="3415">
                  <c:v>5.5897614860523213</c:v>
                </c:pt>
                <c:pt idx="3416">
                  <c:v>5.5902476578950839</c:v>
                </c:pt>
                <c:pt idx="3417">
                  <c:v>5.5907335994226672</c:v>
                </c:pt>
                <c:pt idx="3418">
                  <c:v>5.5912193107422405</c:v>
                </c:pt>
                <c:pt idx="3419">
                  <c:v>5.5917047919609333</c:v>
                </c:pt>
                <c:pt idx="3420">
                  <c:v>5.5921900431858065</c:v>
                </c:pt>
                <c:pt idx="3421">
                  <c:v>5.5926750645238696</c:v>
                </c:pt>
                <c:pt idx="3422">
                  <c:v>5.5931598560820772</c:v>
                </c:pt>
                <c:pt idx="3423">
                  <c:v>5.593644417967317</c:v>
                </c:pt>
                <c:pt idx="3424">
                  <c:v>5.5941287502864316</c:v>
                </c:pt>
                <c:pt idx="3425">
                  <c:v>5.5946128531461987</c:v>
                </c:pt>
                <c:pt idx="3426">
                  <c:v>5.5950967266533489</c:v>
                </c:pt>
                <c:pt idx="3427">
                  <c:v>5.5955803709145453</c:v>
                </c:pt>
                <c:pt idx="3428">
                  <c:v>5.5960637860363978</c:v>
                </c:pt>
                <c:pt idx="3429">
                  <c:v>5.5965469721254655</c:v>
                </c:pt>
                <c:pt idx="3430">
                  <c:v>5.5970299292882402</c:v>
                </c:pt>
                <c:pt idx="3431">
                  <c:v>5.5975126576311673</c:v>
                </c:pt>
                <c:pt idx="3432">
                  <c:v>5.597995157260633</c:v>
                </c:pt>
                <c:pt idx="3433">
                  <c:v>5.5984774282829628</c:v>
                </c:pt>
                <c:pt idx="3434">
                  <c:v>5.5989594708044343</c:v>
                </c:pt>
                <c:pt idx="3435">
                  <c:v>5.5994412849312587</c:v>
                </c:pt>
                <c:pt idx="3436">
                  <c:v>5.5999228707695998</c:v>
                </c:pt>
                <c:pt idx="3437">
                  <c:v>5.6004042284255613</c:v>
                </c:pt>
                <c:pt idx="3438">
                  <c:v>5.6008853580051943</c:v>
                </c:pt>
                <c:pt idx="3439">
                  <c:v>5.6013662596144815</c:v>
                </c:pt>
                <c:pt idx="3440">
                  <c:v>5.6018469333593659</c:v>
                </c:pt>
                <c:pt idx="3441">
                  <c:v>5.6023273793457298</c:v>
                </c:pt>
                <c:pt idx="3442">
                  <c:v>5.6028075976793952</c:v>
                </c:pt>
                <c:pt idx="3443">
                  <c:v>5.6032875884661237</c:v>
                </c:pt>
                <c:pt idx="3444">
                  <c:v>5.6037673518116371</c:v>
                </c:pt>
                <c:pt idx="3445">
                  <c:v>5.6042468878215832</c:v>
                </c:pt>
                <c:pt idx="3446">
                  <c:v>5.6047261966015691</c:v>
                </c:pt>
                <c:pt idx="3447">
                  <c:v>5.6052052782571407</c:v>
                </c:pt>
                <c:pt idx="3448">
                  <c:v>5.6056841328937868</c:v>
                </c:pt>
                <c:pt idx="3449">
                  <c:v>5.6061627606169377</c:v>
                </c:pt>
                <c:pt idx="3450">
                  <c:v>5.6066411615319742</c:v>
                </c:pt>
                <c:pt idx="3451">
                  <c:v>5.6071193357442208</c:v>
                </c:pt>
                <c:pt idx="3452">
                  <c:v>5.6075972833589427</c:v>
                </c:pt>
                <c:pt idx="3453">
                  <c:v>5.6080750044813517</c:v>
                </c:pt>
                <c:pt idx="3454">
                  <c:v>5.6085524992166045</c:v>
                </c:pt>
                <c:pt idx="3455">
                  <c:v>5.6090297676698047</c:v>
                </c:pt>
                <c:pt idx="3456">
                  <c:v>5.6095068099459962</c:v>
                </c:pt>
                <c:pt idx="3457">
                  <c:v>5.6099836261501741</c:v>
                </c:pt>
                <c:pt idx="3458">
                  <c:v>5.6104602163872688</c:v>
                </c:pt>
                <c:pt idx="3459">
                  <c:v>5.6109365807621669</c:v>
                </c:pt>
                <c:pt idx="3460">
                  <c:v>5.6114127193796923</c:v>
                </c:pt>
                <c:pt idx="3461">
                  <c:v>5.6118886323446109</c:v>
                </c:pt>
                <c:pt idx="3462">
                  <c:v>5.6123643197616442</c:v>
                </c:pt>
                <c:pt idx="3463">
                  <c:v>5.6128397817354454</c:v>
                </c:pt>
                <c:pt idx="3464">
                  <c:v>5.6133150183706269</c:v>
                </c:pt>
                <c:pt idx="3465">
                  <c:v>5.613790029771736</c:v>
                </c:pt>
                <c:pt idx="3466">
                  <c:v>5.6142648160432698</c:v>
                </c:pt>
                <c:pt idx="3467">
                  <c:v>5.6147393772896734</c:v>
                </c:pt>
                <c:pt idx="3468">
                  <c:v>5.6152137136153319</c:v>
                </c:pt>
                <c:pt idx="3469">
                  <c:v>5.6156878251245743</c:v>
                </c:pt>
                <c:pt idx="3470">
                  <c:v>5.6161617119216798</c:v>
                </c:pt>
                <c:pt idx="3471">
                  <c:v>5.6166353741108699</c:v>
                </c:pt>
                <c:pt idx="3472">
                  <c:v>5.6171088117963128</c:v>
                </c:pt>
                <c:pt idx="3473">
                  <c:v>5.6175820250821245</c:v>
                </c:pt>
                <c:pt idx="3474">
                  <c:v>5.6180550140723602</c:v>
                </c:pt>
                <c:pt idx="3475">
                  <c:v>5.6185277788710266</c:v>
                </c:pt>
                <c:pt idx="3476">
                  <c:v>5.619000319582077</c:v>
                </c:pt>
                <c:pt idx="3477">
                  <c:v>5.6194726363094052</c:v>
                </c:pt>
                <c:pt idx="3478">
                  <c:v>5.6199447291568498</c:v>
                </c:pt>
                <c:pt idx="3479">
                  <c:v>5.6204165982282044</c:v>
                </c:pt>
                <c:pt idx="3480">
                  <c:v>5.6208882436271974</c:v>
                </c:pt>
                <c:pt idx="3481">
                  <c:v>5.6213596654575158</c:v>
                </c:pt>
                <c:pt idx="3482">
                  <c:v>5.6218308638227743</c:v>
                </c:pt>
                <c:pt idx="3483">
                  <c:v>5.6223018388265515</c:v>
                </c:pt>
                <c:pt idx="3484">
                  <c:v>5.622772590572362</c:v>
                </c:pt>
                <c:pt idx="3485">
                  <c:v>5.6232431191636731</c:v>
                </c:pt>
                <c:pt idx="3486">
                  <c:v>5.6237134247038894</c:v>
                </c:pt>
                <c:pt idx="3487">
                  <c:v>5.6241835072963688</c:v>
                </c:pt>
                <c:pt idx="3488">
                  <c:v>5.6246533670444121</c:v>
                </c:pt>
                <c:pt idx="3489">
                  <c:v>5.6251230040512672</c:v>
                </c:pt>
                <c:pt idx="3490">
                  <c:v>5.6255924184201245</c:v>
                </c:pt>
                <c:pt idx="3491">
                  <c:v>5.6260616102541299</c:v>
                </c:pt>
                <c:pt idx="3492">
                  <c:v>5.6265305796563663</c:v>
                </c:pt>
                <c:pt idx="3493">
                  <c:v>5.6269993267298677</c:v>
                </c:pt>
                <c:pt idx="3494">
                  <c:v>5.6274678515776131</c:v>
                </c:pt>
                <c:pt idx="3495">
                  <c:v>5.6279361543025344</c:v>
                </c:pt>
                <c:pt idx="3496">
                  <c:v>5.6284042350074985</c:v>
                </c:pt>
                <c:pt idx="3497">
                  <c:v>5.6288720937953221</c:v>
                </c:pt>
                <c:pt idx="3498">
                  <c:v>5.6293397307687778</c:v>
                </c:pt>
                <c:pt idx="3499">
                  <c:v>5.629807146030573</c:v>
                </c:pt>
                <c:pt idx="3500">
                  <c:v>5.6302743396833659</c:v>
                </c:pt>
                <c:pt idx="3501">
                  <c:v>5.6307413118297696</c:v>
                </c:pt>
                <c:pt idx="3502">
                  <c:v>5.6312080625723278</c:v>
                </c:pt>
                <c:pt idx="3503">
                  <c:v>5.6316745920135451</c:v>
                </c:pt>
                <c:pt idx="3504">
                  <c:v>5.632140900255866</c:v>
                </c:pt>
                <c:pt idx="3505">
                  <c:v>5.6326069874016849</c:v>
                </c:pt>
                <c:pt idx="3506">
                  <c:v>5.633072853553343</c:v>
                </c:pt>
                <c:pt idx="3507">
                  <c:v>5.6335384988131247</c:v>
                </c:pt>
                <c:pt idx="3508">
                  <c:v>5.6340039232832675</c:v>
                </c:pt>
                <c:pt idx="3509">
                  <c:v>5.6344691270659473</c:v>
                </c:pt>
                <c:pt idx="3510">
                  <c:v>5.6349341102632948</c:v>
                </c:pt>
                <c:pt idx="3511">
                  <c:v>5.6353988729773894</c:v>
                </c:pt>
                <c:pt idx="3512">
                  <c:v>5.6358634153102489</c:v>
                </c:pt>
                <c:pt idx="3513">
                  <c:v>5.6363277373638443</c:v>
                </c:pt>
                <c:pt idx="3514">
                  <c:v>5.6367918392400913</c:v>
                </c:pt>
                <c:pt idx="3515">
                  <c:v>5.6372557210408587</c:v>
                </c:pt>
                <c:pt idx="3516">
                  <c:v>5.6377193828679548</c:v>
                </c:pt>
                <c:pt idx="3517">
                  <c:v>5.6381828248231418</c:v>
                </c:pt>
                <c:pt idx="3518">
                  <c:v>5.6386460470081241</c:v>
                </c:pt>
                <c:pt idx="3519">
                  <c:v>5.6391090495245582</c:v>
                </c:pt>
                <c:pt idx="3520">
                  <c:v>5.6395718324740454</c:v>
                </c:pt>
                <c:pt idx="3521">
                  <c:v>5.6400343959581321</c:v>
                </c:pt>
                <c:pt idx="3522">
                  <c:v>5.6404967400783228</c:v>
                </c:pt>
                <c:pt idx="3523">
                  <c:v>5.6409588649360529</c:v>
                </c:pt>
                <c:pt idx="3524">
                  <c:v>5.6414207706327195</c:v>
                </c:pt>
                <c:pt idx="3525">
                  <c:v>5.641882457269662</c:v>
                </c:pt>
                <c:pt idx="3526">
                  <c:v>5.6423439249481691</c:v>
                </c:pt>
                <c:pt idx="3527">
                  <c:v>5.6428051737694798</c:v>
                </c:pt>
                <c:pt idx="3528">
                  <c:v>5.6432662038347754</c:v>
                </c:pt>
                <c:pt idx="3529">
                  <c:v>5.6437270152451857</c:v>
                </c:pt>
                <c:pt idx="3530">
                  <c:v>5.644187608101789</c:v>
                </c:pt>
                <c:pt idx="3531">
                  <c:v>5.6446479825056146</c:v>
                </c:pt>
                <c:pt idx="3532">
                  <c:v>5.6451081385576414</c:v>
                </c:pt>
                <c:pt idx="3533">
                  <c:v>5.6455680763587877</c:v>
                </c:pt>
                <c:pt idx="3534">
                  <c:v>5.6460277960099301</c:v>
                </c:pt>
                <c:pt idx="3535">
                  <c:v>5.6464872976118876</c:v>
                </c:pt>
                <c:pt idx="3536">
                  <c:v>5.6469465812654285</c:v>
                </c:pt>
                <c:pt idx="3537">
                  <c:v>5.6474056470712615</c:v>
                </c:pt>
                <c:pt idx="3538">
                  <c:v>5.6478644951300607</c:v>
                </c:pt>
                <c:pt idx="3539">
                  <c:v>5.6483231255424347</c:v>
                </c:pt>
                <c:pt idx="3540">
                  <c:v>5.6487815384089473</c:v>
                </c:pt>
                <c:pt idx="3541">
                  <c:v>5.6492397338301066</c:v>
                </c:pt>
                <c:pt idx="3542">
                  <c:v>5.6496977119063736</c:v>
                </c:pt>
                <c:pt idx="3543">
                  <c:v>5.6501554727381542</c:v>
                </c:pt>
                <c:pt idx="3544">
                  <c:v>5.6506130164258028</c:v>
                </c:pt>
                <c:pt idx="3545">
                  <c:v>5.6510703430696241</c:v>
                </c:pt>
                <c:pt idx="3546">
                  <c:v>5.6515274527698685</c:v>
                </c:pt>
                <c:pt idx="3547">
                  <c:v>5.6519843456267402</c:v>
                </c:pt>
                <c:pt idx="3548">
                  <c:v>5.6524410217403886</c:v>
                </c:pt>
                <c:pt idx="3549">
                  <c:v>5.6528974812109078</c:v>
                </c:pt>
                <c:pt idx="3550">
                  <c:v>5.653353724138352</c:v>
                </c:pt>
                <c:pt idx="3551">
                  <c:v>5.6538097506227087</c:v>
                </c:pt>
                <c:pt idx="3552">
                  <c:v>5.6542655607639301</c:v>
                </c:pt>
                <c:pt idx="3553">
                  <c:v>5.6547211546619058</c:v>
                </c:pt>
                <c:pt idx="3554">
                  <c:v>5.6551765324164833</c:v>
                </c:pt>
                <c:pt idx="3555">
                  <c:v>5.6556316941274494</c:v>
                </c:pt>
                <c:pt idx="3556">
                  <c:v>5.6560866398945464</c:v>
                </c:pt>
                <c:pt idx="3557">
                  <c:v>5.6565413698174698</c:v>
                </c:pt>
                <c:pt idx="3558">
                  <c:v>5.6569958839958527</c:v>
                </c:pt>
                <c:pt idx="3559">
                  <c:v>5.6574501825292804</c:v>
                </c:pt>
                <c:pt idx="3560">
                  <c:v>5.6579042655172991</c:v>
                </c:pt>
                <c:pt idx="3561">
                  <c:v>5.6583581330593864</c:v>
                </c:pt>
                <c:pt idx="3562">
                  <c:v>5.6588117852549846</c:v>
                </c:pt>
                <c:pt idx="3563">
                  <c:v>5.6592652222034756</c:v>
                </c:pt>
                <c:pt idx="3564">
                  <c:v>5.659718444004195</c:v>
                </c:pt>
                <c:pt idx="3565">
                  <c:v>5.6601714507564296</c:v>
                </c:pt>
                <c:pt idx="3566">
                  <c:v>5.6606242425594049</c:v>
                </c:pt>
                <c:pt idx="3567">
                  <c:v>5.6610768195123065</c:v>
                </c:pt>
                <c:pt idx="3568">
                  <c:v>5.661529181714271</c:v>
                </c:pt>
                <c:pt idx="3569">
                  <c:v>5.6619813292643757</c:v>
                </c:pt>
                <c:pt idx="3570">
                  <c:v>5.6624332622616498</c:v>
                </c:pt>
                <c:pt idx="3571">
                  <c:v>5.6628849808050798</c:v>
                </c:pt>
                <c:pt idx="3572">
                  <c:v>5.6633364849935948</c:v>
                </c:pt>
                <c:pt idx="3573">
                  <c:v>5.6637877749260719</c:v>
                </c:pt>
                <c:pt idx="3574">
                  <c:v>5.6642388507013424</c:v>
                </c:pt>
                <c:pt idx="3575">
                  <c:v>5.6646897124181859</c:v>
                </c:pt>
                <c:pt idx="3576">
                  <c:v>5.6651403601753314</c:v>
                </c:pt>
                <c:pt idx="3577">
                  <c:v>5.6655907940714583</c:v>
                </c:pt>
                <c:pt idx="3578">
                  <c:v>5.666041014205196</c:v>
                </c:pt>
                <c:pt idx="3579">
                  <c:v>5.6664910206751244</c:v>
                </c:pt>
                <c:pt idx="3580">
                  <c:v>5.6669408135797701</c:v>
                </c:pt>
                <c:pt idx="3581">
                  <c:v>5.6673903930176159</c:v>
                </c:pt>
                <c:pt idx="3582">
                  <c:v>5.6678397590870855</c:v>
                </c:pt>
                <c:pt idx="3583">
                  <c:v>5.6682889118865614</c:v>
                </c:pt>
                <c:pt idx="3584">
                  <c:v>5.668737851514372</c:v>
                </c:pt>
                <c:pt idx="3585">
                  <c:v>5.6691865780687971</c:v>
                </c:pt>
                <c:pt idx="3586">
                  <c:v>5.66963509164807</c:v>
                </c:pt>
                <c:pt idx="3587">
                  <c:v>5.6700833923503682</c:v>
                </c:pt>
                <c:pt idx="3588">
                  <c:v>5.6705314802738167</c:v>
                </c:pt>
                <c:pt idx="3589">
                  <c:v>5.6709793555165042</c:v>
                </c:pt>
                <c:pt idx="3590">
                  <c:v>5.6714270181764528</c:v>
                </c:pt>
                <c:pt idx="3591">
                  <c:v>5.6718744683516498</c:v>
                </c:pt>
                <c:pt idx="3592">
                  <c:v>5.6723217061400222</c:v>
                </c:pt>
                <c:pt idx="3593">
                  <c:v>5.6727687316394526</c:v>
                </c:pt>
                <c:pt idx="3594">
                  <c:v>5.6732155449477819</c:v>
                </c:pt>
                <c:pt idx="3595">
                  <c:v>5.6736621461627843</c:v>
                </c:pt>
                <c:pt idx="3596">
                  <c:v>5.674108535382195</c:v>
                </c:pt>
                <c:pt idx="3597">
                  <c:v>5.6745547127036966</c:v>
                </c:pt>
                <c:pt idx="3598">
                  <c:v>5.6750006782249276</c:v>
                </c:pt>
                <c:pt idx="3599">
                  <c:v>5.6754464320434677</c:v>
                </c:pt>
                <c:pt idx="3600">
                  <c:v>5.6758919742568592</c:v>
                </c:pt>
                <c:pt idx="3601">
                  <c:v>5.6763373049625869</c:v>
                </c:pt>
                <c:pt idx="3602">
                  <c:v>5.6767824242580867</c:v>
                </c:pt>
                <c:pt idx="3603">
                  <c:v>5.6772273322407516</c:v>
                </c:pt>
                <c:pt idx="3604">
                  <c:v>5.6776720290079208</c:v>
                </c:pt>
                <c:pt idx="3605">
                  <c:v>5.6781165146568808</c:v>
                </c:pt>
                <c:pt idx="3606">
                  <c:v>5.6785607892848748</c:v>
                </c:pt>
                <c:pt idx="3607">
                  <c:v>5.6790048529890935</c:v>
                </c:pt>
                <c:pt idx="3608">
                  <c:v>5.6794487058666796</c:v>
                </c:pt>
                <c:pt idx="3609">
                  <c:v>5.6798923480147323</c:v>
                </c:pt>
                <c:pt idx="3610">
                  <c:v>5.6803357795302922</c:v>
                </c:pt>
                <c:pt idx="3611">
                  <c:v>5.6807790005103573</c:v>
                </c:pt>
                <c:pt idx="3612">
                  <c:v>5.6812220110518776</c:v>
                </c:pt>
                <c:pt idx="3613">
                  <c:v>5.6816648112517445</c:v>
                </c:pt>
                <c:pt idx="3614">
                  <c:v>5.6821074012068182</c:v>
                </c:pt>
                <c:pt idx="3615">
                  <c:v>5.6825497810138925</c:v>
                </c:pt>
                <c:pt idx="3616">
                  <c:v>5.6829919507697273</c:v>
                </c:pt>
                <c:pt idx="3617">
                  <c:v>5.6834339105710203</c:v>
                </c:pt>
                <c:pt idx="3618">
                  <c:v>5.6838756605144294</c:v>
                </c:pt>
                <c:pt idx="3619">
                  <c:v>5.6843172006965625</c:v>
                </c:pt>
                <c:pt idx="3620">
                  <c:v>5.6847585312139755</c:v>
                </c:pt>
                <c:pt idx="3621">
                  <c:v>5.6851996521631811</c:v>
                </c:pt>
                <c:pt idx="3622">
                  <c:v>5.6856405636406375</c:v>
                </c:pt>
                <c:pt idx="3623">
                  <c:v>5.6860812657427573</c:v>
                </c:pt>
                <c:pt idx="3624">
                  <c:v>5.6865217585659096</c:v>
                </c:pt>
                <c:pt idx="3625">
                  <c:v>5.6869620422064093</c:v>
                </c:pt>
                <c:pt idx="3626">
                  <c:v>5.6874021167605244</c:v>
                </c:pt>
                <c:pt idx="3627">
                  <c:v>5.6878419823244739</c:v>
                </c:pt>
                <c:pt idx="3628">
                  <c:v>5.6882816389944288</c:v>
                </c:pt>
                <c:pt idx="3629">
                  <c:v>5.6887210868665141</c:v>
                </c:pt>
                <c:pt idx="3630">
                  <c:v>5.6891603260367987</c:v>
                </c:pt>
                <c:pt idx="3631">
                  <c:v>5.6895993566013177</c:v>
                </c:pt>
                <c:pt idx="3632">
                  <c:v>5.6900381786560432</c:v>
                </c:pt>
                <c:pt idx="3633">
                  <c:v>5.6904767922969084</c:v>
                </c:pt>
                <c:pt idx="3634">
                  <c:v>5.6909151976197965</c:v>
                </c:pt>
                <c:pt idx="3635">
                  <c:v>5.6913533947205446</c:v>
                </c:pt>
                <c:pt idx="3636">
                  <c:v>5.6917913836949348</c:v>
                </c:pt>
                <c:pt idx="3637">
                  <c:v>5.6922291646387064</c:v>
                </c:pt>
                <c:pt idx="3638">
                  <c:v>5.6926667376475528</c:v>
                </c:pt>
                <c:pt idx="3639">
                  <c:v>5.6931041028171174</c:v>
                </c:pt>
                <c:pt idx="3640">
                  <c:v>5.6935412602429976</c:v>
                </c:pt>
                <c:pt idx="3641">
                  <c:v>5.6939782100207363</c:v>
                </c:pt>
                <c:pt idx="3642">
                  <c:v>5.6944149522458334</c:v>
                </c:pt>
                <c:pt idx="3643">
                  <c:v>5.6948514870137421</c:v>
                </c:pt>
                <c:pt idx="3644">
                  <c:v>5.6952878144198662</c:v>
                </c:pt>
                <c:pt idx="3645">
                  <c:v>5.6957239345595641</c:v>
                </c:pt>
                <c:pt idx="3646">
                  <c:v>5.6961598475281434</c:v>
                </c:pt>
                <c:pt idx="3647">
                  <c:v>5.6965955534208668</c:v>
                </c:pt>
                <c:pt idx="3648">
                  <c:v>5.6970310523329459</c:v>
                </c:pt>
                <c:pt idx="3649">
                  <c:v>5.6974663443595457</c:v>
                </c:pt>
                <c:pt idx="3650">
                  <c:v>5.6979014295957908</c:v>
                </c:pt>
                <c:pt idx="3651">
                  <c:v>5.6983363081367511</c:v>
                </c:pt>
                <c:pt idx="3652">
                  <c:v>5.6987709800774455</c:v>
                </c:pt>
                <c:pt idx="3653">
                  <c:v>5.6992054455128613</c:v>
                </c:pt>
                <c:pt idx="3654">
                  <c:v>5.6996397045379172</c:v>
                </c:pt>
                <c:pt idx="3655">
                  <c:v>5.7000737572475044</c:v>
                </c:pt>
                <c:pt idx="3656">
                  <c:v>5.700507603736451</c:v>
                </c:pt>
                <c:pt idx="3657">
                  <c:v>5.7009412440995515</c:v>
                </c:pt>
                <c:pt idx="3658">
                  <c:v>5.7013746784315389</c:v>
                </c:pt>
                <c:pt idx="3659">
                  <c:v>5.7018079068271126</c:v>
                </c:pt>
                <c:pt idx="3660">
                  <c:v>5.7022409293809151</c:v>
                </c:pt>
                <c:pt idx="3661">
                  <c:v>5.7026737461875499</c:v>
                </c:pt>
                <c:pt idx="3662">
                  <c:v>5.7031063573415643</c:v>
                </c:pt>
                <c:pt idx="3663">
                  <c:v>5.7035387629374652</c:v>
                </c:pt>
                <c:pt idx="3664">
                  <c:v>5.7039709630697155</c:v>
                </c:pt>
                <c:pt idx="3665">
                  <c:v>5.7044029578327216</c:v>
                </c:pt>
                <c:pt idx="3666">
                  <c:v>5.7048347473208505</c:v>
                </c:pt>
                <c:pt idx="3667">
                  <c:v>5.705266331628418</c:v>
                </c:pt>
                <c:pt idx="3668">
                  <c:v>5.7056977108496945</c:v>
                </c:pt>
                <c:pt idx="3669">
                  <c:v>5.7061288850789067</c:v>
                </c:pt>
                <c:pt idx="3670">
                  <c:v>5.7065598544102247</c:v>
                </c:pt>
                <c:pt idx="3671">
                  <c:v>5.7069906189377839</c:v>
                </c:pt>
                <c:pt idx="3672">
                  <c:v>5.7074211787556708</c:v>
                </c:pt>
                <c:pt idx="3673">
                  <c:v>5.7078515339579177</c:v>
                </c:pt>
                <c:pt idx="3674">
                  <c:v>5.708281684638516</c:v>
                </c:pt>
                <c:pt idx="3675">
                  <c:v>5.7087116308914165</c:v>
                </c:pt>
                <c:pt idx="3676">
                  <c:v>5.7091413728105067</c:v>
                </c:pt>
                <c:pt idx="3677">
                  <c:v>5.7095709104896457</c:v>
                </c:pt>
                <c:pt idx="3678">
                  <c:v>5.7100002440226332</c:v>
                </c:pt>
                <c:pt idx="3679">
                  <c:v>5.7104293735032261</c:v>
                </c:pt>
                <c:pt idx="3680">
                  <c:v>5.7108582990251362</c:v>
                </c:pt>
                <c:pt idx="3681">
                  <c:v>5.711287020682029</c:v>
                </c:pt>
                <c:pt idx="3682">
                  <c:v>5.7117155385675247</c:v>
                </c:pt>
                <c:pt idx="3683">
                  <c:v>5.7121438527751947</c:v>
                </c:pt>
                <c:pt idx="3684">
                  <c:v>5.7125719633985623</c:v>
                </c:pt>
                <c:pt idx="3685">
                  <c:v>5.7129998705311111</c:v>
                </c:pt>
                <c:pt idx="3686">
                  <c:v>5.7134275742662739</c:v>
                </c:pt>
                <c:pt idx="3687">
                  <c:v>5.7138550746974364</c:v>
                </c:pt>
                <c:pt idx="3688">
                  <c:v>5.7142823719179381</c:v>
                </c:pt>
                <c:pt idx="3689">
                  <c:v>5.7147094660210795</c:v>
                </c:pt>
                <c:pt idx="3690">
                  <c:v>5.7151363571001035</c:v>
                </c:pt>
                <c:pt idx="3691">
                  <c:v>5.7155630452482171</c:v>
                </c:pt>
                <c:pt idx="3692">
                  <c:v>5.7159895305585771</c:v>
                </c:pt>
                <c:pt idx="3693">
                  <c:v>5.7164158131242964</c:v>
                </c:pt>
                <c:pt idx="3694">
                  <c:v>5.7168418930384348</c:v>
                </c:pt>
                <c:pt idx="3695">
                  <c:v>5.7172677703940149</c:v>
                </c:pt>
                <c:pt idx="3696">
                  <c:v>5.7176934452840085</c:v>
                </c:pt>
                <c:pt idx="3697">
                  <c:v>5.7181189178013456</c:v>
                </c:pt>
                <c:pt idx="3698">
                  <c:v>5.718544188038905</c:v>
                </c:pt>
                <c:pt idx="3699">
                  <c:v>5.718969256089526</c:v>
                </c:pt>
              </c:numCache>
            </c:numRef>
          </c:yVal>
          <c:smooth val="0"/>
          <c:extLst>
            <c:ext xmlns:c16="http://schemas.microsoft.com/office/drawing/2014/chart" uri="{C3380CC4-5D6E-409C-BE32-E72D297353CC}">
              <c16:uniqueId val="{00000000-A45A-4008-A546-7466E36240B2}"/>
            </c:ext>
          </c:extLst>
        </c:ser>
        <c:ser>
          <c:idx val="2"/>
          <c:order val="1"/>
          <c:spPr>
            <a:ln w="25400">
              <a:solidFill>
                <a:srgbClr val="993300"/>
              </a:solidFill>
              <a:prstDash val="solid"/>
            </a:ln>
          </c:spPr>
          <c:marker>
            <c:symbol val="none"/>
          </c:marker>
          <c:xVal>
            <c:numRef>
              <c:f>'Txl SimResults'!$M$4:$M$4001</c:f>
              <c:numCache>
                <c:formatCode>General</c:formatCode>
                <c:ptCount val="3998"/>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'Txl SimResults'!$N$4:$N$4001</c:f>
              <c:numCache>
                <c:formatCode>General</c:formatCode>
                <c:ptCount val="3998"/>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A45A-4008-A546-7466E36240B2}"/>
            </c:ext>
          </c:extLst>
        </c:ser>
        <c:dLbls>
          <c:showLegendKey val="0"/>
          <c:showVal val="0"/>
          <c:showCatName val="0"/>
          <c:showSerName val="0"/>
          <c:showPercent val="0"/>
          <c:showBubbleSize val="0"/>
        </c:dLbls>
        <c:axId val="1829465000"/>
        <c:axId val="2137015416"/>
      </c:scatterChart>
      <c:valAx>
        <c:axId val="1829465000"/>
        <c:scaling>
          <c:orientation val="minMax"/>
          <c:max val="20"/>
          <c:min val="0"/>
        </c:scaling>
        <c:delete val="0"/>
        <c:axPos val="b"/>
        <c:numFmt formatCode="General" sourceLinked="1"/>
        <c:majorTickMark val="out"/>
        <c:minorTickMark val="none"/>
        <c:tickLblPos val="none"/>
        <c:spPr>
          <a:ln w="12700">
            <a:solidFill>
              <a:srgbClr val="000000"/>
            </a:solidFill>
            <a:prstDash val="solid"/>
          </a:ln>
        </c:spPr>
        <c:crossAx val="2137015416"/>
        <c:crosses val="autoZero"/>
        <c:crossBetween val="midCat"/>
        <c:majorUnit val="5"/>
      </c:valAx>
      <c:valAx>
        <c:axId val="2137015416"/>
        <c:scaling>
          <c:orientation val="minMax"/>
          <c:min val="-4"/>
        </c:scaling>
        <c:delete val="0"/>
        <c:axPos val="l"/>
        <c:title>
          <c:tx>
            <c:rich>
              <a:bodyPr/>
              <a:lstStyle/>
              <a:p>
                <a:pPr>
                  <a:defRPr sz="1200" b="1" i="0" u="none" strike="noStrike" baseline="0">
                    <a:solidFill>
                      <a:srgbClr val="000000"/>
                    </a:solidFill>
                    <a:latin typeface="Arial"/>
                    <a:ea typeface="Arial"/>
                    <a:cs typeface="Arial"/>
                  </a:defRPr>
                </a:pPr>
                <a:r>
                  <a:rPr lang="en-US" b="1"/>
                  <a:t>volumetric strain: %</a:t>
                </a:r>
              </a:p>
            </c:rich>
          </c:tx>
          <c:layout>
            <c:manualLayout>
              <c:xMode val="edge"/>
              <c:yMode val="edge"/>
              <c:x val="1.40232470941132E-3"/>
              <c:y val="0.26511650329423098"/>
            </c:manualLayout>
          </c:layout>
          <c:overlay val="0"/>
          <c:spPr>
            <a:noFill/>
            <a:ln w="25400">
              <a:noFill/>
            </a:ln>
          </c:spPr>
        </c:title>
        <c:numFmt formatCode="0" sourceLinked="0"/>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465000"/>
        <c:crosses val="autoZero"/>
        <c:crossBetween val="midCat"/>
        <c:majorUnit val="1"/>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023201298311"/>
          <c:y val="2.4390352780705601E-2"/>
          <c:w val="0.82096909636187598"/>
          <c:h val="0.834022425642024"/>
        </c:manualLayout>
      </c:layout>
      <c:scatterChart>
        <c:scatterStyle val="lineMarker"/>
        <c:varyColors val="0"/>
        <c:ser>
          <c:idx val="0"/>
          <c:order val="0"/>
          <c:tx>
            <c:v>NorSand</c:v>
          </c:tx>
          <c:spPr>
            <a:ln w="25400">
              <a:solidFill>
                <a:srgbClr val="0000FF"/>
              </a:solidFill>
              <a:prstDash val="solid"/>
            </a:ln>
          </c:spPr>
          <c:marker>
            <c:symbol val="none"/>
          </c:marker>
          <c:xVal>
            <c:numRef>
              <c:f>'Txl SimResults'!$A$4:$A$3703</c:f>
              <c:numCache>
                <c:formatCode>General</c:formatCode>
                <c:ptCount val="3700"/>
                <c:pt idx="0">
                  <c:v>0</c:v>
                </c:pt>
                <c:pt idx="1">
                  <c:v>1.1139095458179149E-2</c:v>
                </c:pt>
                <c:pt idx="2">
                  <c:v>2.2221628499019541E-2</c:v>
                </c:pt>
                <c:pt idx="3">
                  <c:v>3.3249136678659141E-2</c:v>
                </c:pt>
                <c:pt idx="4">
                  <c:v>4.4223089027739526E-2</c:v>
                </c:pt>
                <c:pt idx="5">
                  <c:v>5.5144890230773846E-2</c:v>
                </c:pt>
                <c:pt idx="6">
                  <c:v>6.6015884484948995E-2</c:v>
                </c:pt>
                <c:pt idx="7">
                  <c:v>7.6837359067694067E-2</c:v>
                </c:pt>
                <c:pt idx="8">
                  <c:v>8.7610547639427327E-2</c:v>
                </c:pt>
                <c:pt idx="9">
                  <c:v>9.8336633305040611E-2</c:v>
                </c:pt>
                <c:pt idx="10">
                  <c:v>0.10901675145511547</c:v>
                </c:pt>
                <c:pt idx="11">
                  <c:v>0.11965199240604463</c:v>
                </c:pt>
                <c:pt idx="12">
                  <c:v>0.13024340385604516</c:v>
                </c:pt>
                <c:pt idx="13">
                  <c:v>0.14079199317238444</c:v>
                </c:pt>
                <c:pt idx="14">
                  <c:v>0.15129872952384105</c:v>
                </c:pt>
                <c:pt idx="15">
                  <c:v>0.16176454587096822</c:v>
                </c:pt>
                <c:pt idx="16">
                  <c:v>0.17219034082546214</c:v>
                </c:pt>
                <c:pt idx="17">
                  <c:v>0.18257698038904868</c:v>
                </c:pt>
                <c:pt idx="18">
                  <c:v>0.19292529958118143</c:v>
                </c:pt>
                <c:pt idx="19">
                  <c:v>0.20323610396418834</c:v>
                </c:pt>
                <c:pt idx="20">
                  <c:v>0.21351017107354986</c:v>
                </c:pt>
                <c:pt idx="21">
                  <c:v>0.22374825176046942</c:v>
                </c:pt>
                <c:pt idx="22">
                  <c:v>0.23395107145310901</c:v>
                </c:pt>
                <c:pt idx="23">
                  <c:v>0.24411933134249608</c:v>
                </c:pt>
                <c:pt idx="24">
                  <c:v>0.25425370949849757</c:v>
                </c:pt>
                <c:pt idx="25">
                  <c:v>0.26435486192074586</c:v>
                </c:pt>
                <c:pt idx="26">
                  <c:v>0.27442342352922422</c:v>
                </c:pt>
                <c:pt idx="27">
                  <c:v>0.28446000909851943</c:v>
                </c:pt>
                <c:pt idx="28">
                  <c:v>0.29446521413970528</c:v>
                </c:pt>
                <c:pt idx="29">
                  <c:v>0.30443961573335399</c:v>
                </c:pt>
                <c:pt idx="30">
                  <c:v>0.31438377331693967</c:v>
                </c:pt>
                <c:pt idx="31">
                  <c:v>0.32429822942960929</c:v>
                </c:pt>
                <c:pt idx="32">
                  <c:v>0.3341835104171742</c:v>
                </c:pt>
                <c:pt idx="33">
                  <c:v>0.34404012709979837</c:v>
                </c:pt>
                <c:pt idx="34">
                  <c:v>0.35386857540483652</c:v>
                </c:pt>
                <c:pt idx="35">
                  <c:v>0.36366933696696524</c:v>
                </c:pt>
                <c:pt idx="36">
                  <c:v>0.37344287969761636</c:v>
                </c:pt>
                <c:pt idx="37">
                  <c:v>0.38318965832572216</c:v>
                </c:pt>
                <c:pt idx="38">
                  <c:v>0.39291011491137118</c:v>
                </c:pt>
                <c:pt idx="39">
                  <c:v>0.40260467933411759</c:v>
                </c:pt>
                <c:pt idx="40">
                  <c:v>0.4122737697573875</c:v>
                </c:pt>
                <c:pt idx="41">
                  <c:v>0.42191779307043653</c:v>
                </c:pt>
                <c:pt idx="42">
                  <c:v>0.43153714530914655</c:v>
                </c:pt>
                <c:pt idx="43">
                  <c:v>0.44113221205684949</c:v>
                </c:pt>
                <c:pt idx="44">
                  <c:v>0.45070336882644391</c:v>
                </c:pt>
                <c:pt idx="45">
                  <c:v>0.46025098142468135</c:v>
                </c:pt>
                <c:pt idx="46">
                  <c:v>0.46977540629977721</c:v>
                </c:pt>
                <c:pt idx="47">
                  <c:v>0.47927699087318976</c:v>
                </c:pt>
                <c:pt idx="48">
                  <c:v>0.48875607385645559</c:v>
                </c:pt>
                <c:pt idx="49">
                  <c:v>0.49821298555389193</c:v>
                </c:pt>
                <c:pt idx="50">
                  <c:v>0.50764804815195408</c:v>
                </c:pt>
                <c:pt idx="51">
                  <c:v>0.51706157599589186</c:v>
                </c:pt>
                <c:pt idx="52">
                  <c:v>0.52645387585444903</c:v>
                </c:pt>
                <c:pt idx="53">
                  <c:v>0.53582524717322721</c:v>
                </c:pt>
                <c:pt idx="54">
                  <c:v>0.54517598231724751</c:v>
                </c:pt>
                <c:pt idx="55">
                  <c:v>0.55450636680326459</c:v>
                </c:pt>
                <c:pt idx="56">
                  <c:v>0.56381667952244419</c:v>
                </c:pt>
                <c:pt idx="57">
                  <c:v>0.57310719295380341</c:v>
                </c:pt>
                <c:pt idx="58">
                  <c:v>0.58237817336888043</c:v>
                </c:pt>
                <c:pt idx="59">
                  <c:v>0.59162988102817726</c:v>
                </c:pt>
                <c:pt idx="60">
                  <c:v>0.60086257036955359</c:v>
                </c:pt>
                <c:pt idx="61">
                  <c:v>0.61007649018922638</c:v>
                </c:pt>
                <c:pt idx="62">
                  <c:v>0.61927188381555309</c:v>
                </c:pt>
                <c:pt idx="63">
                  <c:v>0.62844898927604254</c:v>
                </c:pt>
                <c:pt idx="64">
                  <c:v>0.637608039457771</c:v>
                </c:pt>
                <c:pt idx="65">
                  <c:v>0.64674926226173657</c:v>
                </c:pt>
                <c:pt idx="66">
                  <c:v>0.65587288075124039</c:v>
                </c:pt>
                <c:pt idx="67">
                  <c:v>0.66497911329465031</c:v>
                </c:pt>
                <c:pt idx="68">
                  <c:v>0.67406817370284644</c:v>
                </c:pt>
                <c:pt idx="69">
                  <c:v>0.68314027136145983</c:v>
                </c:pt>
                <c:pt idx="70">
                  <c:v>0.69219561135828167</c:v>
                </c:pt>
                <c:pt idx="71">
                  <c:v>0.70123439460597625</c:v>
                </c:pt>
                <c:pt idx="72">
                  <c:v>0.7102568179603419</c:v>
                </c:pt>
                <c:pt idx="73">
                  <c:v>0.71926307433427539</c:v>
                </c:pt>
                <c:pt idx="74">
                  <c:v>0.7282533528077062</c:v>
                </c:pt>
                <c:pt idx="75">
                  <c:v>0.73722783873355624</c:v>
                </c:pt>
                <c:pt idx="76">
                  <c:v>0.74618671384000246</c:v>
                </c:pt>
                <c:pt idx="77">
                  <c:v>0.75513015632917568</c:v>
                </c:pt>
                <c:pt idx="78">
                  <c:v>0.76405834097239556</c:v>
                </c:pt>
                <c:pt idx="79">
                  <c:v>0.7729714392021414</c:v>
                </c:pt>
                <c:pt idx="80">
                  <c:v>0.78186961920090337</c:v>
                </c:pt>
                <c:pt idx="81">
                  <c:v>0.79075304598695828</c:v>
                </c:pt>
                <c:pt idx="82">
                  <c:v>0.7996218814973366</c:v>
                </c:pt>
                <c:pt idx="83">
                  <c:v>0.80847628466791388</c:v>
                </c:pt>
                <c:pt idx="84">
                  <c:v>0.8173164115109377</c:v>
                </c:pt>
                <c:pt idx="85">
                  <c:v>0.82614241518995657</c:v>
                </c:pt>
                <c:pt idx="86">
                  <c:v>0.8349544460922953</c:v>
                </c:pt>
                <c:pt idx="87">
                  <c:v>0.8437526518991989</c:v>
                </c:pt>
                <c:pt idx="88">
                  <c:v>0.85253717765366721</c:v>
                </c:pt>
                <c:pt idx="89">
                  <c:v>0.86130816582616898</c:v>
                </c:pt>
                <c:pt idx="90">
                  <c:v>0.87006575637825767</c:v>
                </c:pt>
                <c:pt idx="91">
                  <c:v>0.87881008682416661</c:v>
                </c:pt>
                <c:pt idx="92">
                  <c:v>0.8875412922904502</c:v>
                </c:pt>
                <c:pt idx="93">
                  <c:v>0.89625950557380429</c:v>
                </c:pt>
                <c:pt idx="94">
                  <c:v>0.90496485719709918</c:v>
                </c:pt>
                <c:pt idx="95">
                  <c:v>0.91365747546366949</c:v>
                </c:pt>
                <c:pt idx="96">
                  <c:v>0.92233748650996095</c:v>
                </c:pt>
                <c:pt idx="97">
                  <c:v>0.93100501435655625</c:v>
                </c:pt>
                <c:pt idx="98">
                  <c:v>0.9396601809577132</c:v>
                </c:pt>
                <c:pt idx="99">
                  <c:v>0.94830310624940406</c:v>
                </c:pt>
                <c:pt idx="100">
                  <c:v>0.95693390819585611</c:v>
                </c:pt>
                <c:pt idx="101">
                  <c:v>0.96555270283485983</c:v>
                </c:pt>
                <c:pt idx="102">
                  <c:v>0.97415960432163384</c:v>
                </c:pt>
                <c:pt idx="103">
                  <c:v>0.98275472497142413</c:v>
                </c:pt>
                <c:pt idx="104">
                  <c:v>0.99133817530092649</c:v>
                </c:pt>
                <c:pt idx="105">
                  <c:v>0.9999100640684877</c:v>
                </c:pt>
                <c:pt idx="106">
                  <c:v>1.0084704983131521</c:v>
                </c:pt>
                <c:pt idx="107">
                  <c:v>1.0170195833925644</c:v>
                </c:pt>
                <c:pt idx="108">
                  <c:v>1.0255574230198961</c:v>
                </c:pt>
                <c:pt idx="109">
                  <c:v>1.0340841192996386</c:v>
                </c:pt>
                <c:pt idx="110">
                  <c:v>1.0425997727624869</c:v>
                </c:pt>
                <c:pt idx="111">
                  <c:v>1.0511044823991567</c:v>
                </c:pt>
                <c:pt idx="112">
                  <c:v>1.0595983456933689</c:v>
                </c:pt>
                <c:pt idx="113">
                  <c:v>1.0680814586538578</c:v>
                </c:pt>
                <c:pt idx="114">
                  <c:v>1.0765539158455684</c:v>
                </c:pt>
                <c:pt idx="115">
                  <c:v>1.0850158104199426</c:v>
                </c:pt>
                <c:pt idx="116">
                  <c:v>1.0934672341444518</c:v>
                </c:pt>
                <c:pt idx="117">
                  <c:v>1.1019082774313405</c:v>
                </c:pt>
                <c:pt idx="118">
                  <c:v>1.1103390293655369</c:v>
                </c:pt>
                <c:pt idx="119">
                  <c:v>1.1187595777318982</c:v>
                </c:pt>
                <c:pt idx="120">
                  <c:v>1.1271700090417225</c:v>
                </c:pt>
                <c:pt idx="121">
                  <c:v>1.1355704085585505</c:v>
                </c:pt>
                <c:pt idx="122">
                  <c:v>1.1439608603233009</c:v>
                </c:pt>
                <c:pt idx="123">
                  <c:v>1.1523414471787952</c:v>
                </c:pt>
                <c:pt idx="124">
                  <c:v>1.160712250793583</c:v>
                </c:pt>
                <c:pt idx="125">
                  <c:v>1.1690733516852458</c:v>
                </c:pt>
                <c:pt idx="126">
                  <c:v>1.1774248292430456</c:v>
                </c:pt>
                <c:pt idx="127">
                  <c:v>1.1857667617500067</c:v>
                </c:pt>
                <c:pt idx="128">
                  <c:v>1.194099226404477</c:v>
                </c:pt>
                <c:pt idx="129">
                  <c:v>1.2024222993411215</c:v>
                </c:pt>
                <c:pt idx="130">
                  <c:v>1.2107360556514069</c:v>
                </c:pt>
                <c:pt idx="131">
                  <c:v>1.2190405694036066</c:v>
                </c:pt>
                <c:pt idx="132">
                  <c:v>1.2273359136622308</c:v>
                </c:pt>
                <c:pt idx="133">
                  <c:v>1.2356221605071216</c:v>
                </c:pt>
                <c:pt idx="134">
                  <c:v>1.2438993810519383</c:v>
                </c:pt>
                <c:pt idx="135">
                  <c:v>1.2521676454622876</c:v>
                </c:pt>
                <c:pt idx="136">
                  <c:v>1.2604270229733872</c:v>
                </c:pt>
                <c:pt idx="137">
                  <c:v>1.268677581907296</c:v>
                </c:pt>
                <c:pt idx="138">
                  <c:v>1.2769193896898012</c:v>
                </c:pt>
                <c:pt idx="139">
                  <c:v>1.2851525128668162</c:v>
                </c:pt>
                <c:pt idx="140">
                  <c:v>1.293377017120434</c:v>
                </c:pt>
                <c:pt idx="141">
                  <c:v>1.3015929672846371</c:v>
                </c:pt>
                <c:pt idx="142">
                  <c:v>1.3098004273605635</c:v>
                </c:pt>
                <c:pt idx="143">
                  <c:v>1.317999460531516</c:v>
                </c:pt>
                <c:pt idx="144">
                  <c:v>1.3261901291775402</c:v>
                </c:pt>
                <c:pt idx="145">
                  <c:v>1.3343724948897018</c:v>
                </c:pt>
                <c:pt idx="146">
                  <c:v>1.3425466184840973</c:v>
                </c:pt>
                <c:pt idx="147">
                  <c:v>1.3507125600153991</c:v>
                </c:pt>
                <c:pt idx="148">
                  <c:v>1.3588703787902778</c:v>
                </c:pt>
                <c:pt idx="149">
                  <c:v>1.3670201333803589</c:v>
                </c:pt>
                <c:pt idx="150">
                  <c:v>1.375161881635012</c:v>
                </c:pt>
                <c:pt idx="151">
                  <c:v>1.3832956806938079</c:v>
                </c:pt>
                <c:pt idx="152">
                  <c:v>1.3914215869986424</c:v>
                </c:pt>
                <c:pt idx="153">
                  <c:v>1.3995396563057039</c:v>
                </c:pt>
                <c:pt idx="154">
                  <c:v>1.4076499436971202</c:v>
                </c:pt>
                <c:pt idx="155">
                  <c:v>1.415752503592338</c:v>
                </c:pt>
                <c:pt idx="156">
                  <c:v>1.4238473897592918</c:v>
                </c:pt>
                <c:pt idx="157">
                  <c:v>1.4319346553252954</c:v>
                </c:pt>
                <c:pt idx="158">
                  <c:v>1.4400143527877218</c:v>
                </c:pt>
                <c:pt idx="159">
                  <c:v>1.4480865340244731</c:v>
                </c:pt>
                <c:pt idx="160">
                  <c:v>1.4561512503041829</c:v>
                </c:pt>
                <c:pt idx="161">
                  <c:v>1.4642085522962311</c:v>
                </c:pt>
                <c:pt idx="162">
                  <c:v>1.4722584900805247</c:v>
                </c:pt>
                <c:pt idx="163">
                  <c:v>1.4803011131571342</c:v>
                </c:pt>
                <c:pt idx="164">
                  <c:v>1.4883364704556423</c:v>
                </c:pt>
                <c:pt idx="165">
                  <c:v>1.4963646103443473</c:v>
                </c:pt>
                <c:pt idx="166">
                  <c:v>1.5043855806393003</c:v>
                </c:pt>
                <c:pt idx="167">
                  <c:v>1.5123994286130871</c:v>
                </c:pt>
                <c:pt idx="168">
                  <c:v>1.5204062010035102</c:v>
                </c:pt>
                <c:pt idx="169">
                  <c:v>1.5284059440220044</c:v>
                </c:pt>
                <c:pt idx="170">
                  <c:v>1.5363987033619519</c:v>
                </c:pt>
                <c:pt idx="171">
                  <c:v>1.544384524206821</c:v>
                </c:pt>
                <c:pt idx="172">
                  <c:v>1.5523634512381146</c:v>
                </c:pt>
                <c:pt idx="173">
                  <c:v>1.5603355286431531</c:v>
                </c:pt>
                <c:pt idx="174">
                  <c:v>1.5683008001227572</c:v>
                </c:pt>
                <c:pt idx="175">
                  <c:v>1.5762593088986976</c:v>
                </c:pt>
                <c:pt idx="176">
                  <c:v>1.5842110977210999</c:v>
                </c:pt>
                <c:pt idx="177">
                  <c:v>1.5921562088755725</c:v>
                </c:pt>
                <c:pt idx="178">
                  <c:v>1.6000946841903119</c:v>
                </c:pt>
                <c:pt idx="179">
                  <c:v>1.6080265650430303</c:v>
                </c:pt>
                <c:pt idx="180">
                  <c:v>1.6159518923677285</c:v>
                </c:pt>
                <c:pt idx="181">
                  <c:v>1.6238707066613456</c:v>
                </c:pt>
                <c:pt idx="182">
                  <c:v>1.6317830479902984</c:v>
                </c:pt>
                <c:pt idx="183">
                  <c:v>1.6396889559968653</c:v>
                </c:pt>
                <c:pt idx="184">
                  <c:v>1.6475884699055032</c:v>
                </c:pt>
                <c:pt idx="185">
                  <c:v>1.6554816285289653</c:v>
                </c:pt>
                <c:pt idx="186">
                  <c:v>1.6633684702743845</c:v>
                </c:pt>
                <c:pt idx="187">
                  <c:v>1.6712490331491803</c:v>
                </c:pt>
                <c:pt idx="188">
                  <c:v>1.6791233547668649</c:v>
                </c:pt>
                <c:pt idx="189">
                  <c:v>1.6869914723527946</c:v>
                </c:pt>
                <c:pt idx="190">
                  <c:v>1.6948534227497536</c:v>
                </c:pt>
                <c:pt idx="191">
                  <c:v>1.702709242423428</c:v>
                </c:pt>
                <c:pt idx="192">
                  <c:v>1.7105589674678567</c:v>
                </c:pt>
                <c:pt idx="193">
                  <c:v>1.7184026336106717</c:v>
                </c:pt>
                <c:pt idx="194">
                  <c:v>1.7262402762183493</c:v>
                </c:pt>
                <c:pt idx="195">
                  <c:v>1.7340719303012953</c:v>
                </c:pt>
                <c:pt idx="196">
                  <c:v>1.7418976305188405</c:v>
                </c:pt>
                <c:pt idx="197">
                  <c:v>1.7497174111842151</c:v>
                </c:pt>
                <c:pt idx="198">
                  <c:v>1.7575313062693332</c:v>
                </c:pt>
                <c:pt idx="199">
                  <c:v>1.765339349409567</c:v>
                </c:pt>
                <c:pt idx="200">
                  <c:v>1.7731415739083989</c:v>
                </c:pt>
                <c:pt idx="201">
                  <c:v>1.7809380127420282</c:v>
                </c:pt>
                <c:pt idx="202">
                  <c:v>1.788728698563824</c:v>
                </c:pt>
                <c:pt idx="203">
                  <c:v>1.7965136637087764</c:v>
                </c:pt>
                <c:pt idx="204">
                  <c:v>1.804292940197838</c:v>
                </c:pt>
                <c:pt idx="205">
                  <c:v>1.8120665597421759</c:v>
                </c:pt>
                <c:pt idx="206">
                  <c:v>1.8198345537473681</c:v>
                </c:pt>
                <c:pt idx="207">
                  <c:v>1.827596953317534</c:v>
                </c:pt>
                <c:pt idx="208">
                  <c:v>1.8353537892593641</c:v>
                </c:pt>
                <c:pt idx="209">
                  <c:v>1.8431050920861058</c:v>
                </c:pt>
                <c:pt idx="210">
                  <c:v>1.8508508920214717</c:v>
                </c:pt>
                <c:pt idx="211">
                  <c:v>1.8585912190034803</c:v>
                </c:pt>
                <c:pt idx="212">
                  <c:v>1.8663261026882205</c:v>
                </c:pt>
                <c:pt idx="213">
                  <c:v>1.8740555724535812</c:v>
                </c:pt>
                <c:pt idx="214">
                  <c:v>1.8817796574029155</c:v>
                </c:pt>
                <c:pt idx="215">
                  <c:v>1.889498386368571</c:v>
                </c:pt>
                <c:pt idx="216">
                  <c:v>1.897211787915476</c:v>
                </c:pt>
                <c:pt idx="217">
                  <c:v>1.9049198903445919</c:v>
                </c:pt>
                <c:pt idx="218">
                  <c:v>1.9126227216962999</c:v>
                </c:pt>
                <c:pt idx="219">
                  <c:v>1.920320309753798</c:v>
                </c:pt>
                <c:pt idx="220">
                  <c:v>1.9280126820463428</c:v>
                </c:pt>
                <c:pt idx="221">
                  <c:v>1.9356998658525471</c:v>
                </c:pt>
                <c:pt idx="222">
                  <c:v>1.9433818882035325</c:v>
                </c:pt>
                <c:pt idx="223">
                  <c:v>1.9510587758861053</c:v>
                </c:pt>
                <c:pt idx="224">
                  <c:v>1.958730555445809</c:v>
                </c:pt>
                <c:pt idx="225">
                  <c:v>1.9663972531899776</c:v>
                </c:pt>
                <c:pt idx="226">
                  <c:v>1.9740588951907112</c:v>
                </c:pt>
                <c:pt idx="227">
                  <c:v>1.9817155072878401</c:v>
                </c:pt>
                <c:pt idx="228">
                  <c:v>1.9893671150918113</c:v>
                </c:pt>
                <c:pt idx="229">
                  <c:v>1.9970137439865088</c:v>
                </c:pt>
                <c:pt idx="230">
                  <c:v>2.0046554191320842</c:v>
                </c:pt>
                <c:pt idx="231">
                  <c:v>2.0122921654676995</c:v>
                </c:pt>
                <c:pt idx="232">
                  <c:v>2.0199240077142355</c:v>
                </c:pt>
                <c:pt idx="233">
                  <c:v>2.027550970376979</c:v>
                </c:pt>
                <c:pt idx="234">
                  <c:v>2.0351730777482091</c:v>
                </c:pt>
                <c:pt idx="235">
                  <c:v>2.0427903539098624</c:v>
                </c:pt>
                <c:pt idx="236">
                  <c:v>2.0504028227359972</c:v>
                </c:pt>
                <c:pt idx="237">
                  <c:v>2.0580105078953359</c:v>
                </c:pt>
                <c:pt idx="238">
                  <c:v>2.0656134328537412</c:v>
                </c:pt>
                <c:pt idx="239">
                  <c:v>2.073211620876636</c:v>
                </c:pt>
                <c:pt idx="240">
                  <c:v>2.0808050950313794</c:v>
                </c:pt>
                <c:pt idx="241">
                  <c:v>2.0883938781896538</c:v>
                </c:pt>
                <c:pt idx="242">
                  <c:v>2.0959779930297628</c:v>
                </c:pt>
                <c:pt idx="243">
                  <c:v>2.1035574620389186</c:v>
                </c:pt>
                <c:pt idx="244">
                  <c:v>2.1111323075154953</c:v>
                </c:pt>
                <c:pt idx="245">
                  <c:v>2.1187025515712388</c:v>
                </c:pt>
                <c:pt idx="246">
                  <c:v>2.1262682161334534</c:v>
                </c:pt>
                <c:pt idx="247">
                  <c:v>2.133829322947145</c:v>
                </c:pt>
                <c:pt idx="248">
                  <c:v>2.1413858935771635</c:v>
                </c:pt>
                <c:pt idx="249">
                  <c:v>2.1489379494102345</c:v>
                </c:pt>
                <c:pt idx="250">
                  <c:v>2.1564855116570691</c:v>
                </c:pt>
                <c:pt idx="251">
                  <c:v>2.1640286013543508</c:v>
                </c:pt>
                <c:pt idx="252">
                  <c:v>2.1715672393667562</c:v>
                </c:pt>
                <c:pt idx="253">
                  <c:v>2.1791014463888758</c:v>
                </c:pt>
                <c:pt idx="254">
                  <c:v>2.1866312429472123</c:v>
                </c:pt>
                <c:pt idx="255">
                  <c:v>2.1941566494020459</c:v>
                </c:pt>
                <c:pt idx="256">
                  <c:v>2.2016776859493215</c:v>
                </c:pt>
                <c:pt idx="257">
                  <c:v>2.2091943726224916</c:v>
                </c:pt>
                <c:pt idx="258">
                  <c:v>2.2167067292943599</c:v>
                </c:pt>
                <c:pt idx="259">
                  <c:v>2.2242147756788788</c:v>
                </c:pt>
                <c:pt idx="260">
                  <c:v>2.2317185313329047</c:v>
                </c:pt>
                <c:pt idx="261">
                  <c:v>2.2392180156579511</c:v>
                </c:pt>
                <c:pt idx="262">
                  <c:v>2.2467132479019214</c:v>
                </c:pt>
                <c:pt idx="263">
                  <c:v>2.2542042471608181</c:v>
                </c:pt>
                <c:pt idx="264">
                  <c:v>2.261691032380353</c:v>
                </c:pt>
                <c:pt idx="265">
                  <c:v>2.2691736223576897</c:v>
                </c:pt>
                <c:pt idx="266">
                  <c:v>2.2766520357429987</c:v>
                </c:pt>
                <c:pt idx="267">
                  <c:v>2.2841262910410998</c:v>
                </c:pt>
                <c:pt idx="268">
                  <c:v>2.2915964066130168</c:v>
                </c:pt>
                <c:pt idx="269">
                  <c:v>2.299062400677554</c:v>
                </c:pt>
                <c:pt idx="270">
                  <c:v>2.3065242913128281</c:v>
                </c:pt>
                <c:pt idx="271">
                  <c:v>2.3139820964577895</c:v>
                </c:pt>
                <c:pt idx="272">
                  <c:v>2.3214358339137098</c:v>
                </c:pt>
                <c:pt idx="273">
                  <c:v>2.3288855213456583</c:v>
                </c:pt>
                <c:pt idx="274">
                  <c:v>2.3363311762839456</c:v>
                </c:pt>
                <c:pt idx="275">
                  <c:v>2.3437728161255889</c:v>
                </c:pt>
                <c:pt idx="276">
                  <c:v>2.3512104581356774</c:v>
                </c:pt>
                <c:pt idx="277">
                  <c:v>2.3586441194488161</c:v>
                </c:pt>
                <c:pt idx="278">
                  <c:v>2.3660738170704798</c:v>
                </c:pt>
                <c:pt idx="279">
                  <c:v>2.3734995678783677</c:v>
                </c:pt>
                <c:pt idx="280">
                  <c:v>2.3809213886237468</c:v>
                </c:pt>
                <c:pt idx="281">
                  <c:v>2.3883392959327621</c:v>
                </c:pt>
                <c:pt idx="282">
                  <c:v>2.3957533063077685</c:v>
                </c:pt>
                <c:pt idx="283">
                  <c:v>2.4031634361285859</c:v>
                </c:pt>
                <c:pt idx="284">
                  <c:v>2.4105697016537753</c:v>
                </c:pt>
                <c:pt idx="285">
                  <c:v>2.417972119021905</c:v>
                </c:pt>
                <c:pt idx="286">
                  <c:v>2.4253707042527717</c:v>
                </c:pt>
                <c:pt idx="287">
                  <c:v>2.4327654732486215</c:v>
                </c:pt>
                <c:pt idx="288">
                  <c:v>2.4401564417953492</c:v>
                </c:pt>
                <c:pt idx="289">
                  <c:v>2.4475436255636973</c:v>
                </c:pt>
                <c:pt idx="290">
                  <c:v>2.4549270401104106</c:v>
                </c:pt>
                <c:pt idx="291">
                  <c:v>2.462306700879402</c:v>
                </c:pt>
                <c:pt idx="292">
                  <c:v>2.4696826232028957</c:v>
                </c:pt>
                <c:pt idx="293">
                  <c:v>2.477054822302549</c:v>
                </c:pt>
                <c:pt idx="294">
                  <c:v>2.4844233132905624</c:v>
                </c:pt>
                <c:pt idx="295">
                  <c:v>2.4917881111707674</c:v>
                </c:pt>
                <c:pt idx="296">
                  <c:v>2.4991492308397367</c:v>
                </c:pt>
                <c:pt idx="297">
                  <c:v>2.5065066870878172</c:v>
                </c:pt>
                <c:pt idx="298">
                  <c:v>2.5138604946002063</c:v>
                </c:pt>
                <c:pt idx="299">
                  <c:v>2.5212106679580071</c:v>
                </c:pt>
                <c:pt idx="300">
                  <c:v>2.5285572216392271</c:v>
                </c:pt>
                <c:pt idx="301">
                  <c:v>2.5359001700198003</c:v>
                </c:pt>
                <c:pt idx="302">
                  <c:v>2.5432395273746189</c:v>
                </c:pt>
                <c:pt idx="303">
                  <c:v>2.5505753078784776</c:v>
                </c:pt>
                <c:pt idx="304">
                  <c:v>2.5579075256070727</c:v>
                </c:pt>
                <c:pt idx="305">
                  <c:v>2.5652361945379676</c:v>
                </c:pt>
                <c:pt idx="306">
                  <c:v>2.5725613285515592</c:v>
                </c:pt>
                <c:pt idx="307">
                  <c:v>2.579882941431999</c:v>
                </c:pt>
                <c:pt idx="308">
                  <c:v>2.5872010468681261</c:v>
                </c:pt>
                <c:pt idx="309">
                  <c:v>2.5945156584543994</c:v>
                </c:pt>
                <c:pt idx="310">
                  <c:v>2.6018267896917635</c:v>
                </c:pt>
                <c:pt idx="311">
                  <c:v>2.6091344539885819</c:v>
                </c:pt>
                <c:pt idx="312">
                  <c:v>2.6164386646615245</c:v>
                </c:pt>
                <c:pt idx="313">
                  <c:v>2.6237394349364229</c:v>
                </c:pt>
                <c:pt idx="314">
                  <c:v>2.6310367779491139</c:v>
                </c:pt>
                <c:pt idx="315">
                  <c:v>2.6383307067463502</c:v>
                </c:pt>
                <c:pt idx="316">
                  <c:v>2.6456212342865881</c:v>
                </c:pt>
                <c:pt idx="317">
                  <c:v>2.6529083734408432</c:v>
                </c:pt>
                <c:pt idx="318">
                  <c:v>2.6601921369934889</c:v>
                </c:pt>
                <c:pt idx="319">
                  <c:v>2.6674725376430897</c:v>
                </c:pt>
                <c:pt idx="320">
                  <c:v>2.6747495880032113</c:v>
                </c:pt>
                <c:pt idx="321">
                  <c:v>2.682023300603209</c:v>
                </c:pt>
                <c:pt idx="322">
                  <c:v>2.6892936878889606</c:v>
                </c:pt>
                <c:pt idx="323">
                  <c:v>2.6965607622236987</c:v>
                </c:pt>
                <c:pt idx="324">
                  <c:v>2.7038245358887658</c:v>
                </c:pt>
                <c:pt idx="325">
                  <c:v>2.7110850210843362</c:v>
                </c:pt>
                <c:pt idx="326">
                  <c:v>2.718342229930204</c:v>
                </c:pt>
                <c:pt idx="327">
                  <c:v>2.7255961744664825</c:v>
                </c:pt>
                <c:pt idx="328">
                  <c:v>2.7328468666543482</c:v>
                </c:pt>
                <c:pt idx="329">
                  <c:v>2.7400943183767734</c:v>
                </c:pt>
                <c:pt idx="330">
                  <c:v>2.747338541439226</c:v>
                </c:pt>
                <c:pt idx="331">
                  <c:v>2.7545795475703572</c:v>
                </c:pt>
                <c:pt idx="332">
                  <c:v>2.7618173484227349</c:v>
                </c:pt>
                <c:pt idx="333">
                  <c:v>2.7690519555734761</c:v>
                </c:pt>
                <c:pt idx="334">
                  <c:v>2.7762833805249909</c:v>
                </c:pt>
                <c:pt idx="335">
                  <c:v>2.7835116347055822</c:v>
                </c:pt>
                <c:pt idx="336">
                  <c:v>2.7907367294701668</c:v>
                </c:pt>
                <c:pt idx="337">
                  <c:v>2.7979586761008979</c:v>
                </c:pt>
                <c:pt idx="338">
                  <c:v>2.8051774858078304</c:v>
                </c:pt>
                <c:pt idx="339">
                  <c:v>2.8123931697295657</c:v>
                </c:pt>
                <c:pt idx="340">
                  <c:v>2.8196057389338613</c:v>
                </c:pt>
                <c:pt idx="341">
                  <c:v>2.8268152044182537</c:v>
                </c:pt>
                <c:pt idx="342">
                  <c:v>2.8340215771107236</c:v>
                </c:pt>
                <c:pt idx="343">
                  <c:v>2.8412248678702623</c:v>
                </c:pt>
                <c:pt idx="344">
                  <c:v>2.8484250874874939</c:v>
                </c:pt>
                <c:pt idx="345">
                  <c:v>2.8556222466852632</c:v>
                </c:pt>
                <c:pt idx="346">
                  <c:v>2.8628163561192466</c:v>
                </c:pt>
                <c:pt idx="347">
                  <c:v>2.8700074263785069</c:v>
                </c:pt>
                <c:pt idx="348">
                  <c:v>2.8771954679861045</c:v>
                </c:pt>
                <c:pt idx="349">
                  <c:v>2.8843804913996518</c:v>
                </c:pt>
                <c:pt idx="350">
                  <c:v>2.8915625070118689</c:v>
                </c:pt>
                <c:pt idx="351">
                  <c:v>2.8987415251511717</c:v>
                </c:pt>
                <c:pt idx="352">
                  <c:v>2.9059175560822048</c:v>
                </c:pt>
                <c:pt idx="353">
                  <c:v>2.9130906100063636</c:v>
                </c:pt>
                <c:pt idx="354">
                  <c:v>2.9202606970623934</c:v>
                </c:pt>
                <c:pt idx="355">
                  <c:v>2.9274278273268783</c:v>
                </c:pt>
                <c:pt idx="356">
                  <c:v>2.934592010814796</c:v>
                </c:pt>
                <c:pt idx="357">
                  <c:v>2.9417532574800065</c:v>
                </c:pt>
                <c:pt idx="358">
                  <c:v>2.948911577215807</c:v>
                </c:pt>
                <c:pt idx="359">
                  <c:v>2.9560669798554318</c:v>
                </c:pt>
                <c:pt idx="360">
                  <c:v>2.9632194751725294</c:v>
                </c:pt>
                <c:pt idx="361">
                  <c:v>2.9703690728817289</c:v>
                </c:pt>
                <c:pt idx="362">
                  <c:v>2.977515782639073</c:v>
                </c:pt>
                <c:pt idx="363">
                  <c:v>2.9846596140425286</c:v>
                </c:pt>
                <c:pt idx="364">
                  <c:v>2.9918005766324751</c:v>
                </c:pt>
                <c:pt idx="365">
                  <c:v>2.9989386798921713</c:v>
                </c:pt>
                <c:pt idx="366">
                  <c:v>3.0060739332482656</c:v>
                </c:pt>
                <c:pt idx="367">
                  <c:v>3.0132063460712177</c:v>
                </c:pt>
                <c:pt idx="368">
                  <c:v>3.0203359276757991</c:v>
                </c:pt>
                <c:pt idx="369">
                  <c:v>3.0274626873215138</c:v>
                </c:pt>
                <c:pt idx="370">
                  <c:v>3.03458663421311</c:v>
                </c:pt>
                <c:pt idx="371">
                  <c:v>3.0417077775009682</c:v>
                </c:pt>
                <c:pt idx="372">
                  <c:v>3.0488261262815786</c:v>
                </c:pt>
                <c:pt idx="373">
                  <c:v>3.0559416895979963</c:v>
                </c:pt>
                <c:pt idx="374">
                  <c:v>3.0630544764402412</c:v>
                </c:pt>
                <c:pt idx="375">
                  <c:v>3.0701644957457419</c:v>
                </c:pt>
                <c:pt idx="376">
                  <c:v>3.0772717563997576</c:v>
                </c:pt>
                <c:pt idx="377">
                  <c:v>3.0843762672358443</c:v>
                </c:pt>
                <c:pt idx="378">
                  <c:v>3.0914780370361883</c:v>
                </c:pt>
                <c:pt idx="379">
                  <c:v>3.0985770745321162</c:v>
                </c:pt>
                <c:pt idx="380">
                  <c:v>3.1056733884044174</c:v>
                </c:pt>
                <c:pt idx="381">
                  <c:v>3.1127669872837993</c:v>
                </c:pt>
                <c:pt idx="382">
                  <c:v>3.1198578797512644</c:v>
                </c:pt>
                <c:pt idx="383">
                  <c:v>3.1269460743385435</c:v>
                </c:pt>
                <c:pt idx="384">
                  <c:v>3.134031579528429</c:v>
                </c:pt>
                <c:pt idx="385">
                  <c:v>3.1411144037552186</c:v>
                </c:pt>
                <c:pt idx="386">
                  <c:v>3.1481945554050594</c:v>
                </c:pt>
                <c:pt idx="387">
                  <c:v>3.1552720428163594</c:v>
                </c:pt>
                <c:pt idx="388">
                  <c:v>3.162346874280153</c:v>
                </c:pt>
                <c:pt idx="389">
                  <c:v>3.169419058040468</c:v>
                </c:pt>
                <c:pt idx="390">
                  <c:v>3.1764886022946914</c:v>
                </c:pt>
                <c:pt idx="391">
                  <c:v>3.1835555151939476</c:v>
                </c:pt>
                <c:pt idx="392">
                  <c:v>3.190619804843442</c:v>
                </c:pt>
                <c:pt idx="393">
                  <c:v>3.1976814793028607</c:v>
                </c:pt>
                <c:pt idx="394">
                  <c:v>3.2047405465866596</c:v>
                </c:pt>
                <c:pt idx="395">
                  <c:v>3.2117970146644637</c:v>
                </c:pt>
                <c:pt idx="396">
                  <c:v>3.2188508914614111</c:v>
                </c:pt>
                <c:pt idx="397">
                  <c:v>3.2259021848584757</c:v>
                </c:pt>
                <c:pt idx="398">
                  <c:v>3.2329509026928216</c:v>
                </c:pt>
                <c:pt idx="399">
                  <c:v>3.2399970527581368</c:v>
                </c:pt>
                <c:pt idx="400">
                  <c:v>3.247040642804977</c:v>
                </c:pt>
                <c:pt idx="401">
                  <c:v>3.2540816805410766</c:v>
                </c:pt>
                <c:pt idx="402">
                  <c:v>3.261120173631693</c:v>
                </c:pt>
                <c:pt idx="403">
                  <c:v>3.2681561296999062</c:v>
                </c:pt>
                <c:pt idx="404">
                  <c:v>3.2751895563269851</c:v>
                </c:pt>
                <c:pt idx="405">
                  <c:v>3.2822204610526651</c:v>
                </c:pt>
                <c:pt idx="406">
                  <c:v>3.2892488513754592</c:v>
                </c:pt>
                <c:pt idx="407">
                  <c:v>3.2962747347530019</c:v>
                </c:pt>
                <c:pt idx="408">
                  <c:v>3.3032981186023491</c:v>
                </c:pt>
                <c:pt idx="409">
                  <c:v>3.3103190103002555</c:v>
                </c:pt>
                <c:pt idx="410">
                  <c:v>3.3173374171834857</c:v>
                </c:pt>
                <c:pt idx="411">
                  <c:v>3.3243533465491693</c:v>
                </c:pt>
                <c:pt idx="412">
                  <c:v>3.3313668056550116</c:v>
                </c:pt>
                <c:pt idx="413">
                  <c:v>3.3383778017196608</c:v>
                </c:pt>
                <c:pt idx="414">
                  <c:v>3.3453863419229402</c:v>
                </c:pt>
                <c:pt idx="415">
                  <c:v>3.3523924334061705</c:v>
                </c:pt>
                <c:pt idx="416">
                  <c:v>3.359396083272459</c:v>
                </c:pt>
                <c:pt idx="417">
                  <c:v>3.3663972985869761</c:v>
                </c:pt>
                <c:pt idx="418">
                  <c:v>3.3733960863772117</c:v>
                </c:pt>
                <c:pt idx="419">
                  <c:v>3.3803924536332852</c:v>
                </c:pt>
                <c:pt idx="420">
                  <c:v>3.3873864073082016</c:v>
                </c:pt>
                <c:pt idx="421">
                  <c:v>3.3943779543181285</c:v>
                </c:pt>
                <c:pt idx="422">
                  <c:v>3.4013671015426628</c:v>
                </c:pt>
                <c:pt idx="423">
                  <c:v>3.4083538558251081</c:v>
                </c:pt>
                <c:pt idx="424">
                  <c:v>3.4153382239727414</c:v>
                </c:pt>
                <c:pt idx="425">
                  <c:v>3.4223202127570462</c:v>
                </c:pt>
                <c:pt idx="426">
                  <c:v>3.4292998289140009</c:v>
                </c:pt>
                <c:pt idx="427">
                  <c:v>3.4362770791443342</c:v>
                </c:pt>
                <c:pt idx="428">
                  <c:v>3.4432519701137698</c:v>
                </c:pt>
                <c:pt idx="429">
                  <c:v>3.4502245084532701</c:v>
                </c:pt>
                <c:pt idx="430">
                  <c:v>3.4571947007593251</c:v>
                </c:pt>
                <c:pt idx="431">
                  <c:v>3.4641625535941523</c:v>
                </c:pt>
                <c:pt idx="432">
                  <c:v>3.4711280734859629</c:v>
                </c:pt>
                <c:pt idx="433">
                  <c:v>3.4780912669292174</c:v>
                </c:pt>
                <c:pt idx="434">
                  <c:v>3.4850521403848367</c:v>
                </c:pt>
                <c:pt idx="435">
                  <c:v>3.4920107002804901</c:v>
                </c:pt>
                <c:pt idx="436">
                  <c:v>3.4989669530107737</c:v>
                </c:pt>
                <c:pt idx="437">
                  <c:v>3.5059209049374873</c:v>
                </c:pt>
                <c:pt idx="438">
                  <c:v>3.5128725623898349</c:v>
                </c:pt>
                <c:pt idx="439">
                  <c:v>3.5198219316646906</c:v>
                </c:pt>
                <c:pt idx="440">
                  <c:v>3.5267690190267986</c:v>
                </c:pt>
                <c:pt idx="441">
                  <c:v>3.5337138307090066</c:v>
                </c:pt>
                <c:pt idx="442">
                  <c:v>3.5406563729124874</c:v>
                </c:pt>
                <c:pt idx="443">
                  <c:v>3.5475966518069835</c:v>
                </c:pt>
                <c:pt idx="444">
                  <c:v>3.5545346735309846</c:v>
                </c:pt>
                <c:pt idx="445">
                  <c:v>3.5614704441920053</c:v>
                </c:pt>
                <c:pt idx="446">
                  <c:v>3.568403969866718</c:v>
                </c:pt>
                <c:pt idx="447">
                  <c:v>3.5753352566012531</c:v>
                </c:pt>
                <c:pt idx="448">
                  <c:v>3.5822643104113538</c:v>
                </c:pt>
                <c:pt idx="449">
                  <c:v>3.5891911372826102</c:v>
                </c:pt>
                <c:pt idx="450">
                  <c:v>3.5961157431706692</c:v>
                </c:pt>
                <c:pt idx="451">
                  <c:v>3.6030381340014239</c:v>
                </c:pt>
                <c:pt idx="452">
                  <c:v>3.6099583156712467</c:v>
                </c:pt>
                <c:pt idx="453">
                  <c:v>3.6168762940471333</c:v>
                </c:pt>
                <c:pt idx="454">
                  <c:v>3.6237920749670027</c:v>
                </c:pt>
                <c:pt idx="455">
                  <c:v>3.6307056642397972</c:v>
                </c:pt>
                <c:pt idx="456">
                  <c:v>3.6376170676457376</c:v>
                </c:pt>
                <c:pt idx="457">
                  <c:v>3.6445262909365117</c:v>
                </c:pt>
                <c:pt idx="458">
                  <c:v>3.6514333398354415</c:v>
                </c:pt>
                <c:pt idx="459">
                  <c:v>3.6583382200377157</c:v>
                </c:pt>
                <c:pt idx="460">
                  <c:v>3.6652409372105343</c:v>
                </c:pt>
                <c:pt idx="461">
                  <c:v>3.6721414969933308</c:v>
                </c:pt>
                <c:pt idx="462">
                  <c:v>3.6790399049979605</c:v>
                </c:pt>
                <c:pt idx="463">
                  <c:v>3.6859361668088897</c:v>
                </c:pt>
                <c:pt idx="464">
                  <c:v>3.6928302879833397</c:v>
                </c:pt>
                <c:pt idx="465">
                  <c:v>3.6997222740515201</c:v>
                </c:pt>
                <c:pt idx="466">
                  <c:v>3.7066121305167732</c:v>
                </c:pt>
                <c:pt idx="467">
                  <c:v>3.7134998628557736</c:v>
                </c:pt>
                <c:pt idx="468">
                  <c:v>3.7203854765187061</c:v>
                </c:pt>
                <c:pt idx="469">
                  <c:v>3.7272689769294209</c:v>
                </c:pt>
                <c:pt idx="470">
                  <c:v>3.7341503694856337</c:v>
                </c:pt>
                <c:pt idx="471">
                  <c:v>3.7410296595590919</c:v>
                </c:pt>
                <c:pt idx="472">
                  <c:v>3.7479068524957526</c:v>
                </c:pt>
                <c:pt idx="473">
                  <c:v>3.7547819536159155</c:v>
                </c:pt>
                <c:pt idx="474">
                  <c:v>3.7616549682144673</c:v>
                </c:pt>
                <c:pt idx="475">
                  <c:v>3.7685259015609596</c:v>
                </c:pt>
                <c:pt idx="476">
                  <c:v>3.7753947588998416</c:v>
                </c:pt>
                <c:pt idx="477">
                  <c:v>3.7822615454505937</c:v>
                </c:pt>
                <c:pt idx="478">
                  <c:v>3.7891262664079162</c:v>
                </c:pt>
                <c:pt idx="479">
                  <c:v>3.7959889269418512</c:v>
                </c:pt>
                <c:pt idx="480">
                  <c:v>3.8028495321979716</c:v>
                </c:pt>
                <c:pt idx="481">
                  <c:v>3.8097080872975586</c:v>
                </c:pt>
                <c:pt idx="482">
                  <c:v>3.8165645973377127</c:v>
                </c:pt>
                <c:pt idx="483">
                  <c:v>3.8234190673915536</c:v>
                </c:pt>
                <c:pt idx="484">
                  <c:v>3.8302715025083311</c:v>
                </c:pt>
                <c:pt idx="485">
                  <c:v>3.8371219077136254</c:v>
                </c:pt>
                <c:pt idx="486">
                  <c:v>3.8439702880094906</c:v>
                </c:pt>
                <c:pt idx="487">
                  <c:v>3.8508166483745554</c:v>
                </c:pt>
                <c:pt idx="488">
                  <c:v>3.8576609937642559</c:v>
                </c:pt>
                <c:pt idx="489">
                  <c:v>3.8645033291109132</c:v>
                </c:pt>
                <c:pt idx="490">
                  <c:v>3.8713436593239225</c:v>
                </c:pt>
                <c:pt idx="491">
                  <c:v>3.878181989289875</c:v>
                </c:pt>
                <c:pt idx="492">
                  <c:v>3.8850183238727354</c:v>
                </c:pt>
                <c:pt idx="493">
                  <c:v>3.8918526679139531</c:v>
                </c:pt>
                <c:pt idx="494">
                  <c:v>3.8986850262326178</c:v>
                </c:pt>
                <c:pt idx="495">
                  <c:v>3.9055154036256146</c:v>
                </c:pt>
                <c:pt idx="496">
                  <c:v>3.9123438048677461</c:v>
                </c:pt>
                <c:pt idx="497">
                  <c:v>3.9191702347118773</c:v>
                </c:pt>
                <c:pt idx="498">
                  <c:v>3.925994697889057</c:v>
                </c:pt>
                <c:pt idx="499">
                  <c:v>3.9328171991087069</c:v>
                </c:pt>
                <c:pt idx="500">
                  <c:v>3.9396377430586993</c:v>
                </c:pt>
                <c:pt idx="501">
                  <c:v>3.9464563344055237</c:v>
                </c:pt>
                <c:pt idx="502">
                  <c:v>3.9532729777944198</c:v>
                </c:pt>
                <c:pt idx="503">
                  <c:v>3.9600876778494998</c:v>
                </c:pt>
                <c:pt idx="504">
                  <c:v>3.9669004391738816</c:v>
                </c:pt>
                <c:pt idx="505">
                  <c:v>3.973711266349822</c:v>
                </c:pt>
                <c:pt idx="506">
                  <c:v>3.9805201639388721</c:v>
                </c:pt>
                <c:pt idx="507">
                  <c:v>3.9873271364819551</c:v>
                </c:pt>
                <c:pt idx="508">
                  <c:v>3.9941321884995218</c:v>
                </c:pt>
                <c:pt idx="509">
                  <c:v>4.0009353244916941</c:v>
                </c:pt>
                <c:pt idx="510">
                  <c:v>4.0077365489383681</c:v>
                </c:pt>
                <c:pt idx="511">
                  <c:v>4.0145358662993296</c:v>
                </c:pt>
                <c:pt idx="512">
                  <c:v>4.0213332810144049</c:v>
                </c:pt>
                <c:pt idx="513">
                  <c:v>4.0281287975035607</c:v>
                </c:pt>
                <c:pt idx="514">
                  <c:v>4.034922420167053</c:v>
                </c:pt>
                <c:pt idx="515">
                  <c:v>4.0417141533855112</c:v>
                </c:pt>
                <c:pt idx="516">
                  <c:v>4.0485040015200919</c:v>
                </c:pt>
                <c:pt idx="517">
                  <c:v>4.0552919689125888</c:v>
                </c:pt>
                <c:pt idx="518">
                  <c:v>4.0620780598855211</c:v>
                </c:pt>
                <c:pt idx="519">
                  <c:v>4.0688622787422908</c:v>
                </c:pt>
                <c:pt idx="520">
                  <c:v>4.0756446297672833</c:v>
                </c:pt>
                <c:pt idx="521">
                  <c:v>4.0824251172259851</c:v>
                </c:pt>
                <c:pt idx="522">
                  <c:v>4.0892037453650882</c:v>
                </c:pt>
                <c:pt idx="523">
                  <c:v>4.0959805184126115</c:v>
                </c:pt>
                <c:pt idx="524">
                  <c:v>4.1027554405780204</c:v>
                </c:pt>
                <c:pt idx="525">
                  <c:v>4.1095285160523298</c:v>
                </c:pt>
                <c:pt idx="526">
                  <c:v>4.1162997490082009</c:v>
                </c:pt>
                <c:pt idx="527">
                  <c:v>4.1230691436000892</c:v>
                </c:pt>
                <c:pt idx="528">
                  <c:v>4.129836703964318</c:v>
                </c:pt>
                <c:pt idx="529">
                  <c:v>4.1366024342192054</c:v>
                </c:pt>
                <c:pt idx="530">
                  <c:v>4.1433663384651602</c:v>
                </c:pt>
                <c:pt idx="531">
                  <c:v>4.1501284207847817</c:v>
                </c:pt>
                <c:pt idx="532">
                  <c:v>4.1568886852430209</c:v>
                </c:pt>
                <c:pt idx="533">
                  <c:v>4.163647135887194</c:v>
                </c:pt>
                <c:pt idx="534">
                  <c:v>4.170403776747178</c:v>
                </c:pt>
                <c:pt idx="535">
                  <c:v>4.177158611835452</c:v>
                </c:pt>
                <c:pt idx="536">
                  <c:v>4.183911645147198</c:v>
                </c:pt>
                <c:pt idx="537">
                  <c:v>4.1906628806604784</c:v>
                </c:pt>
                <c:pt idx="538">
                  <c:v>4.1974123223362358</c:v>
                </c:pt>
                <c:pt idx="539">
                  <c:v>4.2041599741184594</c:v>
                </c:pt>
                <c:pt idx="540">
                  <c:v>4.2109058399342647</c:v>
                </c:pt>
                <c:pt idx="541">
                  <c:v>4.2176499236940002</c:v>
                </c:pt>
                <c:pt idx="542">
                  <c:v>4.224392229291329</c:v>
                </c:pt>
                <c:pt idx="543">
                  <c:v>4.2311327606033515</c:v>
                </c:pt>
                <c:pt idx="544">
                  <c:v>4.2378715214906766</c:v>
                </c:pt>
                <c:pt idx="545">
                  <c:v>4.2446085157975215</c:v>
                </c:pt>
                <c:pt idx="546">
                  <c:v>4.2513437473518323</c:v>
                </c:pt>
                <c:pt idx="547">
                  <c:v>4.2580772199653394</c:v>
                </c:pt>
                <c:pt idx="548">
                  <c:v>4.2648089374336724</c:v>
                </c:pt>
                <c:pt idx="549">
                  <c:v>4.2715389035364755</c:v>
                </c:pt>
                <c:pt idx="550">
                  <c:v>4.2782671220374606</c:v>
                </c:pt>
                <c:pt idx="551">
                  <c:v>4.284993596684517</c:v>
                </c:pt>
                <c:pt idx="552">
                  <c:v>4.2917183312098146</c:v>
                </c:pt>
                <c:pt idx="553">
                  <c:v>4.2984413293298607</c:v>
                </c:pt>
                <c:pt idx="554">
                  <c:v>4.3051625947456262</c:v>
                </c:pt>
                <c:pt idx="555">
                  <c:v>4.311882131142597</c:v>
                </c:pt>
                <c:pt idx="556">
                  <c:v>4.3185999421909145</c:v>
                </c:pt>
                <c:pt idx="557">
                  <c:v>4.3253160315454009</c:v>
                </c:pt>
                <c:pt idx="558">
                  <c:v>4.3320304028456995</c:v>
                </c:pt>
                <c:pt idx="559">
                  <c:v>4.3387430597163323</c:v>
                </c:pt>
                <c:pt idx="560">
                  <c:v>4.3454540057668023</c:v>
                </c:pt>
                <c:pt idx="561">
                  <c:v>4.3521632445916563</c:v>
                </c:pt>
                <c:pt idx="562">
                  <c:v>4.3588707797705855</c:v>
                </c:pt>
                <c:pt idx="563">
                  <c:v>4.365576614868516</c:v>
                </c:pt>
                <c:pt idx="564">
                  <c:v>4.3722807534356756</c:v>
                </c:pt>
                <c:pt idx="565">
                  <c:v>4.3789831990077026</c:v>
                </c:pt>
                <c:pt idx="566">
                  <c:v>4.3856839551056792</c:v>
                </c:pt>
                <c:pt idx="567">
                  <c:v>4.3923830252362688</c:v>
                </c:pt>
                <c:pt idx="568">
                  <c:v>4.3990804128917649</c:v>
                </c:pt>
                <c:pt idx="569">
                  <c:v>4.4057761215501756</c:v>
                </c:pt>
                <c:pt idx="570">
                  <c:v>4.4124701546752965</c:v>
                </c:pt>
                <c:pt idx="571">
                  <c:v>4.4191625157168124</c:v>
                </c:pt>
                <c:pt idx="572">
                  <c:v>4.4258532081103752</c:v>
                </c:pt>
                <c:pt idx="573">
                  <c:v>4.4325422352776584</c:v>
                </c:pt>
                <c:pt idx="574">
                  <c:v>4.4392296006264376</c:v>
                </c:pt>
                <c:pt idx="575">
                  <c:v>4.4459153075506848</c:v>
                </c:pt>
                <c:pt idx="576">
                  <c:v>4.4525993594306428</c:v>
                </c:pt>
                <c:pt idx="577">
                  <c:v>4.4592817596328942</c:v>
                </c:pt>
                <c:pt idx="578">
                  <c:v>4.4659625115104351</c:v>
                </c:pt>
                <c:pt idx="579">
                  <c:v>4.4726416184027507</c:v>
                </c:pt>
                <c:pt idx="580">
                  <c:v>4.4793190836358914</c:v>
                </c:pt>
                <c:pt idx="581">
                  <c:v>4.4859949105225505</c:v>
                </c:pt>
                <c:pt idx="582">
                  <c:v>4.4926691023621457</c:v>
                </c:pt>
                <c:pt idx="583">
                  <c:v>4.4993416624408589</c:v>
                </c:pt>
                <c:pt idx="584">
                  <c:v>4.5060125940317501</c:v>
                </c:pt>
                <c:pt idx="585">
                  <c:v>4.5126819003947887</c:v>
                </c:pt>
                <c:pt idx="586">
                  <c:v>4.5193495847769549</c:v>
                </c:pt>
                <c:pt idx="587">
                  <c:v>4.5260156504123072</c:v>
                </c:pt>
                <c:pt idx="588">
                  <c:v>4.5326801005220574</c:v>
                </c:pt>
                <c:pt idx="589">
                  <c:v>4.5393429383145945</c:v>
                </c:pt>
                <c:pt idx="590">
                  <c:v>4.5460041669856182</c:v>
                </c:pt>
                <c:pt idx="591">
                  <c:v>4.5526637897181699</c:v>
                </c:pt>
                <c:pt idx="592">
                  <c:v>4.5593218096827037</c:v>
                </c:pt>
                <c:pt idx="593">
                  <c:v>4.565978230037171</c:v>
                </c:pt>
                <c:pt idx="594">
                  <c:v>4.5726330539270776</c:v>
                </c:pt>
                <c:pt idx="595">
                  <c:v>4.5792862844855398</c:v>
                </c:pt>
                <c:pt idx="596">
                  <c:v>4.585937924833372</c:v>
                </c:pt>
                <c:pt idx="597">
                  <c:v>4.5925879780791323</c:v>
                </c:pt>
                <c:pt idx="598">
                  <c:v>4.5992364473192104</c:v>
                </c:pt>
                <c:pt idx="599">
                  <c:v>4.6058833356378841</c:v>
                </c:pt>
                <c:pt idx="600">
                  <c:v>4.6125286461073607</c:v>
                </c:pt>
                <c:pt idx="601">
                  <c:v>4.6191723817878731</c:v>
                </c:pt>
                <c:pt idx="602">
                  <c:v>4.6258145457277244</c:v>
                </c:pt>
                <c:pt idx="603">
                  <c:v>4.6324551409633656</c:v>
                </c:pt>
                <c:pt idx="604">
                  <c:v>4.6390941705194644</c:v>
                </c:pt>
                <c:pt idx="605">
                  <c:v>4.6457316374089448</c:v>
                </c:pt>
                <c:pt idx="606">
                  <c:v>4.6523675446330408</c:v>
                </c:pt>
                <c:pt idx="607">
                  <c:v>4.6590018951814027</c:v>
                </c:pt>
                <c:pt idx="608">
                  <c:v>4.6656346920321168</c:v>
                </c:pt>
                <c:pt idx="609">
                  <c:v>4.6722659381517868</c:v>
                </c:pt>
                <c:pt idx="610">
                  <c:v>4.6788956364955947</c:v>
                </c:pt>
                <c:pt idx="611">
                  <c:v>4.6855237900073394</c:v>
                </c:pt>
                <c:pt idx="612">
                  <c:v>4.6921504016195437</c:v>
                </c:pt>
                <c:pt idx="613">
                  <c:v>4.6987754742534467</c:v>
                </c:pt>
                <c:pt idx="614">
                  <c:v>4.7053990108191224</c:v>
                </c:pt>
                <c:pt idx="615">
                  <c:v>4.7120210142155061</c:v>
                </c:pt>
                <c:pt idx="616">
                  <c:v>4.7186414873304656</c:v>
                </c:pt>
                <c:pt idx="617">
                  <c:v>4.7252604330408454</c:v>
                </c:pt>
                <c:pt idx="618">
                  <c:v>4.731877854212529</c:v>
                </c:pt>
                <c:pt idx="619">
                  <c:v>4.7384937537005118</c:v>
                </c:pt>
                <c:pt idx="620">
                  <c:v>4.745108134348941</c:v>
                </c:pt>
                <c:pt idx="621">
                  <c:v>4.7517209989911713</c:v>
                </c:pt>
                <c:pt idx="622">
                  <c:v>4.7583323504498338</c:v>
                </c:pt>
                <c:pt idx="623">
                  <c:v>4.7649421915368695</c:v>
                </c:pt>
                <c:pt idx="624">
                  <c:v>4.7715505250536143</c:v>
                </c:pt>
                <c:pt idx="625">
                  <c:v>4.7781573537908244</c:v>
                </c:pt>
                <c:pt idx="626">
                  <c:v>4.784762680528754</c:v>
                </c:pt>
                <c:pt idx="627">
                  <c:v>4.7913665080371874</c:v>
                </c:pt>
                <c:pt idx="628">
                  <c:v>4.797968839075506</c:v>
                </c:pt>
                <c:pt idx="629">
                  <c:v>4.8045696763927666</c:v>
                </c:pt>
                <c:pt idx="630">
                  <c:v>4.8111690227276789</c:v>
                </c:pt>
                <c:pt idx="631">
                  <c:v>4.8177668808087386</c:v>
                </c:pt>
                <c:pt idx="632">
                  <c:v>4.8243632533542469</c:v>
                </c:pt>
                <c:pt idx="633">
                  <c:v>4.8309581430723618</c:v>
                </c:pt>
                <c:pt idx="634">
                  <c:v>4.8375515526611457</c:v>
                </c:pt>
                <c:pt idx="635">
                  <c:v>4.8441434848086162</c:v>
                </c:pt>
                <c:pt idx="636">
                  <c:v>4.8507339421928091</c:v>
                </c:pt>
                <c:pt idx="637">
                  <c:v>4.8573229274818335</c:v>
                </c:pt>
                <c:pt idx="638">
                  <c:v>4.8639104433338858</c:v>
                </c:pt>
                <c:pt idx="639">
                  <c:v>4.8704964923973471</c:v>
                </c:pt>
                <c:pt idx="640">
                  <c:v>4.8770810773108186</c:v>
                </c:pt>
                <c:pt idx="641">
                  <c:v>4.8836642007031301</c:v>
                </c:pt>
                <c:pt idx="642">
                  <c:v>4.8902458651934433</c:v>
                </c:pt>
                <c:pt idx="643">
                  <c:v>4.8968260733912921</c:v>
                </c:pt>
                <c:pt idx="644">
                  <c:v>4.9034048278965852</c:v>
                </c:pt>
                <c:pt idx="645">
                  <c:v>4.9099821312997172</c:v>
                </c:pt>
                <c:pt idx="646">
                  <c:v>4.9165579861815694</c:v>
                </c:pt>
                <c:pt idx="647">
                  <c:v>4.9231323951135719</c:v>
                </c:pt>
                <c:pt idx="648">
                  <c:v>4.9297053606577768</c:v>
                </c:pt>
                <c:pt idx="649">
                  <c:v>4.9362768853668531</c:v>
                </c:pt>
                <c:pt idx="650">
                  <c:v>4.9428469717841761</c:v>
                </c:pt>
                <c:pt idx="651">
                  <c:v>4.9494156224438424</c:v>
                </c:pt>
                <c:pt idx="652">
                  <c:v>4.9559828398707539</c:v>
                </c:pt>
                <c:pt idx="653">
                  <c:v>4.9625486265806318</c:v>
                </c:pt>
                <c:pt idx="654">
                  <c:v>4.9691129850800708</c:v>
                </c:pt>
                <c:pt idx="655">
                  <c:v>4.9756759178665844</c:v>
                </c:pt>
                <c:pt idx="656">
                  <c:v>4.9822374274286485</c:v>
                </c:pt>
                <c:pt idx="657">
                  <c:v>4.9887975162457687</c:v>
                </c:pt>
                <c:pt idx="658">
                  <c:v>4.9953561867884799</c:v>
                </c:pt>
                <c:pt idx="659">
                  <c:v>5.001913441518413</c:v>
                </c:pt>
                <c:pt idx="660">
                  <c:v>5.0084692828883508</c:v>
                </c:pt>
                <c:pt idx="661">
                  <c:v>5.0150237133422699</c:v>
                </c:pt>
                <c:pt idx="662">
                  <c:v>5.0215767353153584</c:v>
                </c:pt>
                <c:pt idx="663">
                  <c:v>5.0281283512340735</c:v>
                </c:pt>
                <c:pt idx="664">
                  <c:v>5.0346785635161933</c:v>
                </c:pt>
                <c:pt idx="665">
                  <c:v>5.0412273745708553</c:v>
                </c:pt>
                <c:pt idx="666">
                  <c:v>5.0477747867985867</c:v>
                </c:pt>
                <c:pt idx="667">
                  <c:v>5.0543208025913504</c:v>
                </c:pt>
                <c:pt idx="668">
                  <c:v>5.0608654243326061</c:v>
                </c:pt>
                <c:pt idx="669">
                  <c:v>5.06740865439731</c:v>
                </c:pt>
                <c:pt idx="670">
                  <c:v>5.0739504951520136</c:v>
                </c:pt>
                <c:pt idx="671">
                  <c:v>5.0804909489548411</c:v>
                </c:pt>
                <c:pt idx="672">
                  <c:v>5.0870300181555805</c:v>
                </c:pt>
                <c:pt idx="673">
                  <c:v>5.0935677050957029</c:v>
                </c:pt>
                <c:pt idx="674">
                  <c:v>5.1001040121083978</c:v>
                </c:pt>
                <c:pt idx="675">
                  <c:v>5.1066389415186153</c:v>
                </c:pt>
                <c:pt idx="676">
                  <c:v>5.1131724956431253</c:v>
                </c:pt>
                <c:pt idx="677">
                  <c:v>5.119704676790537</c:v>
                </c:pt>
                <c:pt idx="678">
                  <c:v>5.1262354872613329</c:v>
                </c:pt>
                <c:pt idx="679">
                  <c:v>5.1327649293479212</c:v>
                </c:pt>
                <c:pt idx="680">
                  <c:v>5.139293005334677</c:v>
                </c:pt>
                <c:pt idx="681">
                  <c:v>5.1458197174979681</c:v>
                </c:pt>
                <c:pt idx="682">
                  <c:v>5.1523450681062011</c:v>
                </c:pt>
                <c:pt idx="683">
                  <c:v>5.1588690594198461</c:v>
                </c:pt>
                <c:pt idx="684">
                  <c:v>5.1653916936915012</c:v>
                </c:pt>
                <c:pt idx="685">
                  <c:v>5.1719129731659041</c:v>
                </c:pt>
                <c:pt idx="686">
                  <c:v>5.1784329000799882</c:v>
                </c:pt>
                <c:pt idx="687">
                  <c:v>5.1849514766629028</c:v>
                </c:pt>
                <c:pt idx="688">
                  <c:v>5.1914687051360602</c:v>
                </c:pt>
                <c:pt idx="689">
                  <c:v>5.1979845877131776</c:v>
                </c:pt>
                <c:pt idx="690">
                  <c:v>5.2044991266002931</c:v>
                </c:pt>
                <c:pt idx="691">
                  <c:v>5.2110123239958224</c:v>
                </c:pt>
                <c:pt idx="692">
                  <c:v>5.2175241820905827</c:v>
                </c:pt>
                <c:pt idx="693">
                  <c:v>5.2240347030678365</c:v>
                </c:pt>
                <c:pt idx="694">
                  <c:v>5.2305438891033118</c:v>
                </c:pt>
                <c:pt idx="695">
                  <c:v>5.2370517423652725</c:v>
                </c:pt>
                <c:pt idx="696">
                  <c:v>5.243558265014503</c:v>
                </c:pt>
                <c:pt idx="697">
                  <c:v>5.2500634592044015</c:v>
                </c:pt>
                <c:pt idx="698">
                  <c:v>5.2565673270809521</c:v>
                </c:pt>
                <c:pt idx="699">
                  <c:v>5.2630698707827994</c:v>
                </c:pt>
                <c:pt idx="700">
                  <c:v>5.2695710924412715</c:v>
                </c:pt>
                <c:pt idx="701">
                  <c:v>5.2760709941804258</c:v>
                </c:pt>
                <c:pt idx="702">
                  <c:v>5.2825695781170694</c:v>
                </c:pt>
                <c:pt idx="703">
                  <c:v>5.2890668463607904</c:v>
                </c:pt>
                <c:pt idx="704">
                  <c:v>5.2955628010139977</c:v>
                </c:pt>
                <c:pt idx="705">
                  <c:v>5.3020574441719592</c:v>
                </c:pt>
                <c:pt idx="706">
                  <c:v>5.3085507779228269</c:v>
                </c:pt>
                <c:pt idx="707">
                  <c:v>5.3150428043476801</c:v>
                </c:pt>
                <c:pt idx="708">
                  <c:v>5.3215335255205387</c:v>
                </c:pt>
                <c:pt idx="709">
                  <c:v>5.3280229435084037</c:v>
                </c:pt>
                <c:pt idx="710">
                  <c:v>5.3345110603712946</c:v>
                </c:pt>
                <c:pt idx="711">
                  <c:v>5.3409978781623018</c:v>
                </c:pt>
                <c:pt idx="712">
                  <c:v>5.3474833989275661</c:v>
                </c:pt>
                <c:pt idx="713">
                  <c:v>5.3539676247063568</c:v>
                </c:pt>
                <c:pt idx="714">
                  <c:v>5.3604505575310828</c:v>
                </c:pt>
                <c:pt idx="715">
                  <c:v>5.3669321994273318</c:v>
                </c:pt>
                <c:pt idx="716">
                  <c:v>5.3734125524138925</c:v>
                </c:pt>
                <c:pt idx="717">
                  <c:v>5.3798916185027963</c:v>
                </c:pt>
                <c:pt idx="718">
                  <c:v>5.3863693996993423</c:v>
                </c:pt>
                <c:pt idx="719">
                  <c:v>5.3928458980021414</c:v>
                </c:pt>
                <c:pt idx="720">
                  <c:v>5.3993211154030991</c:v>
                </c:pt>
                <c:pt idx="721">
                  <c:v>5.4057950538875188</c:v>
                </c:pt>
                <c:pt idx="722">
                  <c:v>5.412267715434071</c:v>
                </c:pt>
                <c:pt idx="723">
                  <c:v>5.4187391020148468</c:v>
                </c:pt>
                <c:pt idx="724">
                  <c:v>5.4252092155953946</c:v>
                </c:pt>
                <c:pt idx="725">
                  <c:v>5.4316780581347368</c:v>
                </c:pt>
                <c:pt idx="726">
                  <c:v>5.4381456315854004</c:v>
                </c:pt>
                <c:pt idx="727">
                  <c:v>5.4446119378934625</c:v>
                </c:pt>
                <c:pt idx="728">
                  <c:v>5.4510769789985591</c:v>
                </c:pt>
                <c:pt idx="729">
                  <c:v>5.4575407568339234</c:v>
                </c:pt>
                <c:pt idx="730">
                  <c:v>5.4640032733264121</c:v>
                </c:pt>
                <c:pt idx="731">
                  <c:v>5.4704645303965354</c:v>
                </c:pt>
                <c:pt idx="732">
                  <c:v>5.4769245299584828</c:v>
                </c:pt>
                <c:pt idx="733">
                  <c:v>5.4833832739201611</c:v>
                </c:pt>
                <c:pt idx="734">
                  <c:v>5.4898407641831959</c:v>
                </c:pt>
                <c:pt idx="735">
                  <c:v>5.4962970026430025</c:v>
                </c:pt>
                <c:pt idx="736">
                  <c:v>5.5027519911887808</c:v>
                </c:pt>
                <c:pt idx="737">
                  <c:v>5.5092057317035481</c:v>
                </c:pt>
                <c:pt idx="738">
                  <c:v>5.5156582260641791</c:v>
                </c:pt>
                <c:pt idx="739">
                  <c:v>5.5221094761414129</c:v>
                </c:pt>
                <c:pt idx="740">
                  <c:v>5.5285594837998886</c:v>
                </c:pt>
                <c:pt idx="741">
                  <c:v>5.5350082508981995</c:v>
                </c:pt>
                <c:pt idx="742">
                  <c:v>5.5414557792888726</c:v>
                </c:pt>
                <c:pt idx="743">
                  <c:v>5.5479020708184219</c:v>
                </c:pt>
                <c:pt idx="744">
                  <c:v>5.5543471273273859</c:v>
                </c:pt>
                <c:pt idx="745">
                  <c:v>5.5607909506503184</c:v>
                </c:pt>
                <c:pt idx="746">
                  <c:v>5.5672335426158455</c:v>
                </c:pt>
                <c:pt idx="747">
                  <c:v>5.5736749050466994</c:v>
                </c:pt>
                <c:pt idx="748">
                  <c:v>5.5801150397597032</c:v>
                </c:pt>
                <c:pt idx="749">
                  <c:v>5.58655394856582</c:v>
                </c:pt>
                <c:pt idx="750">
                  <c:v>5.5929916332702057</c:v>
                </c:pt>
                <c:pt idx="751">
                  <c:v>5.599428095672188</c:v>
                </c:pt>
                <c:pt idx="752">
                  <c:v>5.60586333756532</c:v>
                </c:pt>
                <c:pt idx="753">
                  <c:v>5.6122973607373954</c:v>
                </c:pt>
                <c:pt idx="754">
                  <c:v>5.6187301669704652</c:v>
                </c:pt>
                <c:pt idx="755">
                  <c:v>5.6251617580408864</c:v>
                </c:pt>
                <c:pt idx="756">
                  <c:v>5.6315921357193215</c:v>
                </c:pt>
                <c:pt idx="757">
                  <c:v>5.6380213017708014</c:v>
                </c:pt>
                <c:pt idx="758">
                  <c:v>5.6444492579546974</c:v>
                </c:pt>
                <c:pt idx="759">
                  <c:v>5.6508760060247738</c:v>
                </c:pt>
                <c:pt idx="760">
                  <c:v>5.6573015477292206</c:v>
                </c:pt>
                <c:pt idx="761">
                  <c:v>5.6637258848106775</c:v>
                </c:pt>
                <c:pt idx="762">
                  <c:v>5.6701490190062209</c:v>
                </c:pt>
                <c:pt idx="763">
                  <c:v>5.6765709520474328</c:v>
                </c:pt>
                <c:pt idx="764">
                  <c:v>5.682991685660399</c:v>
                </c:pt>
                <c:pt idx="765">
                  <c:v>5.6894112215657655</c:v>
                </c:pt>
                <c:pt idx="766">
                  <c:v>5.6958295614787051</c:v>
                </c:pt>
                <c:pt idx="767">
                  <c:v>5.7022467071089817</c:v>
                </c:pt>
                <c:pt idx="768">
                  <c:v>5.708662660160968</c:v>
                </c:pt>
                <c:pt idx="769">
                  <c:v>5.7150774223336693</c:v>
                </c:pt>
                <c:pt idx="770">
                  <c:v>5.7214909953207327</c:v>
                </c:pt>
                <c:pt idx="771">
                  <c:v>5.7279033808104955</c:v>
                </c:pt>
                <c:pt idx="772">
                  <c:v>5.734314580485977</c:v>
                </c:pt>
                <c:pt idx="773">
                  <c:v>5.7407245960249149</c:v>
                </c:pt>
                <c:pt idx="774">
                  <c:v>5.7471334290998044</c:v>
                </c:pt>
                <c:pt idx="775">
                  <c:v>5.7535410813778887</c:v>
                </c:pt>
                <c:pt idx="776">
                  <c:v>5.7599475545212169</c:v>
                </c:pt>
                <c:pt idx="777">
                  <c:v>5.7663528501866406</c:v>
                </c:pt>
                <c:pt idx="778">
                  <c:v>5.7727569700258279</c:v>
                </c:pt>
                <c:pt idx="779">
                  <c:v>5.7791599156853168</c:v>
                </c:pt>
                <c:pt idx="780">
                  <c:v>5.7855616888065065</c:v>
                </c:pt>
                <c:pt idx="781">
                  <c:v>5.79196229102571</c:v>
                </c:pt>
                <c:pt idx="782">
                  <c:v>5.7983617239741436</c:v>
                </c:pt>
                <c:pt idx="783">
                  <c:v>5.804759989277974</c:v>
                </c:pt>
                <c:pt idx="784">
                  <c:v>5.8111570885583275</c:v>
                </c:pt>
                <c:pt idx="785">
                  <c:v>5.8175530234312989</c:v>
                </c:pt>
                <c:pt idx="786">
                  <c:v>5.823947795508011</c:v>
                </c:pt>
                <c:pt idx="787">
                  <c:v>5.8303414063945791</c:v>
                </c:pt>
                <c:pt idx="788">
                  <c:v>5.8367338576922005</c:v>
                </c:pt>
                <c:pt idx="789">
                  <c:v>5.8431251509971087</c:v>
                </c:pt>
                <c:pt idx="790">
                  <c:v>5.8495152879006422</c:v>
                </c:pt>
                <c:pt idx="791">
                  <c:v>5.8559042699892423</c:v>
                </c:pt>
                <c:pt idx="792">
                  <c:v>5.8622920988444687</c:v>
                </c:pt>
                <c:pt idx="793">
                  <c:v>5.8686787760430352</c:v>
                </c:pt>
                <c:pt idx="794">
                  <c:v>5.8750643031568295</c:v>
                </c:pt>
                <c:pt idx="795">
                  <c:v>5.8814486817529215</c:v>
                </c:pt>
                <c:pt idx="796">
                  <c:v>5.8878319133935815</c:v>
                </c:pt>
                <c:pt idx="797">
                  <c:v>5.8942139996363334</c:v>
                </c:pt>
                <c:pt idx="798">
                  <c:v>5.9005949420339316</c:v>
                </c:pt>
                <c:pt idx="799">
                  <c:v>5.9069747421343965</c:v>
                </c:pt>
                <c:pt idx="800">
                  <c:v>5.9133534014810358</c:v>
                </c:pt>
                <c:pt idx="801">
                  <c:v>5.9197309216124649</c:v>
                </c:pt>
                <c:pt idx="802">
                  <c:v>5.926107304062656</c:v>
                </c:pt>
                <c:pt idx="803">
                  <c:v>5.9324825503608736</c:v>
                </c:pt>
                <c:pt idx="804">
                  <c:v>5.9388566620317773</c:v>
                </c:pt>
                <c:pt idx="805">
                  <c:v>5.9452296405954179</c:v>
                </c:pt>
                <c:pt idx="806">
                  <c:v>5.9516014875672374</c:v>
                </c:pt>
                <c:pt idx="807">
                  <c:v>5.9579722044580947</c:v>
                </c:pt>
                <c:pt idx="808">
                  <c:v>5.9643417927743076</c:v>
                </c:pt>
                <c:pt idx="809">
                  <c:v>5.9707102540176304</c:v>
                </c:pt>
                <c:pt idx="810">
                  <c:v>5.9770775896853205</c:v>
                </c:pt>
                <c:pt idx="811">
                  <c:v>5.9834438012701057</c:v>
                </c:pt>
                <c:pt idx="812">
                  <c:v>5.9898088902602513</c:v>
                </c:pt>
                <c:pt idx="813">
                  <c:v>5.9961728581395368</c:v>
                </c:pt>
                <c:pt idx="814">
                  <c:v>6.0025357063873024</c:v>
                </c:pt>
                <c:pt idx="815">
                  <c:v>6.0088974364784669</c:v>
                </c:pt>
                <c:pt idx="816">
                  <c:v>6.0152580498835313</c:v>
                </c:pt>
                <c:pt idx="817">
                  <c:v>6.0216175480685923</c:v>
                </c:pt>
                <c:pt idx="818">
                  <c:v>6.0279759324953774</c:v>
                </c:pt>
                <c:pt idx="819">
                  <c:v>6.0343332046212561</c:v>
                </c:pt>
                <c:pt idx="820">
                  <c:v>6.0406893658992651</c:v>
                </c:pt>
                <c:pt idx="821">
                  <c:v>6.0470444177781024</c:v>
                </c:pt>
                <c:pt idx="822">
                  <c:v>6.0533983617021558</c:v>
                </c:pt>
                <c:pt idx="823">
                  <c:v>6.0597511991115516</c:v>
                </c:pt>
                <c:pt idx="824">
                  <c:v>6.0661029314421295</c:v>
                </c:pt>
                <c:pt idx="825">
                  <c:v>6.0724535601254566</c:v>
                </c:pt>
                <c:pt idx="826">
                  <c:v>6.0788030865889127</c:v>
                </c:pt>
                <c:pt idx="827">
                  <c:v>6.0851515122555933</c:v>
                </c:pt>
                <c:pt idx="828">
                  <c:v>6.0914988385444406</c:v>
                </c:pt>
                <c:pt idx="829">
                  <c:v>6.0978450668701996</c:v>
                </c:pt>
                <c:pt idx="830">
                  <c:v>6.1041901986434333</c:v>
                </c:pt>
                <c:pt idx="831">
                  <c:v>6.1105342352705705</c:v>
                </c:pt>
                <c:pt idx="832">
                  <c:v>6.1168771781538904</c:v>
                </c:pt>
                <c:pt idx="833">
                  <c:v>6.1232190286915511</c:v>
                </c:pt>
                <c:pt idx="834">
                  <c:v>6.1295597882776161</c:v>
                </c:pt>
                <c:pt idx="835">
                  <c:v>6.1358994583020632</c:v>
                </c:pt>
                <c:pt idx="836">
                  <c:v>6.1422380401508043</c:v>
                </c:pt>
                <c:pt idx="837">
                  <c:v>6.1485755352056799</c:v>
                </c:pt>
                <c:pt idx="838">
                  <c:v>6.1549119448445104</c:v>
                </c:pt>
                <c:pt idx="839">
                  <c:v>6.1612472704410841</c:v>
                </c:pt>
                <c:pt idx="840">
                  <c:v>6.1675815133651835</c:v>
                </c:pt>
                <c:pt idx="841">
                  <c:v>6.1739146749826173</c:v>
                </c:pt>
                <c:pt idx="842">
                  <c:v>6.1802467566552055</c:v>
                </c:pt>
                <c:pt idx="843">
                  <c:v>6.1865777597408078</c:v>
                </c:pt>
                <c:pt idx="844">
                  <c:v>6.1929076855933518</c:v>
                </c:pt>
                <c:pt idx="845">
                  <c:v>6.1992365355628243</c:v>
                </c:pt>
                <c:pt idx="846">
                  <c:v>6.2055643109953156</c:v>
                </c:pt>
                <c:pt idx="847">
                  <c:v>6.2118910132330178</c:v>
                </c:pt>
                <c:pt idx="848">
                  <c:v>6.2182166436142268</c:v>
                </c:pt>
                <c:pt idx="849">
                  <c:v>6.2245412034733993</c:v>
                </c:pt>
                <c:pt idx="850">
                  <c:v>6.2308646941411254</c:v>
                </c:pt>
                <c:pt idx="851">
                  <c:v>6.2371871169441544</c:v>
                </c:pt>
                <c:pt idx="852">
                  <c:v>6.2435084732054165</c:v>
                </c:pt>
                <c:pt idx="853">
                  <c:v>6.2498287642440591</c:v>
                </c:pt>
                <c:pt idx="854">
                  <c:v>6.2561479913754159</c:v>
                </c:pt>
                <c:pt idx="855">
                  <c:v>6.262466155911051</c:v>
                </c:pt>
                <c:pt idx="856">
                  <c:v>6.2687832591587833</c:v>
                </c:pt>
                <c:pt idx="857">
                  <c:v>6.2750993024226602</c:v>
                </c:pt>
                <c:pt idx="858">
                  <c:v>6.2814142870030176</c:v>
                </c:pt>
                <c:pt idx="859">
                  <c:v>6.2877282141964645</c:v>
                </c:pt>
                <c:pt idx="860">
                  <c:v>6.294041085295909</c:v>
                </c:pt>
                <c:pt idx="861">
                  <c:v>6.3003529015905668</c:v>
                </c:pt>
                <c:pt idx="862">
                  <c:v>6.3066636643659972</c:v>
                </c:pt>
                <c:pt idx="863">
                  <c:v>6.3129733749040966</c:v>
                </c:pt>
                <c:pt idx="864">
                  <c:v>6.3192820344830984</c:v>
                </c:pt>
                <c:pt idx="865">
                  <c:v>6.3255896443776161</c:v>
                </c:pt>
                <c:pt idx="866">
                  <c:v>6.3318962058586443</c:v>
                </c:pt>
                <c:pt idx="867">
                  <c:v>6.338201720193581</c:v>
                </c:pt>
                <c:pt idx="868">
                  <c:v>6.3445061886462266</c:v>
                </c:pt>
                <c:pt idx="869">
                  <c:v>6.3508096124768159</c:v>
                </c:pt>
                <c:pt idx="870">
                  <c:v>6.357111992942011</c:v>
                </c:pt>
                <c:pt idx="871">
                  <c:v>6.3634133312949315</c:v>
                </c:pt>
                <c:pt idx="872">
                  <c:v>6.369713628785167</c:v>
                </c:pt>
                <c:pt idx="873">
                  <c:v>6.3760128866587884</c:v>
                </c:pt>
                <c:pt idx="874">
                  <c:v>6.3823111061583448</c:v>
                </c:pt>
                <c:pt idx="875">
                  <c:v>6.3886082885229118</c:v>
                </c:pt>
                <c:pt idx="876">
                  <c:v>6.394904434988069</c:v>
                </c:pt>
                <c:pt idx="877">
                  <c:v>6.4011995467859295</c:v>
                </c:pt>
                <c:pt idx="878">
                  <c:v>6.4074936251451664</c:v>
                </c:pt>
                <c:pt idx="879">
                  <c:v>6.4137866712909997</c:v>
                </c:pt>
                <c:pt idx="880">
                  <c:v>6.4200786864452404</c:v>
                </c:pt>
                <c:pt idx="881">
                  <c:v>6.4263696718262597</c:v>
                </c:pt>
                <c:pt idx="882">
                  <c:v>6.432659628649029</c:v>
                </c:pt>
                <c:pt idx="883">
                  <c:v>6.4389485581251567</c:v>
                </c:pt>
                <c:pt idx="884">
                  <c:v>6.4452364614628666</c:v>
                </c:pt>
                <c:pt idx="885">
                  <c:v>6.4515233398670047</c:v>
                </c:pt>
                <c:pt idx="886">
                  <c:v>6.4578091945390774</c:v>
                </c:pt>
                <c:pt idx="887">
                  <c:v>6.4640940266772589</c:v>
                </c:pt>
                <c:pt idx="888">
                  <c:v>6.4703778374763932</c:v>
                </c:pt>
                <c:pt idx="889">
                  <c:v>6.4766606281280055</c:v>
                </c:pt>
                <c:pt idx="890">
                  <c:v>6.4829423998203461</c:v>
                </c:pt>
                <c:pt idx="891">
                  <c:v>6.4892231537383545</c:v>
                </c:pt>
                <c:pt idx="892">
                  <c:v>6.4955028910637091</c:v>
                </c:pt>
                <c:pt idx="893">
                  <c:v>6.5017816129748107</c:v>
                </c:pt>
                <c:pt idx="894">
                  <c:v>6.5080593206468196</c:v>
                </c:pt>
                <c:pt idx="895">
                  <c:v>6.5143360152516756</c:v>
                </c:pt>
                <c:pt idx="896">
                  <c:v>6.5206116979580671</c:v>
                </c:pt>
                <c:pt idx="897">
                  <c:v>6.5268863699314732</c:v>
                </c:pt>
                <c:pt idx="898">
                  <c:v>6.5331600323341732</c:v>
                </c:pt>
                <c:pt idx="899">
                  <c:v>6.5394326863252754</c:v>
                </c:pt>
                <c:pt idx="900">
                  <c:v>6.5457043330606872</c:v>
                </c:pt>
                <c:pt idx="901">
                  <c:v>6.5519749736931754</c:v>
                </c:pt>
                <c:pt idx="902">
                  <c:v>6.5582446093723217</c:v>
                </c:pt>
                <c:pt idx="903">
                  <c:v>6.564513241244585</c:v>
                </c:pt>
                <c:pt idx="904">
                  <c:v>6.5707808704532962</c:v>
                </c:pt>
                <c:pt idx="905">
                  <c:v>6.5770474981386666</c:v>
                </c:pt>
                <c:pt idx="906">
                  <c:v>6.5833131254377841</c:v>
                </c:pt>
                <c:pt idx="907">
                  <c:v>6.5895777534846651</c:v>
                </c:pt>
                <c:pt idx="908">
                  <c:v>6.5958413834102281</c:v>
                </c:pt>
                <c:pt idx="909">
                  <c:v>6.6021040163423255</c:v>
                </c:pt>
                <c:pt idx="910">
                  <c:v>6.608365653405734</c:v>
                </c:pt>
                <c:pt idx="911">
                  <c:v>6.6146262957222035</c:v>
                </c:pt>
                <c:pt idx="912">
                  <c:v>6.6208859444104373</c:v>
                </c:pt>
                <c:pt idx="913">
                  <c:v>6.6271446005860994</c:v>
                </c:pt>
                <c:pt idx="914">
                  <c:v>6.6334022653618536</c:v>
                </c:pt>
                <c:pt idx="915">
                  <c:v>6.6396589398473482</c:v>
                </c:pt>
                <c:pt idx="916">
                  <c:v>6.6459146251492518</c:v>
                </c:pt>
                <c:pt idx="917">
                  <c:v>6.6521693223712379</c:v>
                </c:pt>
                <c:pt idx="918">
                  <c:v>6.658423032614003</c:v>
                </c:pt>
                <c:pt idx="919">
                  <c:v>6.6646757569752912</c:v>
                </c:pt>
                <c:pt idx="920">
                  <c:v>6.6709274965499166</c:v>
                </c:pt>
                <c:pt idx="921">
                  <c:v>6.6771782524297159</c:v>
                </c:pt>
                <c:pt idx="922">
                  <c:v>6.6834280257036198</c:v>
                </c:pt>
                <c:pt idx="923">
                  <c:v>6.689676817457646</c:v>
                </c:pt>
                <c:pt idx="924">
                  <c:v>6.6959246287748853</c:v>
                </c:pt>
                <c:pt idx="925">
                  <c:v>6.7021714607355616</c:v>
                </c:pt>
                <c:pt idx="926">
                  <c:v>6.7084173144169812</c:v>
                </c:pt>
                <c:pt idx="927">
                  <c:v>6.7146621908935833</c:v>
                </c:pt>
                <c:pt idx="928">
                  <c:v>6.7209060912369667</c:v>
                </c:pt>
                <c:pt idx="929">
                  <c:v>6.7271490165158543</c:v>
                </c:pt>
                <c:pt idx="930">
                  <c:v>6.7333909677961268</c:v>
                </c:pt>
                <c:pt idx="931">
                  <c:v>6.7396319461408343</c:v>
                </c:pt>
                <c:pt idx="932">
                  <c:v>6.7458719526102051</c:v>
                </c:pt>
                <c:pt idx="933">
                  <c:v>6.752110988261661</c:v>
                </c:pt>
                <c:pt idx="934">
                  <c:v>6.7583490541498037</c:v>
                </c:pt>
                <c:pt idx="935">
                  <c:v>6.7645861513264567</c:v>
                </c:pt>
                <c:pt idx="936">
                  <c:v>6.7708222808406493</c:v>
                </c:pt>
                <c:pt idx="937">
                  <c:v>6.7770574437386433</c:v>
                </c:pt>
                <c:pt idx="938">
                  <c:v>6.7832916410639594</c:v>
                </c:pt>
                <c:pt idx="939">
                  <c:v>6.7895248738573439</c:v>
                </c:pt>
                <c:pt idx="940">
                  <c:v>6.7957571431567887</c:v>
                </c:pt>
                <c:pt idx="941">
                  <c:v>6.8019884499975873</c:v>
                </c:pt>
                <c:pt idx="942">
                  <c:v>6.8082187954122686</c:v>
                </c:pt>
                <c:pt idx="943">
                  <c:v>6.8144481804306984</c:v>
                </c:pt>
                <c:pt idx="944">
                  <c:v>6.8206766060799895</c:v>
                </c:pt>
                <c:pt idx="945">
                  <c:v>6.8269040733845987</c:v>
                </c:pt>
                <c:pt idx="946">
                  <c:v>6.8331305833662759</c:v>
                </c:pt>
                <c:pt idx="947">
                  <c:v>6.8393561370441169</c:v>
                </c:pt>
                <c:pt idx="948">
                  <c:v>6.8455807354345417</c:v>
                </c:pt>
                <c:pt idx="949">
                  <c:v>6.8518043795513073</c:v>
                </c:pt>
                <c:pt idx="950">
                  <c:v>6.8580270704055373</c:v>
                </c:pt>
                <c:pt idx="951">
                  <c:v>6.8642488090057245</c:v>
                </c:pt>
                <c:pt idx="952">
                  <c:v>6.8704695963577205</c:v>
                </c:pt>
                <c:pt idx="953">
                  <c:v>6.876689433464767</c:v>
                </c:pt>
                <c:pt idx="954">
                  <c:v>6.8829083213274744</c:v>
                </c:pt>
                <c:pt idx="955">
                  <c:v>6.8891262609439003</c:v>
                </c:pt>
                <c:pt idx="956">
                  <c:v>6.8953432533094823</c:v>
                </c:pt>
                <c:pt idx="957">
                  <c:v>6.901559299417082</c:v>
                </c:pt>
                <c:pt idx="958">
                  <c:v>6.9077744002570052</c:v>
                </c:pt>
                <c:pt idx="959">
                  <c:v>6.9139885568169746</c:v>
                </c:pt>
                <c:pt idx="960">
                  <c:v>6.9202017700821568</c:v>
                </c:pt>
                <c:pt idx="961">
                  <c:v>6.9264140410351889</c:v>
                </c:pt>
                <c:pt idx="962">
                  <c:v>6.9326253706561758</c:v>
                </c:pt>
                <c:pt idx="963">
                  <c:v>6.9388357599226902</c:v>
                </c:pt>
                <c:pt idx="964">
                  <c:v>6.9450452098097966</c:v>
                </c:pt>
                <c:pt idx="965">
                  <c:v>6.9512537212900405</c:v>
                </c:pt>
                <c:pt idx="966">
                  <c:v>6.9574612953334665</c:v>
                </c:pt>
                <c:pt idx="967">
                  <c:v>6.9636679329076356</c:v>
                </c:pt>
                <c:pt idx="968">
                  <c:v>6.9698736349776187</c:v>
                </c:pt>
                <c:pt idx="969">
                  <c:v>6.9760784025060367</c:v>
                </c:pt>
                <c:pt idx="970">
                  <c:v>6.9822822364530079</c:v>
                </c:pt>
                <c:pt idx="971">
                  <c:v>6.9884851377762232</c:v>
                </c:pt>
                <c:pt idx="972">
                  <c:v>6.9946871074309307</c:v>
                </c:pt>
                <c:pt idx="973">
                  <c:v>7.0008881463699213</c:v>
                </c:pt>
                <c:pt idx="974">
                  <c:v>7.0070882555435698</c:v>
                </c:pt>
                <c:pt idx="975">
                  <c:v>7.0132874358998176</c:v>
                </c:pt>
                <c:pt idx="976">
                  <c:v>7.0194856883842078</c:v>
                </c:pt>
                <c:pt idx="977">
                  <c:v>7.0256830139398652</c:v>
                </c:pt>
                <c:pt idx="978">
                  <c:v>7.0318794135075251</c:v>
                </c:pt>
                <c:pt idx="979">
                  <c:v>7.0380748880255357</c:v>
                </c:pt>
                <c:pt idx="980">
                  <c:v>7.0442694384298621</c:v>
                </c:pt>
                <c:pt idx="981">
                  <c:v>7.0504630656540996</c:v>
                </c:pt>
                <c:pt idx="982">
                  <c:v>7.056655770629483</c:v>
                </c:pt>
                <c:pt idx="983">
                  <c:v>7.0628475542848896</c:v>
                </c:pt>
                <c:pt idx="984">
                  <c:v>7.0690384175468584</c:v>
                </c:pt>
                <c:pt idx="985">
                  <c:v>7.0752283613395921</c:v>
                </c:pt>
                <c:pt idx="986">
                  <c:v>7.0814173865849313</c:v>
                </c:pt>
                <c:pt idx="987">
                  <c:v>7.0876054942024203</c:v>
                </c:pt>
                <c:pt idx="988">
                  <c:v>7.0937926851093014</c:v>
                </c:pt>
                <c:pt idx="989">
                  <c:v>7.0999789602204881</c:v>
                </c:pt>
                <c:pt idx="990">
                  <c:v>7.1061643204486042</c:v>
                </c:pt>
                <c:pt idx="991">
                  <c:v>7.1123487667039909</c:v>
                </c:pt>
                <c:pt idx="992">
                  <c:v>7.1185322998946869</c:v>
                </c:pt>
                <c:pt idx="993">
                  <c:v>7.1247149209264666</c:v>
                </c:pt>
                <c:pt idx="994">
                  <c:v>7.1308966307028427</c:v>
                </c:pt>
                <c:pt idx="995">
                  <c:v>7.1370774301250828</c:v>
                </c:pt>
                <c:pt idx="996">
                  <c:v>7.1432573200921663</c:v>
                </c:pt>
                <c:pt idx="997">
                  <c:v>7.149436301500856</c:v>
                </c:pt>
                <c:pt idx="998">
                  <c:v>7.1556143752456673</c:v>
                </c:pt>
                <c:pt idx="999">
                  <c:v>7.1617915422188982</c:v>
                </c:pt>
                <c:pt idx="1000">
                  <c:v>7.167967803310626</c:v>
                </c:pt>
                <c:pt idx="1001">
                  <c:v>7.1741431594087075</c:v>
                </c:pt>
                <c:pt idx="1002">
                  <c:v>7.1803176113987899</c:v>
                </c:pt>
                <c:pt idx="1003">
                  <c:v>7.1864911601643318</c:v>
                </c:pt>
                <c:pt idx="1004">
                  <c:v>7.1926638065865962</c:v>
                </c:pt>
                <c:pt idx="1005">
                  <c:v>7.1988355515446685</c:v>
                </c:pt>
                <c:pt idx="1006">
                  <c:v>7.2050063959154587</c:v>
                </c:pt>
                <c:pt idx="1007">
                  <c:v>7.2111763405736991</c:v>
                </c:pt>
                <c:pt idx="1008">
                  <c:v>7.2173453863919823</c:v>
                </c:pt>
                <c:pt idx="1009">
                  <c:v>7.2235135342407331</c:v>
                </c:pt>
                <c:pt idx="1010">
                  <c:v>7.2296807849882239</c:v>
                </c:pt>
                <c:pt idx="1011">
                  <c:v>7.2358471395006063</c:v>
                </c:pt>
                <c:pt idx="1012">
                  <c:v>7.2420125986418888</c:v>
                </c:pt>
                <c:pt idx="1013">
                  <c:v>7.24817716327395</c:v>
                </c:pt>
                <c:pt idx="1014">
                  <c:v>7.2543408342565785</c:v>
                </c:pt>
                <c:pt idx="1015">
                  <c:v>7.2605036124474225</c:v>
                </c:pt>
                <c:pt idx="1016">
                  <c:v>7.2666654987020411</c:v>
                </c:pt>
                <c:pt idx="1017">
                  <c:v>7.2728264938738967</c:v>
                </c:pt>
                <c:pt idx="1018">
                  <c:v>7.2789865988143632</c:v>
                </c:pt>
                <c:pt idx="1019">
                  <c:v>7.2851458143727292</c:v>
                </c:pt>
                <c:pt idx="1020">
                  <c:v>7.2913041413962159</c:v>
                </c:pt>
                <c:pt idx="1021">
                  <c:v>7.2974615807299692</c:v>
                </c:pt>
                <c:pt idx="1022">
                  <c:v>7.303618133217082</c:v>
                </c:pt>
                <c:pt idx="1023">
                  <c:v>7.3097737996985934</c:v>
                </c:pt>
                <c:pt idx="1024">
                  <c:v>7.3159285810134982</c:v>
                </c:pt>
                <c:pt idx="1025">
                  <c:v>7.3220824779987375</c:v>
                </c:pt>
                <c:pt idx="1026">
                  <c:v>7.3282354914892327</c:v>
                </c:pt>
                <c:pt idx="1027">
                  <c:v>7.3343876223178732</c:v>
                </c:pt>
                <c:pt idx="1028">
                  <c:v>7.3405388713155268</c:v>
                </c:pt>
                <c:pt idx="1029">
                  <c:v>7.3466892393110665</c:v>
                </c:pt>
                <c:pt idx="1030">
                  <c:v>7.3528387271313385</c:v>
                </c:pt>
                <c:pt idx="1031">
                  <c:v>7.3589873356011974</c:v>
                </c:pt>
                <c:pt idx="1032">
                  <c:v>7.3651350655434928</c:v>
                </c:pt>
                <c:pt idx="1033">
                  <c:v>7.3712819177791156</c:v>
                </c:pt>
                <c:pt idx="1034">
                  <c:v>7.3774278931269528</c:v>
                </c:pt>
                <c:pt idx="1035">
                  <c:v>7.3835729924039413</c:v>
                </c:pt>
                <c:pt idx="1036">
                  <c:v>7.3897172164250291</c:v>
                </c:pt>
                <c:pt idx="1037">
                  <c:v>7.3958605660032202</c:v>
                </c:pt>
                <c:pt idx="1038">
                  <c:v>7.4020030419495564</c:v>
                </c:pt>
                <c:pt idx="1039">
                  <c:v>7.4081446450731336</c:v>
                </c:pt>
                <c:pt idx="1040">
                  <c:v>7.4142853761811178</c:v>
                </c:pt>
                <c:pt idx="1041">
                  <c:v>7.4204252360787315</c:v>
                </c:pt>
                <c:pt idx="1042">
                  <c:v>7.4265642255692654</c:v>
                </c:pt>
                <c:pt idx="1043">
                  <c:v>7.4327023454541123</c:v>
                </c:pt>
                <c:pt idx="1044">
                  <c:v>7.4388395965327199</c:v>
                </c:pt>
                <c:pt idx="1045">
                  <c:v>7.4449759796026527</c:v>
                </c:pt>
                <c:pt idx="1046">
                  <c:v>7.4511114954595499</c:v>
                </c:pt>
                <c:pt idx="1047">
                  <c:v>7.4572461448971783</c:v>
                </c:pt>
                <c:pt idx="1048">
                  <c:v>7.4633799287073916</c:v>
                </c:pt>
                <c:pt idx="1049">
                  <c:v>7.469512847680182</c:v>
                </c:pt>
                <c:pt idx="1050">
                  <c:v>7.475644902603662</c:v>
                </c:pt>
                <c:pt idx="1051">
                  <c:v>7.4817760942640588</c:v>
                </c:pt>
                <c:pt idx="1052">
                  <c:v>7.4879064234457555</c:v>
                </c:pt>
                <c:pt idx="1053">
                  <c:v>7.4940358909312499</c:v>
                </c:pt>
                <c:pt idx="1054">
                  <c:v>7.5001644975012045</c:v>
                </c:pt>
                <c:pt idx="1055">
                  <c:v>7.5062922439344426</c:v>
                </c:pt>
                <c:pt idx="1056">
                  <c:v>7.5124191310079187</c:v>
                </c:pt>
                <c:pt idx="1057">
                  <c:v>7.5185451594967923</c:v>
                </c:pt>
                <c:pt idx="1058">
                  <c:v>7.524670330174354</c:v>
                </c:pt>
                <c:pt idx="1059">
                  <c:v>7.5307946438121114</c:v>
                </c:pt>
                <c:pt idx="1060">
                  <c:v>7.5369181011797126</c:v>
                </c:pt>
                <c:pt idx="1061">
                  <c:v>7.5430407030450342</c:v>
                </c:pt>
                <c:pt idx="1062">
                  <c:v>7.5491624501741299</c:v>
                </c:pt>
                <c:pt idx="1063">
                  <c:v>7.5552833433312427</c:v>
                </c:pt>
                <c:pt idx="1064">
                  <c:v>7.5614033832788525</c:v>
                </c:pt>
                <c:pt idx="1065">
                  <c:v>7.5675225707776406</c:v>
                </c:pt>
                <c:pt idx="1066">
                  <c:v>7.5736409065864985</c:v>
                </c:pt>
                <c:pt idx="1067">
                  <c:v>7.5797583914625317</c:v>
                </c:pt>
                <c:pt idx="1068">
                  <c:v>7.5858750261611156</c:v>
                </c:pt>
                <c:pt idx="1069">
                  <c:v>7.5919908114358119</c:v>
                </c:pt>
                <c:pt idx="1070">
                  <c:v>7.5981057480384635</c:v>
                </c:pt>
                <c:pt idx="1071">
                  <c:v>7.6042198367191389</c:v>
                </c:pt>
                <c:pt idx="1072">
                  <c:v>7.6103330782261729</c:v>
                </c:pt>
                <c:pt idx="1073">
                  <c:v>7.6164454733061433</c:v>
                </c:pt>
                <c:pt idx="1074">
                  <c:v>7.6225570227039015</c:v>
                </c:pt>
                <c:pt idx="1075">
                  <c:v>7.6286677271625747</c:v>
                </c:pt>
                <c:pt idx="1076">
                  <c:v>7.634777587423569</c:v>
                </c:pt>
                <c:pt idx="1077">
                  <c:v>7.6408866042265489</c:v>
                </c:pt>
                <c:pt idx="1078">
                  <c:v>7.6469947783094794</c:v>
                </c:pt>
                <c:pt idx="1079">
                  <c:v>7.6531021104086268</c:v>
                </c:pt>
                <c:pt idx="1080">
                  <c:v>7.659208601258527</c:v>
                </c:pt>
                <c:pt idx="1081">
                  <c:v>7.665314251592048</c:v>
                </c:pt>
                <c:pt idx="1082">
                  <c:v>7.67141906214035</c:v>
                </c:pt>
                <c:pt idx="1083">
                  <c:v>7.6775230336329159</c:v>
                </c:pt>
                <c:pt idx="1084">
                  <c:v>7.6836261667975521</c:v>
                </c:pt>
                <c:pt idx="1085">
                  <c:v>7.6897284623603674</c:v>
                </c:pt>
                <c:pt idx="1086">
                  <c:v>7.695829921045827</c:v>
                </c:pt>
                <c:pt idx="1087">
                  <c:v>7.7019305435767071</c:v>
                </c:pt>
                <c:pt idx="1088">
                  <c:v>7.7080303306741316</c:v>
                </c:pt>
                <c:pt idx="1089">
                  <c:v>7.7141292830575914</c:v>
                </c:pt>
                <c:pt idx="1090">
                  <c:v>7.7202274014449124</c:v>
                </c:pt>
                <c:pt idx="1091">
                  <c:v>7.7263246865522657</c:v>
                </c:pt>
                <c:pt idx="1092">
                  <c:v>7.7324211390941926</c:v>
                </c:pt>
                <c:pt idx="1093">
                  <c:v>7.7385167597836197</c:v>
                </c:pt>
                <c:pt idx="1094">
                  <c:v>7.7446115493318146</c:v>
                </c:pt>
                <c:pt idx="1095">
                  <c:v>7.7507055084484522</c:v>
                </c:pt>
                <c:pt idx="1096">
                  <c:v>7.7567986378415661</c:v>
                </c:pt>
                <c:pt idx="1097">
                  <c:v>7.7628909382175815</c:v>
                </c:pt>
                <c:pt idx="1098">
                  <c:v>7.7689824102813336</c:v>
                </c:pt>
                <c:pt idx="1099">
                  <c:v>7.7750730547360369</c:v>
                </c:pt>
                <c:pt idx="1100">
                  <c:v>7.7811628722833204</c:v>
                </c:pt>
                <c:pt idx="1101">
                  <c:v>7.7872518636232009</c:v>
                </c:pt>
                <c:pt idx="1102">
                  <c:v>7.7933400294541322</c:v>
                </c:pt>
                <c:pt idx="1103">
                  <c:v>7.7994273704729782</c:v>
                </c:pt>
                <c:pt idx="1104">
                  <c:v>7.8055138873750156</c:v>
                </c:pt>
                <c:pt idx="1105">
                  <c:v>7.8115995808539669</c:v>
                </c:pt>
                <c:pt idx="1106">
                  <c:v>7.8176844516019699</c:v>
                </c:pt>
                <c:pt idx="1107">
                  <c:v>7.8237685003096029</c:v>
                </c:pt>
                <c:pt idx="1108">
                  <c:v>7.8298517276659148</c:v>
                </c:pt>
                <c:pt idx="1109">
                  <c:v>7.8359341343583573</c:v>
                </c:pt>
                <c:pt idx="1110">
                  <c:v>7.8420157210728707</c:v>
                </c:pt>
                <c:pt idx="1111">
                  <c:v>7.8480964884938276</c:v>
                </c:pt>
                <c:pt idx="1112">
                  <c:v>7.8541764373040728</c:v>
                </c:pt>
                <c:pt idx="1113">
                  <c:v>7.8602555681849147</c:v>
                </c:pt>
                <c:pt idx="1114">
                  <c:v>7.866333881816157</c:v>
                </c:pt>
                <c:pt idx="1115">
                  <c:v>7.872411378876043</c:v>
                </c:pt>
                <c:pt idx="1116">
                  <c:v>7.8784880600413114</c:v>
                </c:pt>
                <c:pt idx="1117">
                  <c:v>7.884563925987198</c:v>
                </c:pt>
                <c:pt idx="1118">
                  <c:v>7.8906389773874324</c:v>
                </c:pt>
                <c:pt idx="1119">
                  <c:v>7.8967132149142083</c:v>
                </c:pt>
                <c:pt idx="1120">
                  <c:v>7.9027866392382462</c:v>
                </c:pt>
                <c:pt idx="1121">
                  <c:v>7.9088592510287654</c:v>
                </c:pt>
                <c:pt idx="1122">
                  <c:v>7.9149310509535109</c:v>
                </c:pt>
                <c:pt idx="1123">
                  <c:v>7.9210020396787044</c:v>
                </c:pt>
                <c:pt idx="1124">
                  <c:v>7.9270722178691138</c:v>
                </c:pt>
                <c:pt idx="1125">
                  <c:v>7.9331415861880084</c:v>
                </c:pt>
                <c:pt idx="1126">
                  <c:v>7.9392101452972259</c:v>
                </c:pt>
                <c:pt idx="1127">
                  <c:v>7.9452778958570942</c:v>
                </c:pt>
                <c:pt idx="1128">
                  <c:v>7.9513448385265084</c:v>
                </c:pt>
                <c:pt idx="1129">
                  <c:v>7.9574109739628751</c:v>
                </c:pt>
                <c:pt idx="1130">
                  <c:v>7.96347630282217</c:v>
                </c:pt>
                <c:pt idx="1131">
                  <c:v>7.9695408257589246</c:v>
                </c:pt>
                <c:pt idx="1132">
                  <c:v>7.9756045434262068</c:v>
                </c:pt>
                <c:pt idx="1133">
                  <c:v>7.98166745647565</c:v>
                </c:pt>
                <c:pt idx="1134">
                  <c:v>7.9877295655574443</c:v>
                </c:pt>
                <c:pt idx="1135">
                  <c:v>7.993790871320372</c:v>
                </c:pt>
                <c:pt idx="1136">
                  <c:v>7.9998513744117599</c:v>
                </c:pt>
                <c:pt idx="1137">
                  <c:v>8.0059110754775347</c:v>
                </c:pt>
                <c:pt idx="1138">
                  <c:v>8.0119699751621916</c:v>
                </c:pt>
                <c:pt idx="1139">
                  <c:v>8.0180280741088179</c:v>
                </c:pt>
                <c:pt idx="1140">
                  <c:v>8.0240853729590782</c:v>
                </c:pt>
                <c:pt idx="1141">
                  <c:v>8.0301418723532478</c:v>
                </c:pt>
                <c:pt idx="1142">
                  <c:v>8.0361975729301918</c:v>
                </c:pt>
                <c:pt idx="1143">
                  <c:v>8.0422524753273947</c:v>
                </c:pt>
                <c:pt idx="1144">
                  <c:v>8.0483065801809204</c:v>
                </c:pt>
                <c:pt idx="1145">
                  <c:v>8.054359888125461</c:v>
                </c:pt>
                <c:pt idx="1146">
                  <c:v>8.0604123997943251</c:v>
                </c:pt>
                <c:pt idx="1147">
                  <c:v>8.0664641158194392</c:v>
                </c:pt>
                <c:pt idx="1148">
                  <c:v>8.0725150368313621</c:v>
                </c:pt>
                <c:pt idx="1149">
                  <c:v>8.0785651634592508</c:v>
                </c:pt>
                <c:pt idx="1150">
                  <c:v>8.0846144963309445</c:v>
                </c:pt>
                <c:pt idx="1151">
                  <c:v>8.0906630360728862</c:v>
                </c:pt>
                <c:pt idx="1152">
                  <c:v>8.0967107833101455</c:v>
                </c:pt>
                <c:pt idx="1153">
                  <c:v>8.1027577386664884</c:v>
                </c:pt>
                <c:pt idx="1154">
                  <c:v>8.1088039027642722</c:v>
                </c:pt>
                <c:pt idx="1155">
                  <c:v>8.1148492762245557</c:v>
                </c:pt>
                <c:pt idx="1156">
                  <c:v>8.1208938596670333</c:v>
                </c:pt>
                <c:pt idx="1157">
                  <c:v>8.1269376537100531</c:v>
                </c:pt>
                <c:pt idx="1158">
                  <c:v>8.1329806589706344</c:v>
                </c:pt>
                <c:pt idx="1159">
                  <c:v>8.1390228760644838</c:v>
                </c:pt>
                <c:pt idx="1160">
                  <c:v>8.1450643056059757</c:v>
                </c:pt>
                <c:pt idx="1161">
                  <c:v>8.1511049482081326</c:v>
                </c:pt>
                <c:pt idx="1162">
                  <c:v>8.1571448044826962</c:v>
                </c:pt>
                <c:pt idx="1163">
                  <c:v>8.1631838750400689</c:v>
                </c:pt>
                <c:pt idx="1164">
                  <c:v>8.1692221604893653</c:v>
                </c:pt>
                <c:pt idx="1165">
                  <c:v>8.1752596614383712</c:v>
                </c:pt>
                <c:pt idx="1166">
                  <c:v>8.1812963784935846</c:v>
                </c:pt>
                <c:pt idx="1167">
                  <c:v>8.1873323122601978</c:v>
                </c:pt>
                <c:pt idx="1168">
                  <c:v>8.193367463342117</c:v>
                </c:pt>
                <c:pt idx="1169">
                  <c:v>8.1994018323419464</c:v>
                </c:pt>
                <c:pt idx="1170">
                  <c:v>8.2054354198610078</c:v>
                </c:pt>
                <c:pt idx="1171">
                  <c:v>8.2114682264993419</c:v>
                </c:pt>
                <c:pt idx="1172">
                  <c:v>8.2175002528557144</c:v>
                </c:pt>
                <c:pt idx="1173">
                  <c:v>8.2235314995276134</c:v>
                </c:pt>
                <c:pt idx="1174">
                  <c:v>8.229561967111243</c:v>
                </c:pt>
                <c:pt idx="1175">
                  <c:v>8.235591656201569</c:v>
                </c:pt>
                <c:pt idx="1176">
                  <c:v>8.2416205673922498</c:v>
                </c:pt>
                <c:pt idx="1177">
                  <c:v>8.2476487012757342</c:v>
                </c:pt>
                <c:pt idx="1178">
                  <c:v>8.2536760584431708</c:v>
                </c:pt>
                <c:pt idx="1179">
                  <c:v>8.2597026394844786</c:v>
                </c:pt>
                <c:pt idx="1180">
                  <c:v>8.2657284449883299</c:v>
                </c:pt>
                <c:pt idx="1181">
                  <c:v>8.2717534755421429</c:v>
                </c:pt>
                <c:pt idx="1182">
                  <c:v>8.2777777317320833</c:v>
                </c:pt>
                <c:pt idx="1183">
                  <c:v>8.2838012141431054</c:v>
                </c:pt>
                <c:pt idx="1184">
                  <c:v>8.2898239233589184</c:v>
                </c:pt>
                <c:pt idx="1185">
                  <c:v>8.2958458599620037</c:v>
                </c:pt>
                <c:pt idx="1186">
                  <c:v>8.3018670245336157</c:v>
                </c:pt>
                <c:pt idx="1187">
                  <c:v>8.3078874176537703</c:v>
                </c:pt>
                <c:pt idx="1188">
                  <c:v>8.3139070399012809</c:v>
                </c:pt>
                <c:pt idx="1189">
                  <c:v>8.3199258918537407</c:v>
                </c:pt>
                <c:pt idx="1190">
                  <c:v>8.3259439740875347</c:v>
                </c:pt>
                <c:pt idx="1191">
                  <c:v>8.3319612871778368</c:v>
                </c:pt>
                <c:pt idx="1192">
                  <c:v>8.3379778316986055</c:v>
                </c:pt>
                <c:pt idx="1193">
                  <c:v>8.3439936082226218</c:v>
                </c:pt>
                <c:pt idx="1194">
                  <c:v>8.3500086173214356</c:v>
                </c:pt>
                <c:pt idx="1195">
                  <c:v>8.3560228595654369</c:v>
                </c:pt>
                <c:pt idx="1196">
                  <c:v>8.3620363355238148</c:v>
                </c:pt>
                <c:pt idx="1197">
                  <c:v>8.3680490457645469</c:v>
                </c:pt>
                <c:pt idx="1198">
                  <c:v>8.3740609908544599</c:v>
                </c:pt>
                <c:pt idx="1199">
                  <c:v>8.3800721713591884</c:v>
                </c:pt>
                <c:pt idx="1200">
                  <c:v>8.3860825878431804</c:v>
                </c:pt>
                <c:pt idx="1201">
                  <c:v>8.3920922408697187</c:v>
                </c:pt>
                <c:pt idx="1202">
                  <c:v>8.3981011310009244</c:v>
                </c:pt>
                <c:pt idx="1203">
                  <c:v>8.4041092587977424</c:v>
                </c:pt>
                <c:pt idx="1204">
                  <c:v>8.4101166248199526</c:v>
                </c:pt>
                <c:pt idx="1205">
                  <c:v>8.4161232296261819</c:v>
                </c:pt>
                <c:pt idx="1206">
                  <c:v>8.422129073773899</c:v>
                </c:pt>
                <c:pt idx="1207">
                  <c:v>8.4281341578194109</c:v>
                </c:pt>
                <c:pt idx="1208">
                  <c:v>8.4341384823178984</c:v>
                </c:pt>
                <c:pt idx="1209">
                  <c:v>8.4401420478233629</c:v>
                </c:pt>
                <c:pt idx="1210">
                  <c:v>8.4461448548887041</c:v>
                </c:pt>
                <c:pt idx="1211">
                  <c:v>8.4521469040656498</c:v>
                </c:pt>
                <c:pt idx="1212">
                  <c:v>8.4581481959047906</c:v>
                </c:pt>
                <c:pt idx="1213">
                  <c:v>8.4641487309556123</c:v>
                </c:pt>
                <c:pt idx="1214">
                  <c:v>8.4701485097664513</c:v>
                </c:pt>
                <c:pt idx="1215">
                  <c:v>8.4761475328845144</c:v>
                </c:pt>
                <c:pt idx="1216">
                  <c:v>8.4821458008558999</c:v>
                </c:pt>
                <c:pt idx="1217">
                  <c:v>8.4881433142255815</c:v>
                </c:pt>
                <c:pt idx="1218">
                  <c:v>8.4941400735374035</c:v>
                </c:pt>
                <c:pt idx="1219">
                  <c:v>8.5001360793341192</c:v>
                </c:pt>
                <c:pt idx="1220">
                  <c:v>8.5061313321573522</c:v>
                </c:pt>
                <c:pt idx="1221">
                  <c:v>8.5121258325476461</c:v>
                </c:pt>
                <c:pt idx="1222">
                  <c:v>8.5181195810444148</c:v>
                </c:pt>
                <c:pt idx="1223">
                  <c:v>8.5241125781859708</c:v>
                </c:pt>
                <c:pt idx="1224">
                  <c:v>8.5301048245095537</c:v>
                </c:pt>
                <c:pt idx="1225">
                  <c:v>8.5360963205512785</c:v>
                </c:pt>
                <c:pt idx="1226">
                  <c:v>8.5420870668462037</c:v>
                </c:pt>
                <c:pt idx="1227">
                  <c:v>8.5480770639282717</c:v>
                </c:pt>
                <c:pt idx="1228">
                  <c:v>8.5540663123303666</c:v>
                </c:pt>
                <c:pt idx="1229">
                  <c:v>8.5600548125842622</c:v>
                </c:pt>
                <c:pt idx="1230">
                  <c:v>8.5660425652206769</c:v>
                </c:pt>
                <c:pt idx="1231">
                  <c:v>8.5720295707692458</c:v>
                </c:pt>
                <c:pt idx="1232">
                  <c:v>8.5780158297585238</c:v>
                </c:pt>
                <c:pt idx="1233">
                  <c:v>8.584001342716018</c:v>
                </c:pt>
                <c:pt idx="1234">
                  <c:v>8.5899861101681463</c:v>
                </c:pt>
                <c:pt idx="1235">
                  <c:v>8.5959701326402858</c:v>
                </c:pt>
                <c:pt idx="1236">
                  <c:v>8.601953410656737</c:v>
                </c:pt>
                <c:pt idx="1237">
                  <c:v>8.6079359447407633</c:v>
                </c:pt>
                <c:pt idx="1238">
                  <c:v>8.6139177354145442</c:v>
                </c:pt>
                <c:pt idx="1239">
                  <c:v>8.6198987831992202</c:v>
                </c:pt>
                <c:pt idx="1240">
                  <c:v>8.6258790886149193</c:v>
                </c:pt>
                <c:pt idx="1241">
                  <c:v>8.6318586521806679</c:v>
                </c:pt>
                <c:pt idx="1242">
                  <c:v>8.6378374744144999</c:v>
                </c:pt>
                <c:pt idx="1243">
                  <c:v>8.6438155558333776</c:v>
                </c:pt>
                <c:pt idx="1244">
                  <c:v>8.6497928969532349</c:v>
                </c:pt>
                <c:pt idx="1245">
                  <c:v>8.6557694982890006</c:v>
                </c:pt>
                <c:pt idx="1246">
                  <c:v>8.6617453603545336</c:v>
                </c:pt>
                <c:pt idx="1247">
                  <c:v>8.6677204836626771</c:v>
                </c:pt>
                <c:pt idx="1248">
                  <c:v>8.6736948687252795</c:v>
                </c:pt>
                <c:pt idx="1249">
                  <c:v>8.6796685160531304</c:v>
                </c:pt>
                <c:pt idx="1250">
                  <c:v>8.6856414261560317</c:v>
                </c:pt>
                <c:pt idx="1251">
                  <c:v>8.6916135995427464</c:v>
                </c:pt>
                <c:pt idx="1252">
                  <c:v>8.6975850367210334</c:v>
                </c:pt>
                <c:pt idx="1253">
                  <c:v>8.7035557381976432</c:v>
                </c:pt>
                <c:pt idx="1254">
                  <c:v>8.7095257044783381</c:v>
                </c:pt>
                <c:pt idx="1255">
                  <c:v>8.7154949360678469</c:v>
                </c:pt>
                <c:pt idx="1256">
                  <c:v>8.7214634334699106</c:v>
                </c:pt>
                <c:pt idx="1257">
                  <c:v>8.7274311971872738</c:v>
                </c:pt>
                <c:pt idx="1258">
                  <c:v>8.7333982277216791</c:v>
                </c:pt>
                <c:pt idx="1259">
                  <c:v>8.7393645255738903</c:v>
                </c:pt>
                <c:pt idx="1260">
                  <c:v>8.7453300912436749</c:v>
                </c:pt>
                <c:pt idx="1261">
                  <c:v>8.7512949252298018</c:v>
                </c:pt>
                <c:pt idx="1262">
                  <c:v>8.7572590280300737</c:v>
                </c:pt>
                <c:pt idx="1263">
                  <c:v>8.7632224001413128</c:v>
                </c:pt>
                <c:pt idx="1264">
                  <c:v>8.7691850420593571</c:v>
                </c:pt>
                <c:pt idx="1265">
                  <c:v>8.7751469542790446</c:v>
                </c:pt>
                <c:pt idx="1266">
                  <c:v>8.7811081372942912</c:v>
                </c:pt>
                <c:pt idx="1267">
                  <c:v>8.7870685915980129</c:v>
                </c:pt>
                <c:pt idx="1268">
                  <c:v>8.7930283176821398</c:v>
                </c:pt>
                <c:pt idx="1269">
                  <c:v>8.7989873160376764</c:v>
                </c:pt>
                <c:pt idx="1270">
                  <c:v>8.8049455871546449</c:v>
                </c:pt>
                <c:pt idx="1271">
                  <c:v>8.8109031315221067</c:v>
                </c:pt>
                <c:pt idx="1272">
                  <c:v>8.8168599496281868</c:v>
                </c:pt>
                <c:pt idx="1273">
                  <c:v>8.8228160419600243</c:v>
                </c:pt>
                <c:pt idx="1274">
                  <c:v>8.8287714090038332</c:v>
                </c:pt>
                <c:pt idx="1275">
                  <c:v>8.8347260512448678</c:v>
                </c:pt>
                <c:pt idx="1276">
                  <c:v>8.8406799691674429</c:v>
                </c:pt>
                <c:pt idx="1277">
                  <c:v>8.8466331632549142</c:v>
                </c:pt>
                <c:pt idx="1278">
                  <c:v>8.8525856339897189</c:v>
                </c:pt>
                <c:pt idx="1279">
                  <c:v>8.858537381853349</c:v>
                </c:pt>
                <c:pt idx="1280">
                  <c:v>8.864488407326343</c:v>
                </c:pt>
                <c:pt idx="1281">
                  <c:v>8.8704387108883402</c:v>
                </c:pt>
                <c:pt idx="1282">
                  <c:v>8.8763882930180333</c:v>
                </c:pt>
                <c:pt idx="1283">
                  <c:v>8.882337154193177</c:v>
                </c:pt>
                <c:pt idx="1284">
                  <c:v>8.8882852948906077</c:v>
                </c:pt>
                <c:pt idx="1285">
                  <c:v>8.8942327155862486</c:v>
                </c:pt>
                <c:pt idx="1286">
                  <c:v>8.9001794167551047</c:v>
                </c:pt>
                <c:pt idx="1287">
                  <c:v>8.9061253988712341</c:v>
                </c:pt>
                <c:pt idx="1288">
                  <c:v>8.9120706624078228</c:v>
                </c:pt>
                <c:pt idx="1289">
                  <c:v>8.9180152078371151</c:v>
                </c:pt>
                <c:pt idx="1290">
                  <c:v>8.9239590356304568</c:v>
                </c:pt>
                <c:pt idx="1291">
                  <c:v>8.9299021462582946</c:v>
                </c:pt>
                <c:pt idx="1292">
                  <c:v>8.9358445401901516</c:v>
                </c:pt>
                <c:pt idx="1293">
                  <c:v>8.9417862178946645</c:v>
                </c:pt>
                <c:pt idx="1294">
                  <c:v>8.9477271798395606</c:v>
                </c:pt>
                <c:pt idx="1295">
                  <c:v>8.9536674264916734</c:v>
                </c:pt>
                <c:pt idx="1296">
                  <c:v>8.9596069583169466</c:v>
                </c:pt>
                <c:pt idx="1297">
                  <c:v>8.9655457757804253</c:v>
                </c:pt>
                <c:pt idx="1298">
                  <c:v>8.9714838793462768</c:v>
                </c:pt>
                <c:pt idx="1299">
                  <c:v>8.9774212694777589</c:v>
                </c:pt>
                <c:pt idx="1300">
                  <c:v>8.9833579466372715</c:v>
                </c:pt>
                <c:pt idx="1301">
                  <c:v>8.9892939112863104</c:v>
                </c:pt>
                <c:pt idx="1302">
                  <c:v>8.9952291638854991</c:v>
                </c:pt>
                <c:pt idx="1303">
                  <c:v>9.0011637048945872</c:v>
                </c:pt>
                <c:pt idx="1304">
                  <c:v>9.007097534772468</c:v>
                </c:pt>
                <c:pt idx="1305">
                  <c:v>9.0130306539771166</c:v>
                </c:pt>
                <c:pt idx="1306">
                  <c:v>9.0189630629656676</c:v>
                </c:pt>
                <c:pt idx="1307">
                  <c:v>9.0248947621943909</c:v>
                </c:pt>
                <c:pt idx="1308">
                  <c:v>9.0308257521186768</c:v>
                </c:pt>
                <c:pt idx="1309">
                  <c:v>9.0367560331930612</c:v>
                </c:pt>
                <c:pt idx="1310">
                  <c:v>9.0426856058712151</c:v>
                </c:pt>
                <c:pt idx="1311">
                  <c:v>9.0486144706059655</c:v>
                </c:pt>
                <c:pt idx="1312">
                  <c:v>9.0545426278492602</c:v>
                </c:pt>
                <c:pt idx="1313">
                  <c:v>9.0604700780522069</c:v>
                </c:pt>
                <c:pt idx="1314">
                  <c:v>9.066396821665057</c:v>
                </c:pt>
                <c:pt idx="1315">
                  <c:v>9.0723228591372269</c:v>
                </c:pt>
                <c:pt idx="1316">
                  <c:v>9.0782481909172716</c:v>
                </c:pt>
                <c:pt idx="1317">
                  <c:v>9.0841728174528953</c:v>
                </c:pt>
                <c:pt idx="1318">
                  <c:v>9.0900967391909901</c:v>
                </c:pt>
                <c:pt idx="1319">
                  <c:v>9.0960199565775728</c:v>
                </c:pt>
                <c:pt idx="1320">
                  <c:v>9.1019424700578444</c:v>
                </c:pt>
                <c:pt idx="1321">
                  <c:v>9.1078642800761607</c:v>
                </c:pt>
                <c:pt idx="1322">
                  <c:v>9.1137853870760566</c:v>
                </c:pt>
                <c:pt idx="1323">
                  <c:v>9.1197057915002322</c:v>
                </c:pt>
                <c:pt idx="1324">
                  <c:v>9.1256254937905457</c:v>
                </c:pt>
                <c:pt idx="1325">
                  <c:v>9.1315444943880451</c:v>
                </c:pt>
                <c:pt idx="1326">
                  <c:v>9.1374627937329542</c:v>
                </c:pt>
                <c:pt idx="1327">
                  <c:v>9.1433803922646657</c:v>
                </c:pt>
                <c:pt idx="1328">
                  <c:v>9.1492972904217531</c:v>
                </c:pt>
                <c:pt idx="1329">
                  <c:v>9.1552134886419996</c:v>
                </c:pt>
                <c:pt idx="1330">
                  <c:v>9.1611289873623321</c:v>
                </c:pt>
                <c:pt idx="1331">
                  <c:v>9.1670437870188799</c:v>
                </c:pt>
                <c:pt idx="1332">
                  <c:v>9.1729578880469838</c:v>
                </c:pt>
                <c:pt idx="1333">
                  <c:v>9.1788712908811405</c:v>
                </c:pt>
                <c:pt idx="1334">
                  <c:v>9.1847839959550814</c:v>
                </c:pt>
                <c:pt idx="1335">
                  <c:v>9.1906960037016923</c:v>
                </c:pt>
                <c:pt idx="1336">
                  <c:v>9.1966073145530842</c:v>
                </c:pt>
                <c:pt idx="1337">
                  <c:v>9.2025179289405568</c:v>
                </c:pt>
                <c:pt idx="1338">
                  <c:v>9.2084278472946082</c:v>
                </c:pt>
                <c:pt idx="1339">
                  <c:v>9.2143370700449641</c:v>
                </c:pt>
                <c:pt idx="1340">
                  <c:v>9.2202455976205364</c:v>
                </c:pt>
                <c:pt idx="1341">
                  <c:v>9.2261534304494468</c:v>
                </c:pt>
                <c:pt idx="1342">
                  <c:v>9.2320605689590334</c:v>
                </c:pt>
                <c:pt idx="1343">
                  <c:v>9.2379670135758545</c:v>
                </c:pt>
                <c:pt idx="1344">
                  <c:v>9.2438727647256691</c:v>
                </c:pt>
                <c:pt idx="1345">
                  <c:v>9.24977782283346</c:v>
                </c:pt>
                <c:pt idx="1346">
                  <c:v>9.2556821883234335</c:v>
                </c:pt>
                <c:pt idx="1347">
                  <c:v>9.2615858616190145</c:v>
                </c:pt>
                <c:pt idx="1348">
                  <c:v>9.2674888431428464</c:v>
                </c:pt>
                <c:pt idx="1349">
                  <c:v>9.2733911333168102</c:v>
                </c:pt>
                <c:pt idx="1350">
                  <c:v>9.2792927325620056</c:v>
                </c:pt>
                <c:pt idx="1351">
                  <c:v>9.2851936412987612</c:v>
                </c:pt>
                <c:pt idx="1352">
                  <c:v>9.2910938599466419</c:v>
                </c:pt>
                <c:pt idx="1353">
                  <c:v>9.2969933889244452</c:v>
                </c:pt>
                <c:pt idx="1354">
                  <c:v>9.3028922286502063</c:v>
                </c:pt>
                <c:pt idx="1355">
                  <c:v>9.3087903795411986</c:v>
                </c:pt>
                <c:pt idx="1356">
                  <c:v>9.3146878420139245</c:v>
                </c:pt>
                <c:pt idx="1357">
                  <c:v>9.320584616484151</c:v>
                </c:pt>
                <c:pt idx="1358">
                  <c:v>9.3264807033668689</c:v>
                </c:pt>
                <c:pt idx="1359">
                  <c:v>9.332376103076335</c:v>
                </c:pt>
                <c:pt idx="1360">
                  <c:v>9.3382708160260286</c:v>
                </c:pt>
                <c:pt idx="1361">
                  <c:v>9.3441648426286879</c:v>
                </c:pt>
                <c:pt idx="1362">
                  <c:v>9.3500581832963174</c:v>
                </c:pt>
                <c:pt idx="1363">
                  <c:v>9.3559508384401635</c:v>
                </c:pt>
                <c:pt idx="1364">
                  <c:v>9.3618428084707439</c:v>
                </c:pt>
                <c:pt idx="1365">
                  <c:v>9.3677340937978073</c:v>
                </c:pt>
                <c:pt idx="1366">
                  <c:v>9.3736246948303741</c:v>
                </c:pt>
                <c:pt idx="1367">
                  <c:v>9.379514611976747</c:v>
                </c:pt>
                <c:pt idx="1368">
                  <c:v>9.3854038456444684</c:v>
                </c:pt>
                <c:pt idx="1369">
                  <c:v>9.3912923962403472</c:v>
                </c:pt>
                <c:pt idx="1370">
                  <c:v>9.3971802641704691</c:v>
                </c:pt>
                <c:pt idx="1371">
                  <c:v>9.4030674498401972</c:v>
                </c:pt>
                <c:pt idx="1372">
                  <c:v>9.4089539536541427</c:v>
                </c:pt>
                <c:pt idx="1373">
                  <c:v>9.4148397760162048</c:v>
                </c:pt>
                <c:pt idx="1374">
                  <c:v>9.4207249173295704</c:v>
                </c:pt>
                <c:pt idx="1375">
                  <c:v>9.4266093779966873</c:v>
                </c:pt>
                <c:pt idx="1376">
                  <c:v>9.432493158419275</c:v>
                </c:pt>
                <c:pt idx="1377">
                  <c:v>9.4383762589983604</c:v>
                </c:pt>
                <c:pt idx="1378">
                  <c:v>9.444258680134233</c:v>
                </c:pt>
                <c:pt idx="1379">
                  <c:v>9.4501404222264824</c:v>
                </c:pt>
                <c:pt idx="1380">
                  <c:v>9.4560214856739595</c:v>
                </c:pt>
                <c:pt idx="1381">
                  <c:v>9.4619018708748328</c:v>
                </c:pt>
                <c:pt idx="1382">
                  <c:v>9.4677815782265426</c:v>
                </c:pt>
                <c:pt idx="1383">
                  <c:v>9.473660608125833</c:v>
                </c:pt>
                <c:pt idx="1384">
                  <c:v>9.4795389609687479</c:v>
                </c:pt>
                <c:pt idx="1385">
                  <c:v>9.4854166371506015</c:v>
                </c:pt>
                <c:pt idx="1386">
                  <c:v>9.4912936370660343</c:v>
                </c:pt>
                <c:pt idx="1387">
                  <c:v>9.4971699611089644</c:v>
                </c:pt>
                <c:pt idx="1388">
                  <c:v>9.5030456096726219</c:v>
                </c:pt>
                <c:pt idx="1389">
                  <c:v>9.5089205831495498</c:v>
                </c:pt>
                <c:pt idx="1390">
                  <c:v>9.5147948819315769</c:v>
                </c:pt>
                <c:pt idx="1391">
                  <c:v>9.5206685064098693</c:v>
                </c:pt>
                <c:pt idx="1392">
                  <c:v>9.5265414569748579</c:v>
                </c:pt>
                <c:pt idx="1393">
                  <c:v>9.5324137340163198</c:v>
                </c:pt>
                <c:pt idx="1394">
                  <c:v>9.5382853379233357</c:v>
                </c:pt>
                <c:pt idx="1395">
                  <c:v>9.5441562690843025</c:v>
                </c:pt>
                <c:pt idx="1396">
                  <c:v>9.5500265278869243</c:v>
                </c:pt>
                <c:pt idx="1397">
                  <c:v>9.555896114718232</c:v>
                </c:pt>
                <c:pt idx="1398">
                  <c:v>9.5617650299645636</c:v>
                </c:pt>
                <c:pt idx="1399">
                  <c:v>9.5676332740115999</c:v>
                </c:pt>
                <c:pt idx="1400">
                  <c:v>9.5735008472443202</c:v>
                </c:pt>
                <c:pt idx="1401">
                  <c:v>9.5793677500470515</c:v>
                </c:pt>
                <c:pt idx="1402">
                  <c:v>9.5852339828034321</c:v>
                </c:pt>
                <c:pt idx="1403">
                  <c:v>9.5910995458964425</c:v>
                </c:pt>
                <c:pt idx="1404">
                  <c:v>9.596964439708378</c:v>
                </c:pt>
                <c:pt idx="1405">
                  <c:v>9.6028286646208763</c:v>
                </c:pt>
                <c:pt idx="1406">
                  <c:v>9.6086922210149019</c:v>
                </c:pt>
                <c:pt idx="1407">
                  <c:v>9.6145551092707606</c:v>
                </c:pt>
                <c:pt idx="1408">
                  <c:v>9.6204173297680935</c:v>
                </c:pt>
                <c:pt idx="1409">
                  <c:v>9.6262788828858863</c:v>
                </c:pt>
                <c:pt idx="1410">
                  <c:v>9.6321397690024462</c:v>
                </c:pt>
                <c:pt idx="1411">
                  <c:v>9.6379999884954497</c:v>
                </c:pt>
                <c:pt idx="1412">
                  <c:v>9.6438595417419055</c:v>
                </c:pt>
                <c:pt idx="1413">
                  <c:v>9.649718429118149</c:v>
                </c:pt>
                <c:pt idx="1414">
                  <c:v>9.6555766509998975</c:v>
                </c:pt>
                <c:pt idx="1415">
                  <c:v>9.6614342077621878</c:v>
                </c:pt>
                <c:pt idx="1416">
                  <c:v>9.6672910997794297</c:v>
                </c:pt>
                <c:pt idx="1417">
                  <c:v>9.6731473274253688</c:v>
                </c:pt>
                <c:pt idx="1418">
                  <c:v>9.6790028910731074</c:v>
                </c:pt>
                <c:pt idx="1419">
                  <c:v>9.6848577910951139</c:v>
                </c:pt>
                <c:pt idx="1420">
                  <c:v>9.6907120278632028</c:v>
                </c:pt>
                <c:pt idx="1421">
                  <c:v>9.6965656017485635</c:v>
                </c:pt>
                <c:pt idx="1422">
                  <c:v>9.7024185131217244</c:v>
                </c:pt>
                <c:pt idx="1423">
                  <c:v>9.7082707623525888</c:v>
                </c:pt>
                <c:pt idx="1424">
                  <c:v>9.7141223498104274</c:v>
                </c:pt>
                <c:pt idx="1425">
                  <c:v>9.7199732758638682</c:v>
                </c:pt>
                <c:pt idx="1426">
                  <c:v>9.7258235408809064</c:v>
                </c:pt>
                <c:pt idx="1427">
                  <c:v>9.7316731452289034</c:v>
                </c:pt>
                <c:pt idx="1428">
                  <c:v>9.7375220892746093</c:v>
                </c:pt>
                <c:pt idx="1429">
                  <c:v>9.7433703733841188</c:v>
                </c:pt>
                <c:pt idx="1430">
                  <c:v>9.7492179979229316</c:v>
                </c:pt>
                <c:pt idx="1431">
                  <c:v>9.7550649632558883</c:v>
                </c:pt>
                <c:pt idx="1432">
                  <c:v>9.7609112697472291</c:v>
                </c:pt>
                <c:pt idx="1433">
                  <c:v>9.7667569177605671</c:v>
                </c:pt>
                <c:pt idx="1434">
                  <c:v>9.7726019076589061</c:v>
                </c:pt>
                <c:pt idx="1435">
                  <c:v>9.7784462398046159</c:v>
                </c:pt>
                <c:pt idx="1436">
                  <c:v>9.7842899145594409</c:v>
                </c:pt>
                <c:pt idx="1437">
                  <c:v>9.7901329322845339</c:v>
                </c:pt>
                <c:pt idx="1438">
                  <c:v>9.7959752933404314</c:v>
                </c:pt>
                <c:pt idx="1439">
                  <c:v>9.8018169980870429</c:v>
                </c:pt>
                <c:pt idx="1440">
                  <c:v>9.807658046883672</c:v>
                </c:pt>
                <c:pt idx="1441">
                  <c:v>9.8134984400890186</c:v>
                </c:pt>
                <c:pt idx="1442">
                  <c:v>9.8193381780611766</c:v>
                </c:pt>
                <c:pt idx="1443">
                  <c:v>9.8251772611576129</c:v>
                </c:pt>
                <c:pt idx="1444">
                  <c:v>9.831015689735235</c:v>
                </c:pt>
                <c:pt idx="1445">
                  <c:v>9.8368534641502965</c:v>
                </c:pt>
                <c:pt idx="1446">
                  <c:v>9.8426905847584738</c:v>
                </c:pt>
                <c:pt idx="1447">
                  <c:v>9.8485270519148465</c:v>
                </c:pt>
                <c:pt idx="1448">
                  <c:v>9.8543628659738971</c:v>
                </c:pt>
                <c:pt idx="1449">
                  <c:v>9.8601980272895027</c:v>
                </c:pt>
                <c:pt idx="1450">
                  <c:v>9.8660325362149308</c:v>
                </c:pt>
                <c:pt idx="1451">
                  <c:v>9.8718663931028914</c:v>
                </c:pt>
                <c:pt idx="1452">
                  <c:v>9.8776995983054672</c:v>
                </c:pt>
                <c:pt idx="1453">
                  <c:v>9.8835321521741797</c:v>
                </c:pt>
                <c:pt idx="1454">
                  <c:v>9.8893640550599358</c:v>
                </c:pt>
                <c:pt idx="1455">
                  <c:v>9.8951953073130756</c:v>
                </c:pt>
                <c:pt idx="1456">
                  <c:v>9.9010259092833337</c:v>
                </c:pt>
                <c:pt idx="1457">
                  <c:v>9.9068558613198743</c:v>
                </c:pt>
                <c:pt idx="1458">
                  <c:v>9.9126851637712736</c:v>
                </c:pt>
                <c:pt idx="1459">
                  <c:v>9.91851381698552</c:v>
                </c:pt>
                <c:pt idx="1460">
                  <c:v>9.9243418213100334</c:v>
                </c:pt>
                <c:pt idx="1461">
                  <c:v>9.930169177091642</c:v>
                </c:pt>
                <c:pt idx="1462">
                  <c:v>9.935995884676597</c:v>
                </c:pt>
                <c:pt idx="1463">
                  <c:v>9.9418219444105773</c:v>
                </c:pt>
                <c:pt idx="1464">
                  <c:v>9.9476473566387007</c:v>
                </c:pt>
                <c:pt idx="1465">
                  <c:v>9.9534721217054862</c:v>
                </c:pt>
                <c:pt idx="1466">
                  <c:v>9.9592962399549059</c:v>
                </c:pt>
                <c:pt idx="1467">
                  <c:v>9.9651197117303418</c:v>
                </c:pt>
                <c:pt idx="1468">
                  <c:v>9.9709425373746168</c:v>
                </c:pt>
                <c:pt idx="1469">
                  <c:v>9.9767647172299796</c:v>
                </c:pt>
                <c:pt idx="1470">
                  <c:v>9.982586251638125</c:v>
                </c:pt>
                <c:pt idx="1471">
                  <c:v>9.9884071409401702</c:v>
                </c:pt>
                <c:pt idx="1472">
                  <c:v>9.9942273854766626</c:v>
                </c:pt>
                <c:pt idx="1473">
                  <c:v>10.000046985587607</c:v>
                </c:pt>
                <c:pt idx="1474">
                  <c:v>10.005865941612447</c:v>
                </c:pt>
                <c:pt idx="1475">
                  <c:v>10.01168425389004</c:v>
                </c:pt>
                <c:pt idx="1476">
                  <c:v>10.017501922758731</c:v>
                </c:pt>
                <c:pt idx="1477">
                  <c:v>10.023318948556259</c:v>
                </c:pt>
                <c:pt idx="1478">
                  <c:v>10.029135331619843</c:v>
                </c:pt>
                <c:pt idx="1479">
                  <c:v>10.034951072286136</c:v>
                </c:pt>
                <c:pt idx="1480">
                  <c:v>10.040766170891235</c:v>
                </c:pt>
                <c:pt idx="1481">
                  <c:v>10.046580627770696</c:v>
                </c:pt>
                <c:pt idx="1482">
                  <c:v>10.052394443259516</c:v>
                </c:pt>
                <c:pt idx="1483">
                  <c:v>10.058207617692149</c:v>
                </c:pt>
                <c:pt idx="1484">
                  <c:v>10.064020151402497</c:v>
                </c:pt>
                <c:pt idx="1485">
                  <c:v>10.069832044723936</c:v>
                </c:pt>
                <c:pt idx="1486">
                  <c:v>10.075643297989267</c:v>
                </c:pt>
                <c:pt idx="1487">
                  <c:v>10.081453911530769</c:v>
                </c:pt>
                <c:pt idx="1488">
                  <c:v>10.087263885680176</c:v>
                </c:pt>
                <c:pt idx="1489">
                  <c:v>10.093073220768678</c:v>
                </c:pt>
                <c:pt idx="1490">
                  <c:v>10.098881917126935</c:v>
                </c:pt>
                <c:pt idx="1491">
                  <c:v>10.104689975085046</c:v>
                </c:pt>
                <c:pt idx="1492">
                  <c:v>10.110497394972606</c:v>
                </c:pt>
                <c:pt idx="1493">
                  <c:v>10.116304177118662</c:v>
                </c:pt>
                <c:pt idx="1494">
                  <c:v>10.122110321851718</c:v>
                </c:pt>
                <c:pt idx="1495">
                  <c:v>10.127915829499756</c:v>
                </c:pt>
                <c:pt idx="1496">
                  <c:v>10.133720700390224</c:v>
                </c:pt>
                <c:pt idx="1497">
                  <c:v>10.139524934850041</c:v>
                </c:pt>
                <c:pt idx="1498">
                  <c:v>10.1453285332056</c:v>
                </c:pt>
                <c:pt idx="1499">
                  <c:v>10.151131495782762</c:v>
                </c:pt>
                <c:pt idx="1500">
                  <c:v>10.156933822906867</c:v>
                </c:pt>
                <c:pt idx="1501">
                  <c:v>10.162735514902721</c:v>
                </c:pt>
                <c:pt idx="1502">
                  <c:v>10.168536572094633</c:v>
                </c:pt>
                <c:pt idx="1503">
                  <c:v>10.174336994806355</c:v>
                </c:pt>
                <c:pt idx="1504">
                  <c:v>10.180136783361149</c:v>
                </c:pt>
                <c:pt idx="1505">
                  <c:v>10.185935938081725</c:v>
                </c:pt>
                <c:pt idx="1506">
                  <c:v>10.191734459290313</c:v>
                </c:pt>
                <c:pt idx="1507">
                  <c:v>10.197532347308602</c:v>
                </c:pt>
                <c:pt idx="1508">
                  <c:v>10.203329602457767</c:v>
                </c:pt>
                <c:pt idx="1509">
                  <c:v>10.209126225058485</c:v>
                </c:pt>
                <c:pt idx="1510">
                  <c:v>10.214922215430889</c:v>
                </c:pt>
                <c:pt idx="1511">
                  <c:v>10.220717573894634</c:v>
                </c:pt>
                <c:pt idx="1512">
                  <c:v>10.226512300768842</c:v>
                </c:pt>
                <c:pt idx="1513">
                  <c:v>10.232306396372138</c:v>
                </c:pt>
                <c:pt idx="1514">
                  <c:v>10.238099861022631</c:v>
                </c:pt>
                <c:pt idx="1515">
                  <c:v>10.243892695037937</c:v>
                </c:pt>
                <c:pt idx="1516">
                  <c:v>10.249684898735145</c:v>
                </c:pt>
                <c:pt idx="1517">
                  <c:v>10.255476472430857</c:v>
                </c:pt>
                <c:pt idx="1518">
                  <c:v>10.261267416441166</c:v>
                </c:pt>
                <c:pt idx="1519">
                  <c:v>10.267057731081664</c:v>
                </c:pt>
                <c:pt idx="1520">
                  <c:v>10.272847416667441</c:v>
                </c:pt>
                <c:pt idx="1521">
                  <c:v>10.278636473513082</c:v>
                </c:pt>
                <c:pt idx="1522">
                  <c:v>10.284424901932688</c:v>
                </c:pt>
                <c:pt idx="1523">
                  <c:v>10.290212702239854</c:v>
                </c:pt>
                <c:pt idx="1524">
                  <c:v>10.295999874747686</c:v>
                </c:pt>
                <c:pt idx="1525">
                  <c:v>10.301786419768765</c:v>
                </c:pt>
                <c:pt idx="1526">
                  <c:v>10.307572337615234</c:v>
                </c:pt>
                <c:pt idx="1527">
                  <c:v>10.313357628598707</c:v>
                </c:pt>
                <c:pt idx="1528">
                  <c:v>10.319142293030303</c:v>
                </c:pt>
                <c:pt idx="1529">
                  <c:v>10.324926331220663</c:v>
                </c:pt>
                <c:pt idx="1530">
                  <c:v>10.330709743479938</c:v>
                </c:pt>
                <c:pt idx="1531">
                  <c:v>10.336492530117791</c:v>
                </c:pt>
                <c:pt idx="1532">
                  <c:v>10.342274691443409</c:v>
                </c:pt>
                <c:pt idx="1533">
                  <c:v>10.348056227765468</c:v>
                </c:pt>
                <c:pt idx="1534">
                  <c:v>10.353837139392198</c:v>
                </c:pt>
                <c:pt idx="1535">
                  <c:v>10.359617426631306</c:v>
                </c:pt>
                <c:pt idx="1536">
                  <c:v>10.36539708979004</c:v>
                </c:pt>
                <c:pt idx="1537">
                  <c:v>10.371176129175163</c:v>
                </c:pt>
                <c:pt idx="1538">
                  <c:v>10.376954545092964</c:v>
                </c:pt>
                <c:pt idx="1539">
                  <c:v>10.382732337849243</c:v>
                </c:pt>
                <c:pt idx="1540">
                  <c:v>10.388509507749333</c:v>
                </c:pt>
                <c:pt idx="1541">
                  <c:v>10.394286055098078</c:v>
                </c:pt>
                <c:pt idx="1542">
                  <c:v>10.400061980199871</c:v>
                </c:pt>
                <c:pt idx="1543">
                  <c:v>10.405837283358609</c:v>
                </c:pt>
                <c:pt idx="1544">
                  <c:v>10.411611964877721</c:v>
                </c:pt>
                <c:pt idx="1545">
                  <c:v>10.417386025060182</c:v>
                </c:pt>
                <c:pt idx="1546">
                  <c:v>10.423159464208464</c:v>
                </c:pt>
                <c:pt idx="1547">
                  <c:v>10.428932282624592</c:v>
                </c:pt>
                <c:pt idx="1548">
                  <c:v>10.434704480610124</c:v>
                </c:pt>
                <c:pt idx="1549">
                  <c:v>10.440476058466153</c:v>
                </c:pt>
                <c:pt idx="1550">
                  <c:v>10.446247016493293</c:v>
                </c:pt>
                <c:pt idx="1551">
                  <c:v>10.452017354991705</c:v>
                </c:pt>
                <c:pt idx="1552">
                  <c:v>10.457787074261072</c:v>
                </c:pt>
                <c:pt idx="1553">
                  <c:v>10.46355617460063</c:v>
                </c:pt>
                <c:pt idx="1554">
                  <c:v>10.469324656309166</c:v>
                </c:pt>
                <c:pt idx="1555">
                  <c:v>10.475092519684971</c:v>
                </c:pt>
                <c:pt idx="1556">
                  <c:v>10.480859765025896</c:v>
                </c:pt>
                <c:pt idx="1557">
                  <c:v>10.48662639262934</c:v>
                </c:pt>
                <c:pt idx="1558">
                  <c:v>10.492392402792227</c:v>
                </c:pt>
                <c:pt idx="1559">
                  <c:v>10.498157795811036</c:v>
                </c:pt>
                <c:pt idx="1560">
                  <c:v>10.503922571981805</c:v>
                </c:pt>
                <c:pt idx="1561">
                  <c:v>10.509686731600087</c:v>
                </c:pt>
                <c:pt idx="1562">
                  <c:v>10.515450274961024</c:v>
                </c:pt>
                <c:pt idx="1563">
                  <c:v>10.52121320235927</c:v>
                </c:pt>
                <c:pt idx="1564">
                  <c:v>10.526975514089044</c:v>
                </c:pt>
                <c:pt idx="1565">
                  <c:v>10.532737210444109</c:v>
                </c:pt>
                <c:pt idx="1566">
                  <c:v>10.53849829171779</c:v>
                </c:pt>
                <c:pt idx="1567">
                  <c:v>10.54425875820294</c:v>
                </c:pt>
                <c:pt idx="1568">
                  <c:v>10.550018610192001</c:v>
                </c:pt>
                <c:pt idx="1569">
                  <c:v>10.555777847976955</c:v>
                </c:pt>
                <c:pt idx="1570">
                  <c:v>10.561536471849319</c:v>
                </c:pt>
                <c:pt idx="1571">
                  <c:v>10.567294482100209</c:v>
                </c:pt>
                <c:pt idx="1572">
                  <c:v>10.573051879020268</c:v>
                </c:pt>
                <c:pt idx="1573">
                  <c:v>10.578808662899696</c:v>
                </c:pt>
                <c:pt idx="1574">
                  <c:v>10.584564834028276</c:v>
                </c:pt>
                <c:pt idx="1575">
                  <c:v>10.59032039269534</c:v>
                </c:pt>
                <c:pt idx="1576">
                  <c:v>10.59607533918977</c:v>
                </c:pt>
                <c:pt idx="1577">
                  <c:v>10.601829673800033</c:v>
                </c:pt>
                <c:pt idx="1578">
                  <c:v>10.607583396814146</c:v>
                </c:pt>
                <c:pt idx="1579">
                  <c:v>10.613336508519689</c:v>
                </c:pt>
                <c:pt idx="1580">
                  <c:v>10.619089009203819</c:v>
                </c:pt>
                <c:pt idx="1581">
                  <c:v>10.624840899153254</c:v>
                </c:pt>
                <c:pt idx="1582">
                  <c:v>10.630592178654286</c:v>
                </c:pt>
                <c:pt idx="1583">
                  <c:v>10.636342847992776</c:v>
                </c:pt>
                <c:pt idx="1584">
                  <c:v>10.642092907454137</c:v>
                </c:pt>
                <c:pt idx="1585">
                  <c:v>10.647842357323379</c:v>
                </c:pt>
                <c:pt idx="1586">
                  <c:v>10.65359119788506</c:v>
                </c:pt>
                <c:pt idx="1587">
                  <c:v>10.659339429423332</c:v>
                </c:pt>
                <c:pt idx="1588">
                  <c:v>10.66508705222191</c:v>
                </c:pt>
                <c:pt idx="1589">
                  <c:v>10.670834066564094</c:v>
                </c:pt>
                <c:pt idx="1590">
                  <c:v>10.676580472732745</c:v>
                </c:pt>
                <c:pt idx="1591">
                  <c:v>10.682326271010323</c:v>
                </c:pt>
                <c:pt idx="1592">
                  <c:v>10.688071461678849</c:v>
                </c:pt>
                <c:pt idx="1593">
                  <c:v>10.693816045019922</c:v>
                </c:pt>
                <c:pt idx="1594">
                  <c:v>10.699560021314724</c:v>
                </c:pt>
                <c:pt idx="1595">
                  <c:v>10.705303390844033</c:v>
                </c:pt>
                <c:pt idx="1596">
                  <c:v>10.711046153888192</c:v>
                </c:pt>
                <c:pt idx="1597">
                  <c:v>10.716788310727132</c:v>
                </c:pt>
                <c:pt idx="1598">
                  <c:v>10.722529861640362</c:v>
                </c:pt>
                <c:pt idx="1599">
                  <c:v>10.728270806906991</c:v>
                </c:pt>
                <c:pt idx="1600">
                  <c:v>10.734011146805699</c:v>
                </c:pt>
                <c:pt idx="1601">
                  <c:v>10.739750881614773</c:v>
                </c:pt>
                <c:pt idx="1602">
                  <c:v>10.745490011612057</c:v>
                </c:pt>
                <c:pt idx="1603">
                  <c:v>10.751228537075018</c:v>
                </c:pt>
                <c:pt idx="1604">
                  <c:v>10.756966458280692</c:v>
                </c:pt>
                <c:pt idx="1605">
                  <c:v>10.762703775505699</c:v>
                </c:pt>
                <c:pt idx="1606">
                  <c:v>10.768440489026275</c:v>
                </c:pt>
                <c:pt idx="1607">
                  <c:v>10.774176599118235</c:v>
                </c:pt>
                <c:pt idx="1608">
                  <c:v>10.779912106056976</c:v>
                </c:pt>
                <c:pt idx="1609">
                  <c:v>10.785647010117517</c:v>
                </c:pt>
                <c:pt idx="1610">
                  <c:v>10.791381311574455</c:v>
                </c:pt>
                <c:pt idx="1611">
                  <c:v>10.797115010701985</c:v>
                </c:pt>
                <c:pt idx="1612">
                  <c:v>10.802848107773899</c:v>
                </c:pt>
                <c:pt idx="1613">
                  <c:v>10.808580603063589</c:v>
                </c:pt>
                <c:pt idx="1614">
                  <c:v>10.814312496844035</c:v>
                </c:pt>
                <c:pt idx="1615">
                  <c:v>10.820043789387846</c:v>
                </c:pt>
                <c:pt idx="1616">
                  <c:v>10.825774480967198</c:v>
                </c:pt>
                <c:pt idx="1617">
                  <c:v>10.8315045718539</c:v>
                </c:pt>
                <c:pt idx="1618">
                  <c:v>10.837234062319334</c:v>
                </c:pt>
                <c:pt idx="1619">
                  <c:v>10.842962952634515</c:v>
                </c:pt>
                <c:pt idx="1620">
                  <c:v>10.848691243070052</c:v>
                </c:pt>
                <c:pt idx="1621">
                  <c:v>10.854418933896149</c:v>
                </c:pt>
                <c:pt idx="1622">
                  <c:v>10.860146025382623</c:v>
                </c:pt>
                <c:pt idx="1623">
                  <c:v>10.865872517798891</c:v>
                </c:pt>
                <c:pt idx="1624">
                  <c:v>10.871598411413997</c:v>
                </c:pt>
                <c:pt idx="1625">
                  <c:v>10.877323706496577</c:v>
                </c:pt>
                <c:pt idx="1626">
                  <c:v>10.883048403314898</c:v>
                </c:pt>
                <c:pt idx="1627">
                  <c:v>10.888772502136824</c:v>
                </c:pt>
                <c:pt idx="1628">
                  <c:v>10.894496003229815</c:v>
                </c:pt>
                <c:pt idx="1629">
                  <c:v>10.900218906860971</c:v>
                </c:pt>
                <c:pt idx="1630">
                  <c:v>10.905941213296998</c:v>
                </c:pt>
                <c:pt idx="1631">
                  <c:v>10.911662922804211</c:v>
                </c:pt>
                <c:pt idx="1632">
                  <c:v>10.917384035648537</c:v>
                </c:pt>
                <c:pt idx="1633">
                  <c:v>10.923104552095531</c:v>
                </c:pt>
                <c:pt idx="1634">
                  <c:v>10.928824472410358</c:v>
                </c:pt>
                <c:pt idx="1635">
                  <c:v>10.93454379685781</c:v>
                </c:pt>
                <c:pt idx="1636">
                  <c:v>10.940262525702282</c:v>
                </c:pt>
                <c:pt idx="1637">
                  <c:v>10.945980659207798</c:v>
                </c:pt>
                <c:pt idx="1638">
                  <c:v>10.951698197638004</c:v>
                </c:pt>
                <c:pt idx="1639">
                  <c:v>10.957415141256167</c:v>
                </c:pt>
                <c:pt idx="1640">
                  <c:v>10.963131490325173</c:v>
                </c:pt>
                <c:pt idx="1641">
                  <c:v>10.968847245107527</c:v>
                </c:pt>
                <c:pt idx="1642">
                  <c:v>10.974562405865385</c:v>
                </c:pt>
                <c:pt idx="1643">
                  <c:v>10.98027697286048</c:v>
                </c:pt>
                <c:pt idx="1644">
                  <c:v>10.98599094635423</c:v>
                </c:pt>
                <c:pt idx="1645">
                  <c:v>10.991704326607621</c:v>
                </c:pt>
                <c:pt idx="1646">
                  <c:v>10.997417113881303</c:v>
                </c:pt>
                <c:pt idx="1647">
                  <c:v>11.003129308435543</c:v>
                </c:pt>
                <c:pt idx="1648">
                  <c:v>11.00884091053025</c:v>
                </c:pt>
                <c:pt idx="1649">
                  <c:v>11.014551920424942</c:v>
                </c:pt>
                <c:pt idx="1650">
                  <c:v>11.020262338378783</c:v>
                </c:pt>
                <c:pt idx="1651">
                  <c:v>11.025972164650577</c:v>
                </c:pt>
                <c:pt idx="1652">
                  <c:v>11.031681399498716</c:v>
                </c:pt>
                <c:pt idx="1653">
                  <c:v>11.037390043181283</c:v>
                </c:pt>
                <c:pt idx="1654">
                  <c:v>11.043098095955962</c:v>
                </c:pt>
                <c:pt idx="1655">
                  <c:v>11.048805558080076</c:v>
                </c:pt>
                <c:pt idx="1656">
                  <c:v>11.054512429810593</c:v>
                </c:pt>
                <c:pt idx="1657">
                  <c:v>11.060218711404101</c:v>
                </c:pt>
                <c:pt idx="1658">
                  <c:v>11.065924403116856</c:v>
                </c:pt>
                <c:pt idx="1659">
                  <c:v>11.071629505204717</c:v>
                </c:pt>
                <c:pt idx="1660">
                  <c:v>11.077334017923201</c:v>
                </c:pt>
                <c:pt idx="1661">
                  <c:v>11.083037941527463</c:v>
                </c:pt>
                <c:pt idx="1662">
                  <c:v>11.088741276272307</c:v>
                </c:pt>
                <c:pt idx="1663">
                  <c:v>11.094444022412153</c:v>
                </c:pt>
                <c:pt idx="1664">
                  <c:v>11.100146180201087</c:v>
                </c:pt>
                <c:pt idx="1665">
                  <c:v>11.105847749892828</c:v>
                </c:pt>
                <c:pt idx="1666">
                  <c:v>11.111548731740751</c:v>
                </c:pt>
                <c:pt idx="1667">
                  <c:v>11.117249125997864</c:v>
                </c:pt>
                <c:pt idx="1668">
                  <c:v>11.12294893291681</c:v>
                </c:pt>
                <c:pt idx="1669">
                  <c:v>11.128648152749898</c:v>
                </c:pt>
                <c:pt idx="1670">
                  <c:v>11.134346785749083</c:v>
                </c:pt>
                <c:pt idx="1671">
                  <c:v>11.140044832165973</c:v>
                </c:pt>
                <c:pt idx="1672">
                  <c:v>11.145742292251803</c:v>
                </c:pt>
                <c:pt idx="1673">
                  <c:v>11.151439166257459</c:v>
                </c:pt>
                <c:pt idx="1674">
                  <c:v>11.157135454433497</c:v>
                </c:pt>
                <c:pt idx="1675">
                  <c:v>11.162831157030107</c:v>
                </c:pt>
                <c:pt idx="1676">
                  <c:v>11.168526274297152</c:v>
                </c:pt>
                <c:pt idx="1677">
                  <c:v>11.174220806484126</c:v>
                </c:pt>
                <c:pt idx="1678">
                  <c:v>11.179914753840192</c:v>
                </c:pt>
                <c:pt idx="1679">
                  <c:v>11.185608116614143</c:v>
                </c:pt>
                <c:pt idx="1680">
                  <c:v>11.191300895054457</c:v>
                </c:pt>
                <c:pt idx="1681">
                  <c:v>11.196993089409247</c:v>
                </c:pt>
                <c:pt idx="1682">
                  <c:v>11.20268469992628</c:v>
                </c:pt>
                <c:pt idx="1683">
                  <c:v>11.208375726853015</c:v>
                </c:pt>
                <c:pt idx="1684">
                  <c:v>11.214066170436521</c:v>
                </c:pt>
                <c:pt idx="1685">
                  <c:v>11.219756030923566</c:v>
                </c:pt>
                <c:pt idx="1686">
                  <c:v>11.225445308560545</c:v>
                </c:pt>
                <c:pt idx="1687">
                  <c:v>11.231134003593546</c:v>
                </c:pt>
                <c:pt idx="1688">
                  <c:v>11.236822116268286</c:v>
                </c:pt>
                <c:pt idx="1689">
                  <c:v>11.242509646830158</c:v>
                </c:pt>
                <c:pt idx="1690">
                  <c:v>11.248196595524229</c:v>
                </c:pt>
                <c:pt idx="1691">
                  <c:v>11.253882962595208</c:v>
                </c:pt>
                <c:pt idx="1692">
                  <c:v>11.259568748287485</c:v>
                </c:pt>
                <c:pt idx="1693">
                  <c:v>11.2652539528451</c:v>
                </c:pt>
                <c:pt idx="1694">
                  <c:v>11.270938576511769</c:v>
                </c:pt>
                <c:pt idx="1695">
                  <c:v>11.276622619530874</c:v>
                </c:pt>
                <c:pt idx="1696">
                  <c:v>11.282306082145455</c:v>
                </c:pt>
                <c:pt idx="1697">
                  <c:v>11.287988964598238</c:v>
                </c:pt>
                <c:pt idx="1698">
                  <c:v>11.2936712671316</c:v>
                </c:pt>
                <c:pt idx="1699">
                  <c:v>11.299352989987588</c:v>
                </c:pt>
                <c:pt idx="1700">
                  <c:v>11.305034133407933</c:v>
                </c:pt>
                <c:pt idx="1701">
                  <c:v>11.310714697634028</c:v>
                </c:pt>
                <c:pt idx="1702">
                  <c:v>11.316394682906928</c:v>
                </c:pt>
                <c:pt idx="1703">
                  <c:v>11.322074089467371</c:v>
                </c:pt>
                <c:pt idx="1704">
                  <c:v>11.327752917555777</c:v>
                </c:pt>
                <c:pt idx="1705">
                  <c:v>11.333431167412211</c:v>
                </c:pt>
                <c:pt idx="1706">
                  <c:v>11.339108839276435</c:v>
                </c:pt>
                <c:pt idx="1707">
                  <c:v>11.344785933387891</c:v>
                </c:pt>
                <c:pt idx="1708">
                  <c:v>11.350462449985677</c:v>
                </c:pt>
                <c:pt idx="1709">
                  <c:v>11.35613838930858</c:v>
                </c:pt>
                <c:pt idx="1710">
                  <c:v>11.361813751595051</c:v>
                </c:pt>
                <c:pt idx="1711">
                  <c:v>11.367488537083247</c:v>
                </c:pt>
                <c:pt idx="1712">
                  <c:v>11.373162746010967</c:v>
                </c:pt>
                <c:pt idx="1713">
                  <c:v>11.37883637861572</c:v>
                </c:pt>
                <c:pt idx="1714">
                  <c:v>11.384509435134671</c:v>
                </c:pt>
                <c:pt idx="1715">
                  <c:v>11.390181915804687</c:v>
                </c:pt>
                <c:pt idx="1716">
                  <c:v>11.3958538208623</c:v>
                </c:pt>
                <c:pt idx="1717">
                  <c:v>11.401525150543733</c:v>
                </c:pt>
                <c:pt idx="1718">
                  <c:v>11.407195905084889</c:v>
                </c:pt>
                <c:pt idx="1719">
                  <c:v>11.412866084721351</c:v>
                </c:pt>
                <c:pt idx="1720">
                  <c:v>11.418535689688392</c:v>
                </c:pt>
                <c:pt idx="1721">
                  <c:v>11.424204720220965</c:v>
                </c:pt>
                <c:pt idx="1722">
                  <c:v>11.429873176553706</c:v>
                </c:pt>
                <c:pt idx="1723">
                  <c:v>11.435541058920951</c:v>
                </c:pt>
                <c:pt idx="1724">
                  <c:v>11.441208367556721</c:v>
                </c:pt>
                <c:pt idx="1725">
                  <c:v>11.446875102694698</c:v>
                </c:pt>
                <c:pt idx="1726">
                  <c:v>11.452541264568271</c:v>
                </c:pt>
                <c:pt idx="1727">
                  <c:v>11.458206853410536</c:v>
                </c:pt>
                <c:pt idx="1728">
                  <c:v>11.463871869454245</c:v>
                </c:pt>
                <c:pt idx="1729">
                  <c:v>11.469536312931861</c:v>
                </c:pt>
                <c:pt idx="1730">
                  <c:v>11.47520018407554</c:v>
                </c:pt>
                <c:pt idx="1731">
                  <c:v>11.48086348311711</c:v>
                </c:pt>
                <c:pt idx="1732">
                  <c:v>11.486526210288106</c:v>
                </c:pt>
                <c:pt idx="1733">
                  <c:v>11.492188365819755</c:v>
                </c:pt>
                <c:pt idx="1734">
                  <c:v>11.497849949942973</c:v>
                </c:pt>
                <c:pt idx="1735">
                  <c:v>11.503510962888386</c:v>
                </c:pt>
                <c:pt idx="1736">
                  <c:v>11.509171404886287</c:v>
                </c:pt>
                <c:pt idx="1737">
                  <c:v>11.514831276166682</c:v>
                </c:pt>
                <c:pt idx="1738">
                  <c:v>11.520490576959286</c:v>
                </c:pt>
                <c:pt idx="1739">
                  <c:v>11.526149307493473</c:v>
                </c:pt>
                <c:pt idx="1740">
                  <c:v>11.531807467998345</c:v>
                </c:pt>
                <c:pt idx="1741">
                  <c:v>11.537465058702701</c:v>
                </c:pt>
                <c:pt idx="1742">
                  <c:v>11.543122079835022</c:v>
                </c:pt>
                <c:pt idx="1743">
                  <c:v>11.548778531623505</c:v>
                </c:pt>
                <c:pt idx="1744">
                  <c:v>11.554434414296043</c:v>
                </c:pt>
                <c:pt idx="1745">
                  <c:v>11.560089728080225</c:v>
                </c:pt>
                <c:pt idx="1746">
                  <c:v>11.565744473203344</c:v>
                </c:pt>
                <c:pt idx="1747">
                  <c:v>11.571398649892394</c:v>
                </c:pt>
                <c:pt idx="1748">
                  <c:v>11.577052258374065</c:v>
                </c:pt>
                <c:pt idx="1749">
                  <c:v>11.582705298874775</c:v>
                </c:pt>
                <c:pt idx="1750">
                  <c:v>11.588357771620606</c:v>
                </c:pt>
                <c:pt idx="1751">
                  <c:v>11.594009676837381</c:v>
                </c:pt>
                <c:pt idx="1752">
                  <c:v>11.599661014750605</c:v>
                </c:pt>
                <c:pt idx="1753">
                  <c:v>11.605311785585515</c:v>
                </c:pt>
                <c:pt idx="1754">
                  <c:v>11.610961989567025</c:v>
                </c:pt>
                <c:pt idx="1755">
                  <c:v>11.61661162691977</c:v>
                </c:pt>
                <c:pt idx="1756">
                  <c:v>11.622260697868093</c:v>
                </c:pt>
                <c:pt idx="1757">
                  <c:v>11.627909202636044</c:v>
                </c:pt>
                <c:pt idx="1758">
                  <c:v>11.633557141447382</c:v>
                </c:pt>
                <c:pt idx="1759">
                  <c:v>11.639204514525581</c:v>
                </c:pt>
                <c:pt idx="1760">
                  <c:v>11.644851322093807</c:v>
                </c:pt>
                <c:pt idx="1761">
                  <c:v>11.650497564374962</c:v>
                </c:pt>
                <c:pt idx="1762">
                  <c:v>11.656143241591643</c:v>
                </c:pt>
                <c:pt idx="1763">
                  <c:v>11.661788353966173</c:v>
                </c:pt>
                <c:pt idx="1764">
                  <c:v>11.667432901720565</c:v>
                </c:pt>
                <c:pt idx="1765">
                  <c:v>11.673076885076561</c:v>
                </c:pt>
                <c:pt idx="1766">
                  <c:v>11.678720304255608</c:v>
                </c:pt>
                <c:pt idx="1767">
                  <c:v>11.684363159478883</c:v>
                </c:pt>
                <c:pt idx="1768">
                  <c:v>11.690005450967266</c:v>
                </c:pt>
                <c:pt idx="1769">
                  <c:v>11.695647178941361</c:v>
                </c:pt>
                <c:pt idx="1770">
                  <c:v>11.701288343621464</c:v>
                </c:pt>
                <c:pt idx="1771">
                  <c:v>11.706928945227624</c:v>
                </c:pt>
                <c:pt idx="1772">
                  <c:v>11.712568983979587</c:v>
                </c:pt>
                <c:pt idx="1773">
                  <c:v>11.718208460096813</c:v>
                </c:pt>
                <c:pt idx="1774">
                  <c:v>11.72384737379849</c:v>
                </c:pt>
                <c:pt idx="1775">
                  <c:v>11.729485725303535</c:v>
                </c:pt>
                <c:pt idx="1776">
                  <c:v>11.735123514830558</c:v>
                </c:pt>
                <c:pt idx="1777">
                  <c:v>11.74076074259791</c:v>
                </c:pt>
                <c:pt idx="1778">
                  <c:v>11.746397408823672</c:v>
                </c:pt>
                <c:pt idx="1779">
                  <c:v>11.752033513725625</c:v>
                </c:pt>
                <c:pt idx="1780">
                  <c:v>11.757669057521259</c:v>
                </c:pt>
                <c:pt idx="1781">
                  <c:v>11.763304040427835</c:v>
                </c:pt>
                <c:pt idx="1782">
                  <c:v>11.768938462662303</c:v>
                </c:pt>
                <c:pt idx="1783">
                  <c:v>11.774572324441335</c:v>
                </c:pt>
                <c:pt idx="1784">
                  <c:v>11.780205625981344</c:v>
                </c:pt>
                <c:pt idx="1785">
                  <c:v>11.785838367498458</c:v>
                </c:pt>
                <c:pt idx="1786">
                  <c:v>11.791470549208539</c:v>
                </c:pt>
                <c:pt idx="1787">
                  <c:v>11.797102171327168</c:v>
                </c:pt>
                <c:pt idx="1788">
                  <c:v>11.802733234069651</c:v>
                </c:pt>
                <c:pt idx="1789">
                  <c:v>11.808363737651028</c:v>
                </c:pt>
                <c:pt idx="1790">
                  <c:v>11.813993682286073</c:v>
                </c:pt>
                <c:pt idx="1791">
                  <c:v>11.819623068189266</c:v>
                </c:pt>
                <c:pt idx="1792">
                  <c:v>11.825251895574841</c:v>
                </c:pt>
                <c:pt idx="1793">
                  <c:v>11.830880164656755</c:v>
                </c:pt>
                <c:pt idx="1794">
                  <c:v>11.836507875648683</c:v>
                </c:pt>
                <c:pt idx="1795">
                  <c:v>11.842135028764044</c:v>
                </c:pt>
                <c:pt idx="1796">
                  <c:v>11.84776162421598</c:v>
                </c:pt>
                <c:pt idx="1797">
                  <c:v>11.853387662217374</c:v>
                </c:pt>
                <c:pt idx="1798">
                  <c:v>11.859013142980835</c:v>
                </c:pt>
                <c:pt idx="1799">
                  <c:v>11.864638066718713</c:v>
                </c:pt>
                <c:pt idx="1800">
                  <c:v>11.870262433643076</c:v>
                </c:pt>
                <c:pt idx="1801">
                  <c:v>11.875886243965738</c:v>
                </c:pt>
                <c:pt idx="1802">
                  <c:v>11.881509497898247</c:v>
                </c:pt>
                <c:pt idx="1803">
                  <c:v>11.887132195651883</c:v>
                </c:pt>
                <c:pt idx="1804">
                  <c:v>11.892754337437673</c:v>
                </c:pt>
                <c:pt idx="1805">
                  <c:v>11.898375923466364</c:v>
                </c:pt>
                <c:pt idx="1806">
                  <c:v>11.903996953948459</c:v>
                </c:pt>
                <c:pt idx="1807">
                  <c:v>11.909617429094176</c:v>
                </c:pt>
                <c:pt idx="1808">
                  <c:v>11.915237349113482</c:v>
                </c:pt>
                <c:pt idx="1809">
                  <c:v>11.920856714216088</c:v>
                </c:pt>
                <c:pt idx="1810">
                  <c:v>11.926475524611446</c:v>
                </c:pt>
                <c:pt idx="1811">
                  <c:v>11.932093780508723</c:v>
                </c:pt>
                <c:pt idx="1812">
                  <c:v>11.937711482116853</c:v>
                </c:pt>
                <c:pt idx="1813">
                  <c:v>11.943328629644501</c:v>
                </c:pt>
                <c:pt idx="1814">
                  <c:v>11.94894522330009</c:v>
                </c:pt>
                <c:pt idx="1815">
                  <c:v>11.954561263291751</c:v>
                </c:pt>
                <c:pt idx="1816">
                  <c:v>11.960176749827378</c:v>
                </c:pt>
                <c:pt idx="1817">
                  <c:v>11.965791683114613</c:v>
                </c:pt>
                <c:pt idx="1818">
                  <c:v>11.971406063360835</c:v>
                </c:pt>
                <c:pt idx="1819">
                  <c:v>11.977019890773166</c:v>
                </c:pt>
                <c:pt idx="1820">
                  <c:v>11.982633165558475</c:v>
                </c:pt>
                <c:pt idx="1821">
                  <c:v>11.988245887923377</c:v>
                </c:pt>
                <c:pt idx="1822">
                  <c:v>11.993858058074213</c:v>
                </c:pt>
                <c:pt idx="1823">
                  <c:v>11.9994696762171</c:v>
                </c:pt>
                <c:pt idx="1824">
                  <c:v>12.005080742557894</c:v>
                </c:pt>
                <c:pt idx="1825">
                  <c:v>12.010691257302176</c:v>
                </c:pt>
                <c:pt idx="1826">
                  <c:v>12.016301220655311</c:v>
                </c:pt>
                <c:pt idx="1827">
                  <c:v>12.021910632822387</c:v>
                </c:pt>
                <c:pt idx="1828">
                  <c:v>12.027519494008242</c:v>
                </c:pt>
                <c:pt idx="1829">
                  <c:v>12.033127804417475</c:v>
                </c:pt>
                <c:pt idx="1830">
                  <c:v>12.038735564254422</c:v>
                </c:pt>
                <c:pt idx="1831">
                  <c:v>12.044342773723171</c:v>
                </c:pt>
                <c:pt idx="1832">
                  <c:v>12.049949433027574</c:v>
                </c:pt>
                <c:pt idx="1833">
                  <c:v>12.055555542371222</c:v>
                </c:pt>
                <c:pt idx="1834">
                  <c:v>12.061161101957463</c:v>
                </c:pt>
                <c:pt idx="1835">
                  <c:v>12.066766111989402</c:v>
                </c:pt>
                <c:pt idx="1836">
                  <c:v>12.072370572669877</c:v>
                </c:pt>
                <c:pt idx="1837">
                  <c:v>12.077974484201503</c:v>
                </c:pt>
                <c:pt idx="1838">
                  <c:v>12.083577846786643</c:v>
                </c:pt>
                <c:pt idx="1839">
                  <c:v>12.089180660627397</c:v>
                </c:pt>
                <c:pt idx="1840">
                  <c:v>12.094782925925641</c:v>
                </c:pt>
                <c:pt idx="1841">
                  <c:v>12.100384642883</c:v>
                </c:pt>
                <c:pt idx="1842">
                  <c:v>12.105985811700858</c:v>
                </c:pt>
                <c:pt idx="1843">
                  <c:v>12.111586432580346</c:v>
                </c:pt>
                <c:pt idx="1844">
                  <c:v>12.117186505722344</c:v>
                </c:pt>
                <c:pt idx="1845">
                  <c:v>12.122786031327514</c:v>
                </c:pt>
                <c:pt idx="1846">
                  <c:v>12.128385009596276</c:v>
                </c:pt>
                <c:pt idx="1847">
                  <c:v>12.13398344072878</c:v>
                </c:pt>
                <c:pt idx="1848">
                  <c:v>12.139581324924952</c:v>
                </c:pt>
                <c:pt idx="1849">
                  <c:v>12.145178662384481</c:v>
                </c:pt>
                <c:pt idx="1850">
                  <c:v>12.150775453306807</c:v>
                </c:pt>
                <c:pt idx="1851">
                  <c:v>12.156371697891144</c:v>
                </c:pt>
                <c:pt idx="1852">
                  <c:v>12.161967396336449</c:v>
                </c:pt>
                <c:pt idx="1853">
                  <c:v>12.16756254884146</c:v>
                </c:pt>
                <c:pt idx="1854">
                  <c:v>12.173157155604653</c:v>
                </c:pt>
                <c:pt idx="1855">
                  <c:v>12.17875121682429</c:v>
                </c:pt>
                <c:pt idx="1856">
                  <c:v>12.184344732698381</c:v>
                </c:pt>
                <c:pt idx="1857">
                  <c:v>12.189937703424702</c:v>
                </c:pt>
                <c:pt idx="1858">
                  <c:v>12.195530129200794</c:v>
                </c:pt>
                <c:pt idx="1859">
                  <c:v>12.201122010223974</c:v>
                </c:pt>
                <c:pt idx="1860">
                  <c:v>12.2067133466913</c:v>
                </c:pt>
                <c:pt idx="1861">
                  <c:v>12.212304138799601</c:v>
                </c:pt>
                <c:pt idx="1862">
                  <c:v>12.217894386745499</c:v>
                </c:pt>
                <c:pt idx="1863">
                  <c:v>12.223484090725334</c:v>
                </c:pt>
                <c:pt idx="1864">
                  <c:v>12.229073250935263</c:v>
                </c:pt>
                <c:pt idx="1865">
                  <c:v>12.234661867571184</c:v>
                </c:pt>
                <c:pt idx="1866">
                  <c:v>12.24024994082874</c:v>
                </c:pt>
                <c:pt idx="1867">
                  <c:v>12.245837470903398</c:v>
                </c:pt>
                <c:pt idx="1868">
                  <c:v>12.251424457990357</c:v>
                </c:pt>
                <c:pt idx="1869">
                  <c:v>12.25701090228457</c:v>
                </c:pt>
                <c:pt idx="1870">
                  <c:v>12.262596803980797</c:v>
                </c:pt>
                <c:pt idx="1871">
                  <c:v>12.268182163273543</c:v>
                </c:pt>
                <c:pt idx="1872">
                  <c:v>12.273766980357104</c:v>
                </c:pt>
                <c:pt idx="1873">
                  <c:v>12.27935125542553</c:v>
                </c:pt>
                <c:pt idx="1874">
                  <c:v>12.284934988672635</c:v>
                </c:pt>
                <c:pt idx="1875">
                  <c:v>12.290518180292032</c:v>
                </c:pt>
                <c:pt idx="1876">
                  <c:v>12.296100830477075</c:v>
                </c:pt>
                <c:pt idx="1877">
                  <c:v>12.30168293942091</c:v>
                </c:pt>
                <c:pt idx="1878">
                  <c:v>12.307264507316463</c:v>
                </c:pt>
                <c:pt idx="1879">
                  <c:v>12.312845534356409</c:v>
                </c:pt>
                <c:pt idx="1880">
                  <c:v>12.318426020733209</c:v>
                </c:pt>
                <c:pt idx="1881">
                  <c:v>12.324005966639117</c:v>
                </c:pt>
                <c:pt idx="1882">
                  <c:v>12.329585372266138</c:v>
                </c:pt>
                <c:pt idx="1883">
                  <c:v>12.335164237806051</c:v>
                </c:pt>
                <c:pt idx="1884">
                  <c:v>12.340742563450425</c:v>
                </c:pt>
                <c:pt idx="1885">
                  <c:v>12.346320349390593</c:v>
                </c:pt>
                <c:pt idx="1886">
                  <c:v>12.351897595817674</c:v>
                </c:pt>
                <c:pt idx="1887">
                  <c:v>12.357474302922554</c:v>
                </c:pt>
                <c:pt idx="1888">
                  <c:v>12.363050470895921</c:v>
                </c:pt>
                <c:pt idx="1889">
                  <c:v>12.368626099928214</c:v>
                </c:pt>
                <c:pt idx="1890">
                  <c:v>12.374201190209666</c:v>
                </c:pt>
                <c:pt idx="1891">
                  <c:v>12.379775741930278</c:v>
                </c:pt>
                <c:pt idx="1892">
                  <c:v>12.38534975527984</c:v>
                </c:pt>
                <c:pt idx="1893">
                  <c:v>12.390923230447914</c:v>
                </c:pt>
                <c:pt idx="1894">
                  <c:v>12.39649616762385</c:v>
                </c:pt>
                <c:pt idx="1895">
                  <c:v>12.402068566996771</c:v>
                </c:pt>
                <c:pt idx="1896">
                  <c:v>12.407640428755585</c:v>
                </c:pt>
                <c:pt idx="1897">
                  <c:v>12.413211753088971</c:v>
                </c:pt>
                <c:pt idx="1898">
                  <c:v>12.418782540185413</c:v>
                </c:pt>
                <c:pt idx="1899">
                  <c:v>12.424352790233161</c:v>
                </c:pt>
                <c:pt idx="1900">
                  <c:v>12.429922503420254</c:v>
                </c:pt>
                <c:pt idx="1901">
                  <c:v>12.435491679934508</c:v>
                </c:pt>
                <c:pt idx="1902">
                  <c:v>12.441060319963515</c:v>
                </c:pt>
                <c:pt idx="1903">
                  <c:v>12.446628423694683</c:v>
                </c:pt>
                <c:pt idx="1904">
                  <c:v>12.452195991315174</c:v>
                </c:pt>
                <c:pt idx="1905">
                  <c:v>12.457763023011948</c:v>
                </c:pt>
                <c:pt idx="1906">
                  <c:v>12.463329518971744</c:v>
                </c:pt>
                <c:pt idx="1907">
                  <c:v>12.468895479381104</c:v>
                </c:pt>
                <c:pt idx="1908">
                  <c:v>12.474460904426321</c:v>
                </c:pt>
                <c:pt idx="1909">
                  <c:v>12.480025794293514</c:v>
                </c:pt>
                <c:pt idx="1910">
                  <c:v>12.485590149168557</c:v>
                </c:pt>
                <c:pt idx="1911">
                  <c:v>12.491153969237134</c:v>
                </c:pt>
                <c:pt idx="1912">
                  <c:v>12.496717254684707</c:v>
                </c:pt>
                <c:pt idx="1913">
                  <c:v>12.50228000569653</c:v>
                </c:pt>
                <c:pt idx="1914">
                  <c:v>12.507842222457644</c:v>
                </c:pt>
                <c:pt idx="1915">
                  <c:v>12.513403905152876</c:v>
                </c:pt>
                <c:pt idx="1916">
                  <c:v>12.518965053966847</c:v>
                </c:pt>
                <c:pt idx="1917">
                  <c:v>12.524525669083975</c:v>
                </c:pt>
                <c:pt idx="1918">
                  <c:v>12.530085750688446</c:v>
                </c:pt>
                <c:pt idx="1919">
                  <c:v>12.53564529896426</c:v>
                </c:pt>
                <c:pt idx="1920">
                  <c:v>12.5412043140952</c:v>
                </c:pt>
                <c:pt idx="1921">
                  <c:v>12.546762796264844</c:v>
                </c:pt>
                <c:pt idx="1922">
                  <c:v>12.552320745656543</c:v>
                </c:pt>
                <c:pt idx="1923">
                  <c:v>12.557878162453473</c:v>
                </c:pt>
                <c:pt idx="1924">
                  <c:v>12.563435046838578</c:v>
                </c:pt>
                <c:pt idx="1925">
                  <c:v>12.5689913989946</c:v>
                </c:pt>
                <c:pt idx="1926">
                  <c:v>12.574547219104081</c:v>
                </c:pt>
                <c:pt idx="1927">
                  <c:v>12.580102507349356</c:v>
                </c:pt>
                <c:pt idx="1928">
                  <c:v>12.585657263912553</c:v>
                </c:pt>
                <c:pt idx="1929">
                  <c:v>12.591211488975596</c:v>
                </c:pt>
                <c:pt idx="1930">
                  <c:v>12.596765182720205</c:v>
                </c:pt>
                <c:pt idx="1931">
                  <c:v>12.602318345327879</c:v>
                </c:pt>
                <c:pt idx="1932">
                  <c:v>12.607870976979941</c:v>
                </c:pt>
                <c:pt idx="1933">
                  <c:v>12.613423077857489</c:v>
                </c:pt>
                <c:pt idx="1934">
                  <c:v>12.618974648141435</c:v>
                </c:pt>
                <c:pt idx="1935">
                  <c:v>12.624525688012467</c:v>
                </c:pt>
                <c:pt idx="1936">
                  <c:v>12.630076197651086</c:v>
                </c:pt>
                <c:pt idx="1937">
                  <c:v>12.635626177237603</c:v>
                </c:pt>
                <c:pt idx="1938">
                  <c:v>12.641175626952094</c:v>
                </c:pt>
                <c:pt idx="1939">
                  <c:v>12.646724546974475</c:v>
                </c:pt>
                <c:pt idx="1940">
                  <c:v>12.652272937484421</c:v>
                </c:pt>
                <c:pt idx="1941">
                  <c:v>12.657820798661422</c:v>
                </c:pt>
                <c:pt idx="1942">
                  <c:v>12.663368130684782</c:v>
                </c:pt>
                <c:pt idx="1943">
                  <c:v>12.668914933733589</c:v>
                </c:pt>
                <c:pt idx="1944">
                  <c:v>12.674461207986731</c:v>
                </c:pt>
                <c:pt idx="1945">
                  <c:v>12.680006953622913</c:v>
                </c:pt>
                <c:pt idx="1946">
                  <c:v>12.685552170820625</c:v>
                </c:pt>
                <c:pt idx="1947">
                  <c:v>12.691096859758177</c:v>
                </c:pt>
                <c:pt idx="1948">
                  <c:v>12.696641020613663</c:v>
                </c:pt>
                <c:pt idx="1949">
                  <c:v>12.702184653564974</c:v>
                </c:pt>
                <c:pt idx="1950">
                  <c:v>12.707727758789833</c:v>
                </c:pt>
                <c:pt idx="1951">
                  <c:v>12.713270336465744</c:v>
                </c:pt>
                <c:pt idx="1952">
                  <c:v>12.718812386770029</c:v>
                </c:pt>
                <c:pt idx="1953">
                  <c:v>12.724353909879794</c:v>
                </c:pt>
                <c:pt idx="1954">
                  <c:v>12.729894905971973</c:v>
                </c:pt>
                <c:pt idx="1955">
                  <c:v>12.735435375223291</c:v>
                </c:pt>
                <c:pt idx="1956">
                  <c:v>12.740975317810289</c:v>
                </c:pt>
                <c:pt idx="1957">
                  <c:v>12.746514733909297</c:v>
                </c:pt>
                <c:pt idx="1958">
                  <c:v>12.752053623696458</c:v>
                </c:pt>
                <c:pt idx="1959">
                  <c:v>12.757591987347737</c:v>
                </c:pt>
                <c:pt idx="1960">
                  <c:v>12.763129825038877</c:v>
                </c:pt>
                <c:pt idx="1961">
                  <c:v>12.768667136945455</c:v>
                </c:pt>
                <c:pt idx="1962">
                  <c:v>12.774203923242844</c:v>
                </c:pt>
                <c:pt idx="1963">
                  <c:v>12.779740184106226</c:v>
                </c:pt>
                <c:pt idx="1964">
                  <c:v>12.785275919710593</c:v>
                </c:pt>
                <c:pt idx="1965">
                  <c:v>12.79081113023075</c:v>
                </c:pt>
                <c:pt idx="1966">
                  <c:v>12.796345815841292</c:v>
                </c:pt>
                <c:pt idx="1967">
                  <c:v>12.801879976716645</c:v>
                </c:pt>
                <c:pt idx="1968">
                  <c:v>12.807413613031049</c:v>
                </c:pt>
                <c:pt idx="1969">
                  <c:v>12.812946724958518</c:v>
                </c:pt>
                <c:pt idx="1970">
                  <c:v>12.818479312672915</c:v>
                </c:pt>
                <c:pt idx="1971">
                  <c:v>12.824011376347888</c:v>
                </c:pt>
                <c:pt idx="1972">
                  <c:v>12.829542916156933</c:v>
                </c:pt>
                <c:pt idx="1973">
                  <c:v>12.835073932273311</c:v>
                </c:pt>
                <c:pt idx="1974">
                  <c:v>12.840604424870117</c:v>
                </c:pt>
                <c:pt idx="1975">
                  <c:v>12.846134394120256</c:v>
                </c:pt>
                <c:pt idx="1976">
                  <c:v>12.851663840196469</c:v>
                </c:pt>
                <c:pt idx="1977">
                  <c:v>12.857192763271264</c:v>
                </c:pt>
                <c:pt idx="1978">
                  <c:v>12.862721163517</c:v>
                </c:pt>
                <c:pt idx="1979">
                  <c:v>12.868249041105839</c:v>
                </c:pt>
                <c:pt idx="1980">
                  <c:v>12.873776396209745</c:v>
                </c:pt>
                <c:pt idx="1981">
                  <c:v>12.879303229000516</c:v>
                </c:pt>
                <c:pt idx="1982">
                  <c:v>12.884829539649756</c:v>
                </c:pt>
                <c:pt idx="1983">
                  <c:v>12.890355328328884</c:v>
                </c:pt>
                <c:pt idx="1984">
                  <c:v>12.89588059520913</c:v>
                </c:pt>
                <c:pt idx="1985">
                  <c:v>12.901405340461547</c:v>
                </c:pt>
                <c:pt idx="1986">
                  <c:v>12.906929564256997</c:v>
                </c:pt>
                <c:pt idx="1987">
                  <c:v>12.912453266766166</c:v>
                </c:pt>
                <c:pt idx="1988">
                  <c:v>12.917976448159552</c:v>
                </c:pt>
                <c:pt idx="1989">
                  <c:v>12.923499108607484</c:v>
                </c:pt>
                <c:pt idx="1990">
                  <c:v>12.929021248280092</c:v>
                </c:pt>
                <c:pt idx="1991">
                  <c:v>12.934542867347322</c:v>
                </c:pt>
                <c:pt idx="1992">
                  <c:v>12.940063965978954</c:v>
                </c:pt>
                <c:pt idx="1993">
                  <c:v>12.945584544344568</c:v>
                </c:pt>
                <c:pt idx="1994">
                  <c:v>12.951104602613583</c:v>
                </c:pt>
                <c:pt idx="1995">
                  <c:v>12.956624140955231</c:v>
                </c:pt>
                <c:pt idx="1996">
                  <c:v>12.962143159538542</c:v>
                </c:pt>
                <c:pt idx="1997">
                  <c:v>12.967661658532414</c:v>
                </c:pt>
                <c:pt idx="1998">
                  <c:v>12.973179638105513</c:v>
                </c:pt>
                <c:pt idx="1999">
                  <c:v>12.97869709842635</c:v>
                </c:pt>
                <c:pt idx="2000">
                  <c:v>12.984214039663266</c:v>
                </c:pt>
                <c:pt idx="2001">
                  <c:v>12.989730461984417</c:v>
                </c:pt>
                <c:pt idx="2002">
                  <c:v>12.995246365557767</c:v>
                </c:pt>
                <c:pt idx="2003">
                  <c:v>13.000761750551115</c:v>
                </c:pt>
                <c:pt idx="2004">
                  <c:v>13.006276617132073</c:v>
                </c:pt>
                <c:pt idx="2005">
                  <c:v>13.011790965468084</c:v>
                </c:pt>
                <c:pt idx="2006">
                  <c:v>13.017304795726425</c:v>
                </c:pt>
                <c:pt idx="2007">
                  <c:v>13.022818108074175</c:v>
                </c:pt>
                <c:pt idx="2008">
                  <c:v>13.028330902678242</c:v>
                </c:pt>
                <c:pt idx="2009">
                  <c:v>13.033843179705373</c:v>
                </c:pt>
                <c:pt idx="2010">
                  <c:v>13.039354939322124</c:v>
                </c:pt>
                <c:pt idx="2011">
                  <c:v>13.04486618169487</c:v>
                </c:pt>
                <c:pt idx="2012">
                  <c:v>13.050376906989836</c:v>
                </c:pt>
                <c:pt idx="2013">
                  <c:v>13.055887115373043</c:v>
                </c:pt>
                <c:pt idx="2014">
                  <c:v>13.061396807010361</c:v>
                </c:pt>
                <c:pt idx="2015">
                  <c:v>13.066905982067478</c:v>
                </c:pt>
                <c:pt idx="2016">
                  <c:v>13.072414640709907</c:v>
                </c:pt>
                <c:pt idx="2017">
                  <c:v>13.077922783102981</c:v>
                </c:pt>
                <c:pt idx="2018">
                  <c:v>13.083430409411868</c:v>
                </c:pt>
                <c:pt idx="2019">
                  <c:v>13.088937519801579</c:v>
                </c:pt>
                <c:pt idx="2020">
                  <c:v>13.094444114436921</c:v>
                </c:pt>
                <c:pt idx="2021">
                  <c:v>13.099950193482545</c:v>
                </c:pt>
                <c:pt idx="2022">
                  <c:v>13.105455757102934</c:v>
                </c:pt>
                <c:pt idx="2023">
                  <c:v>13.110960805462401</c:v>
                </c:pt>
                <c:pt idx="2024">
                  <c:v>13.116465338725069</c:v>
                </c:pt>
                <c:pt idx="2025">
                  <c:v>13.121969357054919</c:v>
                </c:pt>
                <c:pt idx="2026">
                  <c:v>13.127472860615741</c:v>
                </c:pt>
                <c:pt idx="2027">
                  <c:v>13.132975849571149</c:v>
                </c:pt>
                <c:pt idx="2028">
                  <c:v>13.138478324084602</c:v>
                </c:pt>
                <c:pt idx="2029">
                  <c:v>13.14398028431939</c:v>
                </c:pt>
                <c:pt idx="2030">
                  <c:v>13.149481730438639</c:v>
                </c:pt>
                <c:pt idx="2031">
                  <c:v>13.154982662605274</c:v>
                </c:pt>
                <c:pt idx="2032">
                  <c:v>13.1604830809821</c:v>
                </c:pt>
                <c:pt idx="2033">
                  <c:v>13.165982985731716</c:v>
                </c:pt>
                <c:pt idx="2034">
                  <c:v>13.171482377016563</c:v>
                </c:pt>
                <c:pt idx="2035">
                  <c:v>13.176981254998921</c:v>
                </c:pt>
                <c:pt idx="2036">
                  <c:v>13.182479619840892</c:v>
                </c:pt>
                <c:pt idx="2037">
                  <c:v>13.187977471704427</c:v>
                </c:pt>
                <c:pt idx="2038">
                  <c:v>13.193474810751294</c:v>
                </c:pt>
                <c:pt idx="2039">
                  <c:v>13.198971637143098</c:v>
                </c:pt>
                <c:pt idx="2040">
                  <c:v>13.204467951041298</c:v>
                </c:pt>
                <c:pt idx="2041">
                  <c:v>13.209963752607157</c:v>
                </c:pt>
                <c:pt idx="2042">
                  <c:v>13.215459042001786</c:v>
                </c:pt>
                <c:pt idx="2043">
                  <c:v>13.220953819386139</c:v>
                </c:pt>
                <c:pt idx="2044">
                  <c:v>13.226448084920984</c:v>
                </c:pt>
                <c:pt idx="2045">
                  <c:v>13.231941838766947</c:v>
                </c:pt>
                <c:pt idx="2046">
                  <c:v>13.237435081084481</c:v>
                </c:pt>
                <c:pt idx="2047">
                  <c:v>13.242927812033878</c:v>
                </c:pt>
                <c:pt idx="2048">
                  <c:v>13.248420031775254</c:v>
                </c:pt>
                <c:pt idx="2049">
                  <c:v>13.25391174046857</c:v>
                </c:pt>
                <c:pt idx="2050">
                  <c:v>13.259402938273634</c:v>
                </c:pt>
                <c:pt idx="2051">
                  <c:v>13.264893625350084</c:v>
                </c:pt>
                <c:pt idx="2052">
                  <c:v>13.270383801857378</c:v>
                </c:pt>
                <c:pt idx="2053">
                  <c:v>13.275873467954845</c:v>
                </c:pt>
                <c:pt idx="2054">
                  <c:v>13.281362623801618</c:v>
                </c:pt>
                <c:pt idx="2055">
                  <c:v>13.286851269556699</c:v>
                </c:pt>
                <c:pt idx="2056">
                  <c:v>13.292339405378916</c:v>
                </c:pt>
                <c:pt idx="2057">
                  <c:v>13.297827031426923</c:v>
                </c:pt>
                <c:pt idx="2058">
                  <c:v>13.303314147859236</c:v>
                </c:pt>
                <c:pt idx="2059">
                  <c:v>13.308800754834193</c:v>
                </c:pt>
                <c:pt idx="2060">
                  <c:v>13.314286852509982</c:v>
                </c:pt>
                <c:pt idx="2061">
                  <c:v>13.319772441044631</c:v>
                </c:pt>
                <c:pt idx="2062">
                  <c:v>13.325257520596001</c:v>
                </c:pt>
                <c:pt idx="2063">
                  <c:v>13.33074209132179</c:v>
                </c:pt>
                <c:pt idx="2064">
                  <c:v>13.33622615337956</c:v>
                </c:pt>
                <c:pt idx="2065">
                  <c:v>13.341709706926697</c:v>
                </c:pt>
                <c:pt idx="2066">
                  <c:v>13.34719275212043</c:v>
                </c:pt>
                <c:pt idx="2067">
                  <c:v>13.352675289117833</c:v>
                </c:pt>
                <c:pt idx="2068">
                  <c:v>13.358157318075826</c:v>
                </c:pt>
                <c:pt idx="2069">
                  <c:v>13.363638839151159</c:v>
                </c:pt>
                <c:pt idx="2070">
                  <c:v>13.369119852500432</c:v>
                </c:pt>
                <c:pt idx="2071">
                  <c:v>13.374600358280098</c:v>
                </c:pt>
                <c:pt idx="2072">
                  <c:v>13.380080356646429</c:v>
                </c:pt>
                <c:pt idx="2073">
                  <c:v>13.385559847755568</c:v>
                </c:pt>
                <c:pt idx="2074">
                  <c:v>13.391038831763479</c:v>
                </c:pt>
                <c:pt idx="2075">
                  <c:v>13.396517308825995</c:v>
                </c:pt>
                <c:pt idx="2076">
                  <c:v>13.401995279098777</c:v>
                </c:pt>
                <c:pt idx="2077">
                  <c:v>13.407472742737326</c:v>
                </c:pt>
                <c:pt idx="2078">
                  <c:v>13.412949699896991</c:v>
                </c:pt>
                <c:pt idx="2079">
                  <c:v>13.418426150732987</c:v>
                </c:pt>
                <c:pt idx="2080">
                  <c:v>13.423902095400342</c:v>
                </c:pt>
                <c:pt idx="2081">
                  <c:v>13.429377534053955</c:v>
                </c:pt>
                <c:pt idx="2082">
                  <c:v>13.434852466848568</c:v>
                </c:pt>
                <c:pt idx="2083">
                  <c:v>13.440326893938758</c:v>
                </c:pt>
                <c:pt idx="2084">
                  <c:v>13.445800815478959</c:v>
                </c:pt>
                <c:pt idx="2085">
                  <c:v>13.451274231623433</c:v>
                </c:pt>
                <c:pt idx="2086">
                  <c:v>13.456747142526314</c:v>
                </c:pt>
                <c:pt idx="2087">
                  <c:v>13.462219548341581</c:v>
                </c:pt>
                <c:pt idx="2088">
                  <c:v>13.46769144922304</c:v>
                </c:pt>
                <c:pt idx="2089">
                  <c:v>13.473162845324371</c:v>
                </c:pt>
                <c:pt idx="2090">
                  <c:v>13.478633736799084</c:v>
                </c:pt>
                <c:pt idx="2091">
                  <c:v>13.484104123800556</c:v>
                </c:pt>
                <c:pt idx="2092">
                  <c:v>13.489574006481986</c:v>
                </c:pt>
                <c:pt idx="2093">
                  <c:v>13.495043384996441</c:v>
                </c:pt>
                <c:pt idx="2094">
                  <c:v>13.500512259496833</c:v>
                </c:pt>
                <c:pt idx="2095">
                  <c:v>13.505980630135939</c:v>
                </c:pt>
                <c:pt idx="2096">
                  <c:v>13.511448497066347</c:v>
                </c:pt>
                <c:pt idx="2097">
                  <c:v>13.516915860440538</c:v>
                </c:pt>
                <c:pt idx="2098">
                  <c:v>13.522382720410819</c:v>
                </c:pt>
                <c:pt idx="2099">
                  <c:v>13.52784907712936</c:v>
                </c:pt>
                <c:pt idx="2100">
                  <c:v>13.533314930748164</c:v>
                </c:pt>
                <c:pt idx="2101">
                  <c:v>13.538780281419116</c:v>
                </c:pt>
                <c:pt idx="2102">
                  <c:v>13.54424512929392</c:v>
                </c:pt>
                <c:pt idx="2103">
                  <c:v>13.549709474524152</c:v>
                </c:pt>
                <c:pt idx="2104">
                  <c:v>13.555173317261238</c:v>
                </c:pt>
                <c:pt idx="2105">
                  <c:v>13.560636657656444</c:v>
                </c:pt>
                <c:pt idx="2106">
                  <c:v>13.566099495860906</c:v>
                </c:pt>
                <c:pt idx="2107">
                  <c:v>13.571561832025603</c:v>
                </c:pt>
                <c:pt idx="2108">
                  <c:v>13.577023666301358</c:v>
                </c:pt>
                <c:pt idx="2109">
                  <c:v>13.582484998838872</c:v>
                </c:pt>
                <c:pt idx="2110">
                  <c:v>13.587945829788683</c:v>
                </c:pt>
                <c:pt idx="2111">
                  <c:v>13.59340615930118</c:v>
                </c:pt>
                <c:pt idx="2112">
                  <c:v>13.59886598752662</c:v>
                </c:pt>
                <c:pt idx="2113">
                  <c:v>13.604325314615107</c:v>
                </c:pt>
                <c:pt idx="2114">
                  <c:v>13.609784140716597</c:v>
                </c:pt>
                <c:pt idx="2115">
                  <c:v>13.615242465980904</c:v>
                </c:pt>
                <c:pt idx="2116">
                  <c:v>13.620700290557696</c:v>
                </c:pt>
                <c:pt idx="2117">
                  <c:v>13.626157614596512</c:v>
                </c:pt>
                <c:pt idx="2118">
                  <c:v>13.63161443824672</c:v>
                </c:pt>
                <c:pt idx="2119">
                  <c:v>13.637070761657554</c:v>
                </c:pt>
                <c:pt idx="2120">
                  <c:v>13.642526584978111</c:v>
                </c:pt>
                <c:pt idx="2121">
                  <c:v>13.647981908357343</c:v>
                </c:pt>
                <c:pt idx="2122">
                  <c:v>13.653436731944046</c:v>
                </c:pt>
                <c:pt idx="2123">
                  <c:v>13.658891055886901</c:v>
                </c:pt>
                <c:pt idx="2124">
                  <c:v>13.664344880334411</c:v>
                </c:pt>
                <c:pt idx="2125">
                  <c:v>13.669798205434969</c:v>
                </c:pt>
                <c:pt idx="2126">
                  <c:v>13.675251031336799</c:v>
                </c:pt>
                <c:pt idx="2127">
                  <c:v>13.680703358188007</c:v>
                </c:pt>
                <c:pt idx="2128">
                  <c:v>13.686155186136538</c:v>
                </c:pt>
                <c:pt idx="2129">
                  <c:v>13.691606515330202</c:v>
                </c:pt>
                <c:pt idx="2130">
                  <c:v>13.697057345916674</c:v>
                </c:pt>
                <c:pt idx="2131">
                  <c:v>13.702507678043485</c:v>
                </c:pt>
                <c:pt idx="2132">
                  <c:v>13.707957511858016</c:v>
                </c:pt>
                <c:pt idx="2133">
                  <c:v>13.713406847507525</c:v>
                </c:pt>
                <c:pt idx="2134">
                  <c:v>13.71885568513912</c:v>
                </c:pt>
                <c:pt idx="2135">
                  <c:v>13.724304024899759</c:v>
                </c:pt>
                <c:pt idx="2136">
                  <c:v>13.729751866936279</c:v>
                </c:pt>
                <c:pt idx="2137">
                  <c:v>13.735199211395354</c:v>
                </c:pt>
                <c:pt idx="2138">
                  <c:v>13.740646058423556</c:v>
                </c:pt>
                <c:pt idx="2139">
                  <c:v>13.746092408167277</c:v>
                </c:pt>
                <c:pt idx="2140">
                  <c:v>13.751538260772801</c:v>
                </c:pt>
                <c:pt idx="2141">
                  <c:v>13.756983616386265</c:v>
                </c:pt>
                <c:pt idx="2142">
                  <c:v>13.762428475153643</c:v>
                </c:pt>
                <c:pt idx="2143">
                  <c:v>13.767872837220807</c:v>
                </c:pt>
                <c:pt idx="2144">
                  <c:v>13.773316702733485</c:v>
                </c:pt>
                <c:pt idx="2145">
                  <c:v>13.778760071837247</c:v>
                </c:pt>
                <c:pt idx="2146">
                  <c:v>13.784202944677549</c:v>
                </c:pt>
                <c:pt idx="2147">
                  <c:v>13.789645321399679</c:v>
                </c:pt>
                <c:pt idx="2148">
                  <c:v>13.795087202148826</c:v>
                </c:pt>
                <c:pt idx="2149">
                  <c:v>13.800528587070026</c:v>
                </c:pt>
                <c:pt idx="2150">
                  <c:v>13.805969476308167</c:v>
                </c:pt>
                <c:pt idx="2151">
                  <c:v>13.811409870008017</c:v>
                </c:pt>
                <c:pt idx="2152">
                  <c:v>13.816849768314199</c:v>
                </c:pt>
                <c:pt idx="2153">
                  <c:v>13.822289171371215</c:v>
                </c:pt>
                <c:pt idx="2154">
                  <c:v>13.827728079323409</c:v>
                </c:pt>
                <c:pt idx="2155">
                  <c:v>13.833166492314996</c:v>
                </c:pt>
                <c:pt idx="2156">
                  <c:v>13.838604410490074</c:v>
                </c:pt>
                <c:pt idx="2157">
                  <c:v>13.844041833992582</c:v>
                </c:pt>
                <c:pt idx="2158">
                  <c:v>13.84947876296636</c:v>
                </c:pt>
                <c:pt idx="2159">
                  <c:v>13.854915197555062</c:v>
                </c:pt>
                <c:pt idx="2160">
                  <c:v>13.86035113790226</c:v>
                </c:pt>
                <c:pt idx="2161">
                  <c:v>13.865786584151351</c:v>
                </c:pt>
                <c:pt idx="2162">
                  <c:v>13.871221536445633</c:v>
                </c:pt>
                <c:pt idx="2163">
                  <c:v>13.876655994928234</c:v>
                </c:pt>
                <c:pt idx="2164">
                  <c:v>13.882089959742183</c:v>
                </c:pt>
                <c:pt idx="2165">
                  <c:v>13.887523431030358</c:v>
                </c:pt>
                <c:pt idx="2166">
                  <c:v>13.892956408935508</c:v>
                </c:pt>
                <c:pt idx="2167">
                  <c:v>13.898388893600245</c:v>
                </c:pt>
                <c:pt idx="2168">
                  <c:v>13.903820885167073</c:v>
                </c:pt>
                <c:pt idx="2169">
                  <c:v>13.909252383778325</c:v>
                </c:pt>
                <c:pt idx="2170">
                  <c:v>13.914683389576233</c:v>
                </c:pt>
                <c:pt idx="2171">
                  <c:v>13.92011390270288</c:v>
                </c:pt>
                <c:pt idx="2172">
                  <c:v>13.925543923300232</c:v>
                </c:pt>
                <c:pt idx="2173">
                  <c:v>13.930973451510109</c:v>
                </c:pt>
                <c:pt idx="2174">
                  <c:v>13.93640248747422</c:v>
                </c:pt>
                <c:pt idx="2175">
                  <c:v>13.941831031334118</c:v>
                </c:pt>
                <c:pt idx="2176">
                  <c:v>13.947259083231245</c:v>
                </c:pt>
                <c:pt idx="2177">
                  <c:v>13.952686643306912</c:v>
                </c:pt>
                <c:pt idx="2178">
                  <c:v>13.958113711702291</c:v>
                </c:pt>
                <c:pt idx="2179">
                  <c:v>13.963540288558441</c:v>
                </c:pt>
                <c:pt idx="2180">
                  <c:v>13.968966374016256</c:v>
                </c:pt>
                <c:pt idx="2181">
                  <c:v>13.974391968216537</c:v>
                </c:pt>
                <c:pt idx="2182">
                  <c:v>13.979817071299937</c:v>
                </c:pt>
                <c:pt idx="2183">
                  <c:v>13.985241683407001</c:v>
                </c:pt>
                <c:pt idx="2184">
                  <c:v>13.990665804678127</c:v>
                </c:pt>
                <c:pt idx="2185">
                  <c:v>13.996089435253566</c:v>
                </c:pt>
                <c:pt idx="2186">
                  <c:v>14.001512575273489</c:v>
                </c:pt>
                <c:pt idx="2187">
                  <c:v>14.006935224877903</c:v>
                </c:pt>
                <c:pt idx="2188">
                  <c:v>14.012357384206709</c:v>
                </c:pt>
                <c:pt idx="2189">
                  <c:v>14.017779053399659</c:v>
                </c:pt>
                <c:pt idx="2190">
                  <c:v>14.023200232596389</c:v>
                </c:pt>
                <c:pt idx="2191">
                  <c:v>14.028620921936408</c:v>
                </c:pt>
                <c:pt idx="2192">
                  <c:v>14.034041121559094</c:v>
                </c:pt>
                <c:pt idx="2193">
                  <c:v>14.039460831603723</c:v>
                </c:pt>
                <c:pt idx="2194">
                  <c:v>14.044880052209397</c:v>
                </c:pt>
                <c:pt idx="2195">
                  <c:v>14.050298783515125</c:v>
                </c:pt>
                <c:pt idx="2196">
                  <c:v>14.055717025659797</c:v>
                </c:pt>
                <c:pt idx="2197">
                  <c:v>14.061134778782158</c:v>
                </c:pt>
                <c:pt idx="2198">
                  <c:v>14.066552043020831</c:v>
                </c:pt>
                <c:pt idx="2199">
                  <c:v>14.071968818514314</c:v>
                </c:pt>
                <c:pt idx="2200">
                  <c:v>14.077385105400985</c:v>
                </c:pt>
                <c:pt idx="2201">
                  <c:v>14.082800903819093</c:v>
                </c:pt>
                <c:pt idx="2202">
                  <c:v>14.088216213906756</c:v>
                </c:pt>
                <c:pt idx="2203">
                  <c:v>14.093631035801991</c:v>
                </c:pt>
                <c:pt idx="2204">
                  <c:v>14.099045369642649</c:v>
                </c:pt>
                <c:pt idx="2205">
                  <c:v>14.104459215566511</c:v>
                </c:pt>
                <c:pt idx="2206">
                  <c:v>14.10987257371119</c:v>
                </c:pt>
                <c:pt idx="2207">
                  <c:v>14.115285444214198</c:v>
                </c:pt>
                <c:pt idx="2208">
                  <c:v>14.120697827212913</c:v>
                </c:pt>
                <c:pt idx="2209">
                  <c:v>14.126109722844593</c:v>
                </c:pt>
                <c:pt idx="2210">
                  <c:v>14.131521131246384</c:v>
                </c:pt>
                <c:pt idx="2211">
                  <c:v>14.136932052555284</c:v>
                </c:pt>
                <c:pt idx="2212">
                  <c:v>14.142342486908198</c:v>
                </c:pt>
                <c:pt idx="2213">
                  <c:v>14.147752434441884</c:v>
                </c:pt>
                <c:pt idx="2214">
                  <c:v>14.153161895292998</c:v>
                </c:pt>
                <c:pt idx="2215">
                  <c:v>14.158570869598053</c:v>
                </c:pt>
                <c:pt idx="2216">
                  <c:v>14.163979357493462</c:v>
                </c:pt>
                <c:pt idx="2217">
                  <c:v>14.169387359115504</c:v>
                </c:pt>
                <c:pt idx="2218">
                  <c:v>14.174794874600327</c:v>
                </c:pt>
                <c:pt idx="2219">
                  <c:v>14.180201904083978</c:v>
                </c:pt>
                <c:pt idx="2220">
                  <c:v>14.18560844770238</c:v>
                </c:pt>
                <c:pt idx="2221">
                  <c:v>14.191014505591315</c:v>
                </c:pt>
                <c:pt idx="2222">
                  <c:v>14.196420077886474</c:v>
                </c:pt>
                <c:pt idx="2223">
                  <c:v>14.201825164723402</c:v>
                </c:pt>
                <c:pt idx="2224">
                  <c:v>14.20722976623755</c:v>
                </c:pt>
                <c:pt idx="2225">
                  <c:v>14.212633882564219</c:v>
                </c:pt>
                <c:pt idx="2226">
                  <c:v>14.21803751383861</c:v>
                </c:pt>
                <c:pt idx="2227">
                  <c:v>14.223440660195797</c:v>
                </c:pt>
                <c:pt idx="2228">
                  <c:v>14.228843321770734</c:v>
                </c:pt>
                <c:pt idx="2229">
                  <c:v>14.234245498698261</c:v>
                </c:pt>
                <c:pt idx="2230">
                  <c:v>14.239647191113104</c:v>
                </c:pt>
                <c:pt idx="2231">
                  <c:v>14.245048399149862</c:v>
                </c:pt>
                <c:pt idx="2232">
                  <c:v>14.250449122943021</c:v>
                </c:pt>
                <c:pt idx="2233">
                  <c:v>14.255849362626938</c:v>
                </c:pt>
                <c:pt idx="2234">
                  <c:v>14.261249118335861</c:v>
                </c:pt>
                <c:pt idx="2235">
                  <c:v>14.266648390203917</c:v>
                </c:pt>
                <c:pt idx="2236">
                  <c:v>14.27204717836511</c:v>
                </c:pt>
                <c:pt idx="2237">
                  <c:v>14.277445482953343</c:v>
                </c:pt>
                <c:pt idx="2238">
                  <c:v>14.282843304102377</c:v>
                </c:pt>
                <c:pt idx="2239">
                  <c:v>14.288240641945881</c:v>
                </c:pt>
                <c:pt idx="2240">
                  <c:v>14.293637496617395</c:v>
                </c:pt>
                <c:pt idx="2241">
                  <c:v>14.299033868250344</c:v>
                </c:pt>
                <c:pt idx="2242">
                  <c:v>14.304429756978031</c:v>
                </c:pt>
                <c:pt idx="2243">
                  <c:v>14.309825162933642</c:v>
                </c:pt>
                <c:pt idx="2244">
                  <c:v>14.315220086250269</c:v>
                </c:pt>
                <c:pt idx="2245">
                  <c:v>14.32061452706086</c:v>
                </c:pt>
                <c:pt idx="2246">
                  <c:v>14.326008485498253</c:v>
                </c:pt>
                <c:pt idx="2247">
                  <c:v>14.331401961695189</c:v>
                </c:pt>
                <c:pt idx="2248">
                  <c:v>14.336794955784271</c:v>
                </c:pt>
                <c:pt idx="2249">
                  <c:v>14.342187467897993</c:v>
                </c:pt>
                <c:pt idx="2250">
                  <c:v>14.34757949816875</c:v>
                </c:pt>
                <c:pt idx="2251">
                  <c:v>14.352971046728802</c:v>
                </c:pt>
                <c:pt idx="2252">
                  <c:v>14.358362113710299</c:v>
                </c:pt>
                <c:pt idx="2253">
                  <c:v>14.36375269924528</c:v>
                </c:pt>
                <c:pt idx="2254">
                  <c:v>14.369142803465673</c:v>
                </c:pt>
                <c:pt idx="2255">
                  <c:v>14.374532426503272</c:v>
                </c:pt>
                <c:pt idx="2256">
                  <c:v>14.379921568489795</c:v>
                </c:pt>
                <c:pt idx="2257">
                  <c:v>14.385310229556802</c:v>
                </c:pt>
                <c:pt idx="2258">
                  <c:v>14.390698409835778</c:v>
                </c:pt>
                <c:pt idx="2259">
                  <c:v>14.396086109458073</c:v>
                </c:pt>
                <c:pt idx="2260">
                  <c:v>14.401473328554925</c:v>
                </c:pt>
                <c:pt idx="2261">
                  <c:v>14.406860067257476</c:v>
                </c:pt>
                <c:pt idx="2262">
                  <c:v>14.412246325696731</c:v>
                </c:pt>
                <c:pt idx="2263">
                  <c:v>14.417632104003598</c:v>
                </c:pt>
                <c:pt idx="2264">
                  <c:v>14.423017402308869</c:v>
                </c:pt>
                <c:pt idx="2265">
                  <c:v>14.428402220743219</c:v>
                </c:pt>
                <c:pt idx="2266">
                  <c:v>14.433786559437213</c:v>
                </c:pt>
                <c:pt idx="2267">
                  <c:v>14.439170418521307</c:v>
                </c:pt>
                <c:pt idx="2268">
                  <c:v>14.444553798125847</c:v>
                </c:pt>
                <c:pt idx="2269">
                  <c:v>14.449936698381061</c:v>
                </c:pt>
                <c:pt idx="2270">
                  <c:v>14.455319119417066</c:v>
                </c:pt>
                <c:pt idx="2271">
                  <c:v>14.460701061363878</c:v>
                </c:pt>
                <c:pt idx="2272">
                  <c:v>14.466082524351398</c:v>
                </c:pt>
                <c:pt idx="2273">
                  <c:v>14.471463508509409</c:v>
                </c:pt>
                <c:pt idx="2274">
                  <c:v>14.476844013967582</c:v>
                </c:pt>
                <c:pt idx="2275">
                  <c:v>14.482224040855495</c:v>
                </c:pt>
                <c:pt idx="2276">
                  <c:v>14.487603589302612</c:v>
                </c:pt>
                <c:pt idx="2277">
                  <c:v>14.492982659438258</c:v>
                </c:pt>
                <c:pt idx="2278">
                  <c:v>14.498361251391678</c:v>
                </c:pt>
                <c:pt idx="2279">
                  <c:v>14.50373936529199</c:v>
                </c:pt>
                <c:pt idx="2280">
                  <c:v>14.509117001268223</c:v>
                </c:pt>
                <c:pt idx="2281">
                  <c:v>14.514494159449287</c:v>
                </c:pt>
                <c:pt idx="2282">
                  <c:v>14.519870839963978</c:v>
                </c:pt>
                <c:pt idx="2283">
                  <c:v>14.525247042940981</c:v>
                </c:pt>
                <c:pt idx="2284">
                  <c:v>14.530622768508882</c:v>
                </c:pt>
                <c:pt idx="2285">
                  <c:v>14.535998016796148</c:v>
                </c:pt>
                <c:pt idx="2286">
                  <c:v>14.54137278793114</c:v>
                </c:pt>
                <c:pt idx="2287">
                  <c:v>14.546747082042122</c:v>
                </c:pt>
                <c:pt idx="2288">
                  <c:v>14.552120899257236</c:v>
                </c:pt>
                <c:pt idx="2289">
                  <c:v>14.557494239704527</c:v>
                </c:pt>
                <c:pt idx="2290">
                  <c:v>14.562867103511923</c:v>
                </c:pt>
                <c:pt idx="2291">
                  <c:v>14.568239490807244</c:v>
                </c:pt>
                <c:pt idx="2292">
                  <c:v>14.5736114017182</c:v>
                </c:pt>
                <c:pt idx="2293">
                  <c:v>14.578982836372422</c:v>
                </c:pt>
                <c:pt idx="2294">
                  <c:v>14.584353794897398</c:v>
                </c:pt>
                <c:pt idx="2295">
                  <c:v>14.589724277420524</c:v>
                </c:pt>
                <c:pt idx="2296">
                  <c:v>14.595094284069088</c:v>
                </c:pt>
                <c:pt idx="2297">
                  <c:v>14.600463814970277</c:v>
                </c:pt>
                <c:pt idx="2298">
                  <c:v>14.605832870251156</c:v>
                </c:pt>
                <c:pt idx="2299">
                  <c:v>14.611201450038713</c:v>
                </c:pt>
                <c:pt idx="2300">
                  <c:v>14.61656955445979</c:v>
                </c:pt>
                <c:pt idx="2301">
                  <c:v>14.621937183641165</c:v>
                </c:pt>
                <c:pt idx="2302">
                  <c:v>14.627304337709479</c:v>
                </c:pt>
                <c:pt idx="2303">
                  <c:v>14.632671016791276</c:v>
                </c:pt>
                <c:pt idx="2304">
                  <c:v>14.638037221013011</c:v>
                </c:pt>
                <c:pt idx="2305">
                  <c:v>14.643402950501006</c:v>
                </c:pt>
                <c:pt idx="2306">
                  <c:v>14.648768205381479</c:v>
                </c:pt>
                <c:pt idx="2307">
                  <c:v>14.654132985780578</c:v>
                </c:pt>
                <c:pt idx="2308">
                  <c:v>14.659497291824309</c:v>
                </c:pt>
                <c:pt idx="2309">
                  <c:v>14.664861123638605</c:v>
                </c:pt>
                <c:pt idx="2310">
                  <c:v>14.670224481349269</c:v>
                </c:pt>
                <c:pt idx="2311">
                  <c:v>14.675587365082009</c:v>
                </c:pt>
                <c:pt idx="2312">
                  <c:v>14.680949774962427</c:v>
                </c:pt>
                <c:pt idx="2313">
                  <c:v>14.68631171111603</c:v>
                </c:pt>
                <c:pt idx="2314">
                  <c:v>14.691673173668207</c:v>
                </c:pt>
                <c:pt idx="2315">
                  <c:v>14.697034162744259</c:v>
                </c:pt>
                <c:pt idx="2316">
                  <c:v>14.702394678469366</c:v>
                </c:pt>
                <c:pt idx="2317">
                  <c:v>14.707754720968612</c:v>
                </c:pt>
                <c:pt idx="2318">
                  <c:v>14.713114290367002</c:v>
                </c:pt>
                <c:pt idx="2319">
                  <c:v>14.718473386789388</c:v>
                </c:pt>
                <c:pt idx="2320">
                  <c:v>14.723832010360571</c:v>
                </c:pt>
                <c:pt idx="2321">
                  <c:v>14.729190161205208</c:v>
                </c:pt>
                <c:pt idx="2322">
                  <c:v>14.734547839447876</c:v>
                </c:pt>
                <c:pt idx="2323">
                  <c:v>14.739905045213053</c:v>
                </c:pt>
                <c:pt idx="2324">
                  <c:v>14.745261778625107</c:v>
                </c:pt>
                <c:pt idx="2325">
                  <c:v>14.750618039808295</c:v>
                </c:pt>
                <c:pt idx="2326">
                  <c:v>14.755973828886781</c:v>
                </c:pt>
                <c:pt idx="2327">
                  <c:v>14.761329145984636</c:v>
                </c:pt>
                <c:pt idx="2328">
                  <c:v>14.766683991225825</c:v>
                </c:pt>
                <c:pt idx="2329">
                  <c:v>14.772038364734208</c:v>
                </c:pt>
                <c:pt idx="2330">
                  <c:v>14.777392266633537</c:v>
                </c:pt>
                <c:pt idx="2331">
                  <c:v>14.782745697047483</c:v>
                </c:pt>
                <c:pt idx="2332">
                  <c:v>14.78809865609959</c:v>
                </c:pt>
                <c:pt idx="2333">
                  <c:v>14.793451143913316</c:v>
                </c:pt>
                <c:pt idx="2334">
                  <c:v>14.798803160612017</c:v>
                </c:pt>
                <c:pt idx="2335">
                  <c:v>14.804154706318961</c:v>
                </c:pt>
                <c:pt idx="2336">
                  <c:v>14.809505781157295</c:v>
                </c:pt>
                <c:pt idx="2337">
                  <c:v>14.814856385250064</c:v>
                </c:pt>
                <c:pt idx="2338">
                  <c:v>14.820206518720248</c:v>
                </c:pt>
                <c:pt idx="2339">
                  <c:v>14.825556181690692</c:v>
                </c:pt>
                <c:pt idx="2340">
                  <c:v>14.830905374284143</c:v>
                </c:pt>
                <c:pt idx="2341">
                  <c:v>14.83625409662327</c:v>
                </c:pt>
                <c:pt idx="2342">
                  <c:v>14.84160234883063</c:v>
                </c:pt>
                <c:pt idx="2343">
                  <c:v>14.846950131028681</c:v>
                </c:pt>
                <c:pt idx="2344">
                  <c:v>14.85229744333979</c:v>
                </c:pt>
                <c:pt idx="2345">
                  <c:v>14.857644285886206</c:v>
                </c:pt>
                <c:pt idx="2346">
                  <c:v>14.86299065879011</c:v>
                </c:pt>
                <c:pt idx="2347">
                  <c:v>14.868336562173557</c:v>
                </c:pt>
                <c:pt idx="2348">
                  <c:v>14.873681996158506</c:v>
                </c:pt>
                <c:pt idx="2349">
                  <c:v>14.879026960866826</c:v>
                </c:pt>
                <c:pt idx="2350">
                  <c:v>14.884371456420297</c:v>
                </c:pt>
                <c:pt idx="2351">
                  <c:v>14.889715482940591</c:v>
                </c:pt>
                <c:pt idx="2352">
                  <c:v>14.895059040549274</c:v>
                </c:pt>
                <c:pt idx="2353">
                  <c:v>14.90040212936783</c:v>
                </c:pt>
                <c:pt idx="2354">
                  <c:v>14.905744749517636</c:v>
                </c:pt>
                <c:pt idx="2355">
                  <c:v>14.911086901119974</c:v>
                </c:pt>
                <c:pt idx="2356">
                  <c:v>14.916428584296037</c:v>
                </c:pt>
                <c:pt idx="2357">
                  <c:v>14.921769799166906</c:v>
                </c:pt>
                <c:pt idx="2358">
                  <c:v>14.927110545853573</c:v>
                </c:pt>
                <c:pt idx="2359">
                  <c:v>14.932450824476929</c:v>
                </c:pt>
                <c:pt idx="2360">
                  <c:v>14.937790635157789</c:v>
                </c:pt>
                <c:pt idx="2361">
                  <c:v>14.943129978016835</c:v>
                </c:pt>
                <c:pt idx="2362">
                  <c:v>14.94846885317469</c:v>
                </c:pt>
                <c:pt idx="2363">
                  <c:v>14.953807260751862</c:v>
                </c:pt>
                <c:pt idx="2364">
                  <c:v>14.959145200868761</c:v>
                </c:pt>
                <c:pt idx="2365">
                  <c:v>14.964482673645707</c:v>
                </c:pt>
                <c:pt idx="2366">
                  <c:v>14.969819679202923</c:v>
                </c:pt>
                <c:pt idx="2367">
                  <c:v>14.975156217660523</c:v>
                </c:pt>
                <c:pt idx="2368">
                  <c:v>14.980492289138558</c:v>
                </c:pt>
                <c:pt idx="2369">
                  <c:v>14.985827893756964</c:v>
                </c:pt>
                <c:pt idx="2370">
                  <c:v>14.99116303163558</c:v>
                </c:pt>
                <c:pt idx="2371">
                  <c:v>14.996497702894152</c:v>
                </c:pt>
                <c:pt idx="2372">
                  <c:v>15.001831907652329</c:v>
                </c:pt>
                <c:pt idx="2373">
                  <c:v>15.007165646029675</c:v>
                </c:pt>
                <c:pt idx="2374">
                  <c:v>15.012498918145656</c:v>
                </c:pt>
                <c:pt idx="2375">
                  <c:v>15.017831724119645</c:v>
                </c:pt>
                <c:pt idx="2376">
                  <c:v>15.023164064070905</c:v>
                </c:pt>
                <c:pt idx="2377">
                  <c:v>15.028495938118624</c:v>
                </c:pt>
                <c:pt idx="2378">
                  <c:v>15.033827346381889</c:v>
                </c:pt>
                <c:pt idx="2379">
                  <c:v>15.039158288979692</c:v>
                </c:pt>
                <c:pt idx="2380">
                  <c:v>15.044488766030927</c:v>
                </c:pt>
                <c:pt idx="2381">
                  <c:v>15.049818777654423</c:v>
                </c:pt>
                <c:pt idx="2382">
                  <c:v>15.05514832396887</c:v>
                </c:pt>
                <c:pt idx="2383">
                  <c:v>15.060477405092898</c:v>
                </c:pt>
                <c:pt idx="2384">
                  <c:v>15.065806021145045</c:v>
                </c:pt>
                <c:pt idx="2385">
                  <c:v>15.071134172243738</c:v>
                </c:pt>
                <c:pt idx="2386">
                  <c:v>15.076461858507306</c:v>
                </c:pt>
                <c:pt idx="2387">
                  <c:v>15.081789080054019</c:v>
                </c:pt>
                <c:pt idx="2388">
                  <c:v>15.087115837002019</c:v>
                </c:pt>
                <c:pt idx="2389">
                  <c:v>15.092442129469386</c:v>
                </c:pt>
                <c:pt idx="2390">
                  <c:v>15.097767957574082</c:v>
                </c:pt>
                <c:pt idx="2391">
                  <c:v>15.103093321433992</c:v>
                </c:pt>
                <c:pt idx="2392">
                  <c:v>15.108418221166897</c:v>
                </c:pt>
                <c:pt idx="2393">
                  <c:v>15.113742656890505</c:v>
                </c:pt>
                <c:pt idx="2394">
                  <c:v>15.119066628722422</c:v>
                </c:pt>
                <c:pt idx="2395">
                  <c:v>15.124390136780153</c:v>
                </c:pt>
                <c:pt idx="2396">
                  <c:v>15.129713181181126</c:v>
                </c:pt>
                <c:pt idx="2397">
                  <c:v>15.135035762042682</c:v>
                </c:pt>
                <c:pt idx="2398">
                  <c:v>15.140357879482046</c:v>
                </c:pt>
                <c:pt idx="2399">
                  <c:v>15.145679533616384</c:v>
                </c:pt>
                <c:pt idx="2400">
                  <c:v>15.151000724562746</c:v>
                </c:pt>
                <c:pt idx="2401">
                  <c:v>15.156321452438103</c:v>
                </c:pt>
                <c:pt idx="2402">
                  <c:v>15.161641717359331</c:v>
                </c:pt>
                <c:pt idx="2403">
                  <c:v>15.166961519443223</c:v>
                </c:pt>
                <c:pt idx="2404">
                  <c:v>15.172280858806463</c:v>
                </c:pt>
                <c:pt idx="2405">
                  <c:v>15.177599735565671</c:v>
                </c:pt>
                <c:pt idx="2406">
                  <c:v>15.182918149837366</c:v>
                </c:pt>
                <c:pt idx="2407">
                  <c:v>15.188236101737973</c:v>
                </c:pt>
                <c:pt idx="2408">
                  <c:v>15.193553591383836</c:v>
                </c:pt>
                <c:pt idx="2409">
                  <c:v>15.198870618891192</c:v>
                </c:pt>
                <c:pt idx="2410">
                  <c:v>15.204187184376206</c:v>
                </c:pt>
                <c:pt idx="2411">
                  <c:v>15.20950328795495</c:v>
                </c:pt>
                <c:pt idx="2412">
                  <c:v>15.214818929743412</c:v>
                </c:pt>
                <c:pt idx="2413">
                  <c:v>15.220134109857476</c:v>
                </c:pt>
                <c:pt idx="2414">
                  <c:v>15.225448828412947</c:v>
                </c:pt>
                <c:pt idx="2415">
                  <c:v>15.230763085525535</c:v>
                </c:pt>
                <c:pt idx="2416">
                  <c:v>15.236076881310867</c:v>
                </c:pt>
                <c:pt idx="2417">
                  <c:v>15.241390215884499</c:v>
                </c:pt>
                <c:pt idx="2418">
                  <c:v>15.246703089361869</c:v>
                </c:pt>
                <c:pt idx="2419">
                  <c:v>15.252015501858329</c:v>
                </c:pt>
                <c:pt idx="2420">
                  <c:v>15.257327453489166</c:v>
                </c:pt>
                <c:pt idx="2421">
                  <c:v>15.262638944369566</c:v>
                </c:pt>
                <c:pt idx="2422">
                  <c:v>15.267949974614615</c:v>
                </c:pt>
                <c:pt idx="2423">
                  <c:v>15.27326054433933</c:v>
                </c:pt>
                <c:pt idx="2424">
                  <c:v>15.27857065365863</c:v>
                </c:pt>
                <c:pt idx="2425">
                  <c:v>15.283880302687347</c:v>
                </c:pt>
                <c:pt idx="2426">
                  <c:v>15.289189491540235</c:v>
                </c:pt>
                <c:pt idx="2427">
                  <c:v>15.294498220331953</c:v>
                </c:pt>
                <c:pt idx="2428">
                  <c:v>15.299806489177081</c:v>
                </c:pt>
                <c:pt idx="2429">
                  <c:v>15.305114298190093</c:v>
                </c:pt>
                <c:pt idx="2430">
                  <c:v>15.310421647485406</c:v>
                </c:pt>
                <c:pt idx="2431">
                  <c:v>15.31572853717732</c:v>
                </c:pt>
                <c:pt idx="2432">
                  <c:v>15.321034967380065</c:v>
                </c:pt>
                <c:pt idx="2433">
                  <c:v>15.326340938207794</c:v>
                </c:pt>
                <c:pt idx="2434">
                  <c:v>15.331646449774539</c:v>
                </c:pt>
                <c:pt idx="2435">
                  <c:v>15.336951502194296</c:v>
                </c:pt>
                <c:pt idx="2436">
                  <c:v>15.342256095580931</c:v>
                </c:pt>
                <c:pt idx="2437">
                  <c:v>15.347560230048241</c:v>
                </c:pt>
                <c:pt idx="2438">
                  <c:v>15.352863905709935</c:v>
                </c:pt>
                <c:pt idx="2439">
                  <c:v>15.358167122679644</c:v>
                </c:pt>
                <c:pt idx="2440">
                  <c:v>15.363469881070912</c:v>
                </c:pt>
                <c:pt idx="2441">
                  <c:v>15.368772180997182</c:v>
                </c:pt>
                <c:pt idx="2442">
                  <c:v>15.374074022571826</c:v>
                </c:pt>
                <c:pt idx="2443">
                  <c:v>15.379375405908146</c:v>
                </c:pt>
                <c:pt idx="2444">
                  <c:v>15.384676331119318</c:v>
                </c:pt>
                <c:pt idx="2445">
                  <c:v>15.389976798318472</c:v>
                </c:pt>
                <c:pt idx="2446">
                  <c:v>15.395276807618629</c:v>
                </c:pt>
                <c:pt idx="2447">
                  <c:v>15.400576359132733</c:v>
                </c:pt>
                <c:pt idx="2448">
                  <c:v>15.40587545297366</c:v>
                </c:pt>
                <c:pt idx="2449">
                  <c:v>15.411174089254176</c:v>
                </c:pt>
                <c:pt idx="2450">
                  <c:v>15.416472268086977</c:v>
                </c:pt>
                <c:pt idx="2451">
                  <c:v>15.421769989584677</c:v>
                </c:pt>
                <c:pt idx="2452">
                  <c:v>15.427067253859782</c:v>
                </c:pt>
                <c:pt idx="2453">
                  <c:v>15.432364061024749</c:v>
                </c:pt>
                <c:pt idx="2454">
                  <c:v>15.437660411191933</c:v>
                </c:pt>
                <c:pt idx="2455">
                  <c:v>15.44295630447361</c:v>
                </c:pt>
                <c:pt idx="2456">
                  <c:v>15.448251740981956</c:v>
                </c:pt>
                <c:pt idx="2457">
                  <c:v>15.453546720829092</c:v>
                </c:pt>
                <c:pt idx="2458">
                  <c:v>15.458841244127031</c:v>
                </c:pt>
                <c:pt idx="2459">
                  <c:v>15.464135310987714</c:v>
                </c:pt>
                <c:pt idx="2460">
                  <c:v>15.46942892152301</c:v>
                </c:pt>
                <c:pt idx="2461">
                  <c:v>15.474722075844682</c:v>
                </c:pt>
                <c:pt idx="2462">
                  <c:v>15.480014774064433</c:v>
                </c:pt>
                <c:pt idx="2463">
                  <c:v>15.485307016293859</c:v>
                </c:pt>
                <c:pt idx="2464">
                  <c:v>15.490598802644495</c:v>
                </c:pt>
                <c:pt idx="2465">
                  <c:v>15.495890133227796</c:v>
                </c:pt>
                <c:pt idx="2466">
                  <c:v>15.501181008155108</c:v>
                </c:pt>
                <c:pt idx="2467">
                  <c:v>15.506471427537704</c:v>
                </c:pt>
                <c:pt idx="2468">
                  <c:v>15.5117613914868</c:v>
                </c:pt>
                <c:pt idx="2469">
                  <c:v>15.517050900113505</c:v>
                </c:pt>
                <c:pt idx="2470">
                  <c:v>15.522339953528853</c:v>
                </c:pt>
                <c:pt idx="2471">
                  <c:v>15.527628551843797</c:v>
                </c:pt>
                <c:pt idx="2472">
                  <c:v>15.532916695169218</c:v>
                </c:pt>
                <c:pt idx="2473">
                  <c:v>15.538204383615895</c:v>
                </c:pt>
                <c:pt idx="2474">
                  <c:v>15.543491617294535</c:v>
                </c:pt>
                <c:pt idx="2475">
                  <c:v>15.548778396315777</c:v>
                </c:pt>
                <c:pt idx="2476">
                  <c:v>15.554064720790151</c:v>
                </c:pt>
                <c:pt idx="2477">
                  <c:v>15.559350590828124</c:v>
                </c:pt>
                <c:pt idx="2478">
                  <c:v>15.5646360065401</c:v>
                </c:pt>
                <c:pt idx="2479">
                  <c:v>15.569920968036365</c:v>
                </c:pt>
                <c:pt idx="2480">
                  <c:v>15.575205475427156</c:v>
                </c:pt>
                <c:pt idx="2481">
                  <c:v>15.580489528822605</c:v>
                </c:pt>
                <c:pt idx="2482">
                  <c:v>15.585773128332781</c:v>
                </c:pt>
                <c:pt idx="2483">
                  <c:v>15.591056274067661</c:v>
                </c:pt>
                <c:pt idx="2484">
                  <c:v>15.596338966137147</c:v>
                </c:pt>
                <c:pt idx="2485">
                  <c:v>15.601621204651062</c:v>
                </c:pt>
                <c:pt idx="2486">
                  <c:v>15.606902989719151</c:v>
                </c:pt>
                <c:pt idx="2487">
                  <c:v>15.612184321451084</c:v>
                </c:pt>
                <c:pt idx="2488">
                  <c:v>15.617465199956438</c:v>
                </c:pt>
                <c:pt idx="2489">
                  <c:v>15.622745625344702</c:v>
                </c:pt>
                <c:pt idx="2490">
                  <c:v>15.628025597725316</c:v>
                </c:pt>
                <c:pt idx="2491">
                  <c:v>15.63330511720762</c:v>
                </c:pt>
                <c:pt idx="2492">
                  <c:v>15.638584183900871</c:v>
                </c:pt>
                <c:pt idx="2493">
                  <c:v>15.643862797914277</c:v>
                </c:pt>
                <c:pt idx="2494">
                  <c:v>15.649140959356922</c:v>
                </c:pt>
                <c:pt idx="2495">
                  <c:v>15.654418668337843</c:v>
                </c:pt>
                <c:pt idx="2496">
                  <c:v>15.659695924966</c:v>
                </c:pt>
                <c:pt idx="2497">
                  <c:v>15.664972729350247</c:v>
                </c:pt>
                <c:pt idx="2498">
                  <c:v>15.670249081599398</c:v>
                </c:pt>
                <c:pt idx="2499">
                  <c:v>15.675524981822154</c:v>
                </c:pt>
                <c:pt idx="2500">
                  <c:v>15.680800430127151</c:v>
                </c:pt>
                <c:pt idx="2501">
                  <c:v>15.686075426622947</c:v>
                </c:pt>
                <c:pt idx="2502">
                  <c:v>15.691349971418022</c:v>
                </c:pt>
                <c:pt idx="2503">
                  <c:v>15.696624064620767</c:v>
                </c:pt>
                <c:pt idx="2504">
                  <c:v>15.701897706339519</c:v>
                </c:pt>
                <c:pt idx="2505">
                  <c:v>15.707170896682532</c:v>
                </c:pt>
                <c:pt idx="2506">
                  <c:v>15.712443635757955</c:v>
                </c:pt>
                <c:pt idx="2507">
                  <c:v>15.717715923673891</c:v>
                </c:pt>
                <c:pt idx="2508">
                  <c:v>15.722987760538354</c:v>
                </c:pt>
                <c:pt idx="2509">
                  <c:v>15.728259146459267</c:v>
                </c:pt>
                <c:pt idx="2510">
                  <c:v>15.733530081544501</c:v>
                </c:pt>
                <c:pt idx="2511">
                  <c:v>15.738800565901844</c:v>
                </c:pt>
                <c:pt idx="2512">
                  <c:v>15.744070599638993</c:v>
                </c:pt>
                <c:pt idx="2513">
                  <c:v>15.74934018286357</c:v>
                </c:pt>
                <c:pt idx="2514">
                  <c:v>15.754609315683144</c:v>
                </c:pt>
                <c:pt idx="2515">
                  <c:v>15.759877998205173</c:v>
                </c:pt>
                <c:pt idx="2516">
                  <c:v>15.765146230537063</c:v>
                </c:pt>
                <c:pt idx="2517">
                  <c:v>15.770414012786137</c:v>
                </c:pt>
                <c:pt idx="2518">
                  <c:v>15.775681345059633</c:v>
                </c:pt>
                <c:pt idx="2519">
                  <c:v>15.78094822746473</c:v>
                </c:pt>
                <c:pt idx="2520">
                  <c:v>15.786214660108511</c:v>
                </c:pt>
                <c:pt idx="2521">
                  <c:v>15.791480643098</c:v>
                </c:pt>
                <c:pt idx="2522">
                  <c:v>15.796746176540132</c:v>
                </c:pt>
                <c:pt idx="2523">
                  <c:v>15.802011260541782</c:v>
                </c:pt>
                <c:pt idx="2524">
                  <c:v>15.807275895209738</c:v>
                </c:pt>
                <c:pt idx="2525">
                  <c:v>15.812540080650706</c:v>
                </c:pt>
                <c:pt idx="2526">
                  <c:v>15.817803816971331</c:v>
                </c:pt>
                <c:pt idx="2527">
                  <c:v>15.823067104278177</c:v>
                </c:pt>
                <c:pt idx="2528">
                  <c:v>15.828329942677733</c:v>
                </c:pt>
                <c:pt idx="2529">
                  <c:v>15.833592332276414</c:v>
                </c:pt>
                <c:pt idx="2530">
                  <c:v>15.838854273180559</c:v>
                </c:pt>
                <c:pt idx="2531">
                  <c:v>15.844115765496413</c:v>
                </c:pt>
                <c:pt idx="2532">
                  <c:v>15.849376809330185</c:v>
                </c:pt>
                <c:pt idx="2533">
                  <c:v>15.854637404787987</c:v>
                </c:pt>
                <c:pt idx="2534">
                  <c:v>15.859897551975855</c:v>
                </c:pt>
                <c:pt idx="2535">
                  <c:v>15.865157250999751</c:v>
                </c:pt>
                <c:pt idx="2536">
                  <c:v>15.870416501965556</c:v>
                </c:pt>
                <c:pt idx="2537">
                  <c:v>15.875675304979097</c:v>
                </c:pt>
                <c:pt idx="2538">
                  <c:v>15.880933660146123</c:v>
                </c:pt>
                <c:pt idx="2539">
                  <c:v>15.886191567572293</c:v>
                </c:pt>
                <c:pt idx="2540">
                  <c:v>15.891449027363203</c:v>
                </c:pt>
                <c:pt idx="2541">
                  <c:v>15.896706039624364</c:v>
                </c:pt>
                <c:pt idx="2542">
                  <c:v>15.901962604461229</c:v>
                </c:pt>
                <c:pt idx="2543">
                  <c:v>15.907218721979177</c:v>
                </c:pt>
                <c:pt idx="2544">
                  <c:v>15.912474392283492</c:v>
                </c:pt>
                <c:pt idx="2545">
                  <c:v>15.917729615479404</c:v>
                </c:pt>
                <c:pt idx="2546">
                  <c:v>15.922984391672079</c:v>
                </c:pt>
                <c:pt idx="2547">
                  <c:v>15.928238720966581</c:v>
                </c:pt>
                <c:pt idx="2548">
                  <c:v>15.933492603467913</c:v>
                </c:pt>
                <c:pt idx="2549">
                  <c:v>15.938746039281027</c:v>
                </c:pt>
                <c:pt idx="2550">
                  <c:v>15.943999028510758</c:v>
                </c:pt>
                <c:pt idx="2551">
                  <c:v>15.949251571261913</c:v>
                </c:pt>
                <c:pt idx="2552">
                  <c:v>15.954503667639186</c:v>
                </c:pt>
                <c:pt idx="2553">
                  <c:v>15.959755317747238</c:v>
                </c:pt>
                <c:pt idx="2554">
                  <c:v>15.965006521690617</c:v>
                </c:pt>
                <c:pt idx="2555">
                  <c:v>15.970257279573829</c:v>
                </c:pt>
                <c:pt idx="2556">
                  <c:v>15.975507591501303</c:v>
                </c:pt>
                <c:pt idx="2557">
                  <c:v>15.980757457577388</c:v>
                </c:pt>
                <c:pt idx="2558">
                  <c:v>15.986006877906366</c:v>
                </c:pt>
                <c:pt idx="2559">
                  <c:v>15.991255852592435</c:v>
                </c:pt>
                <c:pt idx="2560">
                  <c:v>15.996504381739729</c:v>
                </c:pt>
                <c:pt idx="2561">
                  <c:v>16.001752465452324</c:v>
                </c:pt>
                <c:pt idx="2562">
                  <c:v>16.007000103834201</c:v>
                </c:pt>
                <c:pt idx="2563">
                  <c:v>16.01224729698929</c:v>
                </c:pt>
                <c:pt idx="2564">
                  <c:v>16.017494045021429</c:v>
                </c:pt>
                <c:pt idx="2565">
                  <c:v>16.022740348034404</c:v>
                </c:pt>
                <c:pt idx="2566">
                  <c:v>16.027986206131917</c:v>
                </c:pt>
                <c:pt idx="2567">
                  <c:v>16.033231619417599</c:v>
                </c:pt>
                <c:pt idx="2568">
                  <c:v>16.03847658799501</c:v>
                </c:pt>
                <c:pt idx="2569">
                  <c:v>16.043721111967656</c:v>
                </c:pt>
                <c:pt idx="2570">
                  <c:v>16.048965191438946</c:v>
                </c:pt>
                <c:pt idx="2571">
                  <c:v>16.05420882651223</c:v>
                </c:pt>
                <c:pt idx="2572">
                  <c:v>16.059452017290798</c:v>
                </c:pt>
                <c:pt idx="2573">
                  <c:v>16.064694763877853</c:v>
                </c:pt>
                <c:pt idx="2574">
                  <c:v>16.069937066376529</c:v>
                </c:pt>
                <c:pt idx="2575">
                  <c:v>16.075178924889897</c:v>
                </c:pt>
                <c:pt idx="2576">
                  <c:v>16.080420339520963</c:v>
                </c:pt>
                <c:pt idx="2577">
                  <c:v>16.085661310372636</c:v>
                </c:pt>
                <c:pt idx="2578">
                  <c:v>16.090901837547776</c:v>
                </c:pt>
                <c:pt idx="2579">
                  <c:v>16.096141921149197</c:v>
                </c:pt>
                <c:pt idx="2580">
                  <c:v>16.101381561279581</c:v>
                </c:pt>
                <c:pt idx="2581">
                  <c:v>16.10662075804159</c:v>
                </c:pt>
                <c:pt idx="2582">
                  <c:v>16.111859511537808</c:v>
                </c:pt>
                <c:pt idx="2583">
                  <c:v>16.117097821870729</c:v>
                </c:pt>
                <c:pt idx="2584">
                  <c:v>16.122335689142798</c:v>
                </c:pt>
                <c:pt idx="2585">
                  <c:v>16.127573113456386</c:v>
                </c:pt>
                <c:pt idx="2586">
                  <c:v>16.132810094913786</c:v>
                </c:pt>
                <c:pt idx="2587">
                  <c:v>16.138046633617222</c:v>
                </c:pt>
                <c:pt idx="2588">
                  <c:v>16.143282729668861</c:v>
                </c:pt>
                <c:pt idx="2589">
                  <c:v>16.148518383170796</c:v>
                </c:pt>
                <c:pt idx="2590">
                  <c:v>16.153753594225041</c:v>
                </c:pt>
                <c:pt idx="2591">
                  <c:v>16.158988362933556</c:v>
                </c:pt>
                <c:pt idx="2592">
                  <c:v>16.164222689398223</c:v>
                </c:pt>
                <c:pt idx="2593">
                  <c:v>16.169456573720865</c:v>
                </c:pt>
                <c:pt idx="2594">
                  <c:v>16.174690016003211</c:v>
                </c:pt>
                <c:pt idx="2595">
                  <c:v>16.179923016346955</c:v>
                </c:pt>
                <c:pt idx="2596">
                  <c:v>16.185155574853706</c:v>
                </c:pt>
                <c:pt idx="2597">
                  <c:v>16.190387691624984</c:v>
                </c:pt>
                <c:pt idx="2598">
                  <c:v>16.195619366762294</c:v>
                </c:pt>
                <c:pt idx="2599">
                  <c:v>16.200850600367012</c:v>
                </c:pt>
                <c:pt idx="2600">
                  <c:v>16.206081392540494</c:v>
                </c:pt>
                <c:pt idx="2601">
                  <c:v>16.211311743383995</c:v>
                </c:pt>
                <c:pt idx="2602">
                  <c:v>16.216541652998718</c:v>
                </c:pt>
                <c:pt idx="2603">
                  <c:v>16.221771121485794</c:v>
                </c:pt>
                <c:pt idx="2604">
                  <c:v>16.227000148946303</c:v>
                </c:pt>
                <c:pt idx="2605">
                  <c:v>16.232228735481225</c:v>
                </c:pt>
                <c:pt idx="2606">
                  <c:v>16.237456881191491</c:v>
                </c:pt>
                <c:pt idx="2607">
                  <c:v>16.24268458617798</c:v>
                </c:pt>
                <c:pt idx="2608">
                  <c:v>16.247911850541474</c:v>
                </c:pt>
                <c:pt idx="2609">
                  <c:v>16.253138674382694</c:v>
                </c:pt>
                <c:pt idx="2610">
                  <c:v>16.258365057802305</c:v>
                </c:pt>
                <c:pt idx="2611">
                  <c:v>16.263591000900902</c:v>
                </c:pt>
                <c:pt idx="2612">
                  <c:v>16.268816503779004</c:v>
                </c:pt>
                <c:pt idx="2613">
                  <c:v>16.274041566537079</c:v>
                </c:pt>
                <c:pt idx="2614">
                  <c:v>16.279266189275521</c:v>
                </c:pt>
                <c:pt idx="2615">
                  <c:v>16.284490372094641</c:v>
                </c:pt>
                <c:pt idx="2616">
                  <c:v>16.289714115094711</c:v>
                </c:pt>
                <c:pt idx="2617">
                  <c:v>16.29493741837592</c:v>
                </c:pt>
                <c:pt idx="2618">
                  <c:v>16.300160282038391</c:v>
                </c:pt>
                <c:pt idx="2619">
                  <c:v>16.305382706182179</c:v>
                </c:pt>
                <c:pt idx="2620">
                  <c:v>16.310604690907294</c:v>
                </c:pt>
                <c:pt idx="2621">
                  <c:v>16.315826236313637</c:v>
                </c:pt>
                <c:pt idx="2622">
                  <c:v>16.321047342501082</c:v>
                </c:pt>
                <c:pt idx="2623">
                  <c:v>16.326268009569421</c:v>
                </c:pt>
                <c:pt idx="2624">
                  <c:v>16.331488237618387</c:v>
                </c:pt>
                <c:pt idx="2625">
                  <c:v>16.336708026747637</c:v>
                </c:pt>
                <c:pt idx="2626">
                  <c:v>16.341927377056777</c:v>
                </c:pt>
                <c:pt idx="2627">
                  <c:v>16.34714628864533</c:v>
                </c:pt>
                <c:pt idx="2628">
                  <c:v>16.352364761612758</c:v>
                </c:pt>
                <c:pt idx="2629">
                  <c:v>16.357582796058455</c:v>
                </c:pt>
                <c:pt idx="2630">
                  <c:v>16.362800392081777</c:v>
                </c:pt>
                <c:pt idx="2631">
                  <c:v>16.368017549781978</c:v>
                </c:pt>
                <c:pt idx="2632">
                  <c:v>16.373234269258262</c:v>
                </c:pt>
                <c:pt idx="2633">
                  <c:v>16.378450550609781</c:v>
                </c:pt>
                <c:pt idx="2634">
                  <c:v>16.383666393935581</c:v>
                </c:pt>
                <c:pt idx="2635">
                  <c:v>16.388881799334687</c:v>
                </c:pt>
                <c:pt idx="2636">
                  <c:v>16.394096766906042</c:v>
                </c:pt>
                <c:pt idx="2637">
                  <c:v>16.399311296748532</c:v>
                </c:pt>
                <c:pt idx="2638">
                  <c:v>16.404525388960955</c:v>
                </c:pt>
                <c:pt idx="2639">
                  <c:v>16.40973904364207</c:v>
                </c:pt>
                <c:pt idx="2640">
                  <c:v>16.414952260890558</c:v>
                </c:pt>
                <c:pt idx="2641">
                  <c:v>16.420165040805045</c:v>
                </c:pt>
                <c:pt idx="2642">
                  <c:v>16.425377383484076</c:v>
                </c:pt>
                <c:pt idx="2643">
                  <c:v>16.430589289026145</c:v>
                </c:pt>
                <c:pt idx="2644">
                  <c:v>16.435800757529684</c:v>
                </c:pt>
                <c:pt idx="2645">
                  <c:v>16.441011789093054</c:v>
                </c:pt>
                <c:pt idx="2646">
                  <c:v>16.446222383814547</c:v>
                </c:pt>
                <c:pt idx="2647">
                  <c:v>16.4514325417924</c:v>
                </c:pt>
                <c:pt idx="2648">
                  <c:v>16.456642263124788</c:v>
                </c:pt>
                <c:pt idx="2649">
                  <c:v>16.461851547909813</c:v>
                </c:pt>
                <c:pt idx="2650">
                  <c:v>16.467060396245525</c:v>
                </c:pt>
                <c:pt idx="2651">
                  <c:v>16.472268808229895</c:v>
                </c:pt>
                <c:pt idx="2652">
                  <c:v>16.477476783960842</c:v>
                </c:pt>
                <c:pt idx="2653">
                  <c:v>16.482684323536223</c:v>
                </c:pt>
                <c:pt idx="2654">
                  <c:v>16.487891427053825</c:v>
                </c:pt>
                <c:pt idx="2655">
                  <c:v>16.493098094611369</c:v>
                </c:pt>
                <c:pt idx="2656">
                  <c:v>16.498304326306524</c:v>
                </c:pt>
                <c:pt idx="2657">
                  <c:v>16.503510122236886</c:v>
                </c:pt>
                <c:pt idx="2658">
                  <c:v>16.508715482499991</c:v>
                </c:pt>
                <c:pt idx="2659">
                  <c:v>16.513920407193304</c:v>
                </c:pt>
                <c:pt idx="2660">
                  <c:v>16.519124896414251</c:v>
                </c:pt>
                <c:pt idx="2661">
                  <c:v>16.524328950260159</c:v>
                </c:pt>
                <c:pt idx="2662">
                  <c:v>16.52953256882833</c:v>
                </c:pt>
                <c:pt idx="2663">
                  <c:v>16.53473575221598</c:v>
                </c:pt>
                <c:pt idx="2664">
                  <c:v>16.539938500520268</c:v>
                </c:pt>
                <c:pt idx="2665">
                  <c:v>16.545140813838287</c:v>
                </c:pt>
                <c:pt idx="2666">
                  <c:v>16.550342692267073</c:v>
                </c:pt>
                <c:pt idx="2667">
                  <c:v>16.555544135903599</c:v>
                </c:pt>
                <c:pt idx="2668">
                  <c:v>16.56074514484478</c:v>
                </c:pt>
                <c:pt idx="2669">
                  <c:v>16.565945719187457</c:v>
                </c:pt>
                <c:pt idx="2670">
                  <c:v>16.571145859028423</c:v>
                </c:pt>
                <c:pt idx="2671">
                  <c:v>16.57634556446439</c:v>
                </c:pt>
                <c:pt idx="2672">
                  <c:v>16.58154483559202</c:v>
                </c:pt>
                <c:pt idx="2673">
                  <c:v>16.586743672507922</c:v>
                </c:pt>
                <c:pt idx="2674">
                  <c:v>16.591942075308619</c:v>
                </c:pt>
                <c:pt idx="2675">
                  <c:v>16.597140044090597</c:v>
                </c:pt>
                <c:pt idx="2676">
                  <c:v>16.602337578950266</c:v>
                </c:pt>
                <c:pt idx="2677">
                  <c:v>16.607534679983981</c:v>
                </c:pt>
                <c:pt idx="2678">
                  <c:v>16.612731347288033</c:v>
                </c:pt>
                <c:pt idx="2679">
                  <c:v>16.617927580958657</c:v>
                </c:pt>
                <c:pt idx="2680">
                  <c:v>16.623123381092007</c:v>
                </c:pt>
                <c:pt idx="2681">
                  <c:v>16.62831874778421</c:v>
                </c:pt>
                <c:pt idx="2682">
                  <c:v>16.633513681131294</c:v>
                </c:pt>
                <c:pt idx="2683">
                  <c:v>16.638708181229266</c:v>
                </c:pt>
                <c:pt idx="2684">
                  <c:v>16.643902248174037</c:v>
                </c:pt>
                <c:pt idx="2685">
                  <c:v>16.649095882061459</c:v>
                </c:pt>
                <c:pt idx="2686">
                  <c:v>16.654289082987351</c:v>
                </c:pt>
                <c:pt idx="2687">
                  <c:v>16.659481851047442</c:v>
                </c:pt>
                <c:pt idx="2688">
                  <c:v>16.664674186337415</c:v>
                </c:pt>
                <c:pt idx="2689">
                  <c:v>16.66986608895289</c:v>
                </c:pt>
                <c:pt idx="2690">
                  <c:v>16.675057558989437</c:v>
                </c:pt>
                <c:pt idx="2691">
                  <c:v>16.680248596542533</c:v>
                </c:pt>
                <c:pt idx="2692">
                  <c:v>16.685439201707641</c:v>
                </c:pt>
                <c:pt idx="2693">
                  <c:v>16.690629374580123</c:v>
                </c:pt>
                <c:pt idx="2694">
                  <c:v>16.695819115255304</c:v>
                </c:pt>
                <c:pt idx="2695">
                  <c:v>16.701008423828455</c:v>
                </c:pt>
                <c:pt idx="2696">
                  <c:v>16.706197300394756</c:v>
                </c:pt>
                <c:pt idx="2697">
                  <c:v>16.711385745049345</c:v>
                </c:pt>
                <c:pt idx="2698">
                  <c:v>16.716573757887311</c:v>
                </c:pt>
                <c:pt idx="2699">
                  <c:v>16.72176133900366</c:v>
                </c:pt>
                <c:pt idx="2700">
                  <c:v>16.726948488493353</c:v>
                </c:pt>
                <c:pt idx="2701">
                  <c:v>16.732135206451293</c:v>
                </c:pt>
                <c:pt idx="2702">
                  <c:v>16.737321492972324</c:v>
                </c:pt>
                <c:pt idx="2703">
                  <c:v>16.742507348151204</c:v>
                </c:pt>
                <c:pt idx="2704">
                  <c:v>16.747692772082679</c:v>
                </c:pt>
                <c:pt idx="2705">
                  <c:v>16.752877764861395</c:v>
                </c:pt>
                <c:pt idx="2706">
                  <c:v>16.758062326581957</c:v>
                </c:pt>
                <c:pt idx="2707">
                  <c:v>16.763246457338909</c:v>
                </c:pt>
                <c:pt idx="2708">
                  <c:v>16.768430157226732</c:v>
                </c:pt>
                <c:pt idx="2709">
                  <c:v>16.773613426339839</c:v>
                </c:pt>
                <c:pt idx="2710">
                  <c:v>16.778796264772609</c:v>
                </c:pt>
                <c:pt idx="2711">
                  <c:v>16.783978672619348</c:v>
                </c:pt>
                <c:pt idx="2712">
                  <c:v>16.789160649974288</c:v>
                </c:pt>
                <c:pt idx="2713">
                  <c:v>16.794342196931634</c:v>
                </c:pt>
                <c:pt idx="2714">
                  <c:v>16.799523313585507</c:v>
                </c:pt>
                <c:pt idx="2715">
                  <c:v>16.804704000029979</c:v>
                </c:pt>
                <c:pt idx="2716">
                  <c:v>16.809884256359066</c:v>
                </c:pt>
                <c:pt idx="2717">
                  <c:v>16.815064082666719</c:v>
                </c:pt>
                <c:pt idx="2718">
                  <c:v>16.820243479046827</c:v>
                </c:pt>
                <c:pt idx="2719">
                  <c:v>16.82542244559323</c:v>
                </c:pt>
                <c:pt idx="2720">
                  <c:v>16.830600982399712</c:v>
                </c:pt>
                <c:pt idx="2721">
                  <c:v>16.835779089559988</c:v>
                </c:pt>
                <c:pt idx="2722">
                  <c:v>16.840956767167715</c:v>
                </c:pt>
                <c:pt idx="2723">
                  <c:v>16.846134015316505</c:v>
                </c:pt>
                <c:pt idx="2724">
                  <c:v>16.851310834099909</c:v>
                </c:pt>
                <c:pt idx="2725">
                  <c:v>16.856487223611406</c:v>
                </c:pt>
                <c:pt idx="2726">
                  <c:v>16.86166318394443</c:v>
                </c:pt>
                <c:pt idx="2727">
                  <c:v>16.866838715192355</c:v>
                </c:pt>
                <c:pt idx="2728">
                  <c:v>16.872013817448494</c:v>
                </c:pt>
                <c:pt idx="2729">
                  <c:v>16.877188490806105</c:v>
                </c:pt>
                <c:pt idx="2730">
                  <c:v>16.882362735358392</c:v>
                </c:pt>
                <c:pt idx="2731">
                  <c:v>16.88753655119849</c:v>
                </c:pt>
                <c:pt idx="2732">
                  <c:v>16.892709938419483</c:v>
                </c:pt>
                <c:pt idx="2733">
                  <c:v>16.897882897114403</c:v>
                </c:pt>
                <c:pt idx="2734">
                  <c:v>16.903055427376213</c:v>
                </c:pt>
                <c:pt idx="2735">
                  <c:v>16.908227529297836</c:v>
                </c:pt>
                <c:pt idx="2736">
                  <c:v>16.913399202972123</c:v>
                </c:pt>
                <c:pt idx="2737">
                  <c:v>16.918570448491877</c:v>
                </c:pt>
                <c:pt idx="2738">
                  <c:v>16.923741265949822</c:v>
                </c:pt>
                <c:pt idx="2739">
                  <c:v>16.928911655438661</c:v>
                </c:pt>
                <c:pt idx="2740">
                  <c:v>16.934081617051021</c:v>
                </c:pt>
                <c:pt idx="2741">
                  <c:v>16.939251150879475</c:v>
                </c:pt>
                <c:pt idx="2742">
                  <c:v>16.944420257016525</c:v>
                </c:pt>
                <c:pt idx="2743">
                  <c:v>16.949588935554637</c:v>
                </c:pt>
                <c:pt idx="2744">
                  <c:v>16.95475718658621</c:v>
                </c:pt>
                <c:pt idx="2745">
                  <c:v>16.959925010203591</c:v>
                </c:pt>
                <c:pt idx="2746">
                  <c:v>16.96509240649906</c:v>
                </c:pt>
                <c:pt idx="2747">
                  <c:v>16.970259375564865</c:v>
                </c:pt>
                <c:pt idx="2748">
                  <c:v>16.975425917493169</c:v>
                </c:pt>
                <c:pt idx="2749">
                  <c:v>16.980592032376094</c:v>
                </c:pt>
                <c:pt idx="2750">
                  <c:v>16.985757720305706</c:v>
                </c:pt>
                <c:pt idx="2751">
                  <c:v>16.990922981374002</c:v>
                </c:pt>
                <c:pt idx="2752">
                  <c:v>16.996087815672944</c:v>
                </c:pt>
                <c:pt idx="2753">
                  <c:v>17.001252223294429</c:v>
                </c:pt>
                <c:pt idx="2754">
                  <c:v>17.006416204330289</c:v>
                </c:pt>
                <c:pt idx="2755">
                  <c:v>17.011579758872308</c:v>
                </c:pt>
                <c:pt idx="2756">
                  <c:v>17.016742887012214</c:v>
                </c:pt>
                <c:pt idx="2757">
                  <c:v>17.02190558884169</c:v>
                </c:pt>
                <c:pt idx="2758">
                  <c:v>17.027067864452338</c:v>
                </c:pt>
                <c:pt idx="2759">
                  <c:v>17.032229713935731</c:v>
                </c:pt>
                <c:pt idx="2760">
                  <c:v>17.037391137383363</c:v>
                </c:pt>
                <c:pt idx="2761">
                  <c:v>17.042552134886691</c:v>
                </c:pt>
                <c:pt idx="2762">
                  <c:v>17.047712706537112</c:v>
                </c:pt>
                <c:pt idx="2763">
                  <c:v>17.052872852425949</c:v>
                </c:pt>
                <c:pt idx="2764">
                  <c:v>17.05803257264451</c:v>
                </c:pt>
                <c:pt idx="2765">
                  <c:v>17.063191867284011</c:v>
                </c:pt>
                <c:pt idx="2766">
                  <c:v>17.068350736435622</c:v>
                </c:pt>
                <c:pt idx="2767">
                  <c:v>17.07350918019047</c:v>
                </c:pt>
                <c:pt idx="2768">
                  <c:v>17.078667198639629</c:v>
                </c:pt>
                <c:pt idx="2769">
                  <c:v>17.083824791874093</c:v>
                </c:pt>
                <c:pt idx="2770">
                  <c:v>17.088981959984828</c:v>
                </c:pt>
                <c:pt idx="2771">
                  <c:v>17.094138703062711</c:v>
                </c:pt>
                <c:pt idx="2772">
                  <c:v>17.099295021198614</c:v>
                </c:pt>
                <c:pt idx="2773">
                  <c:v>17.104450914483305</c:v>
                </c:pt>
                <c:pt idx="2774">
                  <c:v>17.109606383007538</c:v>
                </c:pt>
                <c:pt idx="2775">
                  <c:v>17.114761426861989</c:v>
                </c:pt>
                <c:pt idx="2776">
                  <c:v>17.119916046137284</c:v>
                </c:pt>
                <c:pt idx="2777">
                  <c:v>17.125070240923989</c:v>
                </c:pt>
                <c:pt idx="2778">
                  <c:v>17.130224011312635</c:v>
                </c:pt>
                <c:pt idx="2779">
                  <c:v>17.135377357393679</c:v>
                </c:pt>
                <c:pt idx="2780">
                  <c:v>17.140530279257526</c:v>
                </c:pt>
                <c:pt idx="2781">
                  <c:v>17.145682776994541</c:v>
                </c:pt>
                <c:pt idx="2782">
                  <c:v>17.150834850695031</c:v>
                </c:pt>
                <c:pt idx="2783">
                  <c:v>17.155986500449227</c:v>
                </c:pt>
                <c:pt idx="2784">
                  <c:v>17.161137726347341</c:v>
                </c:pt>
                <c:pt idx="2785">
                  <c:v>17.166288528479512</c:v>
                </c:pt>
                <c:pt idx="2786">
                  <c:v>17.171438906935808</c:v>
                </c:pt>
                <c:pt idx="2787">
                  <c:v>17.176588861806287</c:v>
                </c:pt>
                <c:pt idx="2788">
                  <c:v>17.181738393180911</c:v>
                </c:pt>
                <c:pt idx="2789">
                  <c:v>17.186887501149616</c:v>
                </c:pt>
                <c:pt idx="2790">
                  <c:v>17.192036185802262</c:v>
                </c:pt>
                <c:pt idx="2791">
                  <c:v>17.197184447228675</c:v>
                </c:pt>
                <c:pt idx="2792">
                  <c:v>17.202332285518619</c:v>
                </c:pt>
                <c:pt idx="2793">
                  <c:v>17.207479700761809</c:v>
                </c:pt>
                <c:pt idx="2794">
                  <c:v>17.212626693047905</c:v>
                </c:pt>
                <c:pt idx="2795">
                  <c:v>17.217773262466519</c:v>
                </c:pt>
                <c:pt idx="2796">
                  <c:v>17.222919409107195</c:v>
                </c:pt>
                <c:pt idx="2797">
                  <c:v>17.228065133059435</c:v>
                </c:pt>
                <c:pt idx="2798">
                  <c:v>17.233210434412683</c:v>
                </c:pt>
                <c:pt idx="2799">
                  <c:v>17.238355313256328</c:v>
                </c:pt>
                <c:pt idx="2800">
                  <c:v>17.243499769679726</c:v>
                </c:pt>
                <c:pt idx="2801">
                  <c:v>17.248643803772158</c:v>
                </c:pt>
                <c:pt idx="2802">
                  <c:v>17.253787415622856</c:v>
                </c:pt>
                <c:pt idx="2803">
                  <c:v>17.258930605321009</c:v>
                </c:pt>
                <c:pt idx="2804">
                  <c:v>17.264073372955735</c:v>
                </c:pt>
                <c:pt idx="2805">
                  <c:v>17.269215718616117</c:v>
                </c:pt>
                <c:pt idx="2806">
                  <c:v>17.27435764239118</c:v>
                </c:pt>
                <c:pt idx="2807">
                  <c:v>17.279499144369915</c:v>
                </c:pt>
                <c:pt idx="2808">
                  <c:v>17.284640224641223</c:v>
                </c:pt>
                <c:pt idx="2809">
                  <c:v>17.289780883293972</c:v>
                </c:pt>
                <c:pt idx="2810">
                  <c:v>17.294921120416983</c:v>
                </c:pt>
                <c:pt idx="2811">
                  <c:v>17.300060936099026</c:v>
                </c:pt>
                <c:pt idx="2812">
                  <c:v>17.305200330428804</c:v>
                </c:pt>
                <c:pt idx="2813">
                  <c:v>17.310339303494981</c:v>
                </c:pt>
                <c:pt idx="2814">
                  <c:v>17.315477855386163</c:v>
                </c:pt>
                <c:pt idx="2815">
                  <c:v>17.320615986190901</c:v>
                </c:pt>
                <c:pt idx="2816">
                  <c:v>17.325753695997715</c:v>
                </c:pt>
                <c:pt idx="2817">
                  <c:v>17.330890984895042</c:v>
                </c:pt>
                <c:pt idx="2818">
                  <c:v>17.336027852971281</c:v>
                </c:pt>
                <c:pt idx="2819">
                  <c:v>17.341164300314794</c:v>
                </c:pt>
                <c:pt idx="2820">
                  <c:v>17.346300327013854</c:v>
                </c:pt>
                <c:pt idx="2821">
                  <c:v>17.351435933156722</c:v>
                </c:pt>
                <c:pt idx="2822">
                  <c:v>17.356571118831599</c:v>
                </c:pt>
                <c:pt idx="2823">
                  <c:v>17.361705884126621</c:v>
                </c:pt>
                <c:pt idx="2824">
                  <c:v>17.366840229129888</c:v>
                </c:pt>
                <c:pt idx="2825">
                  <c:v>17.371974153929425</c:v>
                </c:pt>
                <c:pt idx="2826">
                  <c:v>17.377107658613234</c:v>
                </c:pt>
                <c:pt idx="2827">
                  <c:v>17.382240743269239</c:v>
                </c:pt>
                <c:pt idx="2828">
                  <c:v>17.38737340798534</c:v>
                </c:pt>
                <c:pt idx="2829">
                  <c:v>17.392505652849355</c:v>
                </c:pt>
                <c:pt idx="2830">
                  <c:v>17.397637477949079</c:v>
                </c:pt>
                <c:pt idx="2831">
                  <c:v>17.402768883372254</c:v>
                </c:pt>
                <c:pt idx="2832">
                  <c:v>17.407899869206545</c:v>
                </c:pt>
                <c:pt idx="2833">
                  <c:v>17.413030435539589</c:v>
                </c:pt>
                <c:pt idx="2834">
                  <c:v>17.418160582458974</c:v>
                </c:pt>
                <c:pt idx="2835">
                  <c:v>17.423290310052231</c:v>
                </c:pt>
                <c:pt idx="2836">
                  <c:v>17.428419618406821</c:v>
                </c:pt>
                <c:pt idx="2837">
                  <c:v>17.433548507610197</c:v>
                </c:pt>
                <c:pt idx="2838">
                  <c:v>17.438676977749722</c:v>
                </c:pt>
                <c:pt idx="2839">
                  <c:v>17.443805028912728</c:v>
                </c:pt>
                <c:pt idx="2840">
                  <c:v>17.4489326611865</c:v>
                </c:pt>
                <c:pt idx="2841">
                  <c:v>17.454059874658256</c:v>
                </c:pt>
                <c:pt idx="2842">
                  <c:v>17.459186669415182</c:v>
                </c:pt>
                <c:pt idx="2843">
                  <c:v>17.464313045544387</c:v>
                </c:pt>
                <c:pt idx="2844">
                  <c:v>17.469439003132958</c:v>
                </c:pt>
                <c:pt idx="2845">
                  <c:v>17.474564542267924</c:v>
                </c:pt>
                <c:pt idx="2846">
                  <c:v>17.479689663036257</c:v>
                </c:pt>
                <c:pt idx="2847">
                  <c:v>17.48481436552488</c:v>
                </c:pt>
                <c:pt idx="2848">
                  <c:v>17.489938649820679</c:v>
                </c:pt>
                <c:pt idx="2849">
                  <c:v>17.495062516010474</c:v>
                </c:pt>
                <c:pt idx="2850">
                  <c:v>17.500185964181036</c:v>
                </c:pt>
                <c:pt idx="2851">
                  <c:v>17.50530899441911</c:v>
                </c:pt>
                <c:pt idx="2852">
                  <c:v>17.510431606811348</c:v>
                </c:pt>
                <c:pt idx="2853">
                  <c:v>17.515553801444394</c:v>
                </c:pt>
                <c:pt idx="2854">
                  <c:v>17.52067557840482</c:v>
                </c:pt>
                <c:pt idx="2855">
                  <c:v>17.525796937779159</c:v>
                </c:pt>
                <c:pt idx="2856">
                  <c:v>17.530917879653895</c:v>
                </c:pt>
                <c:pt idx="2857">
                  <c:v>17.536038404115438</c:v>
                </c:pt>
                <c:pt idx="2858">
                  <c:v>17.541158511250188</c:v>
                </c:pt>
                <c:pt idx="2859">
                  <c:v>17.54627820114446</c:v>
                </c:pt>
                <c:pt idx="2860">
                  <c:v>17.551397473884546</c:v>
                </c:pt>
                <c:pt idx="2861">
                  <c:v>17.556516329556672</c:v>
                </c:pt>
                <c:pt idx="2862">
                  <c:v>17.561634768247025</c:v>
                </c:pt>
                <c:pt idx="2863">
                  <c:v>17.56675279004174</c:v>
                </c:pt>
                <c:pt idx="2864">
                  <c:v>17.571870395026888</c:v>
                </c:pt>
                <c:pt idx="2865">
                  <c:v>17.576987583288528</c:v>
                </c:pt>
                <c:pt idx="2866">
                  <c:v>17.58210435491263</c:v>
                </c:pt>
                <c:pt idx="2867">
                  <c:v>17.587220709985129</c:v>
                </c:pt>
                <c:pt idx="2868">
                  <c:v>17.592336648591932</c:v>
                </c:pt>
                <c:pt idx="2869">
                  <c:v>17.597452170818862</c:v>
                </c:pt>
                <c:pt idx="2870">
                  <c:v>17.602567276751714</c:v>
                </c:pt>
                <c:pt idx="2871">
                  <c:v>17.607681966476243</c:v>
                </c:pt>
                <c:pt idx="2872">
                  <c:v>17.612796240078133</c:v>
                </c:pt>
                <c:pt idx="2873">
                  <c:v>17.61791009764303</c:v>
                </c:pt>
                <c:pt idx="2874">
                  <c:v>17.623023539256533</c:v>
                </c:pt>
                <c:pt idx="2875">
                  <c:v>17.628136565004194</c:v>
                </c:pt>
                <c:pt idx="2876">
                  <c:v>17.63324917497151</c:v>
                </c:pt>
                <c:pt idx="2877">
                  <c:v>17.638361369243938</c:v>
                </c:pt>
                <c:pt idx="2878">
                  <c:v>17.643473147906874</c:v>
                </c:pt>
                <c:pt idx="2879">
                  <c:v>17.648584511045673</c:v>
                </c:pt>
                <c:pt idx="2880">
                  <c:v>17.653695458745656</c:v>
                </c:pt>
                <c:pt idx="2881">
                  <c:v>17.658805991092073</c:v>
                </c:pt>
                <c:pt idx="2882">
                  <c:v>17.663916108170152</c:v>
                </c:pt>
                <c:pt idx="2883">
                  <c:v>17.66902581006503</c:v>
                </c:pt>
                <c:pt idx="2884">
                  <c:v>17.674135096861832</c:v>
                </c:pt>
                <c:pt idx="2885">
                  <c:v>17.679243968645643</c:v>
                </c:pt>
                <c:pt idx="2886">
                  <c:v>17.684352425501459</c:v>
                </c:pt>
                <c:pt idx="2887">
                  <c:v>17.689460467514262</c:v>
                </c:pt>
                <c:pt idx="2888">
                  <c:v>17.694568094768968</c:v>
                </c:pt>
                <c:pt idx="2889">
                  <c:v>17.699675307350471</c:v>
                </c:pt>
                <c:pt idx="2890">
                  <c:v>17.704782105343597</c:v>
                </c:pt>
                <c:pt idx="2891">
                  <c:v>17.709888488833126</c:v>
                </c:pt>
                <c:pt idx="2892">
                  <c:v>17.714994457903778</c:v>
                </c:pt>
                <c:pt idx="2893">
                  <c:v>17.720100012640248</c:v>
                </c:pt>
                <c:pt idx="2894">
                  <c:v>17.725205153127188</c:v>
                </c:pt>
                <c:pt idx="2895">
                  <c:v>17.73030987944917</c:v>
                </c:pt>
                <c:pt idx="2896">
                  <c:v>17.735414191690758</c:v>
                </c:pt>
                <c:pt idx="2897">
                  <c:v>17.74051808993643</c:v>
                </c:pt>
                <c:pt idx="2898">
                  <c:v>17.745621574270654</c:v>
                </c:pt>
                <c:pt idx="2899">
                  <c:v>17.750724644777815</c:v>
                </c:pt>
                <c:pt idx="2900">
                  <c:v>17.755827301542283</c:v>
                </c:pt>
                <c:pt idx="2901">
                  <c:v>17.760929544648363</c:v>
                </c:pt>
                <c:pt idx="2902">
                  <c:v>17.766031374180315</c:v>
                </c:pt>
                <c:pt idx="2903">
                  <c:v>17.771132790222353</c:v>
                </c:pt>
                <c:pt idx="2904">
                  <c:v>17.776233792858655</c:v>
                </c:pt>
                <c:pt idx="2905">
                  <c:v>17.781334382173341</c:v>
                </c:pt>
                <c:pt idx="2906">
                  <c:v>17.786434558250473</c:v>
                </c:pt>
                <c:pt idx="2907">
                  <c:v>17.791534321174083</c:v>
                </c:pt>
                <c:pt idx="2908">
                  <c:v>17.796633671028161</c:v>
                </c:pt>
                <c:pt idx="2909">
                  <c:v>17.801732607896636</c:v>
                </c:pt>
                <c:pt idx="2910">
                  <c:v>17.806831131863397</c:v>
                </c:pt>
                <c:pt idx="2911">
                  <c:v>17.811929243012294</c:v>
                </c:pt>
                <c:pt idx="2912">
                  <c:v>17.817026941427105</c:v>
                </c:pt>
                <c:pt idx="2913">
                  <c:v>17.822124227191594</c:v>
                </c:pt>
                <c:pt idx="2914">
                  <c:v>17.827221100389458</c:v>
                </c:pt>
                <c:pt idx="2915">
                  <c:v>17.83231756110435</c:v>
                </c:pt>
                <c:pt idx="2916">
                  <c:v>17.837413609419883</c:v>
                </c:pt>
                <c:pt idx="2917">
                  <c:v>17.842509245419613</c:v>
                </c:pt>
                <c:pt idx="2918">
                  <c:v>17.847604469187072</c:v>
                </c:pt>
                <c:pt idx="2919">
                  <c:v>17.85269928080573</c:v>
                </c:pt>
                <c:pt idx="2920">
                  <c:v>17.857793680359002</c:v>
                </c:pt>
                <c:pt idx="2921">
                  <c:v>17.862887667930273</c:v>
                </c:pt>
                <c:pt idx="2922">
                  <c:v>17.86798124360287</c:v>
                </c:pt>
                <c:pt idx="2923">
                  <c:v>17.873074407460088</c:v>
                </c:pt>
                <c:pt idx="2924">
                  <c:v>17.878167159585168</c:v>
                </c:pt>
                <c:pt idx="2925">
                  <c:v>17.88325950006131</c:v>
                </c:pt>
                <c:pt idx="2926">
                  <c:v>17.888351428971649</c:v>
                </c:pt>
                <c:pt idx="2927">
                  <c:v>17.893442946399308</c:v>
                </c:pt>
                <c:pt idx="2928">
                  <c:v>17.89853405242734</c:v>
                </c:pt>
                <c:pt idx="2929">
                  <c:v>17.903624747138757</c:v>
                </c:pt>
                <c:pt idx="2930">
                  <c:v>17.908715030616516</c:v>
                </c:pt>
                <c:pt idx="2931">
                  <c:v>17.913804902943554</c:v>
                </c:pt>
                <c:pt idx="2932">
                  <c:v>17.918894364202743</c:v>
                </c:pt>
                <c:pt idx="2933">
                  <c:v>17.923983414476918</c:v>
                </c:pt>
                <c:pt idx="2934">
                  <c:v>17.929072053848859</c:v>
                </c:pt>
                <c:pt idx="2935">
                  <c:v>17.934160282401322</c:v>
                </c:pt>
                <c:pt idx="2936">
                  <c:v>17.939248100216986</c:v>
                </c:pt>
                <c:pt idx="2937">
                  <c:v>17.944335507378504</c:v>
                </c:pt>
                <c:pt idx="2938">
                  <c:v>17.949422503968492</c:v>
                </c:pt>
                <c:pt idx="2939">
                  <c:v>17.954509090069493</c:v>
                </c:pt>
                <c:pt idx="2940">
                  <c:v>17.95959526576404</c:v>
                </c:pt>
                <c:pt idx="2941">
                  <c:v>17.964681031134589</c:v>
                </c:pt>
                <c:pt idx="2942">
                  <c:v>17.969766386263576</c:v>
                </c:pt>
                <c:pt idx="2943">
                  <c:v>17.974851331233378</c:v>
                </c:pt>
                <c:pt idx="2944">
                  <c:v>17.979935866126329</c:v>
                </c:pt>
                <c:pt idx="2945">
                  <c:v>17.985019991024707</c:v>
                </c:pt>
                <c:pt idx="2946">
                  <c:v>17.990103706010785</c:v>
                </c:pt>
                <c:pt idx="2947">
                  <c:v>17.995187011166745</c:v>
                </c:pt>
                <c:pt idx="2948">
                  <c:v>18.000269906574751</c:v>
                </c:pt>
                <c:pt idx="2949">
                  <c:v>18.005352392316919</c:v>
                </c:pt>
                <c:pt idx="2950">
                  <c:v>18.01043446847531</c:v>
                </c:pt>
                <c:pt idx="2951">
                  <c:v>18.015516135131946</c:v>
                </c:pt>
                <c:pt idx="2952">
                  <c:v>18.02059739236881</c:v>
                </c:pt>
                <c:pt idx="2953">
                  <c:v>18.02567824026783</c:v>
                </c:pt>
                <c:pt idx="2954">
                  <c:v>18.030758678910907</c:v>
                </c:pt>
                <c:pt idx="2955">
                  <c:v>18.03583870837987</c:v>
                </c:pt>
                <c:pt idx="2956">
                  <c:v>18.04091832875654</c:v>
                </c:pt>
                <c:pt idx="2957">
                  <c:v>18.045997540122659</c:v>
                </c:pt>
                <c:pt idx="2958">
                  <c:v>18.051076342559945</c:v>
                </c:pt>
                <c:pt idx="2959">
                  <c:v>18.056154736150066</c:v>
                </c:pt>
                <c:pt idx="2960">
                  <c:v>18.06123272097464</c:v>
                </c:pt>
                <c:pt idx="2961">
                  <c:v>18.066310297115262</c:v>
                </c:pt>
                <c:pt idx="2962">
                  <c:v>18.071387464653466</c:v>
                </c:pt>
                <c:pt idx="2963">
                  <c:v>18.07646422367074</c:v>
                </c:pt>
                <c:pt idx="2964">
                  <c:v>18.081540574248535</c:v>
                </c:pt>
                <c:pt idx="2965">
                  <c:v>18.086616516468247</c:v>
                </c:pt>
                <c:pt idx="2966">
                  <c:v>18.091692050411247</c:v>
                </c:pt>
                <c:pt idx="2967">
                  <c:v>18.096767176158846</c:v>
                </c:pt>
                <c:pt idx="2968">
                  <c:v>18.101841893792326</c:v>
                </c:pt>
                <c:pt idx="2969">
                  <c:v>18.10691620339292</c:v>
                </c:pt>
                <c:pt idx="2970">
                  <c:v>18.111990105041798</c:v>
                </c:pt>
                <c:pt idx="2971">
                  <c:v>18.117063598820128</c:v>
                </c:pt>
                <c:pt idx="2972">
                  <c:v>18.122136684808986</c:v>
                </c:pt>
                <c:pt idx="2973">
                  <c:v>18.127209363089449</c:v>
                </c:pt>
                <c:pt idx="2974">
                  <c:v>18.132281633742508</c:v>
                </c:pt>
                <c:pt idx="2975">
                  <c:v>18.137353496849141</c:v>
                </c:pt>
                <c:pt idx="2976">
                  <c:v>18.142424952490277</c:v>
                </c:pt>
                <c:pt idx="2977">
                  <c:v>18.147496000746798</c:v>
                </c:pt>
                <c:pt idx="2978">
                  <c:v>18.15256664169954</c:v>
                </c:pt>
                <c:pt idx="2979">
                  <c:v>18.157636875429304</c:v>
                </c:pt>
                <c:pt idx="2980">
                  <c:v>18.162706702016852</c:v>
                </c:pt>
                <c:pt idx="2981">
                  <c:v>18.167776121542868</c:v>
                </c:pt>
                <c:pt idx="2982">
                  <c:v>18.172845134088046</c:v>
                </c:pt>
                <c:pt idx="2983">
                  <c:v>18.177913739732997</c:v>
                </c:pt>
                <c:pt idx="2984">
                  <c:v>18.182981938558306</c:v>
                </c:pt>
                <c:pt idx="2985">
                  <c:v>18.188049730644508</c:v>
                </c:pt>
                <c:pt idx="2986">
                  <c:v>18.193117116072088</c:v>
                </c:pt>
                <c:pt idx="2987">
                  <c:v>18.198184094921523</c:v>
                </c:pt>
                <c:pt idx="2988">
                  <c:v>18.203250667273196</c:v>
                </c:pt>
                <c:pt idx="2989">
                  <c:v>18.208316833207494</c:v>
                </c:pt>
                <c:pt idx="2990">
                  <c:v>18.213382592804738</c:v>
                </c:pt>
                <c:pt idx="2991">
                  <c:v>18.218447946145211</c:v>
                </c:pt>
                <c:pt idx="2992">
                  <c:v>18.223512893309145</c:v>
                </c:pt>
                <c:pt idx="2993">
                  <c:v>18.228577434376735</c:v>
                </c:pt>
                <c:pt idx="2994">
                  <c:v>18.233641569428137</c:v>
                </c:pt>
                <c:pt idx="2995">
                  <c:v>18.238705298543479</c:v>
                </c:pt>
                <c:pt idx="2996">
                  <c:v>18.243768621802815</c:v>
                </c:pt>
                <c:pt idx="2997">
                  <c:v>18.248831539286169</c:v>
                </c:pt>
                <c:pt idx="2998">
                  <c:v>18.253894051073527</c:v>
                </c:pt>
                <c:pt idx="2999">
                  <c:v>18.258956157244842</c:v>
                </c:pt>
                <c:pt idx="3000">
                  <c:v>18.26401785788001</c:v>
                </c:pt>
                <c:pt idx="3001">
                  <c:v>18.269079153058886</c:v>
                </c:pt>
                <c:pt idx="3002">
                  <c:v>18.274140042861287</c:v>
                </c:pt>
                <c:pt idx="3003">
                  <c:v>18.279200527366978</c:v>
                </c:pt>
                <c:pt idx="3004">
                  <c:v>18.2842606066557</c:v>
                </c:pt>
                <c:pt idx="3005">
                  <c:v>18.289320280807143</c:v>
                </c:pt>
                <c:pt idx="3006">
                  <c:v>18.294379549900952</c:v>
                </c:pt>
                <c:pt idx="3007">
                  <c:v>18.299438414016734</c:v>
                </c:pt>
                <c:pt idx="3008">
                  <c:v>18.304496873234054</c:v>
                </c:pt>
                <c:pt idx="3009">
                  <c:v>18.309554927632433</c:v>
                </c:pt>
                <c:pt idx="3010">
                  <c:v>18.314612577291346</c:v>
                </c:pt>
                <c:pt idx="3011">
                  <c:v>18.319669822290241</c:v>
                </c:pt>
                <c:pt idx="3012">
                  <c:v>18.3247266627085</c:v>
                </c:pt>
                <c:pt idx="3013">
                  <c:v>18.329783098625498</c:v>
                </c:pt>
                <c:pt idx="3014">
                  <c:v>18.334839130120539</c:v>
                </c:pt>
                <c:pt idx="3015">
                  <c:v>18.339894757272901</c:v>
                </c:pt>
                <c:pt idx="3016">
                  <c:v>18.344949980161797</c:v>
                </c:pt>
                <c:pt idx="3017">
                  <c:v>18.350004798866426</c:v>
                </c:pt>
                <c:pt idx="3018">
                  <c:v>18.355059213465942</c:v>
                </c:pt>
                <c:pt idx="3019">
                  <c:v>18.360113224039431</c:v>
                </c:pt>
                <c:pt idx="3020">
                  <c:v>18.365166830665981</c:v>
                </c:pt>
                <c:pt idx="3021">
                  <c:v>18.370220033424602</c:v>
                </c:pt>
                <c:pt idx="3022">
                  <c:v>18.375272832394284</c:v>
                </c:pt>
                <c:pt idx="3023">
                  <c:v>18.380325227653969</c:v>
                </c:pt>
                <c:pt idx="3024">
                  <c:v>18.38537721928256</c:v>
                </c:pt>
                <c:pt idx="3025">
                  <c:v>18.390428807358905</c:v>
                </c:pt>
                <c:pt idx="3026">
                  <c:v>18.395479991961817</c:v>
                </c:pt>
                <c:pt idx="3027">
                  <c:v>18.400530773170075</c:v>
                </c:pt>
                <c:pt idx="3028">
                  <c:v>18.405581151062435</c:v>
                </c:pt>
                <c:pt idx="3029">
                  <c:v>18.410631125717568</c:v>
                </c:pt>
                <c:pt idx="3030">
                  <c:v>18.415680697214132</c:v>
                </c:pt>
                <c:pt idx="3031">
                  <c:v>18.420729865630747</c:v>
                </c:pt>
                <c:pt idx="3032">
                  <c:v>18.425778631045986</c:v>
                </c:pt>
                <c:pt idx="3033">
                  <c:v>18.430826993538375</c:v>
                </c:pt>
                <c:pt idx="3034">
                  <c:v>18.435874953186403</c:v>
                </c:pt>
                <c:pt idx="3035">
                  <c:v>18.440922510068525</c:v>
                </c:pt>
                <c:pt idx="3036">
                  <c:v>18.445969664263139</c:v>
                </c:pt>
                <c:pt idx="3037">
                  <c:v>18.451016415848621</c:v>
                </c:pt>
                <c:pt idx="3038">
                  <c:v>18.456062764903301</c:v>
                </c:pt>
                <c:pt idx="3039">
                  <c:v>18.461108711505471</c:v>
                </c:pt>
                <c:pt idx="3040">
                  <c:v>18.466154255733358</c:v>
                </c:pt>
                <c:pt idx="3041">
                  <c:v>18.471199397665185</c:v>
                </c:pt>
                <c:pt idx="3042">
                  <c:v>18.476244137379105</c:v>
                </c:pt>
                <c:pt idx="3043">
                  <c:v>18.48128847495326</c:v>
                </c:pt>
                <c:pt idx="3044">
                  <c:v>18.486332410465721</c:v>
                </c:pt>
                <c:pt idx="3045">
                  <c:v>18.491375943994537</c:v>
                </c:pt>
                <c:pt idx="3046">
                  <c:v>18.496419075617709</c:v>
                </c:pt>
                <c:pt idx="3047">
                  <c:v>18.501461805413211</c:v>
                </c:pt>
                <c:pt idx="3048">
                  <c:v>18.506504133458968</c:v>
                </c:pt>
                <c:pt idx="3049">
                  <c:v>18.511546059832853</c:v>
                </c:pt>
                <c:pt idx="3050">
                  <c:v>18.516587584612708</c:v>
                </c:pt>
                <c:pt idx="3051">
                  <c:v>18.521628707876346</c:v>
                </c:pt>
                <c:pt idx="3052">
                  <c:v>18.526669429701524</c:v>
                </c:pt>
                <c:pt idx="3053">
                  <c:v>18.53170975016598</c:v>
                </c:pt>
                <c:pt idx="3054">
                  <c:v>18.536749669347373</c:v>
                </c:pt>
                <c:pt idx="3055">
                  <c:v>18.541789187323367</c:v>
                </c:pt>
                <c:pt idx="3056">
                  <c:v>18.546828304171559</c:v>
                </c:pt>
                <c:pt idx="3057">
                  <c:v>18.551867019969514</c:v>
                </c:pt>
                <c:pt idx="3058">
                  <c:v>18.556905334794759</c:v>
                </c:pt>
                <c:pt idx="3059">
                  <c:v>18.561943248724766</c:v>
                </c:pt>
                <c:pt idx="3060">
                  <c:v>18.566980761836994</c:v>
                </c:pt>
                <c:pt idx="3061">
                  <c:v>18.572017874208846</c:v>
                </c:pt>
                <c:pt idx="3062">
                  <c:v>18.577054585917686</c:v>
                </c:pt>
                <c:pt idx="3063">
                  <c:v>18.58209089704085</c:v>
                </c:pt>
                <c:pt idx="3064">
                  <c:v>18.587126807655608</c:v>
                </c:pt>
                <c:pt idx="3065">
                  <c:v>18.592162317839211</c:v>
                </c:pt>
                <c:pt idx="3066">
                  <c:v>18.597197427668878</c:v>
                </c:pt>
                <c:pt idx="3067">
                  <c:v>18.602232137221762</c:v>
                </c:pt>
                <c:pt idx="3068">
                  <c:v>18.607266446575011</c:v>
                </c:pt>
                <c:pt idx="3069">
                  <c:v>18.61230035580569</c:v>
                </c:pt>
                <c:pt idx="3070">
                  <c:v>18.617333864990869</c:v>
                </c:pt>
                <c:pt idx="3071">
                  <c:v>18.622366974207559</c:v>
                </c:pt>
                <c:pt idx="3072">
                  <c:v>18.627399683532719</c:v>
                </c:pt>
                <c:pt idx="3073">
                  <c:v>18.632431993043287</c:v>
                </c:pt>
                <c:pt idx="3074">
                  <c:v>18.637463902816155</c:v>
                </c:pt>
                <c:pt idx="3075">
                  <c:v>18.642495412928184</c:v>
                </c:pt>
                <c:pt idx="3076">
                  <c:v>18.647526523456182</c:v>
                </c:pt>
                <c:pt idx="3077">
                  <c:v>18.65255723447693</c:v>
                </c:pt>
                <c:pt idx="3078">
                  <c:v>18.657587546067166</c:v>
                </c:pt>
                <c:pt idx="3079">
                  <c:v>18.662617458303586</c:v>
                </c:pt>
                <c:pt idx="3080">
                  <c:v>18.667646971262851</c:v>
                </c:pt>
                <c:pt idx="3081">
                  <c:v>18.672676085021589</c:v>
                </c:pt>
                <c:pt idx="3082">
                  <c:v>18.677704799656368</c:v>
                </c:pt>
                <c:pt idx="3083">
                  <c:v>18.682733115243732</c:v>
                </c:pt>
                <c:pt idx="3084">
                  <c:v>18.687761031860205</c:v>
                </c:pt>
                <c:pt idx="3085">
                  <c:v>18.692788549582239</c:v>
                </c:pt>
                <c:pt idx="3086">
                  <c:v>18.69781566848625</c:v>
                </c:pt>
                <c:pt idx="3087">
                  <c:v>18.702842388648644</c:v>
                </c:pt>
                <c:pt idx="3088">
                  <c:v>18.70786871014576</c:v>
                </c:pt>
                <c:pt idx="3089">
                  <c:v>18.71289463305391</c:v>
                </c:pt>
                <c:pt idx="3090">
                  <c:v>18.717920157449374</c:v>
                </c:pt>
                <c:pt idx="3091">
                  <c:v>18.722945283408386</c:v>
                </c:pt>
                <c:pt idx="3092">
                  <c:v>18.727970011007145</c:v>
                </c:pt>
                <c:pt idx="3093">
                  <c:v>18.732994340321795</c:v>
                </c:pt>
                <c:pt idx="3094">
                  <c:v>18.738018271428459</c:v>
                </c:pt>
                <c:pt idx="3095">
                  <c:v>18.743041804403227</c:v>
                </c:pt>
                <c:pt idx="3096">
                  <c:v>18.748064939322127</c:v>
                </c:pt>
                <c:pt idx="3097">
                  <c:v>18.75308767626117</c:v>
                </c:pt>
                <c:pt idx="3098">
                  <c:v>18.758110015296324</c:v>
                </c:pt>
                <c:pt idx="3099">
                  <c:v>18.763131956503521</c:v>
                </c:pt>
                <c:pt idx="3100">
                  <c:v>18.76815349995864</c:v>
                </c:pt>
                <c:pt idx="3101">
                  <c:v>18.773174645737534</c:v>
                </c:pt>
                <c:pt idx="3102">
                  <c:v>18.778195393916018</c:v>
                </c:pt>
                <c:pt idx="3103">
                  <c:v>18.78321574456988</c:v>
                </c:pt>
                <c:pt idx="3104">
                  <c:v>18.788235697774848</c:v>
                </c:pt>
                <c:pt idx="3105">
                  <c:v>18.793255253606624</c:v>
                </c:pt>
                <c:pt idx="3106">
                  <c:v>18.798274412140859</c:v>
                </c:pt>
                <c:pt idx="3107">
                  <c:v>18.803293173453184</c:v>
                </c:pt>
                <c:pt idx="3108">
                  <c:v>18.808311537619193</c:v>
                </c:pt>
                <c:pt idx="3109">
                  <c:v>18.813329504714428</c:v>
                </c:pt>
                <c:pt idx="3110">
                  <c:v>18.81834707481439</c:v>
                </c:pt>
                <c:pt idx="3111">
                  <c:v>18.823364247994569</c:v>
                </c:pt>
                <c:pt idx="3112">
                  <c:v>18.828381024330387</c:v>
                </c:pt>
                <c:pt idx="3113">
                  <c:v>18.833397403897255</c:v>
                </c:pt>
                <c:pt idx="3114">
                  <c:v>18.838413386770515</c:v>
                </c:pt>
                <c:pt idx="3115">
                  <c:v>18.8434289730255</c:v>
                </c:pt>
                <c:pt idx="3116">
                  <c:v>18.848444162737501</c:v>
                </c:pt>
                <c:pt idx="3117">
                  <c:v>18.85345895598175</c:v>
                </c:pt>
                <c:pt idx="3118">
                  <c:v>18.858473352833471</c:v>
                </c:pt>
                <c:pt idx="3119">
                  <c:v>18.863487353367823</c:v>
                </c:pt>
                <c:pt idx="3120">
                  <c:v>18.86850095765994</c:v>
                </c:pt>
                <c:pt idx="3121">
                  <c:v>18.873514165784933</c:v>
                </c:pt>
                <c:pt idx="3122">
                  <c:v>18.878526977817856</c:v>
                </c:pt>
                <c:pt idx="3123">
                  <c:v>18.883539393833725</c:v>
                </c:pt>
                <c:pt idx="3124">
                  <c:v>18.888551413907539</c:v>
                </c:pt>
                <c:pt idx="3125">
                  <c:v>18.893563038114237</c:v>
                </c:pt>
                <c:pt idx="3126">
                  <c:v>18.898574266528733</c:v>
                </c:pt>
                <c:pt idx="3127">
                  <c:v>18.903585099225893</c:v>
                </c:pt>
                <c:pt idx="3128">
                  <c:v>18.908595536280583</c:v>
                </c:pt>
                <c:pt idx="3129">
                  <c:v>18.913605577767566</c:v>
                </c:pt>
                <c:pt idx="3130">
                  <c:v>18.918615223761627</c:v>
                </c:pt>
                <c:pt idx="3131">
                  <c:v>18.923624474337487</c:v>
                </c:pt>
                <c:pt idx="3132">
                  <c:v>18.928633329569834</c:v>
                </c:pt>
                <c:pt idx="3133">
                  <c:v>18.933641789533318</c:v>
                </c:pt>
                <c:pt idx="3134">
                  <c:v>18.938649854302557</c:v>
                </c:pt>
                <c:pt idx="3135">
                  <c:v>18.94365752395213</c:v>
                </c:pt>
                <c:pt idx="3136">
                  <c:v>18.948664798556582</c:v>
                </c:pt>
                <c:pt idx="3137">
                  <c:v>18.95367167819041</c:v>
                </c:pt>
                <c:pt idx="3138">
                  <c:v>18.958678162928088</c:v>
                </c:pt>
                <c:pt idx="3139">
                  <c:v>18.963684252844047</c:v>
                </c:pt>
                <c:pt idx="3140">
                  <c:v>18.968689948012674</c:v>
                </c:pt>
                <c:pt idx="3141">
                  <c:v>18.973695248508339</c:v>
                </c:pt>
                <c:pt idx="3142">
                  <c:v>18.978700154405349</c:v>
                </c:pt>
                <c:pt idx="3143">
                  <c:v>18.983704665777999</c:v>
                </c:pt>
                <c:pt idx="3144">
                  <c:v>18.988708782700535</c:v>
                </c:pt>
                <c:pt idx="3145">
                  <c:v>18.993712505247174</c:v>
                </c:pt>
                <c:pt idx="3146">
                  <c:v>18.998715833492085</c:v>
                </c:pt>
                <c:pt idx="3147">
                  <c:v>19.003718767509405</c:v>
                </c:pt>
                <c:pt idx="3148">
                  <c:v>19.008721307373243</c:v>
                </c:pt>
                <c:pt idx="3149">
                  <c:v>19.01372345315766</c:v>
                </c:pt>
                <c:pt idx="3150">
                  <c:v>19.018725204936693</c:v>
                </c:pt>
                <c:pt idx="3151">
                  <c:v>19.023726562784326</c:v>
                </c:pt>
                <c:pt idx="3152">
                  <c:v>19.028727526774524</c:v>
                </c:pt>
                <c:pt idx="3153">
                  <c:v>19.033728096981207</c:v>
                </c:pt>
                <c:pt idx="3154">
                  <c:v>19.038728273478256</c:v>
                </c:pt>
                <c:pt idx="3155">
                  <c:v>19.043728056339514</c:v>
                </c:pt>
                <c:pt idx="3156">
                  <c:v>19.048727445638814</c:v>
                </c:pt>
                <c:pt idx="3157">
                  <c:v>19.053726441449914</c:v>
                </c:pt>
                <c:pt idx="3158">
                  <c:v>19.058725043846568</c:v>
                </c:pt>
                <c:pt idx="3159">
                  <c:v>19.063723252902477</c:v>
                </c:pt>
                <c:pt idx="3160">
                  <c:v>19.068721068691296</c:v>
                </c:pt>
                <c:pt idx="3161">
                  <c:v>19.073718491286673</c:v>
                </c:pt>
                <c:pt idx="3162">
                  <c:v>19.078715520762202</c:v>
                </c:pt>
                <c:pt idx="3163">
                  <c:v>19.083712157191435</c:v>
                </c:pt>
                <c:pt idx="3164">
                  <c:v>19.088708400647914</c:v>
                </c:pt>
                <c:pt idx="3165">
                  <c:v>19.0937042512051</c:v>
                </c:pt>
                <c:pt idx="3166">
                  <c:v>19.098699708936472</c:v>
                </c:pt>
                <c:pt idx="3167">
                  <c:v>19.103694773915446</c:v>
                </c:pt>
                <c:pt idx="3168">
                  <c:v>19.108689446215401</c:v>
                </c:pt>
                <c:pt idx="3169">
                  <c:v>19.11368372590967</c:v>
                </c:pt>
                <c:pt idx="3170">
                  <c:v>19.118677613071576</c:v>
                </c:pt>
                <c:pt idx="3171">
                  <c:v>19.123671107774399</c:v>
                </c:pt>
                <c:pt idx="3172">
                  <c:v>19.128664210091372</c:v>
                </c:pt>
                <c:pt idx="3173">
                  <c:v>19.133656920095699</c:v>
                </c:pt>
                <c:pt idx="3174">
                  <c:v>19.138649237860538</c:v>
                </c:pt>
                <c:pt idx="3175">
                  <c:v>19.143641163459037</c:v>
                </c:pt>
                <c:pt idx="3176">
                  <c:v>19.148632696964285</c:v>
                </c:pt>
                <c:pt idx="3177">
                  <c:v>19.153623838449352</c:v>
                </c:pt>
                <c:pt idx="3178">
                  <c:v>19.158614587987266</c:v>
                </c:pt>
                <c:pt idx="3179">
                  <c:v>19.163604945651013</c:v>
                </c:pt>
                <c:pt idx="3180">
                  <c:v>19.168594911513548</c:v>
                </c:pt>
                <c:pt idx="3181">
                  <c:v>19.173584485647797</c:v>
                </c:pt>
                <c:pt idx="3182">
                  <c:v>19.178573668126631</c:v>
                </c:pt>
                <c:pt idx="3183">
                  <c:v>19.183562459022919</c:v>
                </c:pt>
                <c:pt idx="3184">
                  <c:v>19.188550858409471</c:v>
                </c:pt>
                <c:pt idx="3185">
                  <c:v>19.193538866359063</c:v>
                </c:pt>
                <c:pt idx="3186">
                  <c:v>19.198526482944434</c:v>
                </c:pt>
                <c:pt idx="3187">
                  <c:v>19.203513708238308</c:v>
                </c:pt>
                <c:pt idx="3188">
                  <c:v>19.208500542313356</c:v>
                </c:pt>
                <c:pt idx="3189">
                  <c:v>19.213486985242213</c:v>
                </c:pt>
                <c:pt idx="3190">
                  <c:v>19.218473037097496</c:v>
                </c:pt>
                <c:pt idx="3191">
                  <c:v>19.223458697951767</c:v>
                </c:pt>
                <c:pt idx="3192">
                  <c:v>19.228443967877563</c:v>
                </c:pt>
                <c:pt idx="3193">
                  <c:v>19.233428846947376</c:v>
                </c:pt>
                <c:pt idx="3194">
                  <c:v>19.238413335233673</c:v>
                </c:pt>
                <c:pt idx="3195">
                  <c:v>19.243397432808894</c:v>
                </c:pt>
                <c:pt idx="3196">
                  <c:v>19.24838113974543</c:v>
                </c:pt>
                <c:pt idx="3197">
                  <c:v>19.253364456115641</c:v>
                </c:pt>
                <c:pt idx="3198">
                  <c:v>19.258347381991847</c:v>
                </c:pt>
                <c:pt idx="3199">
                  <c:v>19.263329917446349</c:v>
                </c:pt>
                <c:pt idx="3200">
                  <c:v>19.268312062551406</c:v>
                </c:pt>
                <c:pt idx="3201">
                  <c:v>19.273293817379244</c:v>
                </c:pt>
                <c:pt idx="3202">
                  <c:v>19.278275182002037</c:v>
                </c:pt>
                <c:pt idx="3203">
                  <c:v>19.283256156491944</c:v>
                </c:pt>
                <c:pt idx="3204">
                  <c:v>19.288236740921082</c:v>
                </c:pt>
                <c:pt idx="3205">
                  <c:v>19.293216935361535</c:v>
                </c:pt>
                <c:pt idx="3206">
                  <c:v>19.298196739885356</c:v>
                </c:pt>
                <c:pt idx="3207">
                  <c:v>19.303176154564561</c:v>
                </c:pt>
                <c:pt idx="3208">
                  <c:v>19.308155179471143</c:v>
                </c:pt>
                <c:pt idx="3209">
                  <c:v>19.31313381467703</c:v>
                </c:pt>
                <c:pt idx="3210">
                  <c:v>19.318112060254144</c:v>
                </c:pt>
                <c:pt idx="3211">
                  <c:v>19.323089916274363</c:v>
                </c:pt>
                <c:pt idx="3212">
                  <c:v>19.328067382809522</c:v>
                </c:pt>
                <c:pt idx="3213">
                  <c:v>19.333044459931436</c:v>
                </c:pt>
                <c:pt idx="3214">
                  <c:v>19.338021147711881</c:v>
                </c:pt>
                <c:pt idx="3215">
                  <c:v>19.342997446222586</c:v>
                </c:pt>
                <c:pt idx="3216">
                  <c:v>19.347973355535274</c:v>
                </c:pt>
                <c:pt idx="3217">
                  <c:v>19.352948875721609</c:v>
                </c:pt>
                <c:pt idx="3218">
                  <c:v>19.357924006853231</c:v>
                </c:pt>
                <c:pt idx="3219">
                  <c:v>19.362898749001765</c:v>
                </c:pt>
                <c:pt idx="3220">
                  <c:v>19.367873102238764</c:v>
                </c:pt>
                <c:pt idx="3221">
                  <c:v>19.372847066635757</c:v>
                </c:pt>
                <c:pt idx="3222">
                  <c:v>19.377820642264265</c:v>
                </c:pt>
                <c:pt idx="3223">
                  <c:v>19.382793829195744</c:v>
                </c:pt>
                <c:pt idx="3224">
                  <c:v>19.387766627501634</c:v>
                </c:pt>
                <c:pt idx="3225">
                  <c:v>19.392739037253325</c:v>
                </c:pt>
                <c:pt idx="3226">
                  <c:v>19.397711058522205</c:v>
                </c:pt>
                <c:pt idx="3227">
                  <c:v>19.402682691379603</c:v>
                </c:pt>
                <c:pt idx="3228">
                  <c:v>19.407653935896807</c:v>
                </c:pt>
                <c:pt idx="3229">
                  <c:v>19.412624792145085</c:v>
                </c:pt>
                <c:pt idx="3230">
                  <c:v>19.417595260195675</c:v>
                </c:pt>
                <c:pt idx="3231">
                  <c:v>19.422565340119768</c:v>
                </c:pt>
                <c:pt idx="3232">
                  <c:v>19.42753503198854</c:v>
                </c:pt>
                <c:pt idx="3233">
                  <c:v>19.432504335873112</c:v>
                </c:pt>
                <c:pt idx="3234">
                  <c:v>19.437473251844594</c:v>
                </c:pt>
                <c:pt idx="3235">
                  <c:v>19.44244177997404</c:v>
                </c:pt>
                <c:pt idx="3236">
                  <c:v>19.447409920332483</c:v>
                </c:pt>
                <c:pt idx="3237">
                  <c:v>19.452377672990927</c:v>
                </c:pt>
                <c:pt idx="3238">
                  <c:v>19.457345038020335</c:v>
                </c:pt>
                <c:pt idx="3239">
                  <c:v>19.462312015491634</c:v>
                </c:pt>
                <c:pt idx="3240">
                  <c:v>19.467278605475713</c:v>
                </c:pt>
                <c:pt idx="3241">
                  <c:v>19.472244808043449</c:v>
                </c:pt>
                <c:pt idx="3242">
                  <c:v>19.477210623265663</c:v>
                </c:pt>
                <c:pt idx="3243">
                  <c:v>19.482176051213152</c:v>
                </c:pt>
                <c:pt idx="3244">
                  <c:v>19.487141091956683</c:v>
                </c:pt>
                <c:pt idx="3245">
                  <c:v>19.492105745566988</c:v>
                </c:pt>
                <c:pt idx="3246">
                  <c:v>19.497070012114769</c:v>
                </c:pt>
                <c:pt idx="3247">
                  <c:v>19.502033891670678</c:v>
                </c:pt>
                <c:pt idx="3248">
                  <c:v>19.506997384305347</c:v>
                </c:pt>
                <c:pt idx="3249">
                  <c:v>19.511960490089386</c:v>
                </c:pt>
                <c:pt idx="3250">
                  <c:v>19.516923209093349</c:v>
                </c:pt>
                <c:pt idx="3251">
                  <c:v>19.521885541387775</c:v>
                </c:pt>
                <c:pt idx="3252">
                  <c:v>19.526847487043163</c:v>
                </c:pt>
                <c:pt idx="3253">
                  <c:v>19.531809046129965</c:v>
                </c:pt>
                <c:pt idx="3254">
                  <c:v>19.536770218718623</c:v>
                </c:pt>
                <c:pt idx="3255">
                  <c:v>19.541731004879548</c:v>
                </c:pt>
                <c:pt idx="3256">
                  <c:v>19.546691404683092</c:v>
                </c:pt>
                <c:pt idx="3257">
                  <c:v>19.55165141819959</c:v>
                </c:pt>
                <c:pt idx="3258">
                  <c:v>19.556611045499338</c:v>
                </c:pt>
                <c:pt idx="3259">
                  <c:v>19.561570286652618</c:v>
                </c:pt>
                <c:pt idx="3260">
                  <c:v>19.566529141729649</c:v>
                </c:pt>
                <c:pt idx="3261">
                  <c:v>19.571487610800652</c:v>
                </c:pt>
                <c:pt idx="3262">
                  <c:v>19.576445693935785</c:v>
                </c:pt>
                <c:pt idx="3263">
                  <c:v>19.581403391205189</c:v>
                </c:pt>
                <c:pt idx="3264">
                  <c:v>19.586360702678974</c:v>
                </c:pt>
                <c:pt idx="3265">
                  <c:v>19.591317628427195</c:v>
                </c:pt>
                <c:pt idx="3266">
                  <c:v>19.596274168519901</c:v>
                </c:pt>
                <c:pt idx="3267">
                  <c:v>19.601230323027107</c:v>
                </c:pt>
                <c:pt idx="3268">
                  <c:v>19.606186092018774</c:v>
                </c:pt>
                <c:pt idx="3269">
                  <c:v>19.611141475564853</c:v>
                </c:pt>
                <c:pt idx="3270">
                  <c:v>19.616096473735244</c:v>
                </c:pt>
                <c:pt idx="3271">
                  <c:v>19.621051086599827</c:v>
                </c:pt>
                <c:pt idx="3272">
                  <c:v>19.626005314228443</c:v>
                </c:pt>
                <c:pt idx="3273">
                  <c:v>19.630959156690906</c:v>
                </c:pt>
                <c:pt idx="3274">
                  <c:v>19.635912614057005</c:v>
                </c:pt>
                <c:pt idx="3275">
                  <c:v>19.64086568639647</c:v>
                </c:pt>
                <c:pt idx="3276">
                  <c:v>19.645818373779022</c:v>
                </c:pt>
                <c:pt idx="3277">
                  <c:v>19.650770676274341</c:v>
                </c:pt>
                <c:pt idx="3278">
                  <c:v>19.655722593952095</c:v>
                </c:pt>
                <c:pt idx="3279">
                  <c:v>19.660674126881883</c:v>
                </c:pt>
                <c:pt idx="3280">
                  <c:v>19.665625275133291</c:v>
                </c:pt>
                <c:pt idx="3281">
                  <c:v>19.670576038775877</c:v>
                </c:pt>
                <c:pt idx="3282">
                  <c:v>19.675526417879162</c:v>
                </c:pt>
                <c:pt idx="3283">
                  <c:v>19.680476412512636</c:v>
                </c:pt>
                <c:pt idx="3284">
                  <c:v>19.685426022745755</c:v>
                </c:pt>
                <c:pt idx="3285">
                  <c:v>19.690375248647939</c:v>
                </c:pt>
                <c:pt idx="3286">
                  <c:v>19.69532409028858</c:v>
                </c:pt>
                <c:pt idx="3287">
                  <c:v>19.70027254773705</c:v>
                </c:pt>
                <c:pt idx="3288">
                  <c:v>19.705220621062669</c:v>
                </c:pt>
                <c:pt idx="3289">
                  <c:v>19.71016831033473</c:v>
                </c:pt>
                <c:pt idx="3290">
                  <c:v>19.715115615622516</c:v>
                </c:pt>
                <c:pt idx="3291">
                  <c:v>19.720062536995229</c:v>
                </c:pt>
                <c:pt idx="3292">
                  <c:v>19.725009074522092</c:v>
                </c:pt>
                <c:pt idx="3293">
                  <c:v>19.729955228272278</c:v>
                </c:pt>
                <c:pt idx="3294">
                  <c:v>19.73490099831491</c:v>
                </c:pt>
                <c:pt idx="3295">
                  <c:v>19.739846384719094</c:v>
                </c:pt>
                <c:pt idx="3296">
                  <c:v>19.744791387553917</c:v>
                </c:pt>
                <c:pt idx="3297">
                  <c:v>19.749736006888408</c:v>
                </c:pt>
                <c:pt idx="3298">
                  <c:v>19.754680242791579</c:v>
                </c:pt>
                <c:pt idx="3299">
                  <c:v>19.759624095332406</c:v>
                </c:pt>
                <c:pt idx="3300">
                  <c:v>19.764567564579849</c:v>
                </c:pt>
                <c:pt idx="3301">
                  <c:v>19.769510650602818</c:v>
                </c:pt>
                <c:pt idx="3302">
                  <c:v>19.774453353470189</c:v>
                </c:pt>
                <c:pt idx="3303">
                  <c:v>19.779395673250821</c:v>
                </c:pt>
                <c:pt idx="3304">
                  <c:v>19.784337610013537</c:v>
                </c:pt>
                <c:pt idx="3305">
                  <c:v>19.789279163827121</c:v>
                </c:pt>
                <c:pt idx="3306">
                  <c:v>19.794220334760325</c:v>
                </c:pt>
                <c:pt idx="3307">
                  <c:v>19.79916112288188</c:v>
                </c:pt>
                <c:pt idx="3308">
                  <c:v>19.804101528260489</c:v>
                </c:pt>
                <c:pt idx="3309">
                  <c:v>19.8090415509648</c:v>
                </c:pt>
                <c:pt idx="3310">
                  <c:v>19.813981191063455</c:v>
                </c:pt>
                <c:pt idx="3311">
                  <c:v>19.818920448625054</c:v>
                </c:pt>
                <c:pt idx="3312">
                  <c:v>19.823859323718164</c:v>
                </c:pt>
                <c:pt idx="3313">
                  <c:v>19.828797816411313</c:v>
                </c:pt>
                <c:pt idx="3314">
                  <c:v>19.833735926773024</c:v>
                </c:pt>
                <c:pt idx="3315">
                  <c:v>19.838673654871762</c:v>
                </c:pt>
                <c:pt idx="3316">
                  <c:v>19.843611000775972</c:v>
                </c:pt>
                <c:pt idx="3317">
                  <c:v>19.848547964554076</c:v>
                </c:pt>
                <c:pt idx="3318">
                  <c:v>19.853484546274448</c:v>
                </c:pt>
                <c:pt idx="3319">
                  <c:v>19.858420746005436</c:v>
                </c:pt>
                <c:pt idx="3320">
                  <c:v>19.863356563815348</c:v>
                </c:pt>
                <c:pt idx="3321">
                  <c:v>19.868291999772492</c:v>
                </c:pt>
                <c:pt idx="3322">
                  <c:v>19.873227053945119</c:v>
                </c:pt>
                <c:pt idx="3323">
                  <c:v>19.878161726401466</c:v>
                </c:pt>
                <c:pt idx="3324">
                  <c:v>19.883096017209713</c:v>
                </c:pt>
                <c:pt idx="3325">
                  <c:v>19.888029926438023</c:v>
                </c:pt>
                <c:pt idx="3326">
                  <c:v>19.892963454154533</c:v>
                </c:pt>
                <c:pt idx="3327">
                  <c:v>19.897896600427345</c:v>
                </c:pt>
                <c:pt idx="3328">
                  <c:v>19.902829365324536</c:v>
                </c:pt>
                <c:pt idx="3329">
                  <c:v>19.907761748914144</c:v>
                </c:pt>
                <c:pt idx="3330">
                  <c:v>19.912693751264175</c:v>
                </c:pt>
                <c:pt idx="3331">
                  <c:v>19.917625372442615</c:v>
                </c:pt>
                <c:pt idx="3332">
                  <c:v>19.922556612517404</c:v>
                </c:pt>
                <c:pt idx="3333">
                  <c:v>19.927487471556471</c:v>
                </c:pt>
                <c:pt idx="3334">
                  <c:v>19.932417949627691</c:v>
                </c:pt>
                <c:pt idx="3335">
                  <c:v>19.93734804679892</c:v>
                </c:pt>
                <c:pt idx="3336">
                  <c:v>19.942277763137984</c:v>
                </c:pt>
                <c:pt idx="3337">
                  <c:v>19.947207098712671</c:v>
                </c:pt>
                <c:pt idx="3338">
                  <c:v>19.952136053590763</c:v>
                </c:pt>
                <c:pt idx="3339">
                  <c:v>19.957064627839969</c:v>
                </c:pt>
                <c:pt idx="3340">
                  <c:v>19.961992821528018</c:v>
                </c:pt>
                <c:pt idx="3341">
                  <c:v>19.966920634722563</c:v>
                </c:pt>
                <c:pt idx="3342">
                  <c:v>19.971848067491248</c:v>
                </c:pt>
                <c:pt idx="3343">
                  <c:v>19.976775119901692</c:v>
                </c:pt>
                <c:pt idx="3344">
                  <c:v>19.981701792021479</c:v>
                </c:pt>
                <c:pt idx="3345">
                  <c:v>19.986628083918145</c:v>
                </c:pt>
                <c:pt idx="3346">
                  <c:v>19.991553995659217</c:v>
                </c:pt>
                <c:pt idx="3347">
                  <c:v>19.996479527312172</c:v>
                </c:pt>
                <c:pt idx="3348">
                  <c:v>20.001404678944489</c:v>
                </c:pt>
                <c:pt idx="3349">
                  <c:v>20.006329450623582</c:v>
                </c:pt>
                <c:pt idx="3350">
                  <c:v>20.011253842416863</c:v>
                </c:pt>
                <c:pt idx="3351">
                  <c:v>20.016177854391692</c:v>
                </c:pt>
                <c:pt idx="3352">
                  <c:v>20.0211014866154</c:v>
                </c:pt>
                <c:pt idx="3353">
                  <c:v>20.0260247391553</c:v>
                </c:pt>
                <c:pt idx="3354">
                  <c:v>20.030947612078663</c:v>
                </c:pt>
                <c:pt idx="3355">
                  <c:v>20.035870105452748</c:v>
                </c:pt>
                <c:pt idx="3356">
                  <c:v>20.040792219344759</c:v>
                </c:pt>
                <c:pt idx="3357">
                  <c:v>20.045713953821899</c:v>
                </c:pt>
                <c:pt idx="3358">
                  <c:v>20.050635308951303</c:v>
                </c:pt>
                <c:pt idx="3359">
                  <c:v>20.055556284800112</c:v>
                </c:pt>
                <c:pt idx="3360">
                  <c:v>20.06047688143542</c:v>
                </c:pt>
                <c:pt idx="3361">
                  <c:v>20.065397098924286</c:v>
                </c:pt>
                <c:pt idx="3362">
                  <c:v>20.070316937333754</c:v>
                </c:pt>
                <c:pt idx="3363">
                  <c:v>20.075236396730833</c:v>
                </c:pt>
                <c:pt idx="3364">
                  <c:v>20.080155477182483</c:v>
                </c:pt>
                <c:pt idx="3365">
                  <c:v>20.085074178755669</c:v>
                </c:pt>
                <c:pt idx="3366">
                  <c:v>20.089992501517294</c:v>
                </c:pt>
                <c:pt idx="3367">
                  <c:v>20.094910445534254</c:v>
                </c:pt>
                <c:pt idx="3368">
                  <c:v>20.099828010873399</c:v>
                </c:pt>
                <c:pt idx="3369">
                  <c:v>20.104745197601559</c:v>
                </c:pt>
                <c:pt idx="3370">
                  <c:v>20.109662005785523</c:v>
                </c:pt>
                <c:pt idx="3371">
                  <c:v>20.114578435492071</c:v>
                </c:pt>
                <c:pt idx="3372">
                  <c:v>20.119494486787936</c:v>
                </c:pt>
                <c:pt idx="3373">
                  <c:v>20.124410159739824</c:v>
                </c:pt>
                <c:pt idx="3374">
                  <c:v>20.129325454414403</c:v>
                </c:pt>
                <c:pt idx="3375">
                  <c:v>20.134240370878331</c:v>
                </c:pt>
                <c:pt idx="3376">
                  <c:v>20.139154909198218</c:v>
                </c:pt>
                <c:pt idx="3377">
                  <c:v>20.144069069440672</c:v>
                </c:pt>
                <c:pt idx="3378">
                  <c:v>20.148982851672237</c:v>
                </c:pt>
                <c:pt idx="3379">
                  <c:v>20.153896255959445</c:v>
                </c:pt>
                <c:pt idx="3380">
                  <c:v>20.158809282368793</c:v>
                </c:pt>
                <c:pt idx="3381">
                  <c:v>20.163721930966759</c:v>
                </c:pt>
                <c:pt idx="3382">
                  <c:v>20.168634201819778</c:v>
                </c:pt>
                <c:pt idx="3383">
                  <c:v>20.173546094994265</c:v>
                </c:pt>
                <c:pt idx="3384">
                  <c:v>20.178457610556599</c:v>
                </c:pt>
                <c:pt idx="3385">
                  <c:v>20.183368748573127</c:v>
                </c:pt>
                <c:pt idx="3386">
                  <c:v>20.188279509110185</c:v>
                </c:pt>
                <c:pt idx="3387">
                  <c:v>20.193189892234052</c:v>
                </c:pt>
                <c:pt idx="3388">
                  <c:v>20.198099898011012</c:v>
                </c:pt>
                <c:pt idx="3389">
                  <c:v>20.203009526507287</c:v>
                </c:pt>
                <c:pt idx="3390">
                  <c:v>20.207918777789089</c:v>
                </c:pt>
                <c:pt idx="3391">
                  <c:v>20.212827651922581</c:v>
                </c:pt>
                <c:pt idx="3392">
                  <c:v>20.21773614897392</c:v>
                </c:pt>
                <c:pt idx="3393">
                  <c:v>20.222644269009216</c:v>
                </c:pt>
                <c:pt idx="3394">
                  <c:v>20.227552012094563</c:v>
                </c:pt>
                <c:pt idx="3395">
                  <c:v>20.232459378296021</c:v>
                </c:pt>
                <c:pt idx="3396">
                  <c:v>20.23736636767962</c:v>
                </c:pt>
                <c:pt idx="3397">
                  <c:v>20.242272980311359</c:v>
                </c:pt>
                <c:pt idx="3398">
                  <c:v>20.247179216257216</c:v>
                </c:pt>
                <c:pt idx="3399">
                  <c:v>20.252085075583125</c:v>
                </c:pt>
                <c:pt idx="3400">
                  <c:v>20.256990558355014</c:v>
                </c:pt>
                <c:pt idx="3401">
                  <c:v>20.26189566463875</c:v>
                </c:pt>
                <c:pt idx="3402">
                  <c:v>20.266800394500194</c:v>
                </c:pt>
                <c:pt idx="3403">
                  <c:v>20.27170474800517</c:v>
                </c:pt>
                <c:pt idx="3404">
                  <c:v>20.276608725219482</c:v>
                </c:pt>
                <c:pt idx="3405">
                  <c:v>20.281512326208894</c:v>
                </c:pt>
                <c:pt idx="3406">
                  <c:v>20.286415551039148</c:v>
                </c:pt>
                <c:pt idx="3407">
                  <c:v>20.29131839977596</c:v>
                </c:pt>
                <c:pt idx="3408">
                  <c:v>20.296220872485005</c:v>
                </c:pt>
                <c:pt idx="3409">
                  <c:v>20.301122969231923</c:v>
                </c:pt>
                <c:pt idx="3410">
                  <c:v>20.30602469008236</c:v>
                </c:pt>
                <c:pt idx="3411">
                  <c:v>20.310926035101893</c:v>
                </c:pt>
                <c:pt idx="3412">
                  <c:v>20.315827004356102</c:v>
                </c:pt>
                <c:pt idx="3413">
                  <c:v>20.320727597910526</c:v>
                </c:pt>
                <c:pt idx="3414">
                  <c:v>20.325627815830661</c:v>
                </c:pt>
                <c:pt idx="3415">
                  <c:v>20.330527658181985</c:v>
                </c:pt>
                <c:pt idx="3416">
                  <c:v>20.33542712502997</c:v>
                </c:pt>
                <c:pt idx="3417">
                  <c:v>20.340326216440019</c:v>
                </c:pt>
                <c:pt idx="3418">
                  <c:v>20.345224932477535</c:v>
                </c:pt>
                <c:pt idx="3419">
                  <c:v>20.350123273207888</c:v>
                </c:pt>
                <c:pt idx="3420">
                  <c:v>20.355021238696413</c:v>
                </c:pt>
                <c:pt idx="3421">
                  <c:v>20.359918829008407</c:v>
                </c:pt>
                <c:pt idx="3422">
                  <c:v>20.364816044209142</c:v>
                </c:pt>
                <c:pt idx="3423">
                  <c:v>20.369712884363889</c:v>
                </c:pt>
                <c:pt idx="3424">
                  <c:v>20.374609349537863</c:v>
                </c:pt>
                <c:pt idx="3425">
                  <c:v>20.379505439796276</c:v>
                </c:pt>
                <c:pt idx="3426">
                  <c:v>20.384401155204269</c:v>
                </c:pt>
                <c:pt idx="3427">
                  <c:v>20.389296495826979</c:v>
                </c:pt>
                <c:pt idx="3428">
                  <c:v>20.394191461729527</c:v>
                </c:pt>
                <c:pt idx="3429">
                  <c:v>20.399086052977001</c:v>
                </c:pt>
                <c:pt idx="3430">
                  <c:v>20.403980269634438</c:v>
                </c:pt>
                <c:pt idx="3431">
                  <c:v>20.408874111766863</c:v>
                </c:pt>
                <c:pt idx="3432">
                  <c:v>20.413767579439266</c:v>
                </c:pt>
                <c:pt idx="3433">
                  <c:v>20.418660672716616</c:v>
                </c:pt>
                <c:pt idx="3434">
                  <c:v>20.423553391663862</c:v>
                </c:pt>
                <c:pt idx="3435">
                  <c:v>20.428445736345914</c:v>
                </c:pt>
                <c:pt idx="3436">
                  <c:v>20.433337706827636</c:v>
                </c:pt>
                <c:pt idx="3437">
                  <c:v>20.438229303173895</c:v>
                </c:pt>
                <c:pt idx="3438">
                  <c:v>20.443120525449508</c:v>
                </c:pt>
                <c:pt idx="3439">
                  <c:v>20.448011373719289</c:v>
                </c:pt>
                <c:pt idx="3440">
                  <c:v>20.452901848048</c:v>
                </c:pt>
                <c:pt idx="3441">
                  <c:v>20.457791948500372</c:v>
                </c:pt>
                <c:pt idx="3442">
                  <c:v>20.462681675141127</c:v>
                </c:pt>
                <c:pt idx="3443">
                  <c:v>20.467571028034946</c:v>
                </c:pt>
                <c:pt idx="3444">
                  <c:v>20.472460007246497</c:v>
                </c:pt>
                <c:pt idx="3445">
                  <c:v>20.477348612840395</c:v>
                </c:pt>
                <c:pt idx="3446">
                  <c:v>20.482236844881243</c:v>
                </c:pt>
                <c:pt idx="3447">
                  <c:v>20.487124703433611</c:v>
                </c:pt>
                <c:pt idx="3448">
                  <c:v>20.492012188562047</c:v>
                </c:pt>
                <c:pt idx="3449">
                  <c:v>20.496899300331073</c:v>
                </c:pt>
                <c:pt idx="3450">
                  <c:v>20.501786038805172</c:v>
                </c:pt>
                <c:pt idx="3451">
                  <c:v>20.50667240404881</c:v>
                </c:pt>
                <c:pt idx="3452">
                  <c:v>20.511558396126407</c:v>
                </c:pt>
                <c:pt idx="3453">
                  <c:v>20.516444015102387</c:v>
                </c:pt>
                <c:pt idx="3454">
                  <c:v>20.521329261041121</c:v>
                </c:pt>
                <c:pt idx="3455">
                  <c:v>20.526214134006949</c:v>
                </c:pt>
                <c:pt idx="3456">
                  <c:v>20.531098634064193</c:v>
                </c:pt>
                <c:pt idx="3457">
                  <c:v>20.535982761277161</c:v>
                </c:pt>
                <c:pt idx="3458">
                  <c:v>20.54086651571011</c:v>
                </c:pt>
                <c:pt idx="3459">
                  <c:v>20.545749897427278</c:v>
                </c:pt>
                <c:pt idx="3460">
                  <c:v>20.550632906492883</c:v>
                </c:pt>
                <c:pt idx="3461">
                  <c:v>20.555515542971104</c:v>
                </c:pt>
                <c:pt idx="3462">
                  <c:v>20.56039780692609</c:v>
                </c:pt>
                <c:pt idx="3463">
                  <c:v>20.565279698421968</c:v>
                </c:pt>
                <c:pt idx="3464">
                  <c:v>20.570161217522841</c:v>
                </c:pt>
                <c:pt idx="3465">
                  <c:v>20.575042364292784</c:v>
                </c:pt>
                <c:pt idx="3466">
                  <c:v>20.579923138795841</c:v>
                </c:pt>
                <c:pt idx="3467">
                  <c:v>20.584803541096029</c:v>
                </c:pt>
                <c:pt idx="3468">
                  <c:v>20.589683571257346</c:v>
                </c:pt>
                <c:pt idx="3469">
                  <c:v>20.594563229343741</c:v>
                </c:pt>
                <c:pt idx="3470">
                  <c:v>20.599442515419152</c:v>
                </c:pt>
                <c:pt idx="3471">
                  <c:v>20.60432142954749</c:v>
                </c:pt>
                <c:pt idx="3472">
                  <c:v>20.609199971792634</c:v>
                </c:pt>
                <c:pt idx="3473">
                  <c:v>20.614078142218439</c:v>
                </c:pt>
                <c:pt idx="3474">
                  <c:v>20.618955940888728</c:v>
                </c:pt>
                <c:pt idx="3475">
                  <c:v>20.623833367867284</c:v>
                </c:pt>
                <c:pt idx="3476">
                  <c:v>20.6287104232179</c:v>
                </c:pt>
                <c:pt idx="3477">
                  <c:v>20.633587107004303</c:v>
                </c:pt>
                <c:pt idx="3478">
                  <c:v>20.638463419290211</c:v>
                </c:pt>
                <c:pt idx="3479">
                  <c:v>20.643339360139322</c:v>
                </c:pt>
                <c:pt idx="3480">
                  <c:v>20.648214929615293</c:v>
                </c:pt>
                <c:pt idx="3481">
                  <c:v>20.653090127781748</c:v>
                </c:pt>
                <c:pt idx="3482">
                  <c:v>20.657964954702301</c:v>
                </c:pt>
                <c:pt idx="3483">
                  <c:v>20.662839410440537</c:v>
                </c:pt>
                <c:pt idx="3484">
                  <c:v>20.667713495060003</c:v>
                </c:pt>
                <c:pt idx="3485">
                  <c:v>20.672587208624215</c:v>
                </c:pt>
                <c:pt idx="3486">
                  <c:v>20.677460551196681</c:v>
                </c:pt>
                <c:pt idx="3487">
                  <c:v>20.682333522840867</c:v>
                </c:pt>
                <c:pt idx="3488">
                  <c:v>20.687206123620218</c:v>
                </c:pt>
                <c:pt idx="3489">
                  <c:v>20.692078353598152</c:v>
                </c:pt>
                <c:pt idx="3490">
                  <c:v>20.696950212838061</c:v>
                </c:pt>
                <c:pt idx="3491">
                  <c:v>20.701821701403301</c:v>
                </c:pt>
                <c:pt idx="3492">
                  <c:v>20.706692819357208</c:v>
                </c:pt>
                <c:pt idx="3493">
                  <c:v>20.71156356676309</c:v>
                </c:pt>
                <c:pt idx="3494">
                  <c:v>20.716433943684244</c:v>
                </c:pt>
                <c:pt idx="3495">
                  <c:v>20.721303950183902</c:v>
                </c:pt>
                <c:pt idx="3496">
                  <c:v>20.726173586325302</c:v>
                </c:pt>
                <c:pt idx="3497">
                  <c:v>20.731042852171644</c:v>
                </c:pt>
                <c:pt idx="3498">
                  <c:v>20.735911747786094</c:v>
                </c:pt>
                <c:pt idx="3499">
                  <c:v>20.740780273231795</c:v>
                </c:pt>
                <c:pt idx="3500">
                  <c:v>20.745648428571883</c:v>
                </c:pt>
                <c:pt idx="3501">
                  <c:v>20.750516213869442</c:v>
                </c:pt>
                <c:pt idx="3502">
                  <c:v>20.755383629187541</c:v>
                </c:pt>
                <c:pt idx="3503">
                  <c:v>20.760250674589209</c:v>
                </c:pt>
                <c:pt idx="3504">
                  <c:v>20.765117350137473</c:v>
                </c:pt>
                <c:pt idx="3505">
                  <c:v>20.76998365589532</c:v>
                </c:pt>
                <c:pt idx="3506">
                  <c:v>20.774849591925694</c:v>
                </c:pt>
                <c:pt idx="3507">
                  <c:v>20.779715158291545</c:v>
                </c:pt>
                <c:pt idx="3508">
                  <c:v>20.784580355055759</c:v>
                </c:pt>
                <c:pt idx="3509">
                  <c:v>20.789445182281241</c:v>
                </c:pt>
                <c:pt idx="3510">
                  <c:v>20.794309640030828</c:v>
                </c:pt>
                <c:pt idx="3511">
                  <c:v>20.799173728367336</c:v>
                </c:pt>
                <c:pt idx="3512">
                  <c:v>20.804037447353586</c:v>
                </c:pt>
                <c:pt idx="3513">
                  <c:v>20.808900797052321</c:v>
                </c:pt>
                <c:pt idx="3514">
                  <c:v>20.813763777526304</c:v>
                </c:pt>
                <c:pt idx="3515">
                  <c:v>20.818626388838268</c:v>
                </c:pt>
                <c:pt idx="3516">
                  <c:v>20.823488631050878</c:v>
                </c:pt>
                <c:pt idx="3517">
                  <c:v>20.828350504226822</c:v>
                </c:pt>
                <c:pt idx="3518">
                  <c:v>20.833212008428738</c:v>
                </c:pt>
                <c:pt idx="3519">
                  <c:v>20.838073143719228</c:v>
                </c:pt>
                <c:pt idx="3520">
                  <c:v>20.842933910160887</c:v>
                </c:pt>
                <c:pt idx="3521">
                  <c:v>20.847794307816269</c:v>
                </c:pt>
                <c:pt idx="3522">
                  <c:v>20.852654336747921</c:v>
                </c:pt>
                <c:pt idx="3523">
                  <c:v>20.857513997018341</c:v>
                </c:pt>
                <c:pt idx="3524">
                  <c:v>20.862373288689994</c:v>
                </c:pt>
                <c:pt idx="3525">
                  <c:v>20.86723221182536</c:v>
                </c:pt>
                <c:pt idx="3526">
                  <c:v>20.872090766486863</c:v>
                </c:pt>
                <c:pt idx="3527">
                  <c:v>20.876948952736896</c:v>
                </c:pt>
                <c:pt idx="3528">
                  <c:v>20.881806770637844</c:v>
                </c:pt>
                <c:pt idx="3529">
                  <c:v>20.886664220252062</c:v>
                </c:pt>
                <c:pt idx="3530">
                  <c:v>20.891521301641859</c:v>
                </c:pt>
                <c:pt idx="3531">
                  <c:v>20.896378014869534</c:v>
                </c:pt>
                <c:pt idx="3532">
                  <c:v>20.901234359997368</c:v>
                </c:pt>
                <c:pt idx="3533">
                  <c:v>20.906090337087601</c:v>
                </c:pt>
                <c:pt idx="3534">
                  <c:v>20.910945946202453</c:v>
                </c:pt>
                <c:pt idx="3535">
                  <c:v>20.915801187404114</c:v>
                </c:pt>
                <c:pt idx="3536">
                  <c:v>20.920656060754762</c:v>
                </c:pt>
                <c:pt idx="3537">
                  <c:v>20.925510566316518</c:v>
                </c:pt>
                <c:pt idx="3538">
                  <c:v>20.930364704151504</c:v>
                </c:pt>
                <c:pt idx="3539">
                  <c:v>20.935218474321815</c:v>
                </c:pt>
                <c:pt idx="3540">
                  <c:v>20.940071876889498</c:v>
                </c:pt>
                <c:pt idx="3541">
                  <c:v>20.944924911916608</c:v>
                </c:pt>
                <c:pt idx="3542">
                  <c:v>20.949777579465135</c:v>
                </c:pt>
                <c:pt idx="3543">
                  <c:v>20.954629879597086</c:v>
                </c:pt>
                <c:pt idx="3544">
                  <c:v>20.959481812374403</c:v>
                </c:pt>
                <c:pt idx="3545">
                  <c:v>20.964333377859024</c:v>
                </c:pt>
                <c:pt idx="3546">
                  <c:v>20.969184576112852</c:v>
                </c:pt>
                <c:pt idx="3547">
                  <c:v>20.974035407197778</c:v>
                </c:pt>
                <c:pt idx="3548">
                  <c:v>20.978885871175645</c:v>
                </c:pt>
                <c:pt idx="3549">
                  <c:v>20.983735968108284</c:v>
                </c:pt>
                <c:pt idx="3550">
                  <c:v>20.988585698057495</c:v>
                </c:pt>
                <c:pt idx="3551">
                  <c:v>20.993435061085066</c:v>
                </c:pt>
                <c:pt idx="3552">
                  <c:v>20.998284057252725</c:v>
                </c:pt>
                <c:pt idx="3553">
                  <c:v>21.003132686622227</c:v>
                </c:pt>
                <c:pt idx="3554">
                  <c:v>21.007980949255256</c:v>
                </c:pt>
                <c:pt idx="3555">
                  <c:v>21.012828845213495</c:v>
                </c:pt>
                <c:pt idx="3556">
                  <c:v>21.017676374558569</c:v>
                </c:pt>
                <c:pt idx="3557">
                  <c:v>21.022523537352111</c:v>
                </c:pt>
                <c:pt idx="3558">
                  <c:v>21.027370333655739</c:v>
                </c:pt>
                <c:pt idx="3559">
                  <c:v>21.032216763530997</c:v>
                </c:pt>
                <c:pt idx="3560">
                  <c:v>21.037062827039442</c:v>
                </c:pt>
                <c:pt idx="3561">
                  <c:v>21.041908524242594</c:v>
                </c:pt>
                <c:pt idx="3562">
                  <c:v>21.046753855201938</c:v>
                </c:pt>
                <c:pt idx="3563">
                  <c:v>21.051598819978956</c:v>
                </c:pt>
                <c:pt idx="3564">
                  <c:v>21.056443418635084</c:v>
                </c:pt>
                <c:pt idx="3565">
                  <c:v>21.061287651231741</c:v>
                </c:pt>
                <c:pt idx="3566">
                  <c:v>21.066131517830321</c:v>
                </c:pt>
                <c:pt idx="3567">
                  <c:v>21.070975018492188</c:v>
                </c:pt>
                <c:pt idx="3568">
                  <c:v>21.075818153278682</c:v>
                </c:pt>
                <c:pt idx="3569">
                  <c:v>21.080660922251116</c:v>
                </c:pt>
                <c:pt idx="3570">
                  <c:v>21.085503325470778</c:v>
                </c:pt>
                <c:pt idx="3571">
                  <c:v>21.090345362998942</c:v>
                </c:pt>
                <c:pt idx="3572">
                  <c:v>21.095187034896846</c:v>
                </c:pt>
                <c:pt idx="3573">
                  <c:v>21.100028341225695</c:v>
                </c:pt>
                <c:pt idx="3574">
                  <c:v>21.104869282046678</c:v>
                </c:pt>
                <c:pt idx="3575">
                  <c:v>21.109709857420967</c:v>
                </c:pt>
                <c:pt idx="3576">
                  <c:v>21.114550067409688</c:v>
                </c:pt>
                <c:pt idx="3577">
                  <c:v>21.119389912073959</c:v>
                </c:pt>
                <c:pt idx="3578">
                  <c:v>21.12422939147487</c:v>
                </c:pt>
                <c:pt idx="3579">
                  <c:v>21.129068505673477</c:v>
                </c:pt>
                <c:pt idx="3580">
                  <c:v>21.133907254730811</c:v>
                </c:pt>
                <c:pt idx="3581">
                  <c:v>21.138745638707888</c:v>
                </c:pt>
                <c:pt idx="3582">
                  <c:v>21.143583657665697</c:v>
                </c:pt>
                <c:pt idx="3583">
                  <c:v>21.148421311665199</c:v>
                </c:pt>
                <c:pt idx="3584">
                  <c:v>21.153258600767334</c:v>
                </c:pt>
                <c:pt idx="3585">
                  <c:v>21.158095525033005</c:v>
                </c:pt>
                <c:pt idx="3586">
                  <c:v>21.162932084523089</c:v>
                </c:pt>
                <c:pt idx="3587">
                  <c:v>21.16776827929845</c:v>
                </c:pt>
                <c:pt idx="3588">
                  <c:v>21.172604109419922</c:v>
                </c:pt>
                <c:pt idx="3589">
                  <c:v>21.17743957494833</c:v>
                </c:pt>
                <c:pt idx="3590">
                  <c:v>21.182274675944445</c:v>
                </c:pt>
                <c:pt idx="3591">
                  <c:v>21.187109412469031</c:v>
                </c:pt>
                <c:pt idx="3592">
                  <c:v>21.191943784582811</c:v>
                </c:pt>
                <c:pt idx="3593">
                  <c:v>21.196777792346499</c:v>
                </c:pt>
                <c:pt idx="3594">
                  <c:v>21.201611435820787</c:v>
                </c:pt>
                <c:pt idx="3595">
                  <c:v>21.206444715066329</c:v>
                </c:pt>
                <c:pt idx="3596">
                  <c:v>21.211277630143766</c:v>
                </c:pt>
                <c:pt idx="3597">
                  <c:v>21.216110181113692</c:v>
                </c:pt>
                <c:pt idx="3598">
                  <c:v>21.22094236803671</c:v>
                </c:pt>
                <c:pt idx="3599">
                  <c:v>21.225774190973368</c:v>
                </c:pt>
                <c:pt idx="3600">
                  <c:v>21.230605649984202</c:v>
                </c:pt>
                <c:pt idx="3601">
                  <c:v>21.235436745129721</c:v>
                </c:pt>
                <c:pt idx="3602">
                  <c:v>21.240267476470407</c:v>
                </c:pt>
                <c:pt idx="3603">
                  <c:v>21.245097844066731</c:v>
                </c:pt>
                <c:pt idx="3604">
                  <c:v>21.249927847979123</c:v>
                </c:pt>
                <c:pt idx="3605">
                  <c:v>21.254757488267995</c:v>
                </c:pt>
                <c:pt idx="3606">
                  <c:v>21.25958676499372</c:v>
                </c:pt>
                <c:pt idx="3607">
                  <c:v>21.264415678216675</c:v>
                </c:pt>
                <c:pt idx="3608">
                  <c:v>21.269244227997174</c:v>
                </c:pt>
                <c:pt idx="3609">
                  <c:v>21.274072414395551</c:v>
                </c:pt>
                <c:pt idx="3610">
                  <c:v>21.278900237472076</c:v>
                </c:pt>
                <c:pt idx="3611">
                  <c:v>21.283727697287024</c:v>
                </c:pt>
                <c:pt idx="3612">
                  <c:v>21.288554793900627</c:v>
                </c:pt>
                <c:pt idx="3613">
                  <c:v>21.2933815273731</c:v>
                </c:pt>
                <c:pt idx="3614">
                  <c:v>21.29820789776463</c:v>
                </c:pt>
                <c:pt idx="3615">
                  <c:v>21.303033905135372</c:v>
                </c:pt>
                <c:pt idx="3616">
                  <c:v>21.307859549545462</c:v>
                </c:pt>
                <c:pt idx="3617">
                  <c:v>21.31268483105503</c:v>
                </c:pt>
                <c:pt idx="3618">
                  <c:v>21.317509749724152</c:v>
                </c:pt>
                <c:pt idx="3619">
                  <c:v>21.322334305612898</c:v>
                </c:pt>
                <c:pt idx="3620">
                  <c:v>21.327158498781319</c:v>
                </c:pt>
                <c:pt idx="3621">
                  <c:v>21.33198232928941</c:v>
                </c:pt>
                <c:pt idx="3622">
                  <c:v>21.336805797197179</c:v>
                </c:pt>
                <c:pt idx="3623">
                  <c:v>21.34162890256458</c:v>
                </c:pt>
                <c:pt idx="3624">
                  <c:v>21.346451645451559</c:v>
                </c:pt>
                <c:pt idx="3625">
                  <c:v>21.35127402591803</c:v>
                </c:pt>
                <c:pt idx="3626">
                  <c:v>21.356096044023896</c:v>
                </c:pt>
                <c:pt idx="3627">
                  <c:v>21.360917699829017</c:v>
                </c:pt>
                <c:pt idx="3628">
                  <c:v>21.365738993393236</c:v>
                </c:pt>
                <c:pt idx="3629">
                  <c:v>21.370559924776376</c:v>
                </c:pt>
                <c:pt idx="3630">
                  <c:v>21.375380494038243</c:v>
                </c:pt>
                <c:pt idx="3631">
                  <c:v>21.380200701238593</c:v>
                </c:pt>
                <c:pt idx="3632">
                  <c:v>21.385020546437172</c:v>
                </c:pt>
                <c:pt idx="3633">
                  <c:v>21.389840029693719</c:v>
                </c:pt>
                <c:pt idx="3634">
                  <c:v>21.39465915106792</c:v>
                </c:pt>
                <c:pt idx="3635">
                  <c:v>21.399477910619456</c:v>
                </c:pt>
                <c:pt idx="3636">
                  <c:v>21.404296308407979</c:v>
                </c:pt>
                <c:pt idx="3637">
                  <c:v>21.409114344493098</c:v>
                </c:pt>
                <c:pt idx="3638">
                  <c:v>21.413932018934425</c:v>
                </c:pt>
                <c:pt idx="3639">
                  <c:v>21.418749331791531</c:v>
                </c:pt>
                <c:pt idx="3640">
                  <c:v>21.423566283123986</c:v>
                </c:pt>
                <c:pt idx="3641">
                  <c:v>21.428382872991303</c:v>
                </c:pt>
                <c:pt idx="3642">
                  <c:v>21.433199101452981</c:v>
                </c:pt>
                <c:pt idx="3643">
                  <c:v>21.43801496856851</c:v>
                </c:pt>
                <c:pt idx="3644">
                  <c:v>21.442830474397358</c:v>
                </c:pt>
                <c:pt idx="3645">
                  <c:v>21.447645618998934</c:v>
                </c:pt>
                <c:pt idx="3646">
                  <c:v>21.45246040243266</c:v>
                </c:pt>
                <c:pt idx="3647">
                  <c:v>21.45727482475791</c:v>
                </c:pt>
                <c:pt idx="3648">
                  <c:v>21.46208888603406</c:v>
                </c:pt>
                <c:pt idx="3649">
                  <c:v>21.466902586320437</c:v>
                </c:pt>
                <c:pt idx="3650">
                  <c:v>21.471715925676339</c:v>
                </c:pt>
                <c:pt idx="3651">
                  <c:v>21.476528904161075</c:v>
                </c:pt>
                <c:pt idx="3652">
                  <c:v>21.481341521833897</c:v>
                </c:pt>
                <c:pt idx="3653">
                  <c:v>21.486153778754048</c:v>
                </c:pt>
                <c:pt idx="3654">
                  <c:v>21.490965674980743</c:v>
                </c:pt>
                <c:pt idx="3655">
                  <c:v>21.495777210573173</c:v>
                </c:pt>
                <c:pt idx="3656">
                  <c:v>21.500588385590515</c:v>
                </c:pt>
                <c:pt idx="3657">
                  <c:v>21.505399200091901</c:v>
                </c:pt>
                <c:pt idx="3658">
                  <c:v>21.51020965413646</c:v>
                </c:pt>
                <c:pt idx="3659">
                  <c:v>21.515019747783281</c:v>
                </c:pt>
                <c:pt idx="3660">
                  <c:v>21.519829481091445</c:v>
                </c:pt>
                <c:pt idx="3661">
                  <c:v>21.524638854119992</c:v>
                </c:pt>
                <c:pt idx="3662">
                  <c:v>21.529447866927953</c:v>
                </c:pt>
                <c:pt idx="3663">
                  <c:v>21.534256519574324</c:v>
                </c:pt>
                <c:pt idx="3664">
                  <c:v>21.539064812118081</c:v>
                </c:pt>
                <c:pt idx="3665">
                  <c:v>21.543872744618188</c:v>
                </c:pt>
                <c:pt idx="3666">
                  <c:v>21.548680317133563</c:v>
                </c:pt>
                <c:pt idx="3667">
                  <c:v>21.553487529723114</c:v>
                </c:pt>
                <c:pt idx="3668">
                  <c:v>21.55829438244573</c:v>
                </c:pt>
                <c:pt idx="3669">
                  <c:v>21.563100875360274</c:v>
                </c:pt>
                <c:pt idx="3670">
                  <c:v>21.567907008525566</c:v>
                </c:pt>
                <c:pt idx="3671">
                  <c:v>21.572712782000426</c:v>
                </c:pt>
                <c:pt idx="3672">
                  <c:v>21.577518195843638</c:v>
                </c:pt>
                <c:pt idx="3673">
                  <c:v>21.582323250113966</c:v>
                </c:pt>
                <c:pt idx="3674">
                  <c:v>21.587127944870144</c:v>
                </c:pt>
                <c:pt idx="3675">
                  <c:v>21.591932280170901</c:v>
                </c:pt>
                <c:pt idx="3676">
                  <c:v>21.596736256074923</c:v>
                </c:pt>
                <c:pt idx="3677">
                  <c:v>21.601539872640885</c:v>
                </c:pt>
                <c:pt idx="3678">
                  <c:v>21.606343129927431</c:v>
                </c:pt>
                <c:pt idx="3679">
                  <c:v>21.611146027993179</c:v>
                </c:pt>
                <c:pt idx="3680">
                  <c:v>21.615948566896726</c:v>
                </c:pt>
                <c:pt idx="3681">
                  <c:v>21.62075074669665</c:v>
                </c:pt>
                <c:pt idx="3682">
                  <c:v>21.625552567451511</c:v>
                </c:pt>
                <c:pt idx="3683">
                  <c:v>21.630354029219834</c:v>
                </c:pt>
                <c:pt idx="3684">
                  <c:v>21.635155132060113</c:v>
                </c:pt>
                <c:pt idx="3685">
                  <c:v>21.639955876030836</c:v>
                </c:pt>
                <c:pt idx="3686">
                  <c:v>21.644756261190466</c:v>
                </c:pt>
                <c:pt idx="3687">
                  <c:v>21.649556287597438</c:v>
                </c:pt>
                <c:pt idx="3688">
                  <c:v>21.654355955310155</c:v>
                </c:pt>
                <c:pt idx="3689">
                  <c:v>21.65915526438701</c:v>
                </c:pt>
                <c:pt idx="3690">
                  <c:v>21.66395421488636</c:v>
                </c:pt>
                <c:pt idx="3691">
                  <c:v>21.668752806866564</c:v>
                </c:pt>
                <c:pt idx="3692">
                  <c:v>21.67355104038592</c:v>
                </c:pt>
                <c:pt idx="3693">
                  <c:v>21.678348915502731</c:v>
                </c:pt>
                <c:pt idx="3694">
                  <c:v>21.683146432275279</c:v>
                </c:pt>
                <c:pt idx="3695">
                  <c:v>21.687943590761794</c:v>
                </c:pt>
                <c:pt idx="3696">
                  <c:v>21.692740391020514</c:v>
                </c:pt>
                <c:pt idx="3697">
                  <c:v>21.697536833109631</c:v>
                </c:pt>
                <c:pt idx="3698">
                  <c:v>21.70233291708734</c:v>
                </c:pt>
                <c:pt idx="3699">
                  <c:v>21.707128643011774</c:v>
                </c:pt>
              </c:numCache>
            </c:numRef>
          </c:xVal>
          <c:yVal>
            <c:numRef>
              <c:f>'Txl SimResults'!$D$4:$D$3703</c:f>
              <c:numCache>
                <c:formatCode>General</c:formatCode>
                <c:ptCount val="3700"/>
                <c:pt idx="0">
                  <c:v>0</c:v>
                </c:pt>
                <c:pt idx="1">
                  <c:v>4.2468026158046186</c:v>
                </c:pt>
                <c:pt idx="2">
                  <c:v>8.4350394008196528</c:v>
                </c:pt>
                <c:pt idx="3">
                  <c:v>12.566454344143283</c:v>
                </c:pt>
                <c:pt idx="4">
                  <c:v>16.642710834942896</c:v>
                </c:pt>
                <c:pt idx="5">
                  <c:v>20.665396671961471</c:v>
                </c:pt>
                <c:pt idx="6">
                  <c:v>24.636028684447702</c:v>
                </c:pt>
                <c:pt idx="7">
                  <c:v>28.556057000451094</c:v>
                </c:pt>
                <c:pt idx="8">
                  <c:v>32.426868994579351</c:v>
                </c:pt>
                <c:pt idx="9">
                  <c:v>36.249792943935958</c:v>
                </c:pt>
                <c:pt idx="10">
                  <c:v>40.026101417979191</c:v>
                </c:pt>
                <c:pt idx="11">
                  <c:v>43.757014425416514</c:v>
                </c:pt>
                <c:pt idx="12">
                  <c:v>47.44370233892392</c:v>
                </c:pt>
                <c:pt idx="13">
                  <c:v>51.0872886164208</c:v>
                </c:pt>
                <c:pt idx="14">
                  <c:v>54.688852335802039</c:v>
                </c:pt>
                <c:pt idx="15">
                  <c:v>58.249430558403255</c:v>
                </c:pt>
                <c:pt idx="16">
                  <c:v>61.770020535025573</c:v>
                </c:pt>
                <c:pt idx="17">
                  <c:v>65.251581767053366</c:v>
                </c:pt>
                <c:pt idx="18">
                  <c:v>68.69503793404219</c:v>
                </c:pt>
                <c:pt idx="19">
                  <c:v>72.101278698118477</c:v>
                </c:pt>
                <c:pt idx="20">
                  <c:v>75.471161394604593</c:v>
                </c:pt>
                <c:pt idx="21">
                  <c:v>78.805512617448343</c:v>
                </c:pt>
                <c:pt idx="22">
                  <c:v>82.105129707286125</c:v>
                </c:pt>
                <c:pt idx="23">
                  <c:v>85.37078214929312</c:v>
                </c:pt>
                <c:pt idx="24">
                  <c:v>88.603212887363995</c:v>
                </c:pt>
                <c:pt idx="25">
                  <c:v>91.803139560617396</c:v>
                </c:pt>
                <c:pt idx="26">
                  <c:v>94.971255667718893</c:v>
                </c:pt>
                <c:pt idx="27">
                  <c:v>98.108231664066324</c:v>
                </c:pt>
                <c:pt idx="28">
                  <c:v>101.21471599647224</c:v>
                </c:pt>
                <c:pt idx="29">
                  <c:v>104.29133607960658</c:v>
                </c:pt>
                <c:pt idx="30">
                  <c:v>107.33869921812567</c:v>
                </c:pt>
                <c:pt idx="31">
                  <c:v>110.35739347810544</c:v>
                </c:pt>
                <c:pt idx="32">
                  <c:v>113.34798851111769</c:v>
                </c:pt>
                <c:pt idx="33">
                  <c:v>116.31103633403255</c:v>
                </c:pt>
                <c:pt idx="34">
                  <c:v>119.24707206739672</c:v>
                </c:pt>
                <c:pt idx="35">
                  <c:v>122.15661463502491</c:v>
                </c:pt>
                <c:pt idx="36">
                  <c:v>125.04016742724561</c:v>
                </c:pt>
                <c:pt idx="37">
                  <c:v>127.89821893006504</c:v>
                </c:pt>
                <c:pt idx="38">
                  <c:v>130.73124332234832</c:v>
                </c:pt>
                <c:pt idx="39">
                  <c:v>133.53970104296681</c:v>
                </c:pt>
                <c:pt idx="40">
                  <c:v>136.32403932972304</c:v>
                </c:pt>
                <c:pt idx="41">
                  <c:v>139.08469273173699</c:v>
                </c:pt>
                <c:pt idx="42">
                  <c:v>141.82208359686129</c:v>
                </c:pt>
                <c:pt idx="43">
                  <c:v>144.53662253558443</c:v>
                </c:pt>
                <c:pt idx="44">
                  <c:v>147.22870886278281</c:v>
                </c:pt>
                <c:pt idx="45">
                  <c:v>149.89873101859041</c:v>
                </c:pt>
                <c:pt idx="46">
                  <c:v>152.54706696957021</c:v>
                </c:pt>
                <c:pt idx="47">
                  <c:v>155.17408459129382</c:v>
                </c:pt>
                <c:pt idx="48">
                  <c:v>157.78014203336286</c:v>
                </c:pt>
                <c:pt idx="49">
                  <c:v>160.36558806783967</c:v>
                </c:pt>
                <c:pt idx="50">
                  <c:v>162.93076242199172</c:v>
                </c:pt>
                <c:pt idx="51">
                  <c:v>165.47599609619786</c:v>
                </c:pt>
                <c:pt idx="52">
                  <c:v>168.00161166781055</c:v>
                </c:pt>
                <c:pt idx="53">
                  <c:v>170.50792358171864</c:v>
                </c:pt>
                <c:pt idx="54">
                  <c:v>172.99523842831002</c:v>
                </c:pt>
                <c:pt idx="55">
                  <c:v>175.46385520948976</c:v>
                </c:pt>
                <c:pt idx="56">
                  <c:v>177.91406559337034</c:v>
                </c:pt>
                <c:pt idx="57">
                  <c:v>180.34615415821301</c:v>
                </c:pt>
                <c:pt idx="58">
                  <c:v>182.76039862616571</c:v>
                </c:pt>
                <c:pt idx="59">
                  <c:v>185.15707008730897</c:v>
                </c:pt>
                <c:pt idx="60">
                  <c:v>187.53643321449402</c:v>
                </c:pt>
                <c:pt idx="61">
                  <c:v>189.89874646942658</c:v>
                </c:pt>
                <c:pt idx="62">
                  <c:v>192.24426230042499</c:v>
                </c:pt>
                <c:pt idx="63">
                  <c:v>194.57322733225769</c:v>
                </c:pt>
                <c:pt idx="64">
                  <c:v>196.88588254843972</c:v>
                </c:pt>
                <c:pt idx="65">
                  <c:v>199.18246346635001</c:v>
                </c:pt>
                <c:pt idx="66">
                  <c:v>201.46320030550729</c:v>
                </c:pt>
                <c:pt idx="67">
                  <c:v>203.72831814932735</c:v>
                </c:pt>
                <c:pt idx="68">
                  <c:v>205.97803710066449</c:v>
                </c:pt>
                <c:pt idx="69">
                  <c:v>208.21257243142432</c:v>
                </c:pt>
                <c:pt idx="70">
                  <c:v>210.43213472651931</c:v>
                </c:pt>
                <c:pt idx="71">
                  <c:v>212.63693002242479</c:v>
                </c:pt>
                <c:pt idx="72">
                  <c:v>214.82715994057855</c:v>
                </c:pt>
                <c:pt idx="73">
                  <c:v>217.00302181585442</c:v>
                </c:pt>
                <c:pt idx="74">
                  <c:v>219.16470882032934</c:v>
                </c:pt>
                <c:pt idx="75">
                  <c:v>221.31241008255029</c:v>
                </c:pt>
                <c:pt idx="76">
                  <c:v>223.44631080249891</c:v>
                </c:pt>
                <c:pt idx="77">
                  <c:v>225.56659236243939</c:v>
                </c:pt>
                <c:pt idx="78">
                  <c:v>227.67343243382726</c:v>
                </c:pt>
                <c:pt idx="79">
                  <c:v>229.76700508044817</c:v>
                </c:pt>
                <c:pt idx="80">
                  <c:v>231.8474808579453</c:v>
                </c:pt>
                <c:pt idx="81">
                  <c:v>233.91502690988841</c:v>
                </c:pt>
                <c:pt idx="82">
                  <c:v>235.96980706052898</c:v>
                </c:pt>
                <c:pt idx="83">
                  <c:v>238.01198190437825</c:v>
                </c:pt>
                <c:pt idx="84">
                  <c:v>240.04170889274022</c:v>
                </c:pt>
                <c:pt idx="85">
                  <c:v>242.0591424173231</c:v>
                </c:pt>
                <c:pt idx="86">
                  <c:v>244.06443389104851</c:v>
                </c:pt>
                <c:pt idx="87">
                  <c:v>246.05773182617105</c:v>
                </c:pt>
                <c:pt idx="88">
                  <c:v>248.03918190981659</c:v>
                </c:pt>
                <c:pt idx="89">
                  <c:v>250.00892707704079</c:v>
                </c:pt>
                <c:pt idx="90">
                  <c:v>251.96710758150715</c:v>
                </c:pt>
                <c:pt idx="91">
                  <c:v>253.91386106387674</c:v>
                </c:pt>
                <c:pt idx="92">
                  <c:v>255.84932261799983</c:v>
                </c:pt>
                <c:pt idx="93">
                  <c:v>257.7736248549935</c:v>
                </c:pt>
                <c:pt idx="94">
                  <c:v>259.68689796528696</c:v>
                </c:pt>
                <c:pt idx="95">
                  <c:v>261.58926977871272</c:v>
                </c:pt>
                <c:pt idx="96">
                  <c:v>263.48086582271628</c:v>
                </c:pt>
                <c:pt idx="97">
                  <c:v>265.36180937875656</c:v>
                </c:pt>
                <c:pt idx="98">
                  <c:v>267.23222153696429</c:v>
                </c:pt>
                <c:pt idx="99">
                  <c:v>269.09222124912287</c:v>
                </c:pt>
                <c:pt idx="100">
                  <c:v>270.94192538003472</c:v>
                </c:pt>
                <c:pt idx="101">
                  <c:v>272.78144875733017</c:v>
                </c:pt>
                <c:pt idx="102">
                  <c:v>274.6109042197786</c:v>
                </c:pt>
                <c:pt idx="103">
                  <c:v>276.4304026641542</c:v>
                </c:pt>
                <c:pt idx="104">
                  <c:v>278.24005309070833</c:v>
                </c:pt>
                <c:pt idx="105">
                  <c:v>280.03996264729955</c:v>
                </c:pt>
                <c:pt idx="106">
                  <c:v>281.83023667222801</c:v>
                </c:pt>
                <c:pt idx="107">
                  <c:v>283.61097873582088</c:v>
                </c:pt>
                <c:pt idx="108">
                  <c:v>285.38229068081137</c:v>
                </c:pt>
                <c:pt idx="109">
                  <c:v>287.14427266155508</c:v>
                </c:pt>
                <c:pt idx="110">
                  <c:v>288.89702318212289</c:v>
                </c:pt>
                <c:pt idx="111">
                  <c:v>290.64063913330961</c:v>
                </c:pt>
                <c:pt idx="112">
                  <c:v>292.37521582859517</c:v>
                </c:pt>
                <c:pt idx="113">
                  <c:v>294.10084703909502</c:v>
                </c:pt>
                <c:pt idx="114">
                  <c:v>295.81762502753236</c:v>
                </c:pt>
                <c:pt idx="115">
                  <c:v>297.52564058126688</c:v>
                </c:pt>
                <c:pt idx="116">
                  <c:v>299.22498304441064</c:v>
                </c:pt>
                <c:pt idx="117">
                  <c:v>300.91574034906148</c:v>
                </c:pt>
                <c:pt idx="118">
                  <c:v>302.59799904568331</c:v>
                </c:pt>
                <c:pt idx="119">
                  <c:v>304.27184433266171</c:v>
                </c:pt>
                <c:pt idx="120">
                  <c:v>305.93736008506141</c:v>
                </c:pt>
                <c:pt idx="121">
                  <c:v>307.5946288826114</c:v>
                </c:pt>
                <c:pt idx="122">
                  <c:v>309.2437320369433</c:v>
                </c:pt>
                <c:pt idx="123">
                  <c:v>310.88474961810704</c:v>
                </c:pt>
                <c:pt idx="124">
                  <c:v>312.51776048038556</c:v>
                </c:pt>
                <c:pt idx="125">
                  <c:v>314.14284228743281</c:v>
                </c:pt>
                <c:pt idx="126">
                  <c:v>315.7600715367555</c:v>
                </c:pt>
                <c:pt idx="127">
                  <c:v>317.36952358355848</c:v>
                </c:pt>
                <c:pt idx="128">
                  <c:v>318.97127266397564</c:v>
                </c:pt>
                <c:pt idx="129">
                  <c:v>320.56539191770321</c:v>
                </c:pt>
                <c:pt idx="130">
                  <c:v>322.15195341005534</c:v>
                </c:pt>
                <c:pt idx="131">
                  <c:v>323.73102815346033</c:v>
                </c:pt>
                <c:pt idx="132">
                  <c:v>325.30268612841201</c:v>
                </c:pt>
                <c:pt idx="133">
                  <c:v>326.86699630389609</c:v>
                </c:pt>
                <c:pt idx="134">
                  <c:v>328.42402665730532</c:v>
                </c:pt>
                <c:pt idx="135">
                  <c:v>329.97384419385912</c:v>
                </c:pt>
                <c:pt idx="136">
                  <c:v>331.51651496554371</c:v>
                </c:pt>
                <c:pt idx="137">
                  <c:v>333.05210408958499</c:v>
                </c:pt>
                <c:pt idx="138">
                  <c:v>334.58067576647051</c:v>
                </c:pt>
                <c:pt idx="139">
                  <c:v>336.10229329753133</c:v>
                </c:pt>
                <c:pt idx="140">
                  <c:v>337.61701910209888</c:v>
                </c:pt>
                <c:pt idx="141">
                  <c:v>339.1249147342478</c:v>
                </c:pt>
                <c:pt idx="142">
                  <c:v>340.62604089913714</c:v>
                </c:pt>
                <c:pt idx="143">
                  <c:v>342.12045746896212</c:v>
                </c:pt>
                <c:pt idx="144">
                  <c:v>343.6082234985268</c:v>
                </c:pt>
                <c:pt idx="145">
                  <c:v>345.08939724044899</c:v>
                </c:pt>
                <c:pt idx="146">
                  <c:v>346.56403616000779</c:v>
                </c:pt>
                <c:pt idx="147">
                  <c:v>348.03219694964406</c:v>
                </c:pt>
                <c:pt idx="148">
                  <c:v>349.49393554312331</c:v>
                </c:pt>
                <c:pt idx="149">
                  <c:v>350.94930712937037</c:v>
                </c:pt>
                <c:pt idx="150">
                  <c:v>352.39836616598569</c:v>
                </c:pt>
                <c:pt idx="151">
                  <c:v>353.84116639245138</c:v>
                </c:pt>
                <c:pt idx="152">
                  <c:v>355.27776084303611</c:v>
                </c:pt>
                <c:pt idx="153">
                  <c:v>356.70820185940664</c:v>
                </c:pt>
                <c:pt idx="154">
                  <c:v>358.13254110295429</c:v>
                </c:pt>
                <c:pt idx="155">
                  <c:v>359.55082956684458</c:v>
                </c:pt>
                <c:pt idx="156">
                  <c:v>360.96311758779672</c:v>
                </c:pt>
                <c:pt idx="157">
                  <c:v>362.36945485760049</c:v>
                </c:pt>
                <c:pt idx="158">
                  <c:v>363.76989043437811</c:v>
                </c:pt>
                <c:pt idx="159">
                  <c:v>365.16447275359729</c:v>
                </c:pt>
                <c:pt idx="160">
                  <c:v>366.55324963884243</c:v>
                </c:pt>
                <c:pt idx="161">
                  <c:v>367.93626831234985</c:v>
                </c:pt>
                <c:pt idx="162">
                  <c:v>369.31357540531462</c:v>
                </c:pt>
                <c:pt idx="163">
                  <c:v>370.68521696797285</c:v>
                </c:pt>
                <c:pt idx="164">
                  <c:v>372.05123847946777</c:v>
                </c:pt>
                <c:pt idx="165">
                  <c:v>373.41168485750268</c:v>
                </c:pt>
                <c:pt idx="166">
                  <c:v>374.76660046778881</c:v>
                </c:pt>
                <c:pt idx="167">
                  <c:v>376.11602913329131</c:v>
                </c:pt>
                <c:pt idx="168">
                  <c:v>377.46001414327981</c:v>
                </c:pt>
                <c:pt idx="169">
                  <c:v>378.79859826218808</c:v>
                </c:pt>
                <c:pt idx="170">
                  <c:v>380.13182373828749</c:v>
                </c:pt>
                <c:pt idx="171">
                  <c:v>381.45973231217954</c:v>
                </c:pt>
                <c:pt idx="172">
                  <c:v>382.78236522511145</c:v>
                </c:pt>
                <c:pt idx="173">
                  <c:v>384.09976322711958</c:v>
                </c:pt>
                <c:pt idx="174">
                  <c:v>385.41196658500462</c:v>
                </c:pt>
                <c:pt idx="175">
                  <c:v>386.71901509014356</c:v>
                </c:pt>
                <c:pt idx="176">
                  <c:v>388.0209480661415</c:v>
                </c:pt>
                <c:pt idx="177">
                  <c:v>389.31780437632801</c:v>
                </c:pt>
                <c:pt idx="178">
                  <c:v>390.60962243110095</c:v>
                </c:pt>
                <c:pt idx="179">
                  <c:v>391.89644019512258</c:v>
                </c:pt>
                <c:pt idx="180">
                  <c:v>393.17829519437117</c:v>
                </c:pt>
                <c:pt idx="181">
                  <c:v>394.45522452305113</c:v>
                </c:pt>
                <c:pt idx="182">
                  <c:v>395.72726485036543</c:v>
                </c:pt>
                <c:pt idx="183">
                  <c:v>396.99445242715393</c:v>
                </c:pt>
                <c:pt idx="184">
                  <c:v>398.25682309240017</c:v>
                </c:pt>
                <c:pt idx="185">
                  <c:v>399.51441227961055</c:v>
                </c:pt>
                <c:pt idx="186">
                  <c:v>400.7672550230684</c:v>
                </c:pt>
                <c:pt idx="187">
                  <c:v>402.015385963965</c:v>
                </c:pt>
                <c:pt idx="188">
                  <c:v>403.25883935641377</c:v>
                </c:pt>
                <c:pt idx="189">
                  <c:v>404.4976490733456</c:v>
                </c:pt>
                <c:pt idx="190">
                  <c:v>405.73184861229134</c:v>
                </c:pt>
                <c:pt idx="191">
                  <c:v>406.9614711010546</c:v>
                </c:pt>
                <c:pt idx="192">
                  <c:v>408.18654930327426</c:v>
                </c:pt>
                <c:pt idx="193">
                  <c:v>409.40711562388191</c:v>
                </c:pt>
                <c:pt idx="194">
                  <c:v>410.62320211445569</c:v>
                </c:pt>
                <c:pt idx="195">
                  <c:v>411.83484047847298</c:v>
                </c:pt>
                <c:pt idx="196">
                  <c:v>413.04206207646479</c:v>
                </c:pt>
                <c:pt idx="197">
                  <c:v>414.24489793107239</c:v>
                </c:pt>
                <c:pt idx="198">
                  <c:v>415.44337873201039</c:v>
                </c:pt>
                <c:pt idx="199">
                  <c:v>416.63753484093803</c:v>
                </c:pt>
                <c:pt idx="200">
                  <c:v>417.82739629623887</c:v>
                </c:pt>
                <c:pt idx="201">
                  <c:v>419.01299281771344</c:v>
                </c:pt>
                <c:pt idx="202">
                  <c:v>420.19435381118547</c:v>
                </c:pt>
                <c:pt idx="203">
                  <c:v>421.37150837302352</c:v>
                </c:pt>
                <c:pt idx="204">
                  <c:v>422.54448529458011</c:v>
                </c:pt>
                <c:pt idx="205">
                  <c:v>423.71331306655122</c:v>
                </c:pt>
                <c:pt idx="206">
                  <c:v>424.87801988325521</c:v>
                </c:pt>
                <c:pt idx="207">
                  <c:v>426.03863364683633</c:v>
                </c:pt>
                <c:pt idx="208">
                  <c:v>427.195181971392</c:v>
                </c:pt>
                <c:pt idx="209">
                  <c:v>428.34769218702559</c:v>
                </c:pt>
                <c:pt idx="210">
                  <c:v>429.49619134382851</c:v>
                </c:pt>
                <c:pt idx="211">
                  <c:v>430.64070621579077</c:v>
                </c:pt>
                <c:pt idx="212">
                  <c:v>431.78126330464187</c:v>
                </c:pt>
                <c:pt idx="213">
                  <c:v>432.91788884362512</c:v>
                </c:pt>
                <c:pt idx="214">
                  <c:v>434.05060880120516</c:v>
                </c:pt>
                <c:pt idx="215">
                  <c:v>435.17944888471027</c:v>
                </c:pt>
                <c:pt idx="216">
                  <c:v>436.30443454391229</c:v>
                </c:pt>
                <c:pt idx="217">
                  <c:v>437.42559097454324</c:v>
                </c:pt>
                <c:pt idx="218">
                  <c:v>438.54294312175216</c:v>
                </c:pt>
                <c:pt idx="219">
                  <c:v>439.65651568350131</c:v>
                </c:pt>
                <c:pt idx="220">
                  <c:v>440.76633311390503</c:v>
                </c:pt>
                <c:pt idx="221">
                  <c:v>441.87241962651109</c:v>
                </c:pt>
                <c:pt idx="222">
                  <c:v>442.97479919752607</c:v>
                </c:pt>
                <c:pt idx="223">
                  <c:v>444.07349556898612</c:v>
                </c:pt>
                <c:pt idx="224">
                  <c:v>445.16853225187356</c:v>
                </c:pt>
                <c:pt idx="225">
                  <c:v>446.25993252918232</c:v>
                </c:pt>
                <c:pt idx="226">
                  <c:v>447.34771945892982</c:v>
                </c:pt>
                <c:pt idx="227">
                  <c:v>448.4319158771205</c:v>
                </c:pt>
                <c:pt idx="228">
                  <c:v>449.51254440065821</c:v>
                </c:pt>
                <c:pt idx="229">
                  <c:v>450.58962743021158</c:v>
                </c:pt>
                <c:pt idx="230">
                  <c:v>451.66318715303089</c:v>
                </c:pt>
                <c:pt idx="231">
                  <c:v>452.73324554571872</c:v>
                </c:pt>
                <c:pt idx="232">
                  <c:v>453.79982437695611</c:v>
                </c:pt>
                <c:pt idx="233">
                  <c:v>454.86294521018186</c:v>
                </c:pt>
                <c:pt idx="234">
                  <c:v>455.92262940623021</c:v>
                </c:pt>
                <c:pt idx="235">
                  <c:v>456.97889812592445</c:v>
                </c:pt>
                <c:pt idx="236">
                  <c:v>458.03177233262846</c:v>
                </c:pt>
                <c:pt idx="237">
                  <c:v>459.08127279475787</c:v>
                </c:pt>
                <c:pt idx="238">
                  <c:v>460.12742008824927</c:v>
                </c:pt>
                <c:pt idx="239">
                  <c:v>461.17023459899167</c:v>
                </c:pt>
                <c:pt idx="240">
                  <c:v>462.20973652521741</c:v>
                </c:pt>
                <c:pt idx="241">
                  <c:v>463.24594587985575</c:v>
                </c:pt>
                <c:pt idx="242">
                  <c:v>464.27888249284882</c:v>
                </c:pt>
                <c:pt idx="243">
                  <c:v>465.30856601343146</c:v>
                </c:pt>
                <c:pt idx="244">
                  <c:v>466.3350159123741</c:v>
                </c:pt>
                <c:pt idx="245">
                  <c:v>467.35825148419076</c:v>
                </c:pt>
                <c:pt idx="246">
                  <c:v>468.37829184931331</c:v>
                </c:pt>
                <c:pt idx="247">
                  <c:v>469.39515595623004</c:v>
                </c:pt>
                <c:pt idx="248">
                  <c:v>470.40886258359217</c:v>
                </c:pt>
                <c:pt idx="249">
                  <c:v>471.41943034228802</c:v>
                </c:pt>
                <c:pt idx="250">
                  <c:v>472.42687767748345</c:v>
                </c:pt>
                <c:pt idx="251">
                  <c:v>473.43122287063221</c:v>
                </c:pt>
                <c:pt idx="252">
                  <c:v>474.43248404145504</c:v>
                </c:pt>
                <c:pt idx="253">
                  <c:v>475.43067914988836</c:v>
                </c:pt>
                <c:pt idx="254">
                  <c:v>476.42582599800329</c:v>
                </c:pt>
                <c:pt idx="255">
                  <c:v>477.41794223189498</c:v>
                </c:pt>
                <c:pt idx="256">
                  <c:v>478.40704534354455</c:v>
                </c:pt>
                <c:pt idx="257">
                  <c:v>479.39315267265107</c:v>
                </c:pt>
                <c:pt idx="258">
                  <c:v>480.37628140843736</c:v>
                </c:pt>
                <c:pt idx="259">
                  <c:v>481.35644859142832</c:v>
                </c:pt>
                <c:pt idx="260">
                  <c:v>482.33367111520209</c:v>
                </c:pt>
                <c:pt idx="261">
                  <c:v>483.30796572811568</c:v>
                </c:pt>
                <c:pt idx="262">
                  <c:v>484.27934903500443</c:v>
                </c:pt>
                <c:pt idx="263">
                  <c:v>485.24783749885711</c:v>
                </c:pt>
                <c:pt idx="264">
                  <c:v>486.21344744246471</c:v>
                </c:pt>
                <c:pt idx="265">
                  <c:v>487.17619505004672</c:v>
                </c:pt>
                <c:pt idx="266">
                  <c:v>488.13609636885207</c:v>
                </c:pt>
                <c:pt idx="267">
                  <c:v>489.09316731073739</c:v>
                </c:pt>
                <c:pt idx="268">
                  <c:v>490.04742365372215</c:v>
                </c:pt>
                <c:pt idx="269">
                  <c:v>490.99888104352078</c:v>
                </c:pt>
                <c:pt idx="270">
                  <c:v>491.94755499505277</c:v>
                </c:pt>
                <c:pt idx="271">
                  <c:v>492.89346089393132</c:v>
                </c:pt>
                <c:pt idx="272">
                  <c:v>493.83661399792965</c:v>
                </c:pt>
                <c:pt idx="273">
                  <c:v>494.77702943842672</c:v>
                </c:pt>
                <c:pt idx="274">
                  <c:v>495.71472222183297</c:v>
                </c:pt>
                <c:pt idx="275">
                  <c:v>496.6497072309935</c:v>
                </c:pt>
                <c:pt idx="276">
                  <c:v>497.58199922657428</c:v>
                </c:pt>
                <c:pt idx="277">
                  <c:v>498.51161284842573</c:v>
                </c:pt>
                <c:pt idx="278">
                  <c:v>499.43856261692889</c:v>
                </c:pt>
                <c:pt idx="279">
                  <c:v>500.3628629343221</c:v>
                </c:pt>
                <c:pt idx="280">
                  <c:v>501.28452808600861</c:v>
                </c:pt>
                <c:pt idx="281">
                  <c:v>502.20357224184613</c:v>
                </c:pt>
                <c:pt idx="282">
                  <c:v>503.12000945741852</c:v>
                </c:pt>
                <c:pt idx="283">
                  <c:v>504.03385367528932</c:v>
                </c:pt>
                <c:pt idx="284">
                  <c:v>504.94511872623804</c:v>
                </c:pt>
                <c:pt idx="285">
                  <c:v>505.85381833047967</c:v>
                </c:pt>
                <c:pt idx="286">
                  <c:v>506.75996609886653</c:v>
                </c:pt>
                <c:pt idx="287">
                  <c:v>507.66357553407403</c:v>
                </c:pt>
                <c:pt idx="288">
                  <c:v>508.56466003177019</c:v>
                </c:pt>
                <c:pt idx="289">
                  <c:v>509.46323288176927</c:v>
                </c:pt>
                <c:pt idx="290">
                  <c:v>510.35930726916882</c:v>
                </c:pt>
                <c:pt idx="291">
                  <c:v>511.25289627547221</c:v>
                </c:pt>
                <c:pt idx="292">
                  <c:v>512.1440128796952</c:v>
                </c:pt>
                <c:pt idx="293">
                  <c:v>513.03266995945785</c:v>
                </c:pt>
                <c:pt idx="294">
                  <c:v>513.91888029206189</c:v>
                </c:pt>
                <c:pt idx="295">
                  <c:v>514.80265655555297</c:v>
                </c:pt>
                <c:pt idx="296">
                  <c:v>515.68401132976908</c:v>
                </c:pt>
                <c:pt idx="297">
                  <c:v>516.56295709737458</c:v>
                </c:pt>
                <c:pt idx="298">
                  <c:v>517.43950624488127</c:v>
                </c:pt>
                <c:pt idx="299">
                  <c:v>518.3136710636544</c:v>
                </c:pt>
                <c:pt idx="300">
                  <c:v>519.18546375090705</c:v>
                </c:pt>
                <c:pt idx="301">
                  <c:v>520.05489641067959</c:v>
                </c:pt>
                <c:pt idx="302">
                  <c:v>520.92198105480759</c:v>
                </c:pt>
                <c:pt idx="303">
                  <c:v>521.78672960387667</c:v>
                </c:pt>
                <c:pt idx="304">
                  <c:v>522.64915388816348</c:v>
                </c:pt>
                <c:pt idx="305">
                  <c:v>523.50926564856672</c:v>
                </c:pt>
                <c:pt idx="306">
                  <c:v>524.36707653752421</c:v>
                </c:pt>
                <c:pt idx="307">
                  <c:v>525.22259811991842</c:v>
                </c:pt>
                <c:pt idx="308">
                  <c:v>526.0758418739706</c:v>
                </c:pt>
                <c:pt idx="309">
                  <c:v>526.92681919212293</c:v>
                </c:pt>
                <c:pt idx="310">
                  <c:v>527.77554138190965</c:v>
                </c:pt>
                <c:pt idx="311">
                  <c:v>528.62201966681675</c:v>
                </c:pt>
                <c:pt idx="312">
                  <c:v>529.46626518713003</c:v>
                </c:pt>
                <c:pt idx="313">
                  <c:v>530.30828900077381</c:v>
                </c:pt>
                <c:pt idx="314">
                  <c:v>531.14810208413769</c:v>
                </c:pt>
                <c:pt idx="315">
                  <c:v>531.98571533289271</c:v>
                </c:pt>
                <c:pt idx="316">
                  <c:v>532.82113956279773</c:v>
                </c:pt>
                <c:pt idx="317">
                  <c:v>533.65438551049556</c:v>
                </c:pt>
                <c:pt idx="318">
                  <c:v>534.4854638342988</c:v>
                </c:pt>
                <c:pt idx="319">
                  <c:v>535.31438511496583</c:v>
                </c:pt>
                <c:pt idx="320">
                  <c:v>536.14115985646674</c:v>
                </c:pt>
                <c:pt idx="321">
                  <c:v>536.96579848674037</c:v>
                </c:pt>
                <c:pt idx="322">
                  <c:v>537.78831135844143</c:v>
                </c:pt>
                <c:pt idx="323">
                  <c:v>538.60870874967793</c:v>
                </c:pt>
                <c:pt idx="324">
                  <c:v>539.42700086474065</c:v>
                </c:pt>
                <c:pt idx="325">
                  <c:v>540.24319783482179</c:v>
                </c:pt>
                <c:pt idx="326">
                  <c:v>541.05730971872651</c:v>
                </c:pt>
                <c:pt idx="327">
                  <c:v>541.86934650357466</c:v>
                </c:pt>
                <c:pt idx="328">
                  <c:v>542.67931810549373</c:v>
                </c:pt>
                <c:pt idx="329">
                  <c:v>543.48723437030401</c:v>
                </c:pt>
                <c:pt idx="330">
                  <c:v>544.29310507419541</c:v>
                </c:pt>
                <c:pt idx="331">
                  <c:v>545.09693992439497</c:v>
                </c:pt>
                <c:pt idx="332">
                  <c:v>545.89874855982703</c:v>
                </c:pt>
                <c:pt idx="333">
                  <c:v>546.69854055176563</c:v>
                </c:pt>
                <c:pt idx="334">
                  <c:v>547.49632540447806</c:v>
                </c:pt>
                <c:pt idx="335">
                  <c:v>548.29211255586188</c:v>
                </c:pt>
                <c:pt idx="336">
                  <c:v>549.08591137807275</c:v>
                </c:pt>
                <c:pt idx="337">
                  <c:v>549.87773117814675</c:v>
                </c:pt>
                <c:pt idx="338">
                  <c:v>550.66758119861265</c:v>
                </c:pt>
                <c:pt idx="339">
                  <c:v>551.4554706180993</c:v>
                </c:pt>
                <c:pt idx="340">
                  <c:v>552.24140855193423</c:v>
                </c:pt>
                <c:pt idx="341">
                  <c:v>553.02540405273533</c:v>
                </c:pt>
                <c:pt idx="342">
                  <c:v>553.80746611099687</c:v>
                </c:pt>
                <c:pt idx="343">
                  <c:v>554.58760365566638</c:v>
                </c:pt>
                <c:pt idx="344">
                  <c:v>555.36582555471625</c:v>
                </c:pt>
                <c:pt idx="345">
                  <c:v>556.14214061570851</c:v>
                </c:pt>
                <c:pt idx="346">
                  <c:v>556.91655758635193</c:v>
                </c:pt>
                <c:pt idx="347">
                  <c:v>557.68908515505416</c:v>
                </c:pt>
                <c:pt idx="348">
                  <c:v>558.45973195146598</c:v>
                </c:pt>
                <c:pt idx="349">
                  <c:v>559.22850654702006</c:v>
                </c:pt>
                <c:pt idx="350">
                  <c:v>559.99541745546264</c:v>
                </c:pt>
                <c:pt idx="351">
                  <c:v>560.76047313338086</c:v>
                </c:pt>
                <c:pt idx="352">
                  <c:v>561.52368198072122</c:v>
                </c:pt>
                <c:pt idx="353">
                  <c:v>562.28505234130432</c:v>
                </c:pt>
                <c:pt idx="354">
                  <c:v>563.04459250333309</c:v>
                </c:pt>
                <c:pt idx="355">
                  <c:v>563.80231069989441</c:v>
                </c:pt>
                <c:pt idx="356">
                  <c:v>564.55821510945611</c:v>
                </c:pt>
                <c:pt idx="357">
                  <c:v>565.31231385635738</c:v>
                </c:pt>
                <c:pt idx="358">
                  <c:v>566.06461501129365</c:v>
                </c:pt>
                <c:pt idx="359">
                  <c:v>566.81512659179702</c:v>
                </c:pt>
                <c:pt idx="360">
                  <c:v>567.56385656271004</c:v>
                </c:pt>
                <c:pt idx="361">
                  <c:v>568.31081283665446</c:v>
                </c:pt>
                <c:pt idx="362">
                  <c:v>569.0560032744952</c:v>
                </c:pt>
                <c:pt idx="363">
                  <c:v>569.79943568579756</c:v>
                </c:pt>
                <c:pt idx="364">
                  <c:v>570.54111782928226</c:v>
                </c:pt>
                <c:pt idx="365">
                  <c:v>571.28105741327158</c:v>
                </c:pt>
                <c:pt idx="366">
                  <c:v>572.01926209613384</c:v>
                </c:pt>
                <c:pt idx="367">
                  <c:v>572.75573948672081</c:v>
                </c:pt>
                <c:pt idx="368">
                  <c:v>573.49049714480088</c:v>
                </c:pt>
                <c:pt idx="369">
                  <c:v>574.22354258148812</c:v>
                </c:pt>
                <c:pt idx="370">
                  <c:v>574.95488325966562</c:v>
                </c:pt>
                <c:pt idx="371">
                  <c:v>575.68452659440402</c:v>
                </c:pt>
                <c:pt idx="372">
                  <c:v>576.41247995337687</c:v>
                </c:pt>
                <c:pt idx="373">
                  <c:v>577.13875065726972</c:v>
                </c:pt>
                <c:pt idx="374">
                  <c:v>577.8633459801855</c:v>
                </c:pt>
                <c:pt idx="375">
                  <c:v>578.58627315004605</c:v>
                </c:pt>
                <c:pt idx="376">
                  <c:v>579.30753934898769</c:v>
                </c:pt>
                <c:pt idx="377">
                  <c:v>580.02715171375394</c:v>
                </c:pt>
                <c:pt idx="378">
                  <c:v>580.74511733608369</c:v>
                </c:pt>
                <c:pt idx="379">
                  <c:v>581.46144326309434</c:v>
                </c:pt>
                <c:pt idx="380">
                  <c:v>582.17613649766156</c:v>
                </c:pt>
                <c:pt idx="381">
                  <c:v>582.88920399879476</c:v>
                </c:pt>
                <c:pt idx="382">
                  <c:v>583.60065268200867</c:v>
                </c:pt>
                <c:pt idx="383">
                  <c:v>584.31048941969084</c:v>
                </c:pt>
                <c:pt idx="384">
                  <c:v>585.01872104146446</c:v>
                </c:pt>
                <c:pt idx="385">
                  <c:v>585.72535433454857</c:v>
                </c:pt>
                <c:pt idx="386">
                  <c:v>586.43039604411422</c:v>
                </c:pt>
                <c:pt idx="387">
                  <c:v>587.13385287363496</c:v>
                </c:pt>
                <c:pt idx="388">
                  <c:v>587.83573148523658</c:v>
                </c:pt>
                <c:pt idx="389">
                  <c:v>588.5360385000406</c:v>
                </c:pt>
                <c:pt idx="390">
                  <c:v>589.23478049850632</c:v>
                </c:pt>
                <c:pt idx="391">
                  <c:v>589.9319640207666</c:v>
                </c:pt>
                <c:pt idx="392">
                  <c:v>590.62759556696244</c:v>
                </c:pt>
                <c:pt idx="393">
                  <c:v>591.32168159757373</c:v>
                </c:pt>
                <c:pt idx="394">
                  <c:v>592.01422853374504</c:v>
                </c:pt>
                <c:pt idx="395">
                  <c:v>592.70524275760954</c:v>
                </c:pt>
                <c:pt idx="396">
                  <c:v>593.39473061260833</c:v>
                </c:pt>
                <c:pt idx="397">
                  <c:v>594.08269840380819</c:v>
                </c:pt>
                <c:pt idx="398">
                  <c:v>594.76915239821392</c:v>
                </c:pt>
                <c:pt idx="399">
                  <c:v>595.45409882507897</c:v>
                </c:pt>
                <c:pt idx="400">
                  <c:v>596.13754387621202</c:v>
                </c:pt>
                <c:pt idx="401">
                  <c:v>596.81949370628104</c:v>
                </c:pt>
                <c:pt idx="402">
                  <c:v>597.499954433114</c:v>
                </c:pt>
                <c:pt idx="403">
                  <c:v>598.1789321379955</c:v>
                </c:pt>
                <c:pt idx="404">
                  <c:v>598.85643286596212</c:v>
                </c:pt>
                <c:pt idx="405">
                  <c:v>599.53246262609389</c:v>
                </c:pt>
                <c:pt idx="406">
                  <c:v>600.20702739180194</c:v>
                </c:pt>
                <c:pt idx="407">
                  <c:v>600.88013310111478</c:v>
                </c:pt>
                <c:pt idx="408">
                  <c:v>601.5517856569611</c:v>
                </c:pt>
                <c:pt idx="409">
                  <c:v>602.2219909274487</c:v>
                </c:pt>
                <c:pt idx="410">
                  <c:v>602.89075474614174</c:v>
                </c:pt>
                <c:pt idx="411">
                  <c:v>603.55808291233575</c:v>
                </c:pt>
                <c:pt idx="412">
                  <c:v>604.22398119132743</c:v>
                </c:pt>
                <c:pt idx="413">
                  <c:v>604.88845531468462</c:v>
                </c:pt>
                <c:pt idx="414">
                  <c:v>605.55151098051181</c:v>
                </c:pt>
                <c:pt idx="415">
                  <c:v>606.21315385371338</c:v>
                </c:pt>
                <c:pt idx="416">
                  <c:v>606.87338956625388</c:v>
                </c:pt>
                <c:pt idx="417">
                  <c:v>607.53222371741731</c:v>
                </c:pt>
                <c:pt idx="418">
                  <c:v>608.18966187406068</c:v>
                </c:pt>
                <c:pt idx="419">
                  <c:v>608.84570957086908</c:v>
                </c:pt>
                <c:pt idx="420">
                  <c:v>609.50037231060469</c:v>
                </c:pt>
                <c:pt idx="421">
                  <c:v>610.15365556435552</c:v>
                </c:pt>
                <c:pt idx="422">
                  <c:v>610.80556477178004</c:v>
                </c:pt>
                <c:pt idx="423">
                  <c:v>611.45610534135164</c:v>
                </c:pt>
                <c:pt idx="424">
                  <c:v>612.10528265059816</c:v>
                </c:pt>
                <c:pt idx="425">
                  <c:v>612.7531020463407</c:v>
                </c:pt>
                <c:pt idx="426">
                  <c:v>613.39956884492995</c:v>
                </c:pt>
                <c:pt idx="427">
                  <c:v>614.0446883324795</c:v>
                </c:pt>
                <c:pt idx="428">
                  <c:v>614.68846576509713</c:v>
                </c:pt>
                <c:pt idx="429">
                  <c:v>615.33090636911504</c:v>
                </c:pt>
                <c:pt idx="430">
                  <c:v>615.97201534131557</c:v>
                </c:pt>
                <c:pt idx="431">
                  <c:v>616.61179784915669</c:v>
                </c:pt>
                <c:pt idx="432">
                  <c:v>617.2502590309947</c:v>
                </c:pt>
                <c:pt idx="433">
                  <c:v>617.88740399630387</c:v>
                </c:pt>
                <c:pt idx="434">
                  <c:v>618.52323782589644</c:v>
                </c:pt>
                <c:pt idx="435">
                  <c:v>619.15776557213667</c:v>
                </c:pt>
                <c:pt idx="436">
                  <c:v>619.79099225915706</c:v>
                </c:pt>
                <c:pt idx="437">
                  <c:v>620.42292288306942</c:v>
                </c:pt>
                <c:pt idx="438">
                  <c:v>621.05356241217498</c:v>
                </c:pt>
                <c:pt idx="439">
                  <c:v>621.68291578717276</c:v>
                </c:pt>
                <c:pt idx="440">
                  <c:v>622.31098792136584</c:v>
                </c:pt>
                <c:pt idx="441">
                  <c:v>622.93778370086523</c:v>
                </c:pt>
                <c:pt idx="442">
                  <c:v>623.56330798479246</c:v>
                </c:pt>
                <c:pt idx="443">
                  <c:v>624.18756560547922</c:v>
                </c:pt>
                <c:pt idx="444">
                  <c:v>624.81056136866698</c:v>
                </c:pt>
                <c:pt idx="445">
                  <c:v>625.43230005370231</c:v>
                </c:pt>
                <c:pt idx="446">
                  <c:v>626.05278641373252</c:v>
                </c:pt>
                <c:pt idx="447">
                  <c:v>626.6720251758984</c:v>
                </c:pt>
                <c:pt idx="448">
                  <c:v>627.29002104152482</c:v>
                </c:pt>
                <c:pt idx="449">
                  <c:v>627.90677868631053</c:v>
                </c:pt>
                <c:pt idx="450">
                  <c:v>628.52230276051614</c:v>
                </c:pt>
                <c:pt idx="451">
                  <c:v>629.13659788914902</c:v>
                </c:pt>
                <c:pt idx="452">
                  <c:v>629.74966867214744</c:v>
                </c:pt>
                <c:pt idx="453">
                  <c:v>630.36151968456431</c:v>
                </c:pt>
                <c:pt idx="454">
                  <c:v>630.97215547674614</c:v>
                </c:pt>
                <c:pt idx="455">
                  <c:v>631.58158057451351</c:v>
                </c:pt>
                <c:pt idx="456">
                  <c:v>632.18979947933747</c:v>
                </c:pt>
                <c:pt idx="457">
                  <c:v>632.79681666851559</c:v>
                </c:pt>
                <c:pt idx="458">
                  <c:v>633.40263659534639</c:v>
                </c:pt>
                <c:pt idx="459">
                  <c:v>634.00726368930214</c:v>
                </c:pt>
                <c:pt idx="460">
                  <c:v>634.61070235619889</c:v>
                </c:pt>
                <c:pt idx="461">
                  <c:v>635.21295697836683</c:v>
                </c:pt>
                <c:pt idx="462">
                  <c:v>635.81403191481741</c:v>
                </c:pt>
                <c:pt idx="463">
                  <c:v>636.4139315014105</c:v>
                </c:pt>
                <c:pt idx="464">
                  <c:v>637.01266005101911</c:v>
                </c:pt>
                <c:pt idx="465">
                  <c:v>637.61022185369188</c:v>
                </c:pt>
                <c:pt idx="466">
                  <c:v>638.20662117681616</c:v>
                </c:pt>
                <c:pt idx="467">
                  <c:v>638.80186226527792</c:v>
                </c:pt>
                <c:pt idx="468">
                  <c:v>639.39594934162028</c:v>
                </c:pt>
                <c:pt idx="469">
                  <c:v>639.9888866062023</c:v>
                </c:pt>
                <c:pt idx="470">
                  <c:v>640.58067823735394</c:v>
                </c:pt>
                <c:pt idx="471">
                  <c:v>641.17132839153157</c:v>
                </c:pt>
                <c:pt idx="472">
                  <c:v>641.7608412034707</c:v>
                </c:pt>
                <c:pt idx="473">
                  <c:v>642.34922078633883</c:v>
                </c:pt>
                <c:pt idx="474">
                  <c:v>642.93647123188555</c:v>
                </c:pt>
                <c:pt idx="475">
                  <c:v>643.52259661059202</c:v>
                </c:pt>
                <c:pt idx="476">
                  <c:v>644.10760097181878</c:v>
                </c:pt>
                <c:pt idx="477">
                  <c:v>644.69148834395321</c:v>
                </c:pt>
                <c:pt idx="478">
                  <c:v>645.2742627345541</c:v>
                </c:pt>
                <c:pt idx="479">
                  <c:v>645.85592813049573</c:v>
                </c:pt>
                <c:pt idx="480">
                  <c:v>646.436488498112</c:v>
                </c:pt>
                <c:pt idx="481">
                  <c:v>647.01594778333595</c:v>
                </c:pt>
                <c:pt idx="482">
                  <c:v>647.5943099118424</c:v>
                </c:pt>
                <c:pt idx="483">
                  <c:v>648.1715787891859</c:v>
                </c:pt>
                <c:pt idx="484">
                  <c:v>648.74775830093813</c:v>
                </c:pt>
                <c:pt idx="485">
                  <c:v>649.32285231282594</c:v>
                </c:pt>
                <c:pt idx="486">
                  <c:v>649.89686467086631</c:v>
                </c:pt>
                <c:pt idx="487">
                  <c:v>650.46979920150011</c:v>
                </c:pt>
                <c:pt idx="488">
                  <c:v>651.04165971172654</c:v>
                </c:pt>
                <c:pt idx="489">
                  <c:v>651.61244998923439</c:v>
                </c:pt>
                <c:pt idx="490">
                  <c:v>652.18217380253316</c:v>
                </c:pt>
                <c:pt idx="491">
                  <c:v>652.75083490108261</c:v>
                </c:pt>
                <c:pt idx="492">
                  <c:v>653.31843701542198</c:v>
                </c:pt>
                <c:pt idx="493">
                  <c:v>653.88498385729702</c:v>
                </c:pt>
                <c:pt idx="494">
                  <c:v>654.45047911978679</c:v>
                </c:pt>
                <c:pt idx="495">
                  <c:v>655.01492647742953</c:v>
                </c:pt>
                <c:pt idx="496">
                  <c:v>655.57832958634572</c:v>
                </c:pt>
                <c:pt idx="497">
                  <c:v>656.14069208436229</c:v>
                </c:pt>
                <c:pt idx="498">
                  <c:v>656.70201759113513</c:v>
                </c:pt>
                <c:pt idx="499">
                  <c:v>657.26230970826941</c:v>
                </c:pt>
                <c:pt idx="500">
                  <c:v>657.82157201944051</c:v>
                </c:pt>
                <c:pt idx="501">
                  <c:v>658.37980809051248</c:v>
                </c:pt>
                <c:pt idx="502">
                  <c:v>658.937021469657</c:v>
                </c:pt>
                <c:pt idx="503">
                  <c:v>659.49321568747007</c:v>
                </c:pt>
                <c:pt idx="504">
                  <c:v>660.04839425708781</c:v>
                </c:pt>
                <c:pt idx="505">
                  <c:v>660.60256067430271</c:v>
                </c:pt>
                <c:pt idx="506">
                  <c:v>661.15571841767689</c:v>
                </c:pt>
                <c:pt idx="507">
                  <c:v>661.70787094865534</c:v>
                </c:pt>
                <c:pt idx="508">
                  <c:v>662.25902171167979</c:v>
                </c:pt>
                <c:pt idx="509">
                  <c:v>662.80917413429779</c:v>
                </c:pt>
                <c:pt idx="510">
                  <c:v>663.35833162727522</c:v>
                </c:pt>
                <c:pt idx="511">
                  <c:v>663.90649758470454</c:v>
                </c:pt>
                <c:pt idx="512">
                  <c:v>664.45367538411415</c:v>
                </c:pt>
                <c:pt idx="513">
                  <c:v>664.9998683865756</c:v>
                </c:pt>
                <c:pt idx="514">
                  <c:v>665.54507993681125</c:v>
                </c:pt>
                <c:pt idx="515">
                  <c:v>666.08931336329954</c:v>
                </c:pt>
                <c:pt idx="516">
                  <c:v>666.63257197838004</c:v>
                </c:pt>
                <c:pt idx="517">
                  <c:v>667.17485907835851</c:v>
                </c:pt>
                <c:pt idx="518">
                  <c:v>667.71617794360952</c:v>
                </c:pt>
                <c:pt idx="519">
                  <c:v>668.25653183867917</c:v>
                </c:pt>
                <c:pt idx="520">
                  <c:v>668.79592401238699</c:v>
                </c:pt>
                <c:pt idx="521">
                  <c:v>669.33435769792709</c:v>
                </c:pt>
                <c:pt idx="522">
                  <c:v>669.87183611296723</c:v>
                </c:pt>
                <c:pt idx="523">
                  <c:v>670.40836245974924</c:v>
                </c:pt>
                <c:pt idx="524">
                  <c:v>670.94393992518678</c:v>
                </c:pt>
                <c:pt idx="525">
                  <c:v>671.47857168096289</c:v>
                </c:pt>
                <c:pt idx="526">
                  <c:v>672.0122608836275</c:v>
                </c:pt>
                <c:pt idx="527">
                  <c:v>672.54501067469289</c:v>
                </c:pt>
                <c:pt idx="528">
                  <c:v>673.07682418072955</c:v>
                </c:pt>
                <c:pt idx="529">
                  <c:v>673.60770451345991</c:v>
                </c:pt>
                <c:pt idx="530">
                  <c:v>674.13765476985316</c:v>
                </c:pt>
                <c:pt idx="531">
                  <c:v>674.66667803221719</c:v>
                </c:pt>
                <c:pt idx="532">
                  <c:v>675.19477736829185</c:v>
                </c:pt>
                <c:pt idx="533">
                  <c:v>675.72195583133998</c:v>
                </c:pt>
                <c:pt idx="534">
                  <c:v>676.24821646023827</c:v>
                </c:pt>
                <c:pt idx="535">
                  <c:v>676.77356227956739</c:v>
                </c:pt>
                <c:pt idx="536">
                  <c:v>677.29799629970148</c:v>
                </c:pt>
                <c:pt idx="537">
                  <c:v>677.82152151689672</c:v>
                </c:pt>
                <c:pt idx="538">
                  <c:v>678.34414091337931</c:v>
                </c:pt>
                <c:pt idx="539">
                  <c:v>678.86585745743298</c:v>
                </c:pt>
                <c:pt idx="540">
                  <c:v>679.38667410348501</c:v>
                </c:pt>
                <c:pt idx="541">
                  <c:v>679.90659379219278</c:v>
                </c:pt>
                <c:pt idx="542">
                  <c:v>680.42561945052853</c:v>
                </c:pt>
                <c:pt idx="543">
                  <c:v>680.94375399186447</c:v>
                </c:pt>
                <c:pt idx="544">
                  <c:v>681.4610003160559</c:v>
                </c:pt>
                <c:pt idx="545">
                  <c:v>681.97736130952512</c:v>
                </c:pt>
                <c:pt idx="546">
                  <c:v>682.49283984534395</c:v>
                </c:pt>
                <c:pt idx="547">
                  <c:v>683.00743878331502</c:v>
                </c:pt>
                <c:pt idx="548">
                  <c:v>683.52116097005432</c:v>
                </c:pt>
                <c:pt idx="549">
                  <c:v>684.03400923907043</c:v>
                </c:pt>
                <c:pt idx="550">
                  <c:v>684.54598641084579</c:v>
                </c:pt>
                <c:pt idx="551">
                  <c:v>685.05709529291539</c:v>
                </c:pt>
                <c:pt idx="552">
                  <c:v>685.56733867994637</c:v>
                </c:pt>
                <c:pt idx="553">
                  <c:v>686.07671935381472</c:v>
                </c:pt>
                <c:pt idx="554">
                  <c:v>686.58524008368488</c:v>
                </c:pt>
                <c:pt idx="555">
                  <c:v>687.09290362608544</c:v>
                </c:pt>
                <c:pt idx="556">
                  <c:v>687.59971272498558</c:v>
                </c:pt>
                <c:pt idx="557">
                  <c:v>688.10567011187197</c:v>
                </c:pt>
                <c:pt idx="558">
                  <c:v>688.61077850582251</c:v>
                </c:pt>
                <c:pt idx="559">
                  <c:v>689.11504061358198</c:v>
                </c:pt>
                <c:pt idx="560">
                  <c:v>689.61845912963656</c:v>
                </c:pt>
                <c:pt idx="561">
                  <c:v>690.12103673628621</c:v>
                </c:pt>
                <c:pt idx="562">
                  <c:v>690.62277610371814</c:v>
                </c:pt>
                <c:pt idx="563">
                  <c:v>691.12367989007976</c:v>
                </c:pt>
                <c:pt idx="564">
                  <c:v>691.62375074155011</c:v>
                </c:pt>
                <c:pt idx="565">
                  <c:v>692.1229912924108</c:v>
                </c:pt>
                <c:pt idx="566">
                  <c:v>692.62140416511784</c:v>
                </c:pt>
                <c:pt idx="567">
                  <c:v>693.11899197037121</c:v>
                </c:pt>
                <c:pt idx="568">
                  <c:v>693.61575730718425</c:v>
                </c:pt>
                <c:pt idx="569">
                  <c:v>694.11170276295411</c:v>
                </c:pt>
                <c:pt idx="570">
                  <c:v>694.60683091352928</c:v>
                </c:pt>
                <c:pt idx="571">
                  <c:v>695.10114432327839</c:v>
                </c:pt>
                <c:pt idx="572">
                  <c:v>695.59464554515716</c:v>
                </c:pt>
                <c:pt idx="573">
                  <c:v>696.08733712077685</c:v>
                </c:pt>
                <c:pt idx="574">
                  <c:v>696.57922158046983</c:v>
                </c:pt>
                <c:pt idx="575">
                  <c:v>697.0703014433559</c:v>
                </c:pt>
                <c:pt idx="576">
                  <c:v>697.56057921740876</c:v>
                </c:pt>
                <c:pt idx="577">
                  <c:v>698.05005739952014</c:v>
                </c:pt>
                <c:pt idx="578">
                  <c:v>698.53873847556508</c:v>
                </c:pt>
                <c:pt idx="579">
                  <c:v>699.02662492046602</c:v>
                </c:pt>
                <c:pt idx="580">
                  <c:v>699.51371919825715</c:v>
                </c:pt>
                <c:pt idx="581">
                  <c:v>700.00002376214638</c:v>
                </c:pt>
                <c:pt idx="582">
                  <c:v>700.48554105457947</c:v>
                </c:pt>
                <c:pt idx="583">
                  <c:v>700.97027350730173</c:v>
                </c:pt>
                <c:pt idx="584">
                  <c:v>701.45422354141988</c:v>
                </c:pt>
                <c:pt idx="585">
                  <c:v>701.93739356746414</c:v>
                </c:pt>
                <c:pt idx="586">
                  <c:v>702.41978598544858</c:v>
                </c:pt>
                <c:pt idx="587">
                  <c:v>702.90140318493138</c:v>
                </c:pt>
                <c:pt idx="588">
                  <c:v>703.38224754507621</c:v>
                </c:pt>
                <c:pt idx="589">
                  <c:v>703.86232143471057</c:v>
                </c:pt>
                <c:pt idx="590">
                  <c:v>704.34162721238579</c:v>
                </c:pt>
                <c:pt idx="591">
                  <c:v>704.82016722643584</c:v>
                </c:pt>
                <c:pt idx="592">
                  <c:v>705.2979438150353</c:v>
                </c:pt>
                <c:pt idx="593">
                  <c:v>705.77495930625741</c:v>
                </c:pt>
                <c:pt idx="594">
                  <c:v>706.25121601813225</c:v>
                </c:pt>
                <c:pt idx="595">
                  <c:v>706.72671625870271</c:v>
                </c:pt>
                <c:pt idx="596">
                  <c:v>707.20146232608249</c:v>
                </c:pt>
                <c:pt idx="597">
                  <c:v>707.67545650851139</c:v>
                </c:pt>
                <c:pt idx="598">
                  <c:v>708.14870108441187</c:v>
                </c:pt>
                <c:pt idx="599">
                  <c:v>708.62119832244423</c:v>
                </c:pt>
                <c:pt idx="600">
                  <c:v>709.09295048156173</c:v>
                </c:pt>
                <c:pt idx="601">
                  <c:v>709.56395981106562</c:v>
                </c:pt>
                <c:pt idx="602">
                  <c:v>710.03422855065867</c:v>
                </c:pt>
                <c:pt idx="603">
                  <c:v>710.50375893050057</c:v>
                </c:pt>
                <c:pt idx="604">
                  <c:v>710.97255317125951</c:v>
                </c:pt>
                <c:pt idx="605">
                  <c:v>711.44061348416744</c:v>
                </c:pt>
                <c:pt idx="606">
                  <c:v>711.90794207107137</c:v>
                </c:pt>
                <c:pt idx="607">
                  <c:v>712.37454112448609</c:v>
                </c:pt>
                <c:pt idx="608">
                  <c:v>712.8404128276469</c:v>
                </c:pt>
                <c:pt idx="609">
                  <c:v>713.30555935456005</c:v>
                </c:pt>
                <c:pt idx="610">
                  <c:v>713.76998287005586</c:v>
                </c:pt>
                <c:pt idx="611">
                  <c:v>714.233685529838</c:v>
                </c:pt>
                <c:pt idx="612">
                  <c:v>714.69666948053475</c:v>
                </c:pt>
                <c:pt idx="613">
                  <c:v>715.1589368597497</c:v>
                </c:pt>
                <c:pt idx="614">
                  <c:v>715.62048979611018</c:v>
                </c:pt>
                <c:pt idx="615">
                  <c:v>716.08133040931898</c:v>
                </c:pt>
                <c:pt idx="616">
                  <c:v>716.5414608102019</c:v>
                </c:pt>
                <c:pt idx="617">
                  <c:v>717.00088310075682</c:v>
                </c:pt>
                <c:pt idx="618">
                  <c:v>717.45959937420287</c:v>
                </c:pt>
                <c:pt idx="619">
                  <c:v>717.91761171502833</c:v>
                </c:pt>
                <c:pt idx="620">
                  <c:v>718.374922199038</c:v>
                </c:pt>
                <c:pt idx="621">
                  <c:v>718.83153289340146</c:v>
                </c:pt>
                <c:pt idx="622">
                  <c:v>719.28744585669961</c:v>
                </c:pt>
                <c:pt idx="623">
                  <c:v>719.74266313897203</c:v>
                </c:pt>
                <c:pt idx="624">
                  <c:v>720.19718678176321</c:v>
                </c:pt>
                <c:pt idx="625">
                  <c:v>720.65101881816884</c:v>
                </c:pt>
                <c:pt idx="626">
                  <c:v>721.10416127288192</c:v>
                </c:pt>
                <c:pt idx="627">
                  <c:v>721.55661616223779</c:v>
                </c:pt>
                <c:pt idx="628">
                  <c:v>722.00838549426044</c:v>
                </c:pt>
                <c:pt idx="629">
                  <c:v>722.45947126870612</c:v>
                </c:pt>
                <c:pt idx="630">
                  <c:v>722.90987547710881</c:v>
                </c:pt>
                <c:pt idx="631">
                  <c:v>723.35960010282486</c:v>
                </c:pt>
                <c:pt idx="632">
                  <c:v>723.80864712107621</c:v>
                </c:pt>
                <c:pt idx="633">
                  <c:v>724.25701849899463</c:v>
                </c:pt>
                <c:pt idx="634">
                  <c:v>724.70471619566524</c:v>
                </c:pt>
                <c:pt idx="635">
                  <c:v>725.15174216216928</c:v>
                </c:pt>
                <c:pt idx="636">
                  <c:v>725.59809834162741</c:v>
                </c:pt>
                <c:pt idx="637">
                  <c:v>726.04378666924185</c:v>
                </c:pt>
                <c:pt idx="638">
                  <c:v>726.48880907233922</c:v>
                </c:pt>
                <c:pt idx="639">
                  <c:v>726.93316747041195</c:v>
                </c:pt>
                <c:pt idx="640">
                  <c:v>727.37686377516013</c:v>
                </c:pt>
                <c:pt idx="641">
                  <c:v>727.81989989053363</c:v>
                </c:pt>
                <c:pt idx="642">
                  <c:v>728.26227771277217</c:v>
                </c:pt>
                <c:pt idx="643">
                  <c:v>728.70399913044673</c:v>
                </c:pt>
                <c:pt idx="644">
                  <c:v>729.14506602450069</c:v>
                </c:pt>
                <c:pt idx="645">
                  <c:v>729.58548026828896</c:v>
                </c:pt>
                <c:pt idx="646">
                  <c:v>730.02524372761923</c:v>
                </c:pt>
                <c:pt idx="647">
                  <c:v>730.46435826079085</c:v>
                </c:pt>
                <c:pt idx="648">
                  <c:v>730.9028257186352</c:v>
                </c:pt>
                <c:pt idx="649">
                  <c:v>731.34064794455435</c:v>
                </c:pt>
                <c:pt idx="650">
                  <c:v>731.77782677456048</c:v>
                </c:pt>
                <c:pt idx="651">
                  <c:v>732.21436403731354</c:v>
                </c:pt>
                <c:pt idx="652">
                  <c:v>732.65026155416194</c:v>
                </c:pt>
                <c:pt idx="653">
                  <c:v>733.08552113917835</c:v>
                </c:pt>
                <c:pt idx="654">
                  <c:v>733.5201445991994</c:v>
                </c:pt>
                <c:pt idx="655">
                  <c:v>733.9541337338627</c:v>
                </c:pt>
                <c:pt idx="656">
                  <c:v>734.38749033564454</c:v>
                </c:pt>
                <c:pt idx="657">
                  <c:v>734.82021618989666</c:v>
                </c:pt>
                <c:pt idx="658">
                  <c:v>735.25231307488411</c:v>
                </c:pt>
                <c:pt idx="659">
                  <c:v>735.68378276182125</c:v>
                </c:pt>
                <c:pt idx="660">
                  <c:v>736.11462701490882</c:v>
                </c:pt>
                <c:pt idx="661">
                  <c:v>736.54484759136972</c:v>
                </c:pt>
                <c:pt idx="662">
                  <c:v>736.97444624148523</c:v>
                </c:pt>
                <c:pt idx="663">
                  <c:v>737.40342470863095</c:v>
                </c:pt>
                <c:pt idx="664">
                  <c:v>737.8317847293124</c:v>
                </c:pt>
                <c:pt idx="665">
                  <c:v>738.2595280331999</c:v>
                </c:pt>
                <c:pt idx="666">
                  <c:v>738.6866563431646</c:v>
                </c:pt>
                <c:pt idx="667">
                  <c:v>739.11317137531205</c:v>
                </c:pt>
                <c:pt idx="668">
                  <c:v>739.53907483901833</c:v>
                </c:pt>
                <c:pt idx="669">
                  <c:v>739.96436843696313</c:v>
                </c:pt>
                <c:pt idx="670">
                  <c:v>740.38905386516512</c:v>
                </c:pt>
                <c:pt idx="671">
                  <c:v>740.8131328130147</c:v>
                </c:pt>
                <c:pt idx="672">
                  <c:v>741.23660696330955</c:v>
                </c:pt>
                <c:pt idx="673">
                  <c:v>741.65947799228604</c:v>
                </c:pt>
                <c:pt idx="674">
                  <c:v>742.08174756965411</c:v>
                </c:pt>
                <c:pt idx="675">
                  <c:v>742.50341735862992</c:v>
                </c:pt>
                <c:pt idx="676">
                  <c:v>742.92448901596913</c:v>
                </c:pt>
                <c:pt idx="677">
                  <c:v>743.34496419199809</c:v>
                </c:pt>
                <c:pt idx="678">
                  <c:v>743.76484453064893</c:v>
                </c:pt>
                <c:pt idx="679">
                  <c:v>744.18413166948937</c:v>
                </c:pt>
                <c:pt idx="680">
                  <c:v>744.60282723975638</c:v>
                </c:pt>
                <c:pt idx="681">
                  <c:v>745.02093286638717</c:v>
                </c:pt>
                <c:pt idx="682">
                  <c:v>745.43845016805153</c:v>
                </c:pt>
                <c:pt idx="683">
                  <c:v>745.85538075718273</c:v>
                </c:pt>
                <c:pt idx="684">
                  <c:v>746.27172624000912</c:v>
                </c:pt>
                <c:pt idx="685">
                  <c:v>746.68748821658562</c:v>
                </c:pt>
                <c:pt idx="686">
                  <c:v>747.10266828082308</c:v>
                </c:pt>
                <c:pt idx="687">
                  <c:v>747.51726802052087</c:v>
                </c:pt>
                <c:pt idx="688">
                  <c:v>747.93128901739635</c:v>
                </c:pt>
                <c:pt idx="689">
                  <c:v>748.3447328471151</c:v>
                </c:pt>
                <c:pt idx="690">
                  <c:v>748.75760107932149</c:v>
                </c:pt>
                <c:pt idx="691">
                  <c:v>749.16989527766827</c:v>
                </c:pt>
                <c:pt idx="692">
                  <c:v>749.58161699984646</c:v>
                </c:pt>
                <c:pt idx="693">
                  <c:v>749.99276779761476</c:v>
                </c:pt>
                <c:pt idx="694">
                  <c:v>750.40334921682916</c:v>
                </c:pt>
                <c:pt idx="695">
                  <c:v>750.813362797472</c:v>
                </c:pt>
                <c:pt idx="696">
                  <c:v>751.22281007368088</c:v>
                </c:pt>
                <c:pt idx="697">
                  <c:v>751.63169257377729</c:v>
                </c:pt>
                <c:pt idx="698">
                  <c:v>752.04001182029583</c:v>
                </c:pt>
                <c:pt idx="699">
                  <c:v>752.44776933001231</c:v>
                </c:pt>
                <c:pt idx="700">
                  <c:v>752.85496661397201</c:v>
                </c:pt>
                <c:pt idx="701">
                  <c:v>753.26160517751782</c:v>
                </c:pt>
                <c:pt idx="702">
                  <c:v>753.66768652031806</c:v>
                </c:pt>
                <c:pt idx="703">
                  <c:v>754.07321213639477</c:v>
                </c:pt>
                <c:pt idx="704">
                  <c:v>754.47818351415106</c:v>
                </c:pt>
                <c:pt idx="705">
                  <c:v>754.88260213639762</c:v>
                </c:pt>
                <c:pt idx="706">
                  <c:v>755.28646948038158</c:v>
                </c:pt>
                <c:pt idx="707">
                  <c:v>755.68978701781225</c:v>
                </c:pt>
                <c:pt idx="708">
                  <c:v>756.09255621488876</c:v>
                </c:pt>
                <c:pt idx="709">
                  <c:v>756.49477853232656</c:v>
                </c:pt>
                <c:pt idx="710">
                  <c:v>756.8964554253846</c:v>
                </c:pt>
                <c:pt idx="711">
                  <c:v>757.29758834389054</c:v>
                </c:pt>
                <c:pt idx="712">
                  <c:v>757.69817873226805</c:v>
                </c:pt>
                <c:pt idx="713">
                  <c:v>758.09822802956251</c:v>
                </c:pt>
                <c:pt idx="714">
                  <c:v>758.49773766946726</c:v>
                </c:pt>
                <c:pt idx="715">
                  <c:v>758.89670908034884</c:v>
                </c:pt>
                <c:pt idx="716">
                  <c:v>759.2951436852735</c:v>
                </c:pt>
                <c:pt idx="717">
                  <c:v>759.69304290203172</c:v>
                </c:pt>
                <c:pt idx="718">
                  <c:v>760.09040814316393</c:v>
                </c:pt>
                <c:pt idx="719">
                  <c:v>760.48724081598607</c:v>
                </c:pt>
                <c:pt idx="720">
                  <c:v>760.88354232261418</c:v>
                </c:pt>
                <c:pt idx="721">
                  <c:v>761.27931405998913</c:v>
                </c:pt>
                <c:pt idx="722">
                  <c:v>761.67455741990193</c:v>
                </c:pt>
                <c:pt idx="723">
                  <c:v>762.06927378901764</c:v>
                </c:pt>
                <c:pt idx="724">
                  <c:v>762.46346454890067</c:v>
                </c:pt>
                <c:pt idx="725">
                  <c:v>762.85713107603772</c:v>
                </c:pt>
                <c:pt idx="726">
                  <c:v>763.25027474186334</c:v>
                </c:pt>
                <c:pt idx="727">
                  <c:v>763.64289691278248</c:v>
                </c:pt>
                <c:pt idx="728">
                  <c:v>764.0349989501965</c:v>
                </c:pt>
                <c:pt idx="729">
                  <c:v>764.4265822105242</c:v>
                </c:pt>
                <c:pt idx="730">
                  <c:v>764.81764804522743</c:v>
                </c:pt>
                <c:pt idx="731">
                  <c:v>765.20819780083343</c:v>
                </c:pt>
                <c:pt idx="732">
                  <c:v>765.59823281895865</c:v>
                </c:pt>
                <c:pt idx="733">
                  <c:v>765.9877544363319</c:v>
                </c:pt>
                <c:pt idx="734">
                  <c:v>766.37676398481665</c:v>
                </c:pt>
                <c:pt idx="735">
                  <c:v>766.76526279143502</c:v>
                </c:pt>
                <c:pt idx="736">
                  <c:v>767.15325217838972</c:v>
                </c:pt>
                <c:pt idx="737">
                  <c:v>767.54073346308655</c:v>
                </c:pt>
                <c:pt idx="738">
                  <c:v>767.9277079581575</c:v>
                </c:pt>
                <c:pt idx="739">
                  <c:v>768.31417697148277</c:v>
                </c:pt>
                <c:pt idx="740">
                  <c:v>768.70014180621308</c:v>
                </c:pt>
                <c:pt idx="741">
                  <c:v>769.08560376079129</c:v>
                </c:pt>
                <c:pt idx="742">
                  <c:v>769.47056412897462</c:v>
                </c:pt>
                <c:pt idx="743">
                  <c:v>769.85502419985755</c:v>
                </c:pt>
                <c:pt idx="744">
                  <c:v>770.23898525789139</c:v>
                </c:pt>
                <c:pt idx="745">
                  <c:v>770.62244858290751</c:v>
                </c:pt>
                <c:pt idx="746">
                  <c:v>771.005415450138</c:v>
                </c:pt>
                <c:pt idx="747">
                  <c:v>771.38788713023746</c:v>
                </c:pt>
                <c:pt idx="748">
                  <c:v>771.76986488930368</c:v>
                </c:pt>
                <c:pt idx="749">
                  <c:v>772.15134998889948</c:v>
                </c:pt>
                <c:pt idx="750">
                  <c:v>772.53234368607264</c:v>
                </c:pt>
                <c:pt idx="751">
                  <c:v>772.91284723337731</c:v>
                </c:pt>
                <c:pt idx="752">
                  <c:v>773.29286187889466</c:v>
                </c:pt>
                <c:pt idx="753">
                  <c:v>773.67238886625387</c:v>
                </c:pt>
                <c:pt idx="754">
                  <c:v>774.0514294346516</c:v>
                </c:pt>
                <c:pt idx="755">
                  <c:v>774.42998481887309</c:v>
                </c:pt>
                <c:pt idx="756">
                  <c:v>774.80805624931236</c:v>
                </c:pt>
                <c:pt idx="757">
                  <c:v>775.18564495199189</c:v>
                </c:pt>
                <c:pt idx="758">
                  <c:v>775.56275214858329</c:v>
                </c:pt>
                <c:pt idx="759">
                  <c:v>775.93937905642622</c:v>
                </c:pt>
                <c:pt idx="760">
                  <c:v>776.31552688854902</c:v>
                </c:pt>
                <c:pt idx="761">
                  <c:v>776.69119685368821</c:v>
                </c:pt>
                <c:pt idx="762">
                  <c:v>777.06639015630776</c:v>
                </c:pt>
                <c:pt idx="763">
                  <c:v>777.44110799661837</c:v>
                </c:pt>
                <c:pt idx="764">
                  <c:v>777.81535157059716</c:v>
                </c:pt>
                <c:pt idx="765">
                  <c:v>778.18912207000722</c:v>
                </c:pt>
                <c:pt idx="766">
                  <c:v>778.56242068241602</c:v>
                </c:pt>
                <c:pt idx="767">
                  <c:v>778.9352485912143</c:v>
                </c:pt>
                <c:pt idx="768">
                  <c:v>779.30760697563551</c:v>
                </c:pt>
                <c:pt idx="769">
                  <c:v>779.67949701077487</c:v>
                </c:pt>
                <c:pt idx="770">
                  <c:v>780.05091986760669</c:v>
                </c:pt>
                <c:pt idx="771">
                  <c:v>780.42187671300428</c:v>
                </c:pt>
                <c:pt idx="772">
                  <c:v>780.79236870975831</c:v>
                </c:pt>
                <c:pt idx="773">
                  <c:v>781.1623970165939</c:v>
                </c:pt>
                <c:pt idx="774">
                  <c:v>781.53196278819019</c:v>
                </c:pt>
                <c:pt idx="775">
                  <c:v>781.90106717519825</c:v>
                </c:pt>
                <c:pt idx="776">
                  <c:v>782.26971132425865</c:v>
                </c:pt>
                <c:pt idx="777">
                  <c:v>782.63789637801983</c:v>
                </c:pt>
                <c:pt idx="778">
                  <c:v>783.00562347515552</c:v>
                </c:pt>
                <c:pt idx="779">
                  <c:v>783.37289375038313</c:v>
                </c:pt>
                <c:pt idx="780">
                  <c:v>783.73970833448061</c:v>
                </c:pt>
                <c:pt idx="781">
                  <c:v>784.10606835430508</c:v>
                </c:pt>
                <c:pt idx="782">
                  <c:v>784.47197493280862</c:v>
                </c:pt>
                <c:pt idx="783">
                  <c:v>784.83742918905762</c:v>
                </c:pt>
                <c:pt idx="784">
                  <c:v>785.20243223824832</c:v>
                </c:pt>
                <c:pt idx="785">
                  <c:v>785.56698519172517</c:v>
                </c:pt>
                <c:pt idx="786">
                  <c:v>785.9310891569969</c:v>
                </c:pt>
                <c:pt idx="787">
                  <c:v>786.29474523775446</c:v>
                </c:pt>
                <c:pt idx="788">
                  <c:v>786.65795453388728</c:v>
                </c:pt>
                <c:pt idx="789">
                  <c:v>787.02071814150008</c:v>
                </c:pt>
                <c:pt idx="790">
                  <c:v>787.38303715292966</c:v>
                </c:pt>
                <c:pt idx="791">
                  <c:v>787.7449126567617</c:v>
                </c:pt>
                <c:pt idx="792">
                  <c:v>788.10634573784682</c:v>
                </c:pt>
                <c:pt idx="793">
                  <c:v>788.46733747731741</c:v>
                </c:pt>
                <c:pt idx="794">
                  <c:v>788.82788895260398</c:v>
                </c:pt>
                <c:pt idx="795">
                  <c:v>789.18800123745109</c:v>
                </c:pt>
                <c:pt idx="796">
                  <c:v>789.54767540193313</c:v>
                </c:pt>
                <c:pt idx="797">
                  <c:v>789.90691251247165</c:v>
                </c:pt>
                <c:pt idx="798">
                  <c:v>790.26571363184996</c:v>
                </c:pt>
                <c:pt idx="799">
                  <c:v>790.62407981922991</c:v>
                </c:pt>
                <c:pt idx="800">
                  <c:v>790.98201213016705</c:v>
                </c:pt>
                <c:pt idx="801">
                  <c:v>791.33951161662731</c:v>
                </c:pt>
                <c:pt idx="802">
                  <c:v>791.69657932700102</c:v>
                </c:pt>
                <c:pt idx="803">
                  <c:v>792.05321630612025</c:v>
                </c:pt>
                <c:pt idx="804">
                  <c:v>792.40942359527276</c:v>
                </c:pt>
                <c:pt idx="805">
                  <c:v>792.76520223221837</c:v>
                </c:pt>
                <c:pt idx="806">
                  <c:v>793.12055325120411</c:v>
                </c:pt>
                <c:pt idx="807">
                  <c:v>793.47547768297875</c:v>
                </c:pt>
                <c:pt idx="808">
                  <c:v>793.82997655480847</c:v>
                </c:pt>
                <c:pt idx="809">
                  <c:v>794.1840508904919</c:v>
                </c:pt>
                <c:pt idx="810">
                  <c:v>794.53770171037502</c:v>
                </c:pt>
                <c:pt idx="811">
                  <c:v>794.89093003136577</c:v>
                </c:pt>
                <c:pt idx="812">
                  <c:v>795.24373686694958</c:v>
                </c:pt>
                <c:pt idx="813">
                  <c:v>795.59612322720261</c:v>
                </c:pt>
                <c:pt idx="814">
                  <c:v>795.94809011880909</c:v>
                </c:pt>
                <c:pt idx="815">
                  <c:v>796.29963854507218</c:v>
                </c:pt>
                <c:pt idx="816">
                  <c:v>796.65076950593152</c:v>
                </c:pt>
                <c:pt idx="817">
                  <c:v>797.00148399797638</c:v>
                </c:pt>
                <c:pt idx="818">
                  <c:v>797.35178301446024</c:v>
                </c:pt>
                <c:pt idx="819">
                  <c:v>797.70166754531454</c:v>
                </c:pt>
                <c:pt idx="820">
                  <c:v>798.05113857716378</c:v>
                </c:pt>
                <c:pt idx="821">
                  <c:v>798.40019709333842</c:v>
                </c:pt>
                <c:pt idx="822">
                  <c:v>798.7488440738905</c:v>
                </c:pt>
                <c:pt idx="823">
                  <c:v>799.09708049560595</c:v>
                </c:pt>
                <c:pt idx="824">
                  <c:v>799.44490733201917</c:v>
                </c:pt>
                <c:pt idx="825">
                  <c:v>799.79232555342742</c:v>
                </c:pt>
                <c:pt idx="826">
                  <c:v>800.13933612690323</c:v>
                </c:pt>
                <c:pt idx="827">
                  <c:v>800.48594001630966</c:v>
                </c:pt>
                <c:pt idx="828">
                  <c:v>800.83213818231218</c:v>
                </c:pt>
                <c:pt idx="829">
                  <c:v>801.17793158239363</c:v>
                </c:pt>
                <c:pt idx="830">
                  <c:v>801.52332117086667</c:v>
                </c:pt>
                <c:pt idx="831">
                  <c:v>801.86830789888768</c:v>
                </c:pt>
                <c:pt idx="832">
                  <c:v>802.21289271446983</c:v>
                </c:pt>
                <c:pt idx="833">
                  <c:v>802.55707656249672</c:v>
                </c:pt>
                <c:pt idx="834">
                  <c:v>802.90086038473498</c:v>
                </c:pt>
                <c:pt idx="835">
                  <c:v>803.24424511984728</c:v>
                </c:pt>
                <c:pt idx="836">
                  <c:v>803.58723170340591</c:v>
                </c:pt>
                <c:pt idx="837">
                  <c:v>803.92982106790578</c:v>
                </c:pt>
                <c:pt idx="838">
                  <c:v>804.2720141427767</c:v>
                </c:pt>
                <c:pt idx="839">
                  <c:v>804.61381185439632</c:v>
                </c:pt>
                <c:pt idx="840">
                  <c:v>804.95521512610344</c:v>
                </c:pt>
                <c:pt idx="841">
                  <c:v>805.29622487821018</c:v>
                </c:pt>
                <c:pt idx="842">
                  <c:v>805.63684202801471</c:v>
                </c:pt>
                <c:pt idx="843">
                  <c:v>805.97706748981398</c:v>
                </c:pt>
                <c:pt idx="844">
                  <c:v>806.31690217491598</c:v>
                </c:pt>
                <c:pt idx="845">
                  <c:v>806.65634699165207</c:v>
                </c:pt>
                <c:pt idx="846">
                  <c:v>806.99540284538978</c:v>
                </c:pt>
                <c:pt idx="847">
                  <c:v>807.33407063854463</c:v>
                </c:pt>
                <c:pt idx="848">
                  <c:v>807.67235127059269</c:v>
                </c:pt>
                <c:pt idx="849">
                  <c:v>808.01024563808289</c:v>
                </c:pt>
                <c:pt idx="850">
                  <c:v>808.34775463464803</c:v>
                </c:pt>
                <c:pt idx="851">
                  <c:v>808.68487915101855</c:v>
                </c:pt>
                <c:pt idx="852">
                  <c:v>809.0216200750333</c:v>
                </c:pt>
                <c:pt idx="853">
                  <c:v>809.35797829165188</c:v>
                </c:pt>
                <c:pt idx="854">
                  <c:v>809.6939546829658</c:v>
                </c:pt>
                <c:pt idx="855">
                  <c:v>810.02955012821212</c:v>
                </c:pt>
                <c:pt idx="856">
                  <c:v>810.36476550378234</c:v>
                </c:pt>
                <c:pt idx="857">
                  <c:v>810.69960168323712</c:v>
                </c:pt>
                <c:pt idx="858">
                  <c:v>811.03405953731544</c:v>
                </c:pt>
                <c:pt idx="859">
                  <c:v>811.36813993394799</c:v>
                </c:pt>
                <c:pt idx="860">
                  <c:v>811.70184373826714</c:v>
                </c:pt>
                <c:pt idx="861">
                  <c:v>812.03517181261941</c:v>
                </c:pt>
                <c:pt idx="862">
                  <c:v>812.36812501657664</c:v>
                </c:pt>
                <c:pt idx="863">
                  <c:v>812.70070420694708</c:v>
                </c:pt>
                <c:pt idx="864">
                  <c:v>813.03291023778661</c:v>
                </c:pt>
                <c:pt idx="865">
                  <c:v>813.36474396041046</c:v>
                </c:pt>
                <c:pt idx="866">
                  <c:v>813.69620622340369</c:v>
                </c:pt>
                <c:pt idx="867">
                  <c:v>814.02729787263297</c:v>
                </c:pt>
                <c:pt idx="868">
                  <c:v>814.35801975125707</c:v>
                </c:pt>
                <c:pt idx="869">
                  <c:v>814.6883726997379</c:v>
                </c:pt>
                <c:pt idx="870">
                  <c:v>815.01835755585182</c:v>
                </c:pt>
                <c:pt idx="871">
                  <c:v>815.34797515470018</c:v>
                </c:pt>
                <c:pt idx="872">
                  <c:v>815.67722632872017</c:v>
                </c:pt>
                <c:pt idx="873">
                  <c:v>816.00611190769564</c:v>
                </c:pt>
                <c:pt idx="874">
                  <c:v>816.33463271876803</c:v>
                </c:pt>
                <c:pt idx="875">
                  <c:v>816.66278958644659</c:v>
                </c:pt>
                <c:pt idx="876">
                  <c:v>816.99058333261962</c:v>
                </c:pt>
                <c:pt idx="877">
                  <c:v>817.3180147765637</c:v>
                </c:pt>
                <c:pt idx="878">
                  <c:v>817.64508473495596</c:v>
                </c:pt>
                <c:pt idx="879">
                  <c:v>817.97179402188351</c:v>
                </c:pt>
                <c:pt idx="880">
                  <c:v>818.29814344885347</c:v>
                </c:pt>
                <c:pt idx="881">
                  <c:v>818.62413382480452</c:v>
                </c:pt>
                <c:pt idx="882">
                  <c:v>818.94976595611581</c:v>
                </c:pt>
                <c:pt idx="883">
                  <c:v>819.27504064661844</c:v>
                </c:pt>
                <c:pt idx="884">
                  <c:v>819.59995869760451</c:v>
                </c:pt>
                <c:pt idx="885">
                  <c:v>819.92452090783866</c:v>
                </c:pt>
                <c:pt idx="886">
                  <c:v>820.24872807356633</c:v>
                </c:pt>
                <c:pt idx="887">
                  <c:v>820.57258098852549</c:v>
                </c:pt>
                <c:pt idx="888">
                  <c:v>820.89608044395573</c:v>
                </c:pt>
                <c:pt idx="889">
                  <c:v>821.21922722860825</c:v>
                </c:pt>
                <c:pt idx="890">
                  <c:v>821.542022128756</c:v>
                </c:pt>
                <c:pt idx="891">
                  <c:v>821.86446592820357</c:v>
                </c:pt>
                <c:pt idx="892">
                  <c:v>822.18655940829603</c:v>
                </c:pt>
                <c:pt idx="893">
                  <c:v>822.50830334793113</c:v>
                </c:pt>
                <c:pt idx="894">
                  <c:v>822.8296985235653</c:v>
                </c:pt>
                <c:pt idx="895">
                  <c:v>823.15074570922673</c:v>
                </c:pt>
                <c:pt idx="896">
                  <c:v>823.47144567652288</c:v>
                </c:pt>
                <c:pt idx="897">
                  <c:v>823.79179919465128</c:v>
                </c:pt>
                <c:pt idx="898">
                  <c:v>824.11180703040782</c:v>
                </c:pt>
                <c:pt idx="899">
                  <c:v>824.4314699481971</c:v>
                </c:pt>
                <c:pt idx="900">
                  <c:v>824.75078871004177</c:v>
                </c:pt>
                <c:pt idx="901">
                  <c:v>825.06976407559171</c:v>
                </c:pt>
                <c:pt idx="902">
                  <c:v>825.38839680213277</c:v>
                </c:pt>
                <c:pt idx="903">
                  <c:v>825.70668764459742</c:v>
                </c:pt>
                <c:pt idx="904">
                  <c:v>826.02463735557285</c:v>
                </c:pt>
                <c:pt idx="905">
                  <c:v>826.34224668531044</c:v>
                </c:pt>
                <c:pt idx="906">
                  <c:v>826.6595163817351</c:v>
                </c:pt>
                <c:pt idx="907">
                  <c:v>826.97644719045434</c:v>
                </c:pt>
                <c:pt idx="908">
                  <c:v>827.29303985476668</c:v>
                </c:pt>
                <c:pt idx="909">
                  <c:v>827.60929511567156</c:v>
                </c:pt>
                <c:pt idx="910">
                  <c:v>827.92521371187809</c:v>
                </c:pt>
                <c:pt idx="911">
                  <c:v>828.24079637981367</c:v>
                </c:pt>
                <c:pt idx="912">
                  <c:v>828.55604385363279</c:v>
                </c:pt>
                <c:pt idx="913">
                  <c:v>828.87095686522605</c:v>
                </c:pt>
                <c:pt idx="914">
                  <c:v>829.18553614422979</c:v>
                </c:pt>
                <c:pt idx="915">
                  <c:v>829.49978241803308</c:v>
                </c:pt>
                <c:pt idx="916">
                  <c:v>829.81369641178765</c:v>
                </c:pt>
                <c:pt idx="917">
                  <c:v>830.12727884841661</c:v>
                </c:pt>
                <c:pt idx="918">
                  <c:v>830.44053044862244</c:v>
                </c:pt>
                <c:pt idx="919">
                  <c:v>830.75345193089584</c:v>
                </c:pt>
                <c:pt idx="920">
                  <c:v>831.06604401152458</c:v>
                </c:pt>
                <c:pt idx="921">
                  <c:v>831.37830740460163</c:v>
                </c:pt>
                <c:pt idx="922">
                  <c:v>831.69024282203395</c:v>
                </c:pt>
                <c:pt idx="923">
                  <c:v>832.00185097354984</c:v>
                </c:pt>
                <c:pt idx="924">
                  <c:v>832.31313256670933</c:v>
                </c:pt>
                <c:pt idx="925">
                  <c:v>832.62408830691049</c:v>
                </c:pt>
                <c:pt idx="926">
                  <c:v>832.93471889739942</c:v>
                </c:pt>
                <c:pt idx="927">
                  <c:v>833.24502503927658</c:v>
                </c:pt>
                <c:pt idx="928">
                  <c:v>833.55500743150731</c:v>
                </c:pt>
                <c:pt idx="929">
                  <c:v>833.8646667709279</c:v>
                </c:pt>
                <c:pt idx="930">
                  <c:v>834.17400375225532</c:v>
                </c:pt>
                <c:pt idx="931">
                  <c:v>834.48301906809422</c:v>
                </c:pt>
                <c:pt idx="932">
                  <c:v>834.7917134089455</c:v>
                </c:pt>
                <c:pt idx="933">
                  <c:v>835.10008746321489</c:v>
                </c:pt>
                <c:pt idx="934">
                  <c:v>835.40814191721938</c:v>
                </c:pt>
                <c:pt idx="935">
                  <c:v>835.71587745519651</c:v>
                </c:pt>
                <c:pt idx="936">
                  <c:v>836.02329475931242</c:v>
                </c:pt>
                <c:pt idx="937">
                  <c:v>836.33039450966851</c:v>
                </c:pt>
                <c:pt idx="938">
                  <c:v>836.63717738431035</c:v>
                </c:pt>
                <c:pt idx="939">
                  <c:v>836.94364405923466</c:v>
                </c:pt>
                <c:pt idx="940">
                  <c:v>837.24979520839827</c:v>
                </c:pt>
                <c:pt idx="941">
                  <c:v>837.55563150372473</c:v>
                </c:pt>
                <c:pt idx="942">
                  <c:v>837.86115361511224</c:v>
                </c:pt>
                <c:pt idx="943">
                  <c:v>838.16636221044178</c:v>
                </c:pt>
                <c:pt idx="944">
                  <c:v>838.47125795558418</c:v>
                </c:pt>
                <c:pt idx="945">
                  <c:v>838.77584151440783</c:v>
                </c:pt>
                <c:pt idx="946">
                  <c:v>839.08011354878704</c:v>
                </c:pt>
                <c:pt idx="947">
                  <c:v>839.38407471860762</c:v>
                </c:pt>
                <c:pt idx="948">
                  <c:v>839.68772568177667</c:v>
                </c:pt>
                <c:pt idx="949">
                  <c:v>839.99106709422881</c:v>
                </c:pt>
                <c:pt idx="950">
                  <c:v>840.29409960993337</c:v>
                </c:pt>
                <c:pt idx="951">
                  <c:v>840.59682388090255</c:v>
                </c:pt>
                <c:pt idx="952">
                  <c:v>840.89924055719791</c:v>
                </c:pt>
                <c:pt idx="953">
                  <c:v>841.20135028693801</c:v>
                </c:pt>
                <c:pt idx="954">
                  <c:v>841.50315371630688</c:v>
                </c:pt>
                <c:pt idx="955">
                  <c:v>841.80465148955898</c:v>
                </c:pt>
                <c:pt idx="956">
                  <c:v>842.10584424902822</c:v>
                </c:pt>
                <c:pt idx="957">
                  <c:v>842.40673263513418</c:v>
                </c:pt>
                <c:pt idx="958">
                  <c:v>842.70731728639021</c:v>
                </c:pt>
                <c:pt idx="959">
                  <c:v>843.00759883940918</c:v>
                </c:pt>
                <c:pt idx="960">
                  <c:v>843.30757792891177</c:v>
                </c:pt>
                <c:pt idx="961">
                  <c:v>843.6072551877329</c:v>
                </c:pt>
                <c:pt idx="962">
                  <c:v>843.90663124682874</c:v>
                </c:pt>
                <c:pt idx="963">
                  <c:v>844.20570673528471</c:v>
                </c:pt>
                <c:pt idx="964">
                  <c:v>844.50448228032019</c:v>
                </c:pt>
                <c:pt idx="965">
                  <c:v>844.80295850729772</c:v>
                </c:pt>
                <c:pt idx="966">
                  <c:v>845.10113603972889</c:v>
                </c:pt>
                <c:pt idx="967">
                  <c:v>845.39901549928084</c:v>
                </c:pt>
                <c:pt idx="968">
                  <c:v>845.69659750578398</c:v>
                </c:pt>
                <c:pt idx="969">
                  <c:v>845.99388267723805</c:v>
                </c:pt>
                <c:pt idx="970">
                  <c:v>846.29087162981989</c:v>
                </c:pt>
                <c:pt idx="971">
                  <c:v>846.58756497788772</c:v>
                </c:pt>
                <c:pt idx="972">
                  <c:v>846.88396333399157</c:v>
                </c:pt>
                <c:pt idx="973">
                  <c:v>847.18006730887646</c:v>
                </c:pt>
                <c:pt idx="974">
                  <c:v>847.47587751149115</c:v>
                </c:pt>
                <c:pt idx="975">
                  <c:v>847.77139454899384</c:v>
                </c:pt>
                <c:pt idx="976">
                  <c:v>848.0666190267591</c:v>
                </c:pt>
                <c:pt idx="977">
                  <c:v>848.36155154838468</c:v>
                </c:pt>
                <c:pt idx="978">
                  <c:v>848.65619271569687</c:v>
                </c:pt>
                <c:pt idx="979">
                  <c:v>848.95054312875845</c:v>
                </c:pt>
                <c:pt idx="980">
                  <c:v>849.24460338587437</c:v>
                </c:pt>
                <c:pt idx="981">
                  <c:v>849.538374083598</c:v>
                </c:pt>
                <c:pt idx="982">
                  <c:v>849.8318558167382</c:v>
                </c:pt>
                <c:pt idx="983">
                  <c:v>850.12504917836497</c:v>
                </c:pt>
                <c:pt idx="984">
                  <c:v>850.41795475981644</c:v>
                </c:pt>
                <c:pt idx="985">
                  <c:v>850.71057315070459</c:v>
                </c:pt>
                <c:pt idx="986">
                  <c:v>851.00290493892237</c:v>
                </c:pt>
                <c:pt idx="987">
                  <c:v>851.29495071064866</c:v>
                </c:pt>
                <c:pt idx="988">
                  <c:v>851.58671105035603</c:v>
                </c:pt>
                <c:pt idx="989">
                  <c:v>851.87818654081548</c:v>
                </c:pt>
                <c:pt idx="990">
                  <c:v>852.16937776310408</c:v>
                </c:pt>
                <c:pt idx="991">
                  <c:v>852.46028529660964</c:v>
                </c:pt>
                <c:pt idx="992">
                  <c:v>852.75090971903751</c:v>
                </c:pt>
                <c:pt idx="993">
                  <c:v>853.04125160641775</c:v>
                </c:pt>
                <c:pt idx="994">
                  <c:v>853.33131153310865</c:v>
                </c:pt>
                <c:pt idx="995">
                  <c:v>853.62109007180584</c:v>
                </c:pt>
                <c:pt idx="996">
                  <c:v>853.91058779354501</c:v>
                </c:pt>
                <c:pt idx="997">
                  <c:v>854.19980526771133</c:v>
                </c:pt>
                <c:pt idx="998">
                  <c:v>854.4887430620422</c:v>
                </c:pt>
                <c:pt idx="999">
                  <c:v>854.77740174263533</c:v>
                </c:pt>
                <c:pt idx="1000">
                  <c:v>855.06578187395462</c:v>
                </c:pt>
                <c:pt idx="1001">
                  <c:v>855.35388401883415</c:v>
                </c:pt>
                <c:pt idx="1002">
                  <c:v>855.64170873848627</c:v>
                </c:pt>
                <c:pt idx="1003">
                  <c:v>855.92925659250602</c:v>
                </c:pt>
                <c:pt idx="1004">
                  <c:v>856.21652813887727</c:v>
                </c:pt>
                <c:pt idx="1005">
                  <c:v>856.50352393397918</c:v>
                </c:pt>
                <c:pt idx="1006">
                  <c:v>856.79024453259035</c:v>
                </c:pt>
                <c:pt idx="1007">
                  <c:v>857.0766904878966</c:v>
                </c:pt>
                <c:pt idx="1008">
                  <c:v>857.36286235149453</c:v>
                </c:pt>
                <c:pt idx="1009">
                  <c:v>857.64876067339935</c:v>
                </c:pt>
                <c:pt idx="1010">
                  <c:v>857.93438600204888</c:v>
                </c:pt>
                <c:pt idx="1011">
                  <c:v>858.21973888431035</c:v>
                </c:pt>
                <c:pt idx="1012">
                  <c:v>858.50481986548414</c:v>
                </c:pt>
                <c:pt idx="1013">
                  <c:v>858.78962948931189</c:v>
                </c:pt>
                <c:pt idx="1014">
                  <c:v>859.07416829798024</c:v>
                </c:pt>
                <c:pt idx="1015">
                  <c:v>859.35843683212693</c:v>
                </c:pt>
                <c:pt idx="1016">
                  <c:v>859.64243563084642</c:v>
                </c:pt>
                <c:pt idx="1017">
                  <c:v>859.92616523169522</c:v>
                </c:pt>
                <c:pt idx="1018">
                  <c:v>860.20962617069722</c:v>
                </c:pt>
                <c:pt idx="1019">
                  <c:v>860.49281898234926</c:v>
                </c:pt>
                <c:pt idx="1020">
                  <c:v>860.77574419962684</c:v>
                </c:pt>
                <c:pt idx="1021">
                  <c:v>861.05840235398898</c:v>
                </c:pt>
                <c:pt idx="1022">
                  <c:v>861.34079397538358</c:v>
                </c:pt>
                <c:pt idx="1023">
                  <c:v>861.62291959225331</c:v>
                </c:pt>
                <c:pt idx="1024">
                  <c:v>861.90477973154066</c:v>
                </c:pt>
                <c:pt idx="1025">
                  <c:v>862.18637491869254</c:v>
                </c:pt>
                <c:pt idx="1026">
                  <c:v>862.46770567766691</c:v>
                </c:pt>
                <c:pt idx="1027">
                  <c:v>862.74877253093712</c:v>
                </c:pt>
                <c:pt idx="1028">
                  <c:v>863.02957599949696</c:v>
                </c:pt>
                <c:pt idx="1029">
                  <c:v>863.31011660286617</c:v>
                </c:pt>
                <c:pt idx="1030">
                  <c:v>863.59039485909648</c:v>
                </c:pt>
                <c:pt idx="1031">
                  <c:v>863.87041128477517</c:v>
                </c:pt>
                <c:pt idx="1032">
                  <c:v>864.15016639503119</c:v>
                </c:pt>
                <c:pt idx="1033">
                  <c:v>864.42966070353998</c:v>
                </c:pt>
                <c:pt idx="1034">
                  <c:v>864.70889472252873</c:v>
                </c:pt>
                <c:pt idx="1035">
                  <c:v>864.98786896278136</c:v>
                </c:pt>
                <c:pt idx="1036">
                  <c:v>865.26658393364357</c:v>
                </c:pt>
                <c:pt idx="1037">
                  <c:v>865.5450401430279</c:v>
                </c:pt>
                <c:pt idx="1038">
                  <c:v>865.82323809741865</c:v>
                </c:pt>
                <c:pt idx="1039">
                  <c:v>866.10117830187642</c:v>
                </c:pt>
                <c:pt idx="1040">
                  <c:v>866.37886126004469</c:v>
                </c:pt>
                <c:pt idx="1041">
                  <c:v>866.65628747415235</c:v>
                </c:pt>
                <c:pt idx="1042">
                  <c:v>866.93345744502074</c:v>
                </c:pt>
                <c:pt idx="1043">
                  <c:v>867.21037167206737</c:v>
                </c:pt>
                <c:pt idx="1044">
                  <c:v>867.48703065331131</c:v>
                </c:pt>
                <c:pt idx="1045">
                  <c:v>867.76343488537759</c:v>
                </c:pt>
                <c:pt idx="1046">
                  <c:v>868.03958486350223</c:v>
                </c:pt>
                <c:pt idx="1047">
                  <c:v>868.31548108153777</c:v>
                </c:pt>
                <c:pt idx="1048">
                  <c:v>868.59112403195695</c:v>
                </c:pt>
                <c:pt idx="1049">
                  <c:v>868.86651420585804</c:v>
                </c:pt>
                <c:pt idx="1050">
                  <c:v>869.14165209296914</c:v>
                </c:pt>
                <c:pt idx="1051">
                  <c:v>869.41653818165412</c:v>
                </c:pt>
                <c:pt idx="1052">
                  <c:v>869.69117295891567</c:v>
                </c:pt>
                <c:pt idx="1053">
                  <c:v>869.96555691040146</c:v>
                </c:pt>
                <c:pt idx="1054">
                  <c:v>870.23969052040752</c:v>
                </c:pt>
                <c:pt idx="1055">
                  <c:v>870.51357427188418</c:v>
                </c:pt>
                <c:pt idx="1056">
                  <c:v>870.78720864643981</c:v>
                </c:pt>
                <c:pt idx="1057">
                  <c:v>871.06059412434558</c:v>
                </c:pt>
                <c:pt idx="1058">
                  <c:v>871.33373118454017</c:v>
                </c:pt>
                <c:pt idx="1059">
                  <c:v>871.60662030463504</c:v>
                </c:pt>
                <c:pt idx="1060">
                  <c:v>871.87926196091723</c:v>
                </c:pt>
                <c:pt idx="1061">
                  <c:v>872.15165662835579</c:v>
                </c:pt>
                <c:pt idx="1062">
                  <c:v>872.42380478060466</c:v>
                </c:pt>
                <c:pt idx="1063">
                  <c:v>872.69570689000921</c:v>
                </c:pt>
                <c:pt idx="1064">
                  <c:v>872.96736342760823</c:v>
                </c:pt>
                <c:pt idx="1065">
                  <c:v>873.23877486314029</c:v>
                </c:pt>
                <c:pt idx="1066">
                  <c:v>873.50994166504779</c:v>
                </c:pt>
                <c:pt idx="1067">
                  <c:v>873.78086430048086</c:v>
                </c:pt>
                <c:pt idx="1068">
                  <c:v>874.05154323530166</c:v>
                </c:pt>
                <c:pt idx="1069">
                  <c:v>874.32197893408966</c:v>
                </c:pt>
                <c:pt idx="1070">
                  <c:v>874.59217186014553</c:v>
                </c:pt>
                <c:pt idx="1071">
                  <c:v>874.86212247549554</c:v>
                </c:pt>
                <c:pt idx="1072">
                  <c:v>875.13183124089517</c:v>
                </c:pt>
                <c:pt idx="1073">
                  <c:v>875.401298615835</c:v>
                </c:pt>
                <c:pt idx="1074">
                  <c:v>875.67052505854338</c:v>
                </c:pt>
                <c:pt idx="1075">
                  <c:v>875.93951102599146</c:v>
                </c:pt>
                <c:pt idx="1076">
                  <c:v>876.20825697389819</c:v>
                </c:pt>
                <c:pt idx="1077">
                  <c:v>876.47676335673282</c:v>
                </c:pt>
                <c:pt idx="1078">
                  <c:v>876.74503062772112</c:v>
                </c:pt>
                <c:pt idx="1079">
                  <c:v>877.01305923884763</c:v>
                </c:pt>
                <c:pt idx="1080">
                  <c:v>877.28084964086088</c:v>
                </c:pt>
                <c:pt idx="1081">
                  <c:v>877.54840228327805</c:v>
                </c:pt>
                <c:pt idx="1082">
                  <c:v>877.81571761438852</c:v>
                </c:pt>
                <c:pt idx="1083">
                  <c:v>878.08279608125736</c:v>
                </c:pt>
                <c:pt idx="1084">
                  <c:v>878.34963812973069</c:v>
                </c:pt>
                <c:pt idx="1085">
                  <c:v>878.61624420443945</c:v>
                </c:pt>
                <c:pt idx="1086">
                  <c:v>878.88261474880244</c:v>
                </c:pt>
                <c:pt idx="1087">
                  <c:v>879.14875020503212</c:v>
                </c:pt>
                <c:pt idx="1088">
                  <c:v>879.41465101413735</c:v>
                </c:pt>
                <c:pt idx="1089">
                  <c:v>879.68031761592783</c:v>
                </c:pt>
                <c:pt idx="1090">
                  <c:v>879.94575044901819</c:v>
                </c:pt>
                <c:pt idx="1091">
                  <c:v>880.21094995083206</c:v>
                </c:pt>
                <c:pt idx="1092">
                  <c:v>880.47591655760596</c:v>
                </c:pt>
                <c:pt idx="1093">
                  <c:v>880.74065070439303</c:v>
                </c:pt>
                <c:pt idx="1094">
                  <c:v>881.0051528250674</c:v>
                </c:pt>
                <c:pt idx="1095">
                  <c:v>881.26942335232832</c:v>
                </c:pt>
                <c:pt idx="1096">
                  <c:v>881.53346271770317</c:v>
                </c:pt>
                <c:pt idx="1097">
                  <c:v>881.79727135155224</c:v>
                </c:pt>
                <c:pt idx="1098">
                  <c:v>882.06084968307187</c:v>
                </c:pt>
                <c:pt idx="1099">
                  <c:v>882.32419814029959</c:v>
                </c:pt>
                <c:pt idx="1100">
                  <c:v>882.58731715011675</c:v>
                </c:pt>
                <c:pt idx="1101">
                  <c:v>882.85020713825236</c:v>
                </c:pt>
                <c:pt idx="1102">
                  <c:v>883.11286852928799</c:v>
                </c:pt>
                <c:pt idx="1103">
                  <c:v>883.3753017466604</c:v>
                </c:pt>
                <c:pt idx="1104">
                  <c:v>883.63750721266638</c:v>
                </c:pt>
                <c:pt idx="1105">
                  <c:v>883.89948534846599</c:v>
                </c:pt>
                <c:pt idx="1106">
                  <c:v>884.16123657408582</c:v>
                </c:pt>
                <c:pt idx="1107">
                  <c:v>884.4227613084239</c:v>
                </c:pt>
                <c:pt idx="1108">
                  <c:v>884.68405996925264</c:v>
                </c:pt>
                <c:pt idx="1109">
                  <c:v>884.94513297322271</c:v>
                </c:pt>
                <c:pt idx="1110">
                  <c:v>885.20598073586677</c:v>
                </c:pt>
                <c:pt idx="1111">
                  <c:v>885.46660367160302</c:v>
                </c:pt>
                <c:pt idx="1112">
                  <c:v>885.72700219373951</c:v>
                </c:pt>
                <c:pt idx="1113">
                  <c:v>885.98717671447685</c:v>
                </c:pt>
                <c:pt idx="1114">
                  <c:v>886.24712764491301</c:v>
                </c:pt>
                <c:pt idx="1115">
                  <c:v>886.50685539504548</c:v>
                </c:pt>
                <c:pt idx="1116">
                  <c:v>886.76636037377637</c:v>
                </c:pt>
                <c:pt idx="1117">
                  <c:v>887.02564298891468</c:v>
                </c:pt>
                <c:pt idx="1118">
                  <c:v>887.28470364718135</c:v>
                </c:pt>
                <c:pt idx="1119">
                  <c:v>887.54354275421156</c:v>
                </c:pt>
                <c:pt idx="1120">
                  <c:v>887.80216071455902</c:v>
                </c:pt>
                <c:pt idx="1121">
                  <c:v>888.06055793169901</c:v>
                </c:pt>
                <c:pt idx="1122">
                  <c:v>888.31873480803233</c:v>
                </c:pt>
                <c:pt idx="1123">
                  <c:v>888.57669174488888</c:v>
                </c:pt>
                <c:pt idx="1124">
                  <c:v>888.83442914253055</c:v>
                </c:pt>
                <c:pt idx="1125">
                  <c:v>889.09194740015562</c:v>
                </c:pt>
                <c:pt idx="1126">
                  <c:v>889.3492469159014</c:v>
                </c:pt>
                <c:pt idx="1127">
                  <c:v>889.60632808684841</c:v>
                </c:pt>
                <c:pt idx="1128">
                  <c:v>889.8631913090228</c:v>
                </c:pt>
                <c:pt idx="1129">
                  <c:v>890.11983697740118</c:v>
                </c:pt>
                <c:pt idx="1130">
                  <c:v>890.37626548591265</c:v>
                </c:pt>
                <c:pt idx="1131">
                  <c:v>890.6324772274437</c:v>
                </c:pt>
                <c:pt idx="1132">
                  <c:v>890.88847259384022</c:v>
                </c:pt>
                <c:pt idx="1133">
                  <c:v>891.1442519759114</c:v>
                </c:pt>
                <c:pt idx="1134">
                  <c:v>891.39981576343348</c:v>
                </c:pt>
                <c:pt idx="1135">
                  <c:v>891.65516434515268</c:v>
                </c:pt>
                <c:pt idx="1136">
                  <c:v>891.91029810878842</c:v>
                </c:pt>
                <c:pt idx="1137">
                  <c:v>892.16521744103682</c:v>
                </c:pt>
                <c:pt idx="1138">
                  <c:v>892.419922727575</c:v>
                </c:pt>
                <c:pt idx="1139">
                  <c:v>892.67441435306216</c:v>
                </c:pt>
                <c:pt idx="1140">
                  <c:v>892.92869270114511</c:v>
                </c:pt>
                <c:pt idx="1141">
                  <c:v>893.1827581544602</c:v>
                </c:pt>
                <c:pt idx="1142">
                  <c:v>893.4366110946371</c:v>
                </c:pt>
                <c:pt idx="1143">
                  <c:v>893.69025190230184</c:v>
                </c:pt>
                <c:pt idx="1144">
                  <c:v>893.94368095708001</c:v>
                </c:pt>
                <c:pt idx="1145">
                  <c:v>894.19689863760095</c:v>
                </c:pt>
                <c:pt idx="1146">
                  <c:v>894.44990532149893</c:v>
                </c:pt>
                <c:pt idx="1147">
                  <c:v>894.70270138541855</c:v>
                </c:pt>
                <c:pt idx="1148">
                  <c:v>894.95528720501636</c:v>
                </c:pt>
                <c:pt idx="1149">
                  <c:v>895.20766315496519</c:v>
                </c:pt>
                <c:pt idx="1150">
                  <c:v>895.45982960895628</c:v>
                </c:pt>
                <c:pt idx="1151">
                  <c:v>895.71178693970319</c:v>
                </c:pt>
                <c:pt idx="1152">
                  <c:v>895.96353551894435</c:v>
                </c:pt>
                <c:pt idx="1153">
                  <c:v>896.21507571744678</c:v>
                </c:pt>
                <c:pt idx="1154">
                  <c:v>896.46640790500874</c:v>
                </c:pt>
                <c:pt idx="1155">
                  <c:v>896.71753245046341</c:v>
                </c:pt>
                <c:pt idx="1156">
                  <c:v>896.96844972168105</c:v>
                </c:pt>
                <c:pt idx="1157">
                  <c:v>897.21916008557321</c:v>
                </c:pt>
                <c:pt idx="1158">
                  <c:v>897.4696639080945</c:v>
                </c:pt>
                <c:pt idx="1159">
                  <c:v>897.71996155424665</c:v>
                </c:pt>
                <c:pt idx="1160">
                  <c:v>897.97005338808174</c:v>
                </c:pt>
                <c:pt idx="1161">
                  <c:v>898.21993977270427</c:v>
                </c:pt>
                <c:pt idx="1162">
                  <c:v>898.46962107027468</c:v>
                </c:pt>
                <c:pt idx="1163">
                  <c:v>898.71909764201223</c:v>
                </c:pt>
                <c:pt idx="1164">
                  <c:v>898.96836984819845</c:v>
                </c:pt>
                <c:pt idx="1165">
                  <c:v>899.2174380481797</c:v>
                </c:pt>
                <c:pt idx="1166">
                  <c:v>899.46630260037023</c:v>
                </c:pt>
                <c:pt idx="1167">
                  <c:v>899.71496386225488</c:v>
                </c:pt>
                <c:pt idx="1168">
                  <c:v>899.96342219039241</c:v>
                </c:pt>
                <c:pt idx="1169">
                  <c:v>900.21167794041867</c:v>
                </c:pt>
                <c:pt idx="1170">
                  <c:v>900.45973146704875</c:v>
                </c:pt>
                <c:pt idx="1171">
                  <c:v>900.70758312408077</c:v>
                </c:pt>
                <c:pt idx="1172">
                  <c:v>900.95523326439809</c:v>
                </c:pt>
                <c:pt idx="1173">
                  <c:v>901.20268223997209</c:v>
                </c:pt>
                <c:pt idx="1174">
                  <c:v>901.44993040186625</c:v>
                </c:pt>
                <c:pt idx="1175">
                  <c:v>901.69697810023786</c:v>
                </c:pt>
                <c:pt idx="1176">
                  <c:v>901.94382568434082</c:v>
                </c:pt>
                <c:pt idx="1177">
                  <c:v>902.19047350252936</c:v>
                </c:pt>
                <c:pt idx="1178">
                  <c:v>902.43692190226045</c:v>
                </c:pt>
                <c:pt idx="1179">
                  <c:v>902.68317123009626</c:v>
                </c:pt>
                <c:pt idx="1180">
                  <c:v>902.92922183170765</c:v>
                </c:pt>
                <c:pt idx="1181">
                  <c:v>903.17507405187655</c:v>
                </c:pt>
                <c:pt idx="1182">
                  <c:v>903.42072823449894</c:v>
                </c:pt>
                <c:pt idx="1183">
                  <c:v>903.66618472258688</c:v>
                </c:pt>
                <c:pt idx="1184">
                  <c:v>903.91144385827329</c:v>
                </c:pt>
                <c:pt idx="1185">
                  <c:v>904.15650598281218</c:v>
                </c:pt>
                <c:pt idx="1186">
                  <c:v>904.4013714365833</c:v>
                </c:pt>
                <c:pt idx="1187">
                  <c:v>904.64604055909388</c:v>
                </c:pt>
                <c:pt idx="1188">
                  <c:v>904.89051368898174</c:v>
                </c:pt>
                <c:pt idx="1189">
                  <c:v>905.13479116401811</c:v>
                </c:pt>
                <c:pt idx="1190">
                  <c:v>905.37887332111006</c:v>
                </c:pt>
                <c:pt idx="1191">
                  <c:v>905.62276049630316</c:v>
                </c:pt>
                <c:pt idx="1192">
                  <c:v>905.86645302478473</c:v>
                </c:pt>
                <c:pt idx="1193">
                  <c:v>906.10995124088606</c:v>
                </c:pt>
                <c:pt idx="1194">
                  <c:v>906.35325547808475</c:v>
                </c:pt>
                <c:pt idx="1195">
                  <c:v>906.59636606900847</c:v>
                </c:pt>
                <c:pt idx="1196">
                  <c:v>906.83928334543646</c:v>
                </c:pt>
                <c:pt idx="1197">
                  <c:v>907.08200763830268</c:v>
                </c:pt>
                <c:pt idx="1198">
                  <c:v>907.32453927769859</c:v>
                </c:pt>
                <c:pt idx="1199">
                  <c:v>907.56687859287592</c:v>
                </c:pt>
                <c:pt idx="1200">
                  <c:v>907.80902591224799</c:v>
                </c:pt>
                <c:pt idx="1201">
                  <c:v>908.05098156339386</c:v>
                </c:pt>
                <c:pt idx="1202">
                  <c:v>908.29274587306088</c:v>
                </c:pt>
                <c:pt idx="1203">
                  <c:v>908.5343191671659</c:v>
                </c:pt>
                <c:pt idx="1204">
                  <c:v>908.77570177079906</c:v>
                </c:pt>
                <c:pt idx="1205">
                  <c:v>909.01689400822579</c:v>
                </c:pt>
                <c:pt idx="1206">
                  <c:v>909.25789620288992</c:v>
                </c:pt>
                <c:pt idx="1207">
                  <c:v>909.49870867741549</c:v>
                </c:pt>
                <c:pt idx="1208">
                  <c:v>909.73933175360992</c:v>
                </c:pt>
                <c:pt idx="1209">
                  <c:v>909.97976575246605</c:v>
                </c:pt>
                <c:pt idx="1210">
                  <c:v>910.22001099416514</c:v>
                </c:pt>
                <c:pt idx="1211">
                  <c:v>910.46006779807919</c:v>
                </c:pt>
                <c:pt idx="1212">
                  <c:v>910.6999364827725</c:v>
                </c:pt>
                <c:pt idx="1213">
                  <c:v>910.93961736600659</c:v>
                </c:pt>
                <c:pt idx="1214">
                  <c:v>911.17911076473979</c:v>
                </c:pt>
                <c:pt idx="1215">
                  <c:v>911.41841699513179</c:v>
                </c:pt>
                <c:pt idx="1216">
                  <c:v>911.65753637254488</c:v>
                </c:pt>
                <c:pt idx="1217">
                  <c:v>911.89646921154736</c:v>
                </c:pt>
                <c:pt idx="1218">
                  <c:v>912.13521582591488</c:v>
                </c:pt>
                <c:pt idx="1219">
                  <c:v>912.37377652863393</c:v>
                </c:pt>
                <c:pt idx="1220">
                  <c:v>912.61215163190411</c:v>
                </c:pt>
                <c:pt idx="1221">
                  <c:v>912.8503414471395</c:v>
                </c:pt>
                <c:pt idx="1222">
                  <c:v>913.088346284973</c:v>
                </c:pt>
                <c:pt idx="1223">
                  <c:v>913.32616645525627</c:v>
                </c:pt>
                <c:pt idx="1224">
                  <c:v>913.56380226706415</c:v>
                </c:pt>
                <c:pt idx="1225">
                  <c:v>913.80125402869635</c:v>
                </c:pt>
                <c:pt idx="1226">
                  <c:v>914.03852204767941</c:v>
                </c:pt>
                <c:pt idx="1227">
                  <c:v>914.27560663076974</c:v>
                </c:pt>
                <c:pt idx="1228">
                  <c:v>914.51250808395571</c:v>
                </c:pt>
                <c:pt idx="1229">
                  <c:v>914.74922671245974</c:v>
                </c:pt>
                <c:pt idx="1230">
                  <c:v>914.985762820741</c:v>
                </c:pt>
                <c:pt idx="1231">
                  <c:v>915.22211671249761</c:v>
                </c:pt>
                <c:pt idx="1232">
                  <c:v>915.45828869066929</c:v>
                </c:pt>
                <c:pt idx="1233">
                  <c:v>915.69427905743828</c:v>
                </c:pt>
                <c:pt idx="1234">
                  <c:v>915.93008811423385</c:v>
                </c:pt>
                <c:pt idx="1235">
                  <c:v>916.16571616173269</c:v>
                </c:pt>
                <c:pt idx="1236">
                  <c:v>916.40116349986283</c:v>
                </c:pt>
                <c:pt idx="1237">
                  <c:v>916.63643042780393</c:v>
                </c:pt>
                <c:pt idx="1238">
                  <c:v>916.87151724399155</c:v>
                </c:pt>
                <c:pt idx="1239">
                  <c:v>917.10642424611808</c:v>
                </c:pt>
                <c:pt idx="1240">
                  <c:v>917.34115173113548</c:v>
                </c:pt>
                <c:pt idx="1241">
                  <c:v>917.57569999525765</c:v>
                </c:pt>
                <c:pt idx="1242">
                  <c:v>917.81006933396247</c:v>
                </c:pt>
                <c:pt idx="1243">
                  <c:v>918.04426004199388</c:v>
                </c:pt>
                <c:pt idx="1244">
                  <c:v>918.27827241336445</c:v>
                </c:pt>
                <c:pt idx="1245">
                  <c:v>918.51210674135768</c:v>
                </c:pt>
                <c:pt idx="1246">
                  <c:v>918.74576331852893</c:v>
                </c:pt>
                <c:pt idx="1247">
                  <c:v>918.97924243671002</c:v>
                </c:pt>
                <c:pt idx="1248">
                  <c:v>919.21254438700919</c:v>
                </c:pt>
                <c:pt idx="1249">
                  <c:v>919.44566945981444</c:v>
                </c:pt>
                <c:pt idx="1250">
                  <c:v>919.67861794479563</c:v>
                </c:pt>
                <c:pt idx="1251">
                  <c:v>919.91139013090549</c:v>
                </c:pt>
                <c:pt idx="1252">
                  <c:v>920.14398630638357</c:v>
                </c:pt>
                <c:pt idx="1253">
                  <c:v>920.3764067587573</c:v>
                </c:pt>
                <c:pt idx="1254">
                  <c:v>920.60865177484459</c:v>
                </c:pt>
                <c:pt idx="1255">
                  <c:v>920.84072164075508</c:v>
                </c:pt>
                <c:pt idx="1256">
                  <c:v>921.07261664189332</c:v>
                </c:pt>
                <c:pt idx="1257">
                  <c:v>921.30433706296071</c:v>
                </c:pt>
                <c:pt idx="1258">
                  <c:v>921.53588318795698</c:v>
                </c:pt>
                <c:pt idx="1259">
                  <c:v>921.7672553001828</c:v>
                </c:pt>
                <c:pt idx="1260">
                  <c:v>921.99845368224192</c:v>
                </c:pt>
                <c:pt idx="1261">
                  <c:v>922.22947861604291</c:v>
                </c:pt>
                <c:pt idx="1262">
                  <c:v>922.460330382802</c:v>
                </c:pt>
                <c:pt idx="1263">
                  <c:v>922.69100926304372</c:v>
                </c:pt>
                <c:pt idx="1264">
                  <c:v>922.92151553660472</c:v>
                </c:pt>
                <c:pt idx="1265">
                  <c:v>923.15184948263425</c:v>
                </c:pt>
                <c:pt idx="1266">
                  <c:v>923.38201137959766</c:v>
                </c:pt>
                <c:pt idx="1267">
                  <c:v>923.61200150527691</c:v>
                </c:pt>
                <c:pt idx="1268">
                  <c:v>923.84182013677378</c:v>
                </c:pt>
                <c:pt idx="1269">
                  <c:v>924.07146755051167</c:v>
                </c:pt>
                <c:pt idx="1270">
                  <c:v>924.30094402223722</c:v>
                </c:pt>
                <c:pt idx="1271">
                  <c:v>924.53024982702289</c:v>
                </c:pt>
                <c:pt idx="1272">
                  <c:v>924.75938523926811</c:v>
                </c:pt>
                <c:pt idx="1273">
                  <c:v>924.9883505327025</c:v>
                </c:pt>
                <c:pt idx="1274">
                  <c:v>925.21714598038704</c:v>
                </c:pt>
                <c:pt idx="1275">
                  <c:v>925.44577185471599</c:v>
                </c:pt>
                <c:pt idx="1276">
                  <c:v>925.67422842741871</c:v>
                </c:pt>
                <c:pt idx="1277">
                  <c:v>925.9025159695633</c:v>
                </c:pt>
                <c:pt idx="1278">
                  <c:v>926.1306347515557</c:v>
                </c:pt>
                <c:pt idx="1279">
                  <c:v>926.35858504314467</c:v>
                </c:pt>
                <c:pt idx="1280">
                  <c:v>926.58636711342126</c:v>
                </c:pt>
                <c:pt idx="1281">
                  <c:v>926.81398123082226</c:v>
                </c:pt>
                <c:pt idx="1282">
                  <c:v>927.04142766313157</c:v>
                </c:pt>
                <c:pt idx="1283">
                  <c:v>927.26870667748256</c:v>
                </c:pt>
                <c:pt idx="1284">
                  <c:v>927.49581854035875</c:v>
                </c:pt>
                <c:pt idx="1285">
                  <c:v>927.72276351759808</c:v>
                </c:pt>
                <c:pt idx="1286">
                  <c:v>927.94954187439214</c:v>
                </c:pt>
                <c:pt idx="1287">
                  <c:v>928.17615387528997</c:v>
                </c:pt>
                <c:pt idx="1288">
                  <c:v>928.40259978419908</c:v>
                </c:pt>
                <c:pt idx="1289">
                  <c:v>928.62887986438795</c:v>
                </c:pt>
                <c:pt idx="1290">
                  <c:v>928.85499437848694</c:v>
                </c:pt>
                <c:pt idx="1291">
                  <c:v>929.0809435884911</c:v>
                </c:pt>
                <c:pt idx="1292">
                  <c:v>929.30672775576193</c:v>
                </c:pt>
                <c:pt idx="1293">
                  <c:v>929.53234714102825</c:v>
                </c:pt>
                <c:pt idx="1294">
                  <c:v>929.75780200438987</c:v>
                </c:pt>
                <c:pt idx="1295">
                  <c:v>929.98309260531823</c:v>
                </c:pt>
                <c:pt idx="1296">
                  <c:v>930.20821920265735</c:v>
                </c:pt>
                <c:pt idx="1297">
                  <c:v>930.43318205462799</c:v>
                </c:pt>
                <c:pt idx="1298">
                  <c:v>930.6579814188276</c:v>
                </c:pt>
                <c:pt idx="1299">
                  <c:v>930.882617552233</c:v>
                </c:pt>
                <c:pt idx="1300">
                  <c:v>931.10709071120164</c:v>
                </c:pt>
                <c:pt idx="1301">
                  <c:v>931.33140115147444</c:v>
                </c:pt>
                <c:pt idx="1302">
                  <c:v>931.55554912817615</c:v>
                </c:pt>
                <c:pt idx="1303">
                  <c:v>931.7795348958183</c:v>
                </c:pt>
                <c:pt idx="1304">
                  <c:v>932.00335870830077</c:v>
                </c:pt>
                <c:pt idx="1305">
                  <c:v>932.22702081891282</c:v>
                </c:pt>
                <c:pt idx="1306">
                  <c:v>932.45052148033631</c:v>
                </c:pt>
                <c:pt idx="1307">
                  <c:v>932.67386094464564</c:v>
                </c:pt>
                <c:pt idx="1308">
                  <c:v>932.89703946331133</c:v>
                </c:pt>
                <c:pt idx="1309">
                  <c:v>933.12005728720067</c:v>
                </c:pt>
                <c:pt idx="1310">
                  <c:v>933.34291466657953</c:v>
                </c:pt>
                <c:pt idx="1311">
                  <c:v>933.56561185111468</c:v>
                </c:pt>
                <c:pt idx="1312">
                  <c:v>933.78814908987499</c:v>
                </c:pt>
                <c:pt idx="1313">
                  <c:v>934.01052663133339</c:v>
                </c:pt>
                <c:pt idx="1314">
                  <c:v>934.23274472336891</c:v>
                </c:pt>
                <c:pt idx="1315">
                  <c:v>934.45480361326804</c:v>
                </c:pt>
                <c:pt idx="1316">
                  <c:v>934.67670354772599</c:v>
                </c:pt>
                <c:pt idx="1317">
                  <c:v>934.89844477284942</c:v>
                </c:pt>
                <c:pt idx="1318">
                  <c:v>935.12002753415754</c:v>
                </c:pt>
                <c:pt idx="1319">
                  <c:v>935.34145207658344</c:v>
                </c:pt>
                <c:pt idx="1320">
                  <c:v>935.56271864447717</c:v>
                </c:pt>
                <c:pt idx="1321">
                  <c:v>935.78382748160584</c:v>
                </c:pt>
                <c:pt idx="1322">
                  <c:v>936.00477883115627</c:v>
                </c:pt>
                <c:pt idx="1323">
                  <c:v>936.22557293573664</c:v>
                </c:pt>
                <c:pt idx="1324">
                  <c:v>936.44621003737689</c:v>
                </c:pt>
                <c:pt idx="1325">
                  <c:v>936.6666903775324</c:v>
                </c:pt>
                <c:pt idx="1326">
                  <c:v>936.8870141970848</c:v>
                </c:pt>
                <c:pt idx="1327">
                  <c:v>937.1071817363428</c:v>
                </c:pt>
                <c:pt idx="1328">
                  <c:v>937.327193235045</c:v>
                </c:pt>
                <c:pt idx="1329">
                  <c:v>937.54704893236078</c:v>
                </c:pt>
                <c:pt idx="1330">
                  <c:v>937.7667490668922</c:v>
                </c:pt>
                <c:pt idx="1331">
                  <c:v>937.98629387667631</c:v>
                </c:pt>
                <c:pt idx="1332">
                  <c:v>938.20568359918525</c:v>
                </c:pt>
                <c:pt idx="1333">
                  <c:v>938.42491847132931</c:v>
                </c:pt>
                <c:pt idx="1334">
                  <c:v>938.64399872945773</c:v>
                </c:pt>
                <c:pt idx="1335">
                  <c:v>938.8629246093609</c:v>
                </c:pt>
                <c:pt idx="1336">
                  <c:v>939.08169634627109</c:v>
                </c:pt>
                <c:pt idx="1337">
                  <c:v>939.30031417486555</c:v>
                </c:pt>
                <c:pt idx="1338">
                  <c:v>939.51877832926618</c:v>
                </c:pt>
                <c:pt idx="1339">
                  <c:v>939.73708904304249</c:v>
                </c:pt>
                <c:pt idx="1340">
                  <c:v>939.95524654921292</c:v>
                </c:pt>
                <c:pt idx="1341">
                  <c:v>940.17325108024613</c:v>
                </c:pt>
                <c:pt idx="1342">
                  <c:v>940.39110286806294</c:v>
                </c:pt>
                <c:pt idx="1343">
                  <c:v>940.60880214403721</c:v>
                </c:pt>
                <c:pt idx="1344">
                  <c:v>940.82634913899847</c:v>
                </c:pt>
                <c:pt idx="1345">
                  <c:v>941.04374408323292</c:v>
                </c:pt>
                <c:pt idx="1346">
                  <c:v>941.26098720648395</c:v>
                </c:pt>
                <c:pt idx="1347">
                  <c:v>941.47807873795603</c:v>
                </c:pt>
                <c:pt idx="1348">
                  <c:v>941.69501890631409</c:v>
                </c:pt>
                <c:pt idx="1349">
                  <c:v>941.91180793968635</c:v>
                </c:pt>
                <c:pt idx="1350">
                  <c:v>942.12844606566546</c:v>
                </c:pt>
                <c:pt idx="1351">
                  <c:v>942.34493351130891</c:v>
                </c:pt>
                <c:pt idx="1352">
                  <c:v>942.56127050314274</c:v>
                </c:pt>
                <c:pt idx="1353">
                  <c:v>942.77745726716182</c:v>
                </c:pt>
                <c:pt idx="1354">
                  <c:v>942.99349402883104</c:v>
                </c:pt>
                <c:pt idx="1355">
                  <c:v>943.20938101308718</c:v>
                </c:pt>
                <c:pt idx="1356">
                  <c:v>943.42511844434068</c:v>
                </c:pt>
                <c:pt idx="1357">
                  <c:v>943.64070654647708</c:v>
                </c:pt>
                <c:pt idx="1358">
                  <c:v>943.85614554285826</c:v>
                </c:pt>
                <c:pt idx="1359">
                  <c:v>944.07143565632362</c:v>
                </c:pt>
                <c:pt idx="1360">
                  <c:v>944.28657710919242</c:v>
                </c:pt>
                <c:pt idx="1361">
                  <c:v>944.5015701232644</c:v>
                </c:pt>
                <c:pt idx="1362">
                  <c:v>944.71641491982234</c:v>
                </c:pt>
                <c:pt idx="1363">
                  <c:v>944.93111171963233</c:v>
                </c:pt>
                <c:pt idx="1364">
                  <c:v>945.14566074294532</c:v>
                </c:pt>
                <c:pt idx="1365">
                  <c:v>945.36006220950003</c:v>
                </c:pt>
                <c:pt idx="1366">
                  <c:v>945.57431633852229</c:v>
                </c:pt>
                <c:pt idx="1367">
                  <c:v>945.78842334872854</c:v>
                </c:pt>
                <c:pt idx="1368">
                  <c:v>946.00238345832543</c:v>
                </c:pt>
                <c:pt idx="1369">
                  <c:v>946.21619688501266</c:v>
                </c:pt>
                <c:pt idx="1370">
                  <c:v>946.4298638459835</c:v>
                </c:pt>
                <c:pt idx="1371">
                  <c:v>946.64338455792711</c:v>
                </c:pt>
                <c:pt idx="1372">
                  <c:v>946.85675923702877</c:v>
                </c:pt>
                <c:pt idx="1373">
                  <c:v>947.06998809897254</c:v>
                </c:pt>
                <c:pt idx="1374">
                  <c:v>947.2830713589417</c:v>
                </c:pt>
                <c:pt idx="1375">
                  <c:v>947.49600923162097</c:v>
                </c:pt>
                <c:pt idx="1376">
                  <c:v>947.70880193119683</c:v>
                </c:pt>
                <c:pt idx="1377">
                  <c:v>947.92144967136039</c:v>
                </c:pt>
                <c:pt idx="1378">
                  <c:v>948.13395266530745</c:v>
                </c:pt>
                <c:pt idx="1379">
                  <c:v>948.34631112574039</c:v>
                </c:pt>
                <c:pt idx="1380">
                  <c:v>948.55852526487024</c:v>
                </c:pt>
                <c:pt idx="1381">
                  <c:v>948.77059529441635</c:v>
                </c:pt>
                <c:pt idx="1382">
                  <c:v>948.98252142561012</c:v>
                </c:pt>
                <c:pt idx="1383">
                  <c:v>949.19430386919385</c:v>
                </c:pt>
                <c:pt idx="1384">
                  <c:v>949.40594283542418</c:v>
                </c:pt>
                <c:pt idx="1385">
                  <c:v>949.61743853407199</c:v>
                </c:pt>
                <c:pt idx="1386">
                  <c:v>949.82879117442485</c:v>
                </c:pt>
                <c:pt idx="1387">
                  <c:v>950.04000096528773</c:v>
                </c:pt>
                <c:pt idx="1388">
                  <c:v>950.25106811498483</c:v>
                </c:pt>
                <c:pt idx="1389">
                  <c:v>950.46199283135979</c:v>
                </c:pt>
                <c:pt idx="1390">
                  <c:v>950.67277532177854</c:v>
                </c:pt>
                <c:pt idx="1391">
                  <c:v>950.8834157931301</c:v>
                </c:pt>
                <c:pt idx="1392">
                  <c:v>951.09391445182666</c:v>
                </c:pt>
                <c:pt idx="1393">
                  <c:v>951.30427150380751</c:v>
                </c:pt>
                <c:pt idx="1394">
                  <c:v>951.51448715453796</c:v>
                </c:pt>
                <c:pt idx="1395">
                  <c:v>951.7245616090114</c:v>
                </c:pt>
                <c:pt idx="1396">
                  <c:v>951.9344950717516</c:v>
                </c:pt>
                <c:pt idx="1397">
                  <c:v>952.14428774681232</c:v>
                </c:pt>
                <c:pt idx="1398">
                  <c:v>952.35393983777976</c:v>
                </c:pt>
                <c:pt idx="1399">
                  <c:v>952.56345154777398</c:v>
                </c:pt>
                <c:pt idx="1400">
                  <c:v>952.77282307944949</c:v>
                </c:pt>
                <c:pt idx="1401">
                  <c:v>952.98205463499653</c:v>
                </c:pt>
                <c:pt idx="1402">
                  <c:v>953.1911464161434</c:v>
                </c:pt>
                <c:pt idx="1403">
                  <c:v>953.40009862415627</c:v>
                </c:pt>
                <c:pt idx="1404">
                  <c:v>953.60891145984203</c:v>
                </c:pt>
                <c:pt idx="1405">
                  <c:v>953.81758512354781</c:v>
                </c:pt>
                <c:pt idx="1406">
                  <c:v>954.02611981516407</c:v>
                </c:pt>
                <c:pt idx="1407">
                  <c:v>954.23451573412444</c:v>
                </c:pt>
                <c:pt idx="1408">
                  <c:v>954.44277307940786</c:v>
                </c:pt>
                <c:pt idx="1409">
                  <c:v>954.65089204953915</c:v>
                </c:pt>
                <c:pt idx="1410">
                  <c:v>954.85887284259093</c:v>
                </c:pt>
                <c:pt idx="1411">
                  <c:v>955.06671565618467</c:v>
                </c:pt>
                <c:pt idx="1412">
                  <c:v>955.27442068749144</c:v>
                </c:pt>
                <c:pt idx="1413">
                  <c:v>955.48198813323381</c:v>
                </c:pt>
                <c:pt idx="1414">
                  <c:v>955.68941818968653</c:v>
                </c:pt>
                <c:pt idx="1415">
                  <c:v>955.89671105267894</c:v>
                </c:pt>
                <c:pt idx="1416">
                  <c:v>956.10386691759413</c:v>
                </c:pt>
                <c:pt idx="1417">
                  <c:v>956.3108859793723</c:v>
                </c:pt>
                <c:pt idx="1418">
                  <c:v>956.51776843251025</c:v>
                </c:pt>
                <c:pt idx="1419">
                  <c:v>956.72451447106414</c:v>
                </c:pt>
                <c:pt idx="1420">
                  <c:v>956.93112428864947</c:v>
                </c:pt>
                <c:pt idx="1421">
                  <c:v>957.13759807844292</c:v>
                </c:pt>
                <c:pt idx="1422">
                  <c:v>957.34393603318324</c:v>
                </c:pt>
                <c:pt idx="1423">
                  <c:v>957.55013834517331</c:v>
                </c:pt>
                <c:pt idx="1424">
                  <c:v>957.75620520627979</c:v>
                </c:pt>
                <c:pt idx="1425">
                  <c:v>957.96213680793562</c:v>
                </c:pt>
                <c:pt idx="1426">
                  <c:v>958.16793334114095</c:v>
                </c:pt>
                <c:pt idx="1427">
                  <c:v>958.37359499646334</c:v>
                </c:pt>
                <c:pt idx="1428">
                  <c:v>958.57912196404072</c:v>
                </c:pt>
                <c:pt idx="1429">
                  <c:v>958.78451443358131</c:v>
                </c:pt>
                <c:pt idx="1430">
                  <c:v>958.98977259436435</c:v>
                </c:pt>
                <c:pt idx="1431">
                  <c:v>959.19489663524337</c:v>
                </c:pt>
                <c:pt idx="1432">
                  <c:v>959.3998867446445</c:v>
                </c:pt>
                <c:pt idx="1433">
                  <c:v>959.60474311057055</c:v>
                </c:pt>
                <c:pt idx="1434">
                  <c:v>959.80946592059979</c:v>
                </c:pt>
                <c:pt idx="1435">
                  <c:v>960.01405536188861</c:v>
                </c:pt>
                <c:pt idx="1436">
                  <c:v>960.21851162117161</c:v>
                </c:pt>
                <c:pt idx="1437">
                  <c:v>960.42283488476369</c:v>
                </c:pt>
                <c:pt idx="1438">
                  <c:v>960.62702533856122</c:v>
                </c:pt>
                <c:pt idx="1439">
                  <c:v>960.83108316804146</c:v>
                </c:pt>
                <c:pt idx="1440">
                  <c:v>961.0350085582661</c:v>
                </c:pt>
                <c:pt idx="1441">
                  <c:v>961.23880169388076</c:v>
                </c:pt>
                <c:pt idx="1442">
                  <c:v>961.44246275911667</c:v>
                </c:pt>
                <c:pt idx="1443">
                  <c:v>961.64599193779236</c:v>
                </c:pt>
                <c:pt idx="1444">
                  <c:v>961.84938941331325</c:v>
                </c:pt>
                <c:pt idx="1445">
                  <c:v>962.05265536867421</c:v>
                </c:pt>
                <c:pt idx="1446">
                  <c:v>962.25578998646063</c:v>
                </c:pt>
                <c:pt idx="1447">
                  <c:v>962.45879344884816</c:v>
                </c:pt>
                <c:pt idx="1448">
                  <c:v>962.66166593760499</c:v>
                </c:pt>
                <c:pt idx="1449">
                  <c:v>962.86440763409348</c:v>
                </c:pt>
                <c:pt idx="1450">
                  <c:v>963.06701871926964</c:v>
                </c:pt>
                <c:pt idx="1451">
                  <c:v>963.26949937368568</c:v>
                </c:pt>
                <c:pt idx="1452">
                  <c:v>963.47184977748975</c:v>
                </c:pt>
                <c:pt idx="1453">
                  <c:v>963.67407011042883</c:v>
                </c:pt>
                <c:pt idx="1454">
                  <c:v>963.87616055184765</c:v>
                </c:pt>
                <c:pt idx="1455">
                  <c:v>964.0781212806919</c:v>
                </c:pt>
                <c:pt idx="1456">
                  <c:v>964.27995247550734</c:v>
                </c:pt>
                <c:pt idx="1457">
                  <c:v>964.48165431444329</c:v>
                </c:pt>
                <c:pt idx="1458">
                  <c:v>964.68322697525048</c:v>
                </c:pt>
                <c:pt idx="1459">
                  <c:v>964.8846706352856</c:v>
                </c:pt>
                <c:pt idx="1460">
                  <c:v>965.08598547150939</c:v>
                </c:pt>
                <c:pt idx="1461">
                  <c:v>965.28717166048978</c:v>
                </c:pt>
                <c:pt idx="1462">
                  <c:v>965.48822937840168</c:v>
                </c:pt>
                <c:pt idx="1463">
                  <c:v>965.68915880102895</c:v>
                </c:pt>
                <c:pt idx="1464">
                  <c:v>965.88996010376502</c:v>
                </c:pt>
                <c:pt idx="1465">
                  <c:v>966.09063346161361</c:v>
                </c:pt>
                <c:pt idx="1466">
                  <c:v>966.29117904919042</c:v>
                </c:pt>
                <c:pt idx="1467">
                  <c:v>966.49159704072338</c:v>
                </c:pt>
                <c:pt idx="1468">
                  <c:v>966.69188761005523</c:v>
                </c:pt>
                <c:pt idx="1469">
                  <c:v>966.89205093064231</c:v>
                </c:pt>
                <c:pt idx="1470">
                  <c:v>967.09208717555771</c:v>
                </c:pt>
                <c:pt idx="1471">
                  <c:v>967.29199651749104</c:v>
                </c:pt>
                <c:pt idx="1472">
                  <c:v>967.49177912874995</c:v>
                </c:pt>
                <c:pt idx="1473">
                  <c:v>967.69143518126054</c:v>
                </c:pt>
                <c:pt idx="1474">
                  <c:v>967.89096484656955</c:v>
                </c:pt>
                <c:pt idx="1475">
                  <c:v>968.09036829584443</c:v>
                </c:pt>
                <c:pt idx="1476">
                  <c:v>968.28964569987409</c:v>
                </c:pt>
                <c:pt idx="1477">
                  <c:v>968.48879722907168</c:v>
                </c:pt>
                <c:pt idx="1478">
                  <c:v>968.68782305347315</c:v>
                </c:pt>
                <c:pt idx="1479">
                  <c:v>968.8867233427402</c:v>
                </c:pt>
                <c:pt idx="1480">
                  <c:v>969.0854982661599</c:v>
                </c:pt>
                <c:pt idx="1481">
                  <c:v>969.28414799264726</c:v>
                </c:pt>
                <c:pt idx="1482">
                  <c:v>969.48267269074427</c:v>
                </c:pt>
                <c:pt idx="1483">
                  <c:v>969.68107252862296</c:v>
                </c:pt>
                <c:pt idx="1484">
                  <c:v>969.87934767408456</c:v>
                </c:pt>
                <c:pt idx="1485">
                  <c:v>970.07749829456168</c:v>
                </c:pt>
                <c:pt idx="1486">
                  <c:v>970.27552455711862</c:v>
                </c:pt>
                <c:pt idx="1487">
                  <c:v>970.47342662845278</c:v>
                </c:pt>
                <c:pt idx="1488">
                  <c:v>970.67120467489622</c:v>
                </c:pt>
                <c:pt idx="1489">
                  <c:v>970.86885886241475</c:v>
                </c:pt>
                <c:pt idx="1490">
                  <c:v>971.06638935661033</c:v>
                </c:pt>
                <c:pt idx="1491">
                  <c:v>971.26379632272256</c:v>
                </c:pt>
                <c:pt idx="1492">
                  <c:v>971.46107992562816</c:v>
                </c:pt>
                <c:pt idx="1493">
                  <c:v>971.65824032984267</c:v>
                </c:pt>
                <c:pt idx="1494">
                  <c:v>971.85527769952159</c:v>
                </c:pt>
                <c:pt idx="1495">
                  <c:v>972.05219219846094</c:v>
                </c:pt>
                <c:pt idx="1496">
                  <c:v>972.2489839900984</c:v>
                </c:pt>
                <c:pt idx="1497">
                  <c:v>972.44565323751465</c:v>
                </c:pt>
                <c:pt idx="1498">
                  <c:v>972.64220010343354</c:v>
                </c:pt>
                <c:pt idx="1499">
                  <c:v>972.83862475022318</c:v>
                </c:pt>
                <c:pt idx="1500">
                  <c:v>973.03492733989776</c:v>
                </c:pt>
                <c:pt idx="1501">
                  <c:v>973.23110803411782</c:v>
                </c:pt>
                <c:pt idx="1502">
                  <c:v>973.42716699419032</c:v>
                </c:pt>
                <c:pt idx="1503">
                  <c:v>973.62310438107136</c:v>
                </c:pt>
                <c:pt idx="1504">
                  <c:v>973.81892035536612</c:v>
                </c:pt>
                <c:pt idx="1505">
                  <c:v>974.01461507732961</c:v>
                </c:pt>
                <c:pt idx="1506">
                  <c:v>974.21018870686817</c:v>
                </c:pt>
                <c:pt idx="1507">
                  <c:v>974.40564140353979</c:v>
                </c:pt>
                <c:pt idx="1508">
                  <c:v>974.60097332655562</c:v>
                </c:pt>
                <c:pt idx="1509">
                  <c:v>974.79618463478027</c:v>
                </c:pt>
                <c:pt idx="1510">
                  <c:v>974.99127548673346</c:v>
                </c:pt>
                <c:pt idx="1511">
                  <c:v>975.18624604059039</c:v>
                </c:pt>
                <c:pt idx="1512">
                  <c:v>975.38109645418285</c:v>
                </c:pt>
                <c:pt idx="1513">
                  <c:v>975.57582688499986</c:v>
                </c:pt>
                <c:pt idx="1514">
                  <c:v>975.77043749018901</c:v>
                </c:pt>
                <c:pt idx="1515">
                  <c:v>975.96492842655664</c:v>
                </c:pt>
                <c:pt idx="1516">
                  <c:v>976.15929985057028</c:v>
                </c:pt>
                <c:pt idx="1517">
                  <c:v>976.3535519183572</c:v>
                </c:pt>
                <c:pt idx="1518">
                  <c:v>976.54768478570793</c:v>
                </c:pt>
                <c:pt idx="1519">
                  <c:v>976.74169860807433</c:v>
                </c:pt>
                <c:pt idx="1520">
                  <c:v>976.93559354057311</c:v>
                </c:pt>
                <c:pt idx="1521">
                  <c:v>977.12936973798526</c:v>
                </c:pt>
                <c:pt idx="1522">
                  <c:v>977.3230273547573</c:v>
                </c:pt>
                <c:pt idx="1523">
                  <c:v>977.51656654500152</c:v>
                </c:pt>
                <c:pt idx="1524">
                  <c:v>977.70998746249825</c:v>
                </c:pt>
                <c:pt idx="1525">
                  <c:v>977.9032902606956</c:v>
                </c:pt>
                <c:pt idx="1526">
                  <c:v>978.09647509271065</c:v>
                </c:pt>
                <c:pt idx="1527">
                  <c:v>978.28954211132975</c:v>
                </c:pt>
                <c:pt idx="1528">
                  <c:v>978.48249146901071</c:v>
                </c:pt>
                <c:pt idx="1529">
                  <c:v>978.67532331788243</c:v>
                </c:pt>
                <c:pt idx="1530">
                  <c:v>978.86803780974697</c:v>
                </c:pt>
                <c:pt idx="1531">
                  <c:v>979.0606350960785</c:v>
                </c:pt>
                <c:pt idx="1532">
                  <c:v>979.25311532802618</c:v>
                </c:pt>
                <c:pt idx="1533">
                  <c:v>979.44547865641402</c:v>
                </c:pt>
                <c:pt idx="1534">
                  <c:v>979.63772523174168</c:v>
                </c:pt>
                <c:pt idx="1535">
                  <c:v>979.82985520418526</c:v>
                </c:pt>
                <c:pt idx="1536">
                  <c:v>980.02186872359914</c:v>
                </c:pt>
                <c:pt idx="1537">
                  <c:v>980.21376593951516</c:v>
                </c:pt>
                <c:pt idx="1538">
                  <c:v>980.4055470011449</c:v>
                </c:pt>
                <c:pt idx="1539">
                  <c:v>980.59721205738015</c:v>
                </c:pt>
                <c:pt idx="1540">
                  <c:v>980.78876125679312</c:v>
                </c:pt>
                <c:pt idx="1541">
                  <c:v>980.98019474763771</c:v>
                </c:pt>
                <c:pt idx="1542">
                  <c:v>981.17151267785096</c:v>
                </c:pt>
                <c:pt idx="1543">
                  <c:v>981.36271519505226</c:v>
                </c:pt>
                <c:pt idx="1544">
                  <c:v>981.55380244654634</c:v>
                </c:pt>
                <c:pt idx="1545">
                  <c:v>981.74477457932198</c:v>
                </c:pt>
                <c:pt idx="1546">
                  <c:v>981.93563174005442</c:v>
                </c:pt>
                <c:pt idx="1547">
                  <c:v>982.12637407510476</c:v>
                </c:pt>
                <c:pt idx="1548">
                  <c:v>982.31700173052275</c:v>
                </c:pt>
                <c:pt idx="1549">
                  <c:v>982.50751485204512</c:v>
                </c:pt>
                <c:pt idx="1550">
                  <c:v>982.69791358509849</c:v>
                </c:pt>
                <c:pt idx="1551">
                  <c:v>982.88819807479922</c:v>
                </c:pt>
                <c:pt idx="1552">
                  <c:v>983.07836846595444</c:v>
                </c:pt>
                <c:pt idx="1553">
                  <c:v>983.26842490306171</c:v>
                </c:pt>
                <c:pt idx="1554">
                  <c:v>983.45836753031278</c:v>
                </c:pt>
                <c:pt idx="1555">
                  <c:v>983.64819649159085</c:v>
                </c:pt>
                <c:pt idx="1556">
                  <c:v>983.83791193047387</c:v>
                </c:pt>
                <c:pt idx="1557">
                  <c:v>984.02751399023407</c:v>
                </c:pt>
                <c:pt idx="1558">
                  <c:v>984.21700281383937</c:v>
                </c:pt>
                <c:pt idx="1559">
                  <c:v>984.40637854395368</c:v>
                </c:pt>
                <c:pt idx="1560">
                  <c:v>984.59564132293815</c:v>
                </c:pt>
                <c:pt idx="1561">
                  <c:v>984.78479129285176</c:v>
                </c:pt>
                <c:pt idx="1562">
                  <c:v>984.97382859545178</c:v>
                </c:pt>
                <c:pt idx="1563">
                  <c:v>985.16275337219497</c:v>
                </c:pt>
                <c:pt idx="1564">
                  <c:v>985.35156576423867</c:v>
                </c:pt>
                <c:pt idx="1565">
                  <c:v>985.54026591244042</c:v>
                </c:pt>
                <c:pt idx="1566">
                  <c:v>985.72885395736012</c:v>
                </c:pt>
                <c:pt idx="1567">
                  <c:v>985.91733003925981</c:v>
                </c:pt>
                <c:pt idx="1568">
                  <c:v>986.10569429810448</c:v>
                </c:pt>
                <c:pt idx="1569">
                  <c:v>986.29394687356375</c:v>
                </c:pt>
                <c:pt idx="1570">
                  <c:v>986.48208790501121</c:v>
                </c:pt>
                <c:pt idx="1571">
                  <c:v>986.67011753152667</c:v>
                </c:pt>
                <c:pt idx="1572">
                  <c:v>986.85803589189595</c:v>
                </c:pt>
                <c:pt idx="1573">
                  <c:v>987.04584312461168</c:v>
                </c:pt>
                <c:pt idx="1574">
                  <c:v>987.23353936787498</c:v>
                </c:pt>
                <c:pt idx="1575">
                  <c:v>987.42112475959414</c:v>
                </c:pt>
                <c:pt idx="1576">
                  <c:v>987.60859943738819</c:v>
                </c:pt>
                <c:pt idx="1577">
                  <c:v>987.79596353858562</c:v>
                </c:pt>
                <c:pt idx="1578">
                  <c:v>987.98321720022523</c:v>
                </c:pt>
                <c:pt idx="1579">
                  <c:v>988.17036055905794</c:v>
                </c:pt>
                <c:pt idx="1580">
                  <c:v>988.35739375154662</c:v>
                </c:pt>
                <c:pt idx="1581">
                  <c:v>988.54431691386719</c:v>
                </c:pt>
                <c:pt idx="1582">
                  <c:v>988.73113018190907</c:v>
                </c:pt>
                <c:pt idx="1583">
                  <c:v>988.91783369127688</c:v>
                </c:pt>
                <c:pt idx="1584">
                  <c:v>989.1044275772897</c:v>
                </c:pt>
                <c:pt idx="1585">
                  <c:v>989.29091197498235</c:v>
                </c:pt>
                <c:pt idx="1586">
                  <c:v>989.47728701910717</c:v>
                </c:pt>
                <c:pt idx="1587">
                  <c:v>989.66355284413271</c:v>
                </c:pt>
                <c:pt idx="1588">
                  <c:v>989.84970958424674</c:v>
                </c:pt>
                <c:pt idx="1589">
                  <c:v>990.0357573733553</c:v>
                </c:pt>
                <c:pt idx="1590">
                  <c:v>990.22169634508396</c:v>
                </c:pt>
                <c:pt idx="1591">
                  <c:v>990.4075266327784</c:v>
                </c:pt>
                <c:pt idx="1592">
                  <c:v>990.59324836950543</c:v>
                </c:pt>
                <c:pt idx="1593">
                  <c:v>990.77886168805355</c:v>
                </c:pt>
                <c:pt idx="1594">
                  <c:v>990.96436672093353</c:v>
                </c:pt>
                <c:pt idx="1595">
                  <c:v>991.14976360037917</c:v>
                </c:pt>
                <c:pt idx="1596">
                  <c:v>991.33505245834851</c:v>
                </c:pt>
                <c:pt idx="1597">
                  <c:v>991.5202334265233</c:v>
                </c:pt>
                <c:pt idx="1598">
                  <c:v>991.70530663631143</c:v>
                </c:pt>
                <c:pt idx="1599">
                  <c:v>991.89027221884544</c:v>
                </c:pt>
                <c:pt idx="1600">
                  <c:v>992.07513030498535</c:v>
                </c:pt>
                <c:pt idx="1601">
                  <c:v>992.25988102531858</c:v>
                </c:pt>
                <c:pt idx="1602">
                  <c:v>992.44452451016002</c:v>
                </c:pt>
                <c:pt idx="1603">
                  <c:v>992.62906088955333</c:v>
                </c:pt>
                <c:pt idx="1604">
                  <c:v>992.81349029327168</c:v>
                </c:pt>
                <c:pt idx="1605">
                  <c:v>992.99781285081826</c:v>
                </c:pt>
                <c:pt idx="1606">
                  <c:v>993.18202869142681</c:v>
                </c:pt>
                <c:pt idx="1607">
                  <c:v>993.36613794406298</c:v>
                </c:pt>
                <c:pt idx="1608">
                  <c:v>993.5501407374237</c:v>
                </c:pt>
                <c:pt idx="1609">
                  <c:v>993.73403719993883</c:v>
                </c:pt>
                <c:pt idx="1610">
                  <c:v>993.91782745977264</c:v>
                </c:pt>
                <c:pt idx="1611">
                  <c:v>994.10151164482295</c:v>
                </c:pt>
                <c:pt idx="1612">
                  <c:v>994.28508988272119</c:v>
                </c:pt>
                <c:pt idx="1613">
                  <c:v>994.46856230083586</c:v>
                </c:pt>
                <c:pt idx="1614">
                  <c:v>994.65192902627109</c:v>
                </c:pt>
                <c:pt idx="1615">
                  <c:v>994.83519018586776</c:v>
                </c:pt>
                <c:pt idx="1616">
                  <c:v>995.01834590620422</c:v>
                </c:pt>
                <c:pt idx="1617">
                  <c:v>995.20139631359689</c:v>
                </c:pt>
                <c:pt idx="1618">
                  <c:v>995.38434153410083</c:v>
                </c:pt>
                <c:pt idx="1619">
                  <c:v>995.56718169351097</c:v>
                </c:pt>
                <c:pt idx="1620">
                  <c:v>995.74991691736193</c:v>
                </c:pt>
                <c:pt idx="1621">
                  <c:v>995.93254733092931</c:v>
                </c:pt>
                <c:pt idx="1622">
                  <c:v>996.1150730592301</c:v>
                </c:pt>
                <c:pt idx="1623">
                  <c:v>996.29749422702321</c:v>
                </c:pt>
                <c:pt idx="1624">
                  <c:v>996.47981095881073</c:v>
                </c:pt>
                <c:pt idx="1625">
                  <c:v>996.66202337883738</c:v>
                </c:pt>
                <c:pt idx="1626">
                  <c:v>996.84413161109251</c:v>
                </c:pt>
                <c:pt idx="1627">
                  <c:v>997.02613577930958</c:v>
                </c:pt>
                <c:pt idx="1628">
                  <c:v>997.20803600696797</c:v>
                </c:pt>
                <c:pt idx="1629">
                  <c:v>997.38983241729295</c:v>
                </c:pt>
                <c:pt idx="1630">
                  <c:v>997.57152513325536</c:v>
                </c:pt>
                <c:pt idx="1631">
                  <c:v>997.75311427757458</c:v>
                </c:pt>
                <c:pt idx="1632">
                  <c:v>997.9345999727168</c:v>
                </c:pt>
                <c:pt idx="1633">
                  <c:v>998.11598234089729</c:v>
                </c:pt>
                <c:pt idx="1634">
                  <c:v>998.29726150408055</c:v>
                </c:pt>
                <c:pt idx="1635">
                  <c:v>998.47843758398028</c:v>
                </c:pt>
                <c:pt idx="1636">
                  <c:v>998.65951070206074</c:v>
                </c:pt>
                <c:pt idx="1637">
                  <c:v>998.84048097953746</c:v>
                </c:pt>
                <c:pt idx="1638">
                  <c:v>999.02134853737721</c:v>
                </c:pt>
                <c:pt idx="1639">
                  <c:v>999.20211349629903</c:v>
                </c:pt>
                <c:pt idx="1640">
                  <c:v>999.38277597677506</c:v>
                </c:pt>
                <c:pt idx="1641">
                  <c:v>999.56333609903083</c:v>
                </c:pt>
                <c:pt idx="1642">
                  <c:v>999.74379398304609</c:v>
                </c:pt>
                <c:pt idx="1643">
                  <c:v>999.9241497485549</c:v>
                </c:pt>
                <c:pt idx="1644">
                  <c:v>1000.1044035150469</c:v>
                </c:pt>
                <c:pt idx="1645">
                  <c:v>1000.284555401768</c:v>
                </c:pt>
                <c:pt idx="1646">
                  <c:v>1000.46460552772</c:v>
                </c:pt>
                <c:pt idx="1647">
                  <c:v>1000.6445540116619</c:v>
                </c:pt>
                <c:pt idx="1648">
                  <c:v>1000.8244009721111</c:v>
                </c:pt>
                <c:pt idx="1649">
                  <c:v>1001.0041465273429</c:v>
                </c:pt>
                <c:pt idx="1650">
                  <c:v>1001.1837907953912</c:v>
                </c:pt>
                <c:pt idx="1651">
                  <c:v>1001.3633338940506</c:v>
                </c:pt>
                <c:pt idx="1652">
                  <c:v>1001.5427759408747</c:v>
                </c:pt>
                <c:pt idx="1653">
                  <c:v>1001.7221170531784</c:v>
                </c:pt>
                <c:pt idx="1654">
                  <c:v>1001.9013573480382</c:v>
                </c:pt>
                <c:pt idx="1655">
                  <c:v>1002.0804969422919</c:v>
                </c:pt>
                <c:pt idx="1656">
                  <c:v>1002.25953595254</c:v>
                </c:pt>
                <c:pt idx="1657">
                  <c:v>1002.4384744951466</c:v>
                </c:pt>
                <c:pt idx="1658">
                  <c:v>1002.6173126862394</c:v>
                </c:pt>
                <c:pt idx="1659">
                  <c:v>1002.7960506417098</c:v>
                </c:pt>
                <c:pt idx="1660">
                  <c:v>1002.9746884772151</c:v>
                </c:pt>
                <c:pt idx="1661">
                  <c:v>1003.1532263081767</c:v>
                </c:pt>
                <c:pt idx="1662">
                  <c:v>1003.3316642497837</c:v>
                </c:pt>
                <c:pt idx="1663">
                  <c:v>1003.5100024169902</c:v>
                </c:pt>
                <c:pt idx="1664">
                  <c:v>1003.6882409245192</c:v>
                </c:pt>
                <c:pt idx="1665">
                  <c:v>1003.86637988686</c:v>
                </c:pt>
                <c:pt idx="1666">
                  <c:v>1004.0444194182714</c:v>
                </c:pt>
                <c:pt idx="1667">
                  <c:v>1004.2223596327806</c:v>
                </c:pt>
                <c:pt idx="1668">
                  <c:v>1004.4002006441842</c:v>
                </c:pt>
                <c:pt idx="1669">
                  <c:v>1004.577942566049</c:v>
                </c:pt>
                <c:pt idx="1670">
                  <c:v>1004.7555855117131</c:v>
                </c:pt>
                <c:pt idx="1671">
                  <c:v>1004.9331295942844</c:v>
                </c:pt>
                <c:pt idx="1672">
                  <c:v>1005.1105749266443</c:v>
                </c:pt>
                <c:pt idx="1673">
                  <c:v>1005.2879216214453</c:v>
                </c:pt>
                <c:pt idx="1674">
                  <c:v>1005.4651697911133</c:v>
                </c:pt>
                <c:pt idx="1675">
                  <c:v>1005.642319547848</c:v>
                </c:pt>
                <c:pt idx="1676">
                  <c:v>1005.8193710036225</c:v>
                </c:pt>
                <c:pt idx="1677">
                  <c:v>1005.9963242701846</c:v>
                </c:pt>
                <c:pt idx="1678">
                  <c:v>1006.1731794590577</c:v>
                </c:pt>
                <c:pt idx="1679">
                  <c:v>1006.3499366815406</c:v>
                </c:pt>
                <c:pt idx="1680">
                  <c:v>1006.5265960487083</c:v>
                </c:pt>
                <c:pt idx="1681">
                  <c:v>1006.7031576714129</c:v>
                </c:pt>
                <c:pt idx="1682">
                  <c:v>1006.8796216602836</c:v>
                </c:pt>
                <c:pt idx="1683">
                  <c:v>1007.0559881257278</c:v>
                </c:pt>
                <c:pt idx="1684">
                  <c:v>1007.2322571779309</c:v>
                </c:pt>
                <c:pt idx="1685">
                  <c:v>1007.4084289268581</c:v>
                </c:pt>
                <c:pt idx="1686">
                  <c:v>1007.5845034822529</c:v>
                </c:pt>
                <c:pt idx="1687">
                  <c:v>1007.7604809536402</c:v>
                </c:pt>
                <c:pt idx="1688">
                  <c:v>1007.9363614503249</c:v>
                </c:pt>
                <c:pt idx="1689">
                  <c:v>1008.1121450813931</c:v>
                </c:pt>
                <c:pt idx="1690">
                  <c:v>1008.2878319557124</c:v>
                </c:pt>
                <c:pt idx="1691">
                  <c:v>1008.4634221819333</c:v>
                </c:pt>
                <c:pt idx="1692">
                  <c:v>1008.6389158684888</c:v>
                </c:pt>
                <c:pt idx="1693">
                  <c:v>1008.8143131235948</c:v>
                </c:pt>
                <c:pt idx="1694">
                  <c:v>1008.9896140552513</c:v>
                </c:pt>
                <c:pt idx="1695">
                  <c:v>1009.1648187712429</c:v>
                </c:pt>
                <c:pt idx="1696">
                  <c:v>1009.3399273791392</c:v>
                </c:pt>
                <c:pt idx="1697">
                  <c:v>1009.5149399862944</c:v>
                </c:pt>
                <c:pt idx="1698">
                  <c:v>1009.6898566998497</c:v>
                </c:pt>
                <c:pt idx="1699">
                  <c:v>1009.864677626732</c:v>
                </c:pt>
                <c:pt idx="1700">
                  <c:v>1010.0394028736563</c:v>
                </c:pt>
                <c:pt idx="1701">
                  <c:v>1010.2140325471235</c:v>
                </c:pt>
                <c:pt idx="1702">
                  <c:v>1010.3885667534237</c:v>
                </c:pt>
                <c:pt idx="1703">
                  <c:v>1010.5630055986353</c:v>
                </c:pt>
                <c:pt idx="1704">
                  <c:v>1010.737349188626</c:v>
                </c:pt>
                <c:pt idx="1705">
                  <c:v>1010.9115976290527</c:v>
                </c:pt>
                <c:pt idx="1706">
                  <c:v>1011.0857510253625</c:v>
                </c:pt>
                <c:pt idx="1707">
                  <c:v>1011.2598094827933</c:v>
                </c:pt>
                <c:pt idx="1708">
                  <c:v>1011.4337731063742</c:v>
                </c:pt>
                <c:pt idx="1709">
                  <c:v>1011.6076420009256</c:v>
                </c:pt>
                <c:pt idx="1710">
                  <c:v>1011.7814162710603</c:v>
                </c:pt>
                <c:pt idx="1711">
                  <c:v>1011.9550960211841</c:v>
                </c:pt>
                <c:pt idx="1712">
                  <c:v>1012.128681355495</c:v>
                </c:pt>
                <c:pt idx="1713">
                  <c:v>1012.3021723779856</c:v>
                </c:pt>
                <c:pt idx="1714">
                  <c:v>1012.4755691924421</c:v>
                </c:pt>
                <c:pt idx="1715">
                  <c:v>1012.6488719024461</c:v>
                </c:pt>
                <c:pt idx="1716">
                  <c:v>1012.8220806113733</c:v>
                </c:pt>
                <c:pt idx="1717">
                  <c:v>1012.9951954223965</c:v>
                </c:pt>
                <c:pt idx="1718">
                  <c:v>1013.168216438483</c:v>
                </c:pt>
                <c:pt idx="1719">
                  <c:v>1013.341143762398</c:v>
                </c:pt>
                <c:pt idx="1720">
                  <c:v>1013.513977496704</c:v>
                </c:pt>
                <c:pt idx="1721">
                  <c:v>1013.6867177437597</c:v>
                </c:pt>
                <c:pt idx="1722">
                  <c:v>1013.8593646057234</c:v>
                </c:pt>
                <c:pt idx="1723">
                  <c:v>1014.0319181845514</c:v>
                </c:pt>
                <c:pt idx="1724">
                  <c:v>1014.2043785819995</c:v>
                </c:pt>
                <c:pt idx="1725">
                  <c:v>1014.3767458996227</c:v>
                </c:pt>
                <c:pt idx="1726">
                  <c:v>1014.5490202387763</c:v>
                </c:pt>
                <c:pt idx="1727">
                  <c:v>1014.7212017006161</c:v>
                </c:pt>
                <c:pt idx="1728">
                  <c:v>1014.893290386099</c:v>
                </c:pt>
                <c:pt idx="1729">
                  <c:v>1015.0652863959838</c:v>
                </c:pt>
                <c:pt idx="1730">
                  <c:v>1015.2371898308307</c:v>
                </c:pt>
                <c:pt idx="1731">
                  <c:v>1015.4090007910031</c:v>
                </c:pt>
                <c:pt idx="1732">
                  <c:v>1015.5807193766667</c:v>
                </c:pt>
                <c:pt idx="1733">
                  <c:v>1015.7523456877913</c:v>
                </c:pt>
                <c:pt idx="1734">
                  <c:v>1015.9238798241499</c:v>
                </c:pt>
                <c:pt idx="1735">
                  <c:v>1016.0953218853209</c:v>
                </c:pt>
                <c:pt idx="1736">
                  <c:v>1016.2666719706865</c:v>
                </c:pt>
                <c:pt idx="1737">
                  <c:v>1016.4379301794352</c:v>
                </c:pt>
                <c:pt idx="1738">
                  <c:v>1016.609096610561</c:v>
                </c:pt>
                <c:pt idx="1739">
                  <c:v>1016.7801713628636</c:v>
                </c:pt>
                <c:pt idx="1740">
                  <c:v>1016.9511545349505</c:v>
                </c:pt>
                <c:pt idx="1741">
                  <c:v>1017.1220462252361</c:v>
                </c:pt>
                <c:pt idx="1742">
                  <c:v>1017.292846531942</c:v>
                </c:pt>
                <c:pt idx="1743">
                  <c:v>1017.4635555530986</c:v>
                </c:pt>
                <c:pt idx="1744">
                  <c:v>1017.6341733865444</c:v>
                </c:pt>
                <c:pt idx="1745">
                  <c:v>1017.8047001299274</c:v>
                </c:pt>
                <c:pt idx="1746">
                  <c:v>1017.975135880705</c:v>
                </c:pt>
                <c:pt idx="1747">
                  <c:v>1018.1454807361446</c:v>
                </c:pt>
                <c:pt idx="1748">
                  <c:v>1018.3157347933236</c:v>
                </c:pt>
                <c:pt idx="1749">
                  <c:v>1018.4858981491317</c:v>
                </c:pt>
                <c:pt idx="1750">
                  <c:v>1018.6559709002682</c:v>
                </c:pt>
                <c:pt idx="1751">
                  <c:v>1018.8259531432458</c:v>
                </c:pt>
                <c:pt idx="1752">
                  <c:v>1018.9958449743882</c:v>
                </c:pt>
                <c:pt idx="1753">
                  <c:v>1019.1656464898327</c:v>
                </c:pt>
                <c:pt idx="1754">
                  <c:v>1019.3353577855297</c:v>
                </c:pt>
                <c:pt idx="1755">
                  <c:v>1019.5049789572428</c:v>
                </c:pt>
                <c:pt idx="1756">
                  <c:v>1019.6745101005497</c:v>
                </c:pt>
                <c:pt idx="1757">
                  <c:v>1019.8439513108431</c:v>
                </c:pt>
                <c:pt idx="1758">
                  <c:v>1020.0133026833305</c:v>
                </c:pt>
                <c:pt idx="1759">
                  <c:v>1020.1825643130346</c:v>
                </c:pt>
                <c:pt idx="1760">
                  <c:v>1020.3517362947941</c:v>
                </c:pt>
                <c:pt idx="1761">
                  <c:v>1020.5208187232639</c:v>
                </c:pt>
                <c:pt idx="1762">
                  <c:v>1020.6898116929159</c:v>
                </c:pt>
                <c:pt idx="1763">
                  <c:v>1020.8587152980391</c:v>
                </c:pt>
                <c:pt idx="1764">
                  <c:v>1021.02752963274</c:v>
                </c:pt>
                <c:pt idx="1765">
                  <c:v>1021.1962547909433</c:v>
                </c:pt>
                <c:pt idx="1766">
                  <c:v>1021.3648908663912</c:v>
                </c:pt>
                <c:pt idx="1767">
                  <c:v>1021.5334379526469</c:v>
                </c:pt>
                <c:pt idx="1768">
                  <c:v>1021.7018961430913</c:v>
                </c:pt>
                <c:pt idx="1769">
                  <c:v>1021.8702655309254</c:v>
                </c:pt>
                <c:pt idx="1770">
                  <c:v>1022.0385462091707</c:v>
                </c:pt>
                <c:pt idx="1771">
                  <c:v>1022.2067382706692</c:v>
                </c:pt>
                <c:pt idx="1772">
                  <c:v>1022.3748418080842</c:v>
                </c:pt>
                <c:pt idx="1773">
                  <c:v>1022.5428569138999</c:v>
                </c:pt>
                <c:pt idx="1774">
                  <c:v>1022.7107836804233</c:v>
                </c:pt>
                <c:pt idx="1775">
                  <c:v>1022.8786221997831</c:v>
                </c:pt>
                <c:pt idx="1776">
                  <c:v>1023.0463725639312</c:v>
                </c:pt>
                <c:pt idx="1777">
                  <c:v>1023.2140348646421</c:v>
                </c:pt>
                <c:pt idx="1778">
                  <c:v>1023.3816091935148</c:v>
                </c:pt>
                <c:pt idx="1779">
                  <c:v>1023.5490956419712</c:v>
                </c:pt>
                <c:pt idx="1780">
                  <c:v>1023.716494301259</c:v>
                </c:pt>
                <c:pt idx="1781">
                  <c:v>1023.8838052624498</c:v>
                </c:pt>
                <c:pt idx="1782">
                  <c:v>1024.0510286164406</c:v>
                </c:pt>
                <c:pt idx="1783">
                  <c:v>1024.2181644539546</c:v>
                </c:pt>
                <c:pt idx="1784">
                  <c:v>1024.385212865541</c:v>
                </c:pt>
                <c:pt idx="1785">
                  <c:v>1024.5521739415751</c:v>
                </c:pt>
                <c:pt idx="1786">
                  <c:v>1024.7190477722597</c:v>
                </c:pt>
                <c:pt idx="1787">
                  <c:v>1024.8858344476246</c:v>
                </c:pt>
                <c:pt idx="1788">
                  <c:v>1025.0525340575275</c:v>
                </c:pt>
                <c:pt idx="1789">
                  <c:v>1025.2191466916545</c:v>
                </c:pt>
                <c:pt idx="1790">
                  <c:v>1025.3856724395198</c:v>
                </c:pt>
                <c:pt idx="1791">
                  <c:v>1025.552111390467</c:v>
                </c:pt>
                <c:pt idx="1792">
                  <c:v>1025.7184636336692</c:v>
                </c:pt>
                <c:pt idx="1793">
                  <c:v>1025.8847292581288</c:v>
                </c:pt>
                <c:pt idx="1794">
                  <c:v>1026.0509083526788</c:v>
                </c:pt>
                <c:pt idx="1795">
                  <c:v>1026.2170010059829</c:v>
                </c:pt>
                <c:pt idx="1796">
                  <c:v>1026.3830073065358</c:v>
                </c:pt>
                <c:pt idx="1797">
                  <c:v>1026.5489273426629</c:v>
                </c:pt>
                <c:pt idx="1798">
                  <c:v>1026.7147612025228</c:v>
                </c:pt>
                <c:pt idx="1799">
                  <c:v>1026.8805089741052</c:v>
                </c:pt>
                <c:pt idx="1800">
                  <c:v>1027.0461707452325</c:v>
                </c:pt>
                <c:pt idx="1801">
                  <c:v>1027.2117466035606</c:v>
                </c:pt>
                <c:pt idx="1802">
                  <c:v>1027.3772366365788</c:v>
                </c:pt>
                <c:pt idx="1803">
                  <c:v>1027.5426409316092</c:v>
                </c:pt>
                <c:pt idx="1804">
                  <c:v>1027.7079595758096</c:v>
                </c:pt>
                <c:pt idx="1805">
                  <c:v>1027.8731926561716</c:v>
                </c:pt>
                <c:pt idx="1806">
                  <c:v>1028.0383402595214</c:v>
                </c:pt>
                <c:pt idx="1807">
                  <c:v>1028.2034024725215</c:v>
                </c:pt>
                <c:pt idx="1808">
                  <c:v>1028.368379381669</c:v>
                </c:pt>
                <c:pt idx="1809">
                  <c:v>1028.5332710732989</c:v>
                </c:pt>
                <c:pt idx="1810">
                  <c:v>1028.6980776335806</c:v>
                </c:pt>
                <c:pt idx="1811">
                  <c:v>1028.8627991485218</c:v>
                </c:pt>
                <c:pt idx="1812">
                  <c:v>1029.0274357039671</c:v>
                </c:pt>
                <c:pt idx="1813">
                  <c:v>1029.1919873855986</c:v>
                </c:pt>
                <c:pt idx="1814">
                  <c:v>1029.3564542789372</c:v>
                </c:pt>
                <c:pt idx="1815">
                  <c:v>1029.520836469341</c:v>
                </c:pt>
                <c:pt idx="1816">
                  <c:v>1029.6851340420085</c:v>
                </c:pt>
                <c:pt idx="1817">
                  <c:v>1029.8493470819758</c:v>
                </c:pt>
                <c:pt idx="1818">
                  <c:v>1030.0134756741199</c:v>
                </c:pt>
                <c:pt idx="1819">
                  <c:v>1030.1775199031572</c:v>
                </c:pt>
                <c:pt idx="1820">
                  <c:v>1030.3414798536442</c:v>
                </c:pt>
                <c:pt idx="1821">
                  <c:v>1030.5053556099781</c:v>
                </c:pt>
                <c:pt idx="1822">
                  <c:v>1030.6691472563982</c:v>
                </c:pt>
                <c:pt idx="1823">
                  <c:v>1030.8328548769841</c:v>
                </c:pt>
                <c:pt idx="1824">
                  <c:v>1030.9964785556579</c:v>
                </c:pt>
                <c:pt idx="1825">
                  <c:v>1031.1600183761832</c:v>
                </c:pt>
                <c:pt idx="1826">
                  <c:v>1031.323474422167</c:v>
                </c:pt>
                <c:pt idx="1827">
                  <c:v>1031.4868467770586</c:v>
                </c:pt>
                <c:pt idx="1828">
                  <c:v>1031.6501355241514</c:v>
                </c:pt>
                <c:pt idx="1829">
                  <c:v>1031.8133407465814</c:v>
                </c:pt>
                <c:pt idx="1830">
                  <c:v>1031.9764625273299</c:v>
                </c:pt>
                <c:pt idx="1831">
                  <c:v>1032.1395009492214</c:v>
                </c:pt>
                <c:pt idx="1832">
                  <c:v>1032.3024560949257</c:v>
                </c:pt>
                <c:pt idx="1833">
                  <c:v>1032.4653280469581</c:v>
                </c:pt>
                <c:pt idx="1834">
                  <c:v>1032.628116887679</c:v>
                </c:pt>
                <c:pt idx="1835">
                  <c:v>1032.7908226992945</c:v>
                </c:pt>
                <c:pt idx="1836">
                  <c:v>1032.9534455638575</c:v>
                </c:pt>
                <c:pt idx="1837">
                  <c:v>1033.115985563267</c:v>
                </c:pt>
                <c:pt idx="1838">
                  <c:v>1033.2784427792687</c:v>
                </c:pt>
                <c:pt idx="1839">
                  <c:v>1033.4408172934566</c:v>
                </c:pt>
                <c:pt idx="1840">
                  <c:v>1033.6031091872717</c:v>
                </c:pt>
                <c:pt idx="1841">
                  <c:v>1033.7653185420029</c:v>
                </c:pt>
                <c:pt idx="1842">
                  <c:v>1033.9274454387876</c:v>
                </c:pt>
                <c:pt idx="1843">
                  <c:v>1034.0894899586124</c:v>
                </c:pt>
                <c:pt idx="1844">
                  <c:v>1034.2514521823118</c:v>
                </c:pt>
                <c:pt idx="1845">
                  <c:v>1034.4133321905713</c:v>
                </c:pt>
                <c:pt idx="1846">
                  <c:v>1034.5751300639249</c:v>
                </c:pt>
                <c:pt idx="1847">
                  <c:v>1034.7368458827573</c:v>
                </c:pt>
                <c:pt idx="1848">
                  <c:v>1034.8984797273035</c:v>
                </c:pt>
                <c:pt idx="1849">
                  <c:v>1035.0600316776497</c:v>
                </c:pt>
                <c:pt idx="1850">
                  <c:v>1035.2215018137329</c:v>
                </c:pt>
                <c:pt idx="1851">
                  <c:v>1035.3828902153414</c:v>
                </c:pt>
                <c:pt idx="1852">
                  <c:v>1035.5441969621161</c:v>
                </c:pt>
                <c:pt idx="1853">
                  <c:v>1035.7054221335493</c:v>
                </c:pt>
                <c:pt idx="1854">
                  <c:v>1035.8665658089865</c:v>
                </c:pt>
                <c:pt idx="1855">
                  <c:v>1036.027628067626</c:v>
                </c:pt>
                <c:pt idx="1856">
                  <c:v>1036.1886089885188</c:v>
                </c:pt>
                <c:pt idx="1857">
                  <c:v>1036.3495086505704</c:v>
                </c:pt>
                <c:pt idx="1858">
                  <c:v>1036.5103271325397</c:v>
                </c:pt>
                <c:pt idx="1859">
                  <c:v>1036.6710645130397</c:v>
                </c:pt>
                <c:pt idx="1860">
                  <c:v>1036.831720870538</c:v>
                </c:pt>
                <c:pt idx="1861">
                  <c:v>1036.9922962833575</c:v>
                </c:pt>
                <c:pt idx="1862">
                  <c:v>1037.1527908296764</c:v>
                </c:pt>
                <c:pt idx="1863">
                  <c:v>1037.3132045875282</c:v>
                </c:pt>
                <c:pt idx="1864">
                  <c:v>1037.4735376348024</c:v>
                </c:pt>
                <c:pt idx="1865">
                  <c:v>1037.6337900492449</c:v>
                </c:pt>
                <c:pt idx="1866">
                  <c:v>1037.7939619084584</c:v>
                </c:pt>
                <c:pt idx="1867">
                  <c:v>1037.9540532899016</c:v>
                </c:pt>
                <c:pt idx="1868">
                  <c:v>1038.1140642708922</c:v>
                </c:pt>
                <c:pt idx="1869">
                  <c:v>1038.273994928604</c:v>
                </c:pt>
                <c:pt idx="1870">
                  <c:v>1038.4338453400692</c:v>
                </c:pt>
                <c:pt idx="1871">
                  <c:v>1038.5936155821785</c:v>
                </c:pt>
                <c:pt idx="1872">
                  <c:v>1038.7533057316812</c:v>
                </c:pt>
                <c:pt idx="1873">
                  <c:v>1038.9129158651849</c:v>
                </c:pt>
                <c:pt idx="1874">
                  <c:v>1039.0724460591573</c:v>
                </c:pt>
                <c:pt idx="1875">
                  <c:v>1039.2318963899254</c:v>
                </c:pt>
                <c:pt idx="1876">
                  <c:v>1039.3912669336755</c:v>
                </c:pt>
                <c:pt idx="1877">
                  <c:v>1039.5505577664549</c:v>
                </c:pt>
                <c:pt idx="1878">
                  <c:v>1039.7097689641707</c:v>
                </c:pt>
                <c:pt idx="1879">
                  <c:v>1039.8689006025922</c:v>
                </c:pt>
                <c:pt idx="1880">
                  <c:v>1040.0279527573484</c:v>
                </c:pt>
                <c:pt idx="1881">
                  <c:v>1040.1869255039308</c:v>
                </c:pt>
                <c:pt idx="1882">
                  <c:v>1040.3458189176915</c:v>
                </c:pt>
                <c:pt idx="1883">
                  <c:v>1040.5046330738469</c:v>
                </c:pt>
                <c:pt idx="1884">
                  <c:v>1040.6633680474736</c:v>
                </c:pt>
                <c:pt idx="1885">
                  <c:v>1040.8220239135123</c:v>
                </c:pt>
                <c:pt idx="1886">
                  <c:v>1040.9806007467669</c:v>
                </c:pt>
                <c:pt idx="1887">
                  <c:v>1041.1390986219035</c:v>
                </c:pt>
                <c:pt idx="1888">
                  <c:v>1041.297517613453</c:v>
                </c:pt>
                <c:pt idx="1889">
                  <c:v>1041.4558577958103</c:v>
                </c:pt>
                <c:pt idx="1890">
                  <c:v>1041.6141192432342</c:v>
                </c:pt>
                <c:pt idx="1891">
                  <c:v>1041.7723020298483</c:v>
                </c:pt>
                <c:pt idx="1892">
                  <c:v>1041.9304062296414</c:v>
                </c:pt>
                <c:pt idx="1893">
                  <c:v>1042.0884319164679</c:v>
                </c:pt>
                <c:pt idx="1894">
                  <c:v>1042.2463791640464</c:v>
                </c:pt>
                <c:pt idx="1895">
                  <c:v>1042.4042480459632</c:v>
                </c:pt>
                <c:pt idx="1896">
                  <c:v>1042.5620386356698</c:v>
                </c:pt>
                <c:pt idx="1897">
                  <c:v>1042.7197510064841</c:v>
                </c:pt>
                <c:pt idx="1898">
                  <c:v>1042.8773852315917</c:v>
                </c:pt>
                <c:pt idx="1899">
                  <c:v>1043.0349413840443</c:v>
                </c:pt>
                <c:pt idx="1900">
                  <c:v>1043.1924195367612</c:v>
                </c:pt>
                <c:pt idx="1901">
                  <c:v>1043.3498197625308</c:v>
                </c:pt>
                <c:pt idx="1902">
                  <c:v>1043.5071421340083</c:v>
                </c:pt>
                <c:pt idx="1903">
                  <c:v>1043.6643867237169</c:v>
                </c:pt>
                <c:pt idx="1904">
                  <c:v>1043.8215536040493</c:v>
                </c:pt>
                <c:pt idx="1905">
                  <c:v>1043.9786428472673</c:v>
                </c:pt>
                <c:pt idx="1906">
                  <c:v>1044.135654525501</c:v>
                </c:pt>
                <c:pt idx="1907">
                  <c:v>1044.2925887107508</c:v>
                </c:pt>
                <c:pt idx="1908">
                  <c:v>1044.4494454748869</c:v>
                </c:pt>
                <c:pt idx="1909">
                  <c:v>1044.6062248896494</c:v>
                </c:pt>
                <c:pt idx="1910">
                  <c:v>1044.7629270266493</c:v>
                </c:pt>
                <c:pt idx="1911">
                  <c:v>1044.9195519573677</c:v>
                </c:pt>
                <c:pt idx="1912">
                  <c:v>1045.076099753157</c:v>
                </c:pt>
                <c:pt idx="1913">
                  <c:v>1045.232570485241</c:v>
                </c:pt>
                <c:pt idx="1914">
                  <c:v>1045.3889642247154</c:v>
                </c:pt>
                <c:pt idx="1915">
                  <c:v>1045.5452810425472</c:v>
                </c:pt>
                <c:pt idx="1916">
                  <c:v>1045.7015210095763</c:v>
                </c:pt>
                <c:pt idx="1917">
                  <c:v>1045.8576841965144</c:v>
                </c:pt>
                <c:pt idx="1918">
                  <c:v>1046.0137706739467</c:v>
                </c:pt>
                <c:pt idx="1919">
                  <c:v>1046.169780512331</c:v>
                </c:pt>
                <c:pt idx="1920">
                  <c:v>1046.325713781999</c:v>
                </c:pt>
                <c:pt idx="1921">
                  <c:v>1046.4815705531553</c:v>
                </c:pt>
                <c:pt idx="1922">
                  <c:v>1046.6373508958791</c:v>
                </c:pt>
                <c:pt idx="1923">
                  <c:v>1046.7930548801235</c:v>
                </c:pt>
                <c:pt idx="1924">
                  <c:v>1046.9486825757162</c:v>
                </c:pt>
                <c:pt idx="1925">
                  <c:v>1047.1042340523602</c:v>
                </c:pt>
                <c:pt idx="1926">
                  <c:v>1047.2597093796323</c:v>
                </c:pt>
                <c:pt idx="1927">
                  <c:v>1047.4151086269862</c:v>
                </c:pt>
                <c:pt idx="1928">
                  <c:v>1047.5704318637509</c:v>
                </c:pt>
                <c:pt idx="1929">
                  <c:v>1047.7256791591301</c:v>
                </c:pt>
                <c:pt idx="1930">
                  <c:v>1047.8808505822058</c:v>
                </c:pt>
                <c:pt idx="1931">
                  <c:v>1048.0359462019346</c:v>
                </c:pt>
                <c:pt idx="1932">
                  <c:v>1048.1909660871511</c:v>
                </c:pt>
                <c:pt idx="1933">
                  <c:v>1048.3459103065666</c:v>
                </c:pt>
                <c:pt idx="1934">
                  <c:v>1048.5007789287697</c:v>
                </c:pt>
                <c:pt idx="1935">
                  <c:v>1048.6555720222266</c:v>
                </c:pt>
                <c:pt idx="1936">
                  <c:v>1048.8102896552814</c:v>
                </c:pt>
                <c:pt idx="1937">
                  <c:v>1048.9649318961572</c:v>
                </c:pt>
                <c:pt idx="1938">
                  <c:v>1049.1194988129541</c:v>
                </c:pt>
                <c:pt idx="1939">
                  <c:v>1049.273990473652</c:v>
                </c:pt>
                <c:pt idx="1940">
                  <c:v>1049.4284069461096</c:v>
                </c:pt>
                <c:pt idx="1941">
                  <c:v>1049.5827482980644</c:v>
                </c:pt>
                <c:pt idx="1942">
                  <c:v>1049.7370145971342</c:v>
                </c:pt>
                <c:pt idx="1943">
                  <c:v>1049.8912059108166</c:v>
                </c:pt>
                <c:pt idx="1944">
                  <c:v>1050.045322306489</c:v>
                </c:pt>
                <c:pt idx="1945">
                  <c:v>1050.1993638514086</c:v>
                </c:pt>
                <c:pt idx="1946">
                  <c:v>1050.3533306127144</c:v>
                </c:pt>
                <c:pt idx="1947">
                  <c:v>1050.5072226574257</c:v>
                </c:pt>
                <c:pt idx="1948">
                  <c:v>1050.6610400524428</c:v>
                </c:pt>
                <c:pt idx="1949">
                  <c:v>1050.8147828645485</c:v>
                </c:pt>
                <c:pt idx="1950">
                  <c:v>1050.9684511604059</c:v>
                </c:pt>
                <c:pt idx="1951">
                  <c:v>1051.1220450065612</c:v>
                </c:pt>
                <c:pt idx="1952">
                  <c:v>1051.2755644694419</c:v>
                </c:pt>
                <c:pt idx="1953">
                  <c:v>1051.4290096153588</c:v>
                </c:pt>
                <c:pt idx="1954">
                  <c:v>1051.582380510506</c:v>
                </c:pt>
                <c:pt idx="1955">
                  <c:v>1051.7356772209587</c:v>
                </c:pt>
                <c:pt idx="1956">
                  <c:v>1051.8888998126777</c:v>
                </c:pt>
                <c:pt idx="1957">
                  <c:v>1052.0420483515056</c:v>
                </c:pt>
                <c:pt idx="1958">
                  <c:v>1052.1951229031702</c:v>
                </c:pt>
                <c:pt idx="1959">
                  <c:v>1052.3481235332824</c:v>
                </c:pt>
                <c:pt idx="1960">
                  <c:v>1052.5010503073381</c:v>
                </c:pt>
                <c:pt idx="1961">
                  <c:v>1052.6539032907174</c:v>
                </c:pt>
                <c:pt idx="1962">
                  <c:v>1052.806682548686</c:v>
                </c:pt>
                <c:pt idx="1963">
                  <c:v>1052.9593881463938</c:v>
                </c:pt>
                <c:pt idx="1964">
                  <c:v>1053.1120201488768</c:v>
                </c:pt>
                <c:pt idx="1965">
                  <c:v>1053.2645786210562</c:v>
                </c:pt>
                <c:pt idx="1966">
                  <c:v>1053.4170636277402</c:v>
                </c:pt>
                <c:pt idx="1967">
                  <c:v>1053.5694752336215</c:v>
                </c:pt>
                <c:pt idx="1968">
                  <c:v>1053.7218135032808</c:v>
                </c:pt>
                <c:pt idx="1969">
                  <c:v>1053.8740785011839</c:v>
                </c:pt>
                <c:pt idx="1970">
                  <c:v>1054.0262702916855</c:v>
                </c:pt>
                <c:pt idx="1971">
                  <c:v>1054.1783889390258</c:v>
                </c:pt>
                <c:pt idx="1972">
                  <c:v>1054.3304345073336</c:v>
                </c:pt>
                <c:pt idx="1973">
                  <c:v>1054.4824070606246</c:v>
                </c:pt>
                <c:pt idx="1974">
                  <c:v>1054.6343066628033</c:v>
                </c:pt>
                <c:pt idx="1975">
                  <c:v>1054.7861333776614</c:v>
                </c:pt>
                <c:pt idx="1976">
                  <c:v>1054.9378872688803</c:v>
                </c:pt>
                <c:pt idx="1977">
                  <c:v>1055.0895684000284</c:v>
                </c:pt>
                <c:pt idx="1978">
                  <c:v>1055.2411768345651</c:v>
                </c:pt>
                <c:pt idx="1979">
                  <c:v>1055.3927126358376</c:v>
                </c:pt>
                <c:pt idx="1980">
                  <c:v>1055.5441758670829</c:v>
                </c:pt>
                <c:pt idx="1981">
                  <c:v>1055.6955665914279</c:v>
                </c:pt>
                <c:pt idx="1982">
                  <c:v>1055.8468848718899</c:v>
                </c:pt>
                <c:pt idx="1983">
                  <c:v>1055.9981307713751</c:v>
                </c:pt>
                <c:pt idx="1984">
                  <c:v>1056.1493043526809</c:v>
                </c:pt>
                <c:pt idx="1985">
                  <c:v>1056.3004056784962</c:v>
                </c:pt>
                <c:pt idx="1986">
                  <c:v>1056.4514348113998</c:v>
                </c:pt>
                <c:pt idx="1987">
                  <c:v>1056.6023918138617</c:v>
                </c:pt>
                <c:pt idx="1988">
                  <c:v>1056.7532767482437</c:v>
                </c:pt>
                <c:pt idx="1989">
                  <c:v>1056.904089676799</c:v>
                </c:pt>
                <c:pt idx="1990">
                  <c:v>1057.0548306616733</c:v>
                </c:pt>
                <c:pt idx="1991">
                  <c:v>1057.2054997649043</c:v>
                </c:pt>
                <c:pt idx="1992">
                  <c:v>1057.3560970484211</c:v>
                </c:pt>
                <c:pt idx="1993">
                  <c:v>1057.5066225740468</c:v>
                </c:pt>
                <c:pt idx="1994">
                  <c:v>1057.6570764034961</c:v>
                </c:pt>
                <c:pt idx="1995">
                  <c:v>1057.8074585983782</c:v>
                </c:pt>
                <c:pt idx="1996">
                  <c:v>1057.9577692201942</c:v>
                </c:pt>
                <c:pt idx="1997">
                  <c:v>1058.1080083303405</c:v>
                </c:pt>
                <c:pt idx="1998">
                  <c:v>1058.2581759901061</c:v>
                </c:pt>
                <c:pt idx="1999">
                  <c:v>1058.4082722606743</c:v>
                </c:pt>
                <c:pt idx="2000">
                  <c:v>1058.5582972031223</c:v>
                </c:pt>
                <c:pt idx="2001">
                  <c:v>1058.7082508784229</c:v>
                </c:pt>
                <c:pt idx="2002">
                  <c:v>1058.8581333474431</c:v>
                </c:pt>
                <c:pt idx="2003">
                  <c:v>1059.0079446709447</c:v>
                </c:pt>
                <c:pt idx="2004">
                  <c:v>1059.157684909585</c:v>
                </c:pt>
                <c:pt idx="2005">
                  <c:v>1059.3073541239166</c:v>
                </c:pt>
                <c:pt idx="2006">
                  <c:v>1059.4569523743885</c:v>
                </c:pt>
                <c:pt idx="2007">
                  <c:v>1059.6064797213448</c:v>
                </c:pt>
                <c:pt idx="2008">
                  <c:v>1059.7559362250261</c:v>
                </c:pt>
                <c:pt idx="2009">
                  <c:v>1059.9053219455693</c:v>
                </c:pt>
                <c:pt idx="2010">
                  <c:v>1060.0546369430081</c:v>
                </c:pt>
                <c:pt idx="2011">
                  <c:v>1060.203881277273</c:v>
                </c:pt>
                <c:pt idx="2012">
                  <c:v>1060.3530550081919</c:v>
                </c:pt>
                <c:pt idx="2013">
                  <c:v>1060.5021581954893</c:v>
                </c:pt>
                <c:pt idx="2014">
                  <c:v>1060.6511908987877</c:v>
                </c:pt>
                <c:pt idx="2015">
                  <c:v>1060.8001531776079</c:v>
                </c:pt>
                <c:pt idx="2016">
                  <c:v>1060.9490450913677</c:v>
                </c:pt>
                <c:pt idx="2017">
                  <c:v>1061.097866699384</c:v>
                </c:pt>
                <c:pt idx="2018">
                  <c:v>1061.2466180608712</c:v>
                </c:pt>
                <c:pt idx="2019">
                  <c:v>1061.3952992349436</c:v>
                </c:pt>
                <c:pt idx="2020">
                  <c:v>1061.5439102806135</c:v>
                </c:pt>
                <c:pt idx="2021">
                  <c:v>1061.6924512567928</c:v>
                </c:pt>
                <c:pt idx="2022">
                  <c:v>1061.8409222222926</c:v>
                </c:pt>
                <c:pt idx="2023">
                  <c:v>1061.9893232358231</c:v>
                </c:pt>
                <c:pt idx="2024">
                  <c:v>1062.1376543559954</c:v>
                </c:pt>
                <c:pt idx="2025">
                  <c:v>1062.2859156413201</c:v>
                </c:pt>
                <c:pt idx="2026">
                  <c:v>1062.4341071502074</c:v>
                </c:pt>
                <c:pt idx="2027">
                  <c:v>1062.5822289409689</c:v>
                </c:pt>
                <c:pt idx="2028">
                  <c:v>1062.7302810718161</c:v>
                </c:pt>
                <c:pt idx="2029">
                  <c:v>1062.8782636008623</c:v>
                </c:pt>
                <c:pt idx="2030">
                  <c:v>1063.0261765861212</c:v>
                </c:pt>
                <c:pt idx="2031">
                  <c:v>1063.1740200855086</c:v>
                </c:pt>
                <c:pt idx="2032">
                  <c:v>1063.321794156841</c:v>
                </c:pt>
                <c:pt idx="2033">
                  <c:v>1063.4694988578372</c:v>
                </c:pt>
                <c:pt idx="2034">
                  <c:v>1063.6171342461175</c:v>
                </c:pt>
                <c:pt idx="2035">
                  <c:v>1063.7647003792054</c:v>
                </c:pt>
                <c:pt idx="2036">
                  <c:v>1063.9121973145261</c:v>
                </c:pt>
                <c:pt idx="2037">
                  <c:v>1064.0596251094075</c:v>
                </c:pt>
                <c:pt idx="2038">
                  <c:v>1064.2069838210803</c:v>
                </c:pt>
                <c:pt idx="2039">
                  <c:v>1064.3542735066785</c:v>
                </c:pt>
                <c:pt idx="2040">
                  <c:v>1064.5014942232399</c:v>
                </c:pt>
                <c:pt idx="2041">
                  <c:v>1064.6486460277044</c:v>
                </c:pt>
                <c:pt idx="2042">
                  <c:v>1064.7957289769172</c:v>
                </c:pt>
                <c:pt idx="2043">
                  <c:v>1064.942743127626</c:v>
                </c:pt>
                <c:pt idx="2044">
                  <c:v>1065.0896885364841</c:v>
                </c:pt>
                <c:pt idx="2045">
                  <c:v>1065.2365652600477</c:v>
                </c:pt>
                <c:pt idx="2046">
                  <c:v>1065.3833733547788</c:v>
                </c:pt>
                <c:pt idx="2047">
                  <c:v>1065.5301128770432</c:v>
                </c:pt>
                <c:pt idx="2048">
                  <c:v>1065.6767838831126</c:v>
                </c:pt>
                <c:pt idx="2049">
                  <c:v>1065.8233864291633</c:v>
                </c:pt>
                <c:pt idx="2050">
                  <c:v>1065.9699205712768</c:v>
                </c:pt>
                <c:pt idx="2051">
                  <c:v>1066.1163863654408</c:v>
                </c:pt>
                <c:pt idx="2052">
                  <c:v>1066.2627838675487</c:v>
                </c:pt>
                <c:pt idx="2053">
                  <c:v>1066.4091131333998</c:v>
                </c:pt>
                <c:pt idx="2054">
                  <c:v>1066.5553742186996</c:v>
                </c:pt>
                <c:pt idx="2055">
                  <c:v>1066.70156717906</c:v>
                </c:pt>
                <c:pt idx="2056">
                  <c:v>1066.8476920699995</c:v>
                </c:pt>
                <c:pt idx="2057">
                  <c:v>1066.9937489469444</c:v>
                </c:pt>
                <c:pt idx="2058">
                  <c:v>1067.1397378652259</c:v>
                </c:pt>
                <c:pt idx="2059">
                  <c:v>1067.2856588800846</c:v>
                </c:pt>
                <c:pt idx="2060">
                  <c:v>1067.4315120466681</c:v>
                </c:pt>
                <c:pt idx="2061">
                  <c:v>1067.5772974200306</c:v>
                </c:pt>
                <c:pt idx="2062">
                  <c:v>1067.7230150551354</c:v>
                </c:pt>
                <c:pt idx="2063">
                  <c:v>1067.868665006853</c:v>
                </c:pt>
                <c:pt idx="2064">
                  <c:v>1068.0142473299632</c:v>
                </c:pt>
                <c:pt idx="2065">
                  <c:v>1068.1597620791529</c:v>
                </c:pt>
                <c:pt idx="2066">
                  <c:v>1068.3052093090187</c:v>
                </c:pt>
                <c:pt idx="2067">
                  <c:v>1068.4505890740656</c:v>
                </c:pt>
                <c:pt idx="2068">
                  <c:v>1068.5959014287084</c:v>
                </c:pt>
                <c:pt idx="2069">
                  <c:v>1068.7411464272705</c:v>
                </c:pt>
                <c:pt idx="2070">
                  <c:v>1068.8863241239844</c:v>
                </c:pt>
                <c:pt idx="2071">
                  <c:v>1069.0314345729932</c:v>
                </c:pt>
                <c:pt idx="2072">
                  <c:v>1069.1764778283496</c:v>
                </c:pt>
                <c:pt idx="2073">
                  <c:v>1069.3214539440157</c:v>
                </c:pt>
                <c:pt idx="2074">
                  <c:v>1069.4663629738648</c:v>
                </c:pt>
                <c:pt idx="2075">
                  <c:v>1069.6112049716801</c:v>
                </c:pt>
                <c:pt idx="2076">
                  <c:v>1069.7559799911553</c:v>
                </c:pt>
                <c:pt idx="2077">
                  <c:v>1069.900688085896</c:v>
                </c:pt>
                <c:pt idx="2078">
                  <c:v>1070.0453293094174</c:v>
                </c:pt>
                <c:pt idx="2079">
                  <c:v>1070.1899037151472</c:v>
                </c:pt>
                <c:pt idx="2080">
                  <c:v>1070.3344113564235</c:v>
                </c:pt>
                <c:pt idx="2081">
                  <c:v>1070.4788522864969</c:v>
                </c:pt>
                <c:pt idx="2082">
                  <c:v>1070.6232265585295</c:v>
                </c:pt>
                <c:pt idx="2083">
                  <c:v>1070.7675342255948</c:v>
                </c:pt>
                <c:pt idx="2084">
                  <c:v>1070.9117753406792</c:v>
                </c:pt>
                <c:pt idx="2085">
                  <c:v>1071.0559499566818</c:v>
                </c:pt>
                <c:pt idx="2086">
                  <c:v>1071.2000581264133</c:v>
                </c:pt>
                <c:pt idx="2087">
                  <c:v>1071.3440999025979</c:v>
                </c:pt>
                <c:pt idx="2088">
                  <c:v>1071.4880753378729</c:v>
                </c:pt>
                <c:pt idx="2089">
                  <c:v>1071.6319844847878</c:v>
                </c:pt>
                <c:pt idx="2090">
                  <c:v>1071.7758273958073</c:v>
                </c:pt>
                <c:pt idx="2091">
                  <c:v>1071.9196041233067</c:v>
                </c:pt>
                <c:pt idx="2092">
                  <c:v>1072.0633147195779</c:v>
                </c:pt>
                <c:pt idx="2093">
                  <c:v>1072.2069592368252</c:v>
                </c:pt>
                <c:pt idx="2094">
                  <c:v>1072.3505377271676</c:v>
                </c:pt>
                <c:pt idx="2095">
                  <c:v>1072.4940502426382</c:v>
                </c:pt>
                <c:pt idx="2096">
                  <c:v>1072.6374968351845</c:v>
                </c:pt>
                <c:pt idx="2097">
                  <c:v>1072.7808775566682</c:v>
                </c:pt>
                <c:pt idx="2098">
                  <c:v>1072.9241924588666</c:v>
                </c:pt>
                <c:pt idx="2099">
                  <c:v>1073.0674415934723</c:v>
                </c:pt>
                <c:pt idx="2100">
                  <c:v>1073.2106250120917</c:v>
                </c:pt>
                <c:pt idx="2101">
                  <c:v>1073.3537427662482</c:v>
                </c:pt>
                <c:pt idx="2102">
                  <c:v>1073.4967949073798</c:v>
                </c:pt>
                <c:pt idx="2103">
                  <c:v>1073.6397814868403</c:v>
                </c:pt>
                <c:pt idx="2104">
                  <c:v>1073.7827025559002</c:v>
                </c:pt>
                <c:pt idx="2105">
                  <c:v>1073.9255581657451</c:v>
                </c:pt>
                <c:pt idx="2106">
                  <c:v>1074.0683483674777</c:v>
                </c:pt>
                <c:pt idx="2107">
                  <c:v>1074.2110732121171</c:v>
                </c:pt>
                <c:pt idx="2108">
                  <c:v>1074.3537327505985</c:v>
                </c:pt>
                <c:pt idx="2109">
                  <c:v>1074.4963270337748</c:v>
                </c:pt>
                <c:pt idx="2110">
                  <c:v>1074.6388561124149</c:v>
                </c:pt>
                <c:pt idx="2111">
                  <c:v>1074.7813200372059</c:v>
                </c:pt>
                <c:pt idx="2112">
                  <c:v>1074.923718858752</c:v>
                </c:pt>
                <c:pt idx="2113">
                  <c:v>1075.0660526275744</c:v>
                </c:pt>
                <c:pt idx="2114">
                  <c:v>1075.208321394113</c:v>
                </c:pt>
                <c:pt idx="2115">
                  <c:v>1075.350525208725</c:v>
                </c:pt>
                <c:pt idx="2116">
                  <c:v>1075.4926641216864</c:v>
                </c:pt>
                <c:pt idx="2117">
                  <c:v>1075.6347381831902</c:v>
                </c:pt>
                <c:pt idx="2118">
                  <c:v>1075.7767474433488</c:v>
                </c:pt>
                <c:pt idx="2119">
                  <c:v>1075.9186919521933</c:v>
                </c:pt>
                <c:pt idx="2120">
                  <c:v>1076.0605717596734</c:v>
                </c:pt>
                <c:pt idx="2121">
                  <c:v>1076.2023869156578</c:v>
                </c:pt>
                <c:pt idx="2122">
                  <c:v>1076.3441374699341</c:v>
                </c:pt>
                <c:pt idx="2123">
                  <c:v>1076.4858234722101</c:v>
                </c:pt>
                <c:pt idx="2124">
                  <c:v>1076.6274449721116</c:v>
                </c:pt>
                <c:pt idx="2125">
                  <c:v>1076.7690020191856</c:v>
                </c:pt>
                <c:pt idx="2126">
                  <c:v>1076.9104946628984</c:v>
                </c:pt>
                <c:pt idx="2127">
                  <c:v>1077.0519229526362</c:v>
                </c:pt>
                <c:pt idx="2128">
                  <c:v>1077.1932869377056</c:v>
                </c:pt>
                <c:pt idx="2129">
                  <c:v>1077.334586667333</c:v>
                </c:pt>
                <c:pt idx="2130">
                  <c:v>1077.4758221906663</c:v>
                </c:pt>
                <c:pt idx="2131">
                  <c:v>1077.6169935567737</c:v>
                </c:pt>
                <c:pt idx="2132">
                  <c:v>1077.7581008146442</c:v>
                </c:pt>
                <c:pt idx="2133">
                  <c:v>1077.8991440131877</c:v>
                </c:pt>
                <c:pt idx="2134">
                  <c:v>1078.0401232012359</c:v>
                </c:pt>
                <c:pt idx="2135">
                  <c:v>1078.1810384275414</c:v>
                </c:pt>
                <c:pt idx="2136">
                  <c:v>1078.3218897407789</c:v>
                </c:pt>
                <c:pt idx="2137">
                  <c:v>1078.4626771895437</c:v>
                </c:pt>
                <c:pt idx="2138">
                  <c:v>1078.6034008223548</c:v>
                </c:pt>
                <c:pt idx="2139">
                  <c:v>1078.7440606876517</c:v>
                </c:pt>
                <c:pt idx="2140">
                  <c:v>1078.8846568337967</c:v>
                </c:pt>
                <c:pt idx="2141">
                  <c:v>1079.0251893090747</c:v>
                </c:pt>
                <c:pt idx="2142">
                  <c:v>1079.165658161693</c:v>
                </c:pt>
                <c:pt idx="2143">
                  <c:v>1079.3060634397818</c:v>
                </c:pt>
                <c:pt idx="2144">
                  <c:v>1079.446405191394</c:v>
                </c:pt>
                <c:pt idx="2145">
                  <c:v>1079.5866834645055</c:v>
                </c:pt>
                <c:pt idx="2146">
                  <c:v>1079.726898307016</c:v>
                </c:pt>
                <c:pt idx="2147">
                  <c:v>1079.8670497667481</c:v>
                </c:pt>
                <c:pt idx="2148">
                  <c:v>1080.0071378914479</c:v>
                </c:pt>
                <c:pt idx="2149">
                  <c:v>1080.1471627287856</c:v>
                </c:pt>
                <c:pt idx="2150">
                  <c:v>1080.2871243263553</c:v>
                </c:pt>
                <c:pt idx="2151">
                  <c:v>1080.4270227316752</c:v>
                </c:pt>
                <c:pt idx="2152">
                  <c:v>1080.5668579921871</c:v>
                </c:pt>
                <c:pt idx="2153">
                  <c:v>1080.7066301552577</c:v>
                </c:pt>
                <c:pt idx="2154">
                  <c:v>1080.8463392681781</c:v>
                </c:pt>
                <c:pt idx="2155">
                  <c:v>1080.9859853781647</c:v>
                </c:pt>
                <c:pt idx="2156">
                  <c:v>1081.1255685323583</c:v>
                </c:pt>
                <c:pt idx="2157">
                  <c:v>1081.2650887778241</c:v>
                </c:pt>
                <c:pt idx="2158">
                  <c:v>1081.4045461615535</c:v>
                </c:pt>
                <c:pt idx="2159">
                  <c:v>1081.5439407304627</c:v>
                </c:pt>
                <c:pt idx="2160">
                  <c:v>1081.6832725313941</c:v>
                </c:pt>
                <c:pt idx="2161">
                  <c:v>1081.8225416111145</c:v>
                </c:pt>
                <c:pt idx="2162">
                  <c:v>1081.9617480163181</c:v>
                </c:pt>
                <c:pt idx="2163">
                  <c:v>1082.100891793624</c:v>
                </c:pt>
                <c:pt idx="2164">
                  <c:v>1082.2399729895776</c:v>
                </c:pt>
                <c:pt idx="2165">
                  <c:v>1082.378991650651</c:v>
                </c:pt>
                <c:pt idx="2166">
                  <c:v>1082.5179478232424</c:v>
                </c:pt>
                <c:pt idx="2167">
                  <c:v>1082.6568415536769</c:v>
                </c:pt>
                <c:pt idx="2168">
                  <c:v>1082.7956728882061</c:v>
                </c:pt>
                <c:pt idx="2169">
                  <c:v>1082.9344418730093</c:v>
                </c:pt>
                <c:pt idx="2170">
                  <c:v>1083.0731485541917</c:v>
                </c:pt>
                <c:pt idx="2171">
                  <c:v>1083.2117929777864</c:v>
                </c:pt>
                <c:pt idx="2172">
                  <c:v>1083.3503751897542</c:v>
                </c:pt>
                <c:pt idx="2173">
                  <c:v>1083.4888952359827</c:v>
                </c:pt>
                <c:pt idx="2174">
                  <c:v>1083.6273531622883</c:v>
                </c:pt>
                <c:pt idx="2175">
                  <c:v>1083.7657490144138</c:v>
                </c:pt>
                <c:pt idx="2176">
                  <c:v>1083.9040828380316</c:v>
                </c:pt>
                <c:pt idx="2177">
                  <c:v>1084.042354678741</c:v>
                </c:pt>
                <c:pt idx="2178">
                  <c:v>1084.18056458207</c:v>
                </c:pt>
                <c:pt idx="2179">
                  <c:v>1084.318712593476</c:v>
                </c:pt>
                <c:pt idx="2180">
                  <c:v>1084.4567987583437</c:v>
                </c:pt>
                <c:pt idx="2181">
                  <c:v>1084.594823121987</c:v>
                </c:pt>
                <c:pt idx="2182">
                  <c:v>1084.7327857296498</c:v>
                </c:pt>
                <c:pt idx="2183">
                  <c:v>1084.8706866265031</c:v>
                </c:pt>
                <c:pt idx="2184">
                  <c:v>1085.0085258576489</c:v>
                </c:pt>
                <c:pt idx="2185">
                  <c:v>1085.1463034681178</c:v>
                </c:pt>
                <c:pt idx="2186">
                  <c:v>1085.28401950287</c:v>
                </c:pt>
                <c:pt idx="2187">
                  <c:v>1085.4216740067955</c:v>
                </c:pt>
                <c:pt idx="2188">
                  <c:v>1085.559267024714</c:v>
                </c:pt>
                <c:pt idx="2189">
                  <c:v>1085.6967986013756</c:v>
                </c:pt>
                <c:pt idx="2190">
                  <c:v>1085.8342687814602</c:v>
                </c:pt>
                <c:pt idx="2191">
                  <c:v>1085.9716776095779</c:v>
                </c:pt>
                <c:pt idx="2192">
                  <c:v>1086.1090251302692</c:v>
                </c:pt>
                <c:pt idx="2193">
                  <c:v>1086.2463113880058</c:v>
                </c:pt>
                <c:pt idx="2194">
                  <c:v>1086.3835364271895</c:v>
                </c:pt>
                <c:pt idx="2195">
                  <c:v>1086.5207002921532</c:v>
                </c:pt>
                <c:pt idx="2196">
                  <c:v>1086.6578030271608</c:v>
                </c:pt>
                <c:pt idx="2197">
                  <c:v>1086.7948446764071</c:v>
                </c:pt>
                <c:pt idx="2198">
                  <c:v>1086.9318252840192</c:v>
                </c:pt>
                <c:pt idx="2199">
                  <c:v>1087.0687448940541</c:v>
                </c:pt>
                <c:pt idx="2200">
                  <c:v>1087.2056035505018</c:v>
                </c:pt>
                <c:pt idx="2201">
                  <c:v>1087.3424012972835</c:v>
                </c:pt>
                <c:pt idx="2202">
                  <c:v>1087.4791381782522</c:v>
                </c:pt>
                <c:pt idx="2203">
                  <c:v>1087.615814237193</c:v>
                </c:pt>
                <c:pt idx="2204">
                  <c:v>1087.7524295178237</c:v>
                </c:pt>
                <c:pt idx="2205">
                  <c:v>1087.8889840637933</c:v>
                </c:pt>
                <c:pt idx="2206">
                  <c:v>1088.0254779186848</c:v>
                </c:pt>
                <c:pt idx="2207">
                  <c:v>1088.1619111260125</c:v>
                </c:pt>
                <c:pt idx="2208">
                  <c:v>1088.2982837292238</c:v>
                </c:pt>
                <c:pt idx="2209">
                  <c:v>1088.4345957716994</c:v>
                </c:pt>
                <c:pt idx="2210">
                  <c:v>1088.5708472967528</c:v>
                </c:pt>
                <c:pt idx="2211">
                  <c:v>1088.7070383476307</c:v>
                </c:pt>
                <c:pt idx="2212">
                  <c:v>1088.8431689675131</c:v>
                </c:pt>
                <c:pt idx="2213">
                  <c:v>1088.9792391995136</c:v>
                </c:pt>
                <c:pt idx="2214">
                  <c:v>1089.1152490866791</c:v>
                </c:pt>
                <c:pt idx="2215">
                  <c:v>1089.2511986719906</c:v>
                </c:pt>
                <c:pt idx="2216">
                  <c:v>1089.3870879983626</c:v>
                </c:pt>
                <c:pt idx="2217">
                  <c:v>1089.5229171086439</c:v>
                </c:pt>
                <c:pt idx="2218">
                  <c:v>1089.658686045618</c:v>
                </c:pt>
                <c:pt idx="2219">
                  <c:v>1089.7943948520017</c:v>
                </c:pt>
                <c:pt idx="2220">
                  <c:v>1089.9300435704467</c:v>
                </c:pt>
                <c:pt idx="2221">
                  <c:v>1090.0656322435393</c:v>
                </c:pt>
                <c:pt idx="2222">
                  <c:v>1090.2011609138005</c:v>
                </c:pt>
                <c:pt idx="2223">
                  <c:v>1090.3366296236861</c:v>
                </c:pt>
                <c:pt idx="2224">
                  <c:v>1090.4720384155871</c:v>
                </c:pt>
                <c:pt idx="2225">
                  <c:v>1090.6073873318296</c:v>
                </c:pt>
                <c:pt idx="2226">
                  <c:v>1090.7426764146746</c:v>
                </c:pt>
                <c:pt idx="2227">
                  <c:v>1090.8779057063189</c:v>
                </c:pt>
                <c:pt idx="2228">
                  <c:v>1091.0130752488947</c:v>
                </c:pt>
                <c:pt idx="2229">
                  <c:v>1091.14818508447</c:v>
                </c:pt>
                <c:pt idx="2230">
                  <c:v>1091.2832352550483</c:v>
                </c:pt>
                <c:pt idx="2231">
                  <c:v>1091.4182258025699</c:v>
                </c:pt>
                <c:pt idx="2232">
                  <c:v>1091.5531567689095</c:v>
                </c:pt>
                <c:pt idx="2233">
                  <c:v>1091.6880281958802</c:v>
                </c:pt>
                <c:pt idx="2234">
                  <c:v>1091.8228401252295</c:v>
                </c:pt>
                <c:pt idx="2235">
                  <c:v>1091.9575925986428</c:v>
                </c:pt>
                <c:pt idx="2236">
                  <c:v>1092.0922856577411</c:v>
                </c:pt>
                <c:pt idx="2237">
                  <c:v>1092.2269193440827</c:v>
                </c:pt>
                <c:pt idx="2238">
                  <c:v>1092.3614936991632</c:v>
                </c:pt>
                <c:pt idx="2239">
                  <c:v>1092.4960087644138</c:v>
                </c:pt>
                <c:pt idx="2240">
                  <c:v>1092.6304645812049</c:v>
                </c:pt>
                <c:pt idx="2241">
                  <c:v>1092.7648611908421</c:v>
                </c:pt>
                <c:pt idx="2242">
                  <c:v>1092.89919863457</c:v>
                </c:pt>
                <c:pt idx="2243">
                  <c:v>1093.0334769535693</c:v>
                </c:pt>
                <c:pt idx="2244">
                  <c:v>1093.1676961889602</c:v>
                </c:pt>
                <c:pt idx="2245">
                  <c:v>1093.3018563817989</c:v>
                </c:pt>
                <c:pt idx="2246">
                  <c:v>1093.4359575730807</c:v>
                </c:pt>
                <c:pt idx="2247">
                  <c:v>1093.5699998037387</c:v>
                </c:pt>
                <c:pt idx="2248">
                  <c:v>1093.703983114644</c:v>
                </c:pt>
                <c:pt idx="2249">
                  <c:v>1093.8379075466059</c:v>
                </c:pt>
                <c:pt idx="2250">
                  <c:v>1093.971773140373</c:v>
                </c:pt>
                <c:pt idx="2251">
                  <c:v>1094.1055799366316</c:v>
                </c:pt>
                <c:pt idx="2252">
                  <c:v>1094.2393279760067</c:v>
                </c:pt>
                <c:pt idx="2253">
                  <c:v>1094.3730172990631</c:v>
                </c:pt>
                <c:pt idx="2254">
                  <c:v>1094.5066479463035</c:v>
                </c:pt>
                <c:pt idx="2255">
                  <c:v>1094.6402199581703</c:v>
                </c:pt>
                <c:pt idx="2256">
                  <c:v>1094.7737333750447</c:v>
                </c:pt>
                <c:pt idx="2257">
                  <c:v>1094.9071882372477</c:v>
                </c:pt>
                <c:pt idx="2258">
                  <c:v>1095.0405845850396</c:v>
                </c:pt>
                <c:pt idx="2259">
                  <c:v>1095.1739224586204</c:v>
                </c:pt>
                <c:pt idx="2260">
                  <c:v>1095.3072018981302</c:v>
                </c:pt>
                <c:pt idx="2261">
                  <c:v>1095.4404229436475</c:v>
                </c:pt>
                <c:pt idx="2262">
                  <c:v>1095.5735856351923</c:v>
                </c:pt>
                <c:pt idx="2263">
                  <c:v>1095.7066900127245</c:v>
                </c:pt>
                <c:pt idx="2264">
                  <c:v>1095.8397361161435</c:v>
                </c:pt>
                <c:pt idx="2265">
                  <c:v>1095.97272398529</c:v>
                </c:pt>
                <c:pt idx="2266">
                  <c:v>1096.1056536599442</c:v>
                </c:pt>
                <c:pt idx="2267">
                  <c:v>1096.2385251798278</c:v>
                </c:pt>
                <c:pt idx="2268">
                  <c:v>1096.3713385846027</c:v>
                </c:pt>
                <c:pt idx="2269">
                  <c:v>1096.5040939138717</c:v>
                </c:pt>
                <c:pt idx="2270">
                  <c:v>1096.6367912071787</c:v>
                </c:pt>
                <c:pt idx="2271">
                  <c:v>1096.7694305040091</c:v>
                </c:pt>
                <c:pt idx="2272">
                  <c:v>1096.9020118437886</c:v>
                </c:pt>
                <c:pt idx="2273">
                  <c:v>1097.0345352658853</c:v>
                </c:pt>
                <c:pt idx="2274">
                  <c:v>1097.167000809608</c:v>
                </c:pt>
                <c:pt idx="2275">
                  <c:v>1097.2994085142072</c:v>
                </c:pt>
                <c:pt idx="2276">
                  <c:v>1097.4317584188757</c:v>
                </c:pt>
                <c:pt idx="2277">
                  <c:v>1097.5640505627473</c:v>
                </c:pt>
                <c:pt idx="2278">
                  <c:v>1097.6962849848981</c:v>
                </c:pt>
                <c:pt idx="2279">
                  <c:v>1097.8284617243464</c:v>
                </c:pt>
                <c:pt idx="2280">
                  <c:v>1097.9605808200531</c:v>
                </c:pt>
                <c:pt idx="2281">
                  <c:v>1098.0926423109206</c:v>
                </c:pt>
                <c:pt idx="2282">
                  <c:v>1098.2246462357944</c:v>
                </c:pt>
                <c:pt idx="2283">
                  <c:v>1098.356592633462</c:v>
                </c:pt>
                <c:pt idx="2284">
                  <c:v>1098.4884815426537</c:v>
                </c:pt>
                <c:pt idx="2285">
                  <c:v>1098.6203130020433</c:v>
                </c:pt>
                <c:pt idx="2286">
                  <c:v>1098.7520870502469</c:v>
                </c:pt>
                <c:pt idx="2287">
                  <c:v>1098.8838037258233</c:v>
                </c:pt>
                <c:pt idx="2288">
                  <c:v>1099.0154630672748</c:v>
                </c:pt>
                <c:pt idx="2289">
                  <c:v>1099.1470651130476</c:v>
                </c:pt>
                <c:pt idx="2290">
                  <c:v>1099.2786099015304</c:v>
                </c:pt>
                <c:pt idx="2291">
                  <c:v>1099.4100974710555</c:v>
                </c:pt>
                <c:pt idx="2292">
                  <c:v>1099.5415278598998</c:v>
                </c:pt>
                <c:pt idx="2293">
                  <c:v>1099.6729011062826</c:v>
                </c:pt>
                <c:pt idx="2294">
                  <c:v>1099.8042172483679</c:v>
                </c:pt>
                <c:pt idx="2295">
                  <c:v>1099.9354763242634</c:v>
                </c:pt>
                <c:pt idx="2296">
                  <c:v>1100.066678372021</c:v>
                </c:pt>
                <c:pt idx="2297">
                  <c:v>1100.1978234296366</c:v>
                </c:pt>
                <c:pt idx="2298">
                  <c:v>1100.328911535051</c:v>
                </c:pt>
                <c:pt idx="2299">
                  <c:v>1100.4599427261485</c:v>
                </c:pt>
                <c:pt idx="2300">
                  <c:v>1100.5909170407588</c:v>
                </c:pt>
                <c:pt idx="2301">
                  <c:v>1100.7218345166559</c:v>
                </c:pt>
                <c:pt idx="2302">
                  <c:v>1100.8526951915587</c:v>
                </c:pt>
                <c:pt idx="2303">
                  <c:v>1100.9834991031307</c:v>
                </c:pt>
                <c:pt idx="2304">
                  <c:v>1101.1142462889809</c:v>
                </c:pt>
                <c:pt idx="2305">
                  <c:v>1101.2449367866627</c:v>
                </c:pt>
                <c:pt idx="2306">
                  <c:v>1101.375570633676</c:v>
                </c:pt>
                <c:pt idx="2307">
                  <c:v>1101.5061478674645</c:v>
                </c:pt>
                <c:pt idx="2308">
                  <c:v>1101.6366685254191</c:v>
                </c:pt>
                <c:pt idx="2309">
                  <c:v>1101.7671326448742</c:v>
                </c:pt>
                <c:pt idx="2310">
                  <c:v>1101.8975402631113</c:v>
                </c:pt>
                <c:pt idx="2311">
                  <c:v>1102.027891417358</c:v>
                </c:pt>
                <c:pt idx="2312">
                  <c:v>1102.1581861447867</c:v>
                </c:pt>
                <c:pt idx="2313">
                  <c:v>1102.2884244825166</c:v>
                </c:pt>
                <c:pt idx="2314">
                  <c:v>1102.4186064676126</c:v>
                </c:pt>
                <c:pt idx="2315">
                  <c:v>1102.5487321370863</c:v>
                </c:pt>
                <c:pt idx="2316">
                  <c:v>1102.6788015278951</c:v>
                </c:pt>
                <c:pt idx="2317">
                  <c:v>1102.8088146769437</c:v>
                </c:pt>
                <c:pt idx="2318">
                  <c:v>1102.938771621082</c:v>
                </c:pt>
                <c:pt idx="2319">
                  <c:v>1103.0686723971085</c:v>
                </c:pt>
                <c:pt idx="2320">
                  <c:v>1103.1985170417665</c:v>
                </c:pt>
                <c:pt idx="2321">
                  <c:v>1103.3283055917475</c:v>
                </c:pt>
                <c:pt idx="2322">
                  <c:v>1103.4580380836899</c:v>
                </c:pt>
                <c:pt idx="2323">
                  <c:v>1103.5877145541788</c:v>
                </c:pt>
                <c:pt idx="2324">
                  <c:v>1103.7173350397472</c:v>
                </c:pt>
                <c:pt idx="2325">
                  <c:v>1103.8468995768749</c:v>
                </c:pt>
                <c:pt idx="2326">
                  <c:v>1103.9764082019888</c:v>
                </c:pt>
                <c:pt idx="2327">
                  <c:v>1104.1058609514641</c:v>
                </c:pt>
                <c:pt idx="2328">
                  <c:v>1104.2352578616237</c:v>
                </c:pt>
                <c:pt idx="2329">
                  <c:v>1104.3645989687375</c:v>
                </c:pt>
                <c:pt idx="2330">
                  <c:v>1104.4938843090245</c:v>
                </c:pt>
                <c:pt idx="2331">
                  <c:v>1104.62311391865</c:v>
                </c:pt>
                <c:pt idx="2332">
                  <c:v>1104.752287833729</c:v>
                </c:pt>
                <c:pt idx="2333">
                  <c:v>1104.8814060903242</c:v>
                </c:pt>
                <c:pt idx="2334">
                  <c:v>1105.0104687244461</c:v>
                </c:pt>
                <c:pt idx="2335">
                  <c:v>1105.1394757720545</c:v>
                </c:pt>
                <c:pt idx="2336">
                  <c:v>1105.2684272690567</c:v>
                </c:pt>
                <c:pt idx="2337">
                  <c:v>1105.3973232513099</c:v>
                </c:pt>
                <c:pt idx="2338">
                  <c:v>1105.5261637546184</c:v>
                </c:pt>
                <c:pt idx="2339">
                  <c:v>1105.6549488147375</c:v>
                </c:pt>
                <c:pt idx="2340">
                  <c:v>1105.7836784673693</c:v>
                </c:pt>
                <c:pt idx="2341">
                  <c:v>1105.9123527481661</c:v>
                </c:pt>
                <c:pt idx="2342">
                  <c:v>1106.0409716927295</c:v>
                </c:pt>
                <c:pt idx="2343">
                  <c:v>1106.1695353366094</c:v>
                </c:pt>
                <c:pt idx="2344">
                  <c:v>1106.2980437153062</c:v>
                </c:pt>
                <c:pt idx="2345">
                  <c:v>1106.4264968642694</c:v>
                </c:pt>
                <c:pt idx="2346">
                  <c:v>1106.5548948188975</c:v>
                </c:pt>
                <c:pt idx="2347">
                  <c:v>1106.6832376145392</c:v>
                </c:pt>
                <c:pt idx="2348">
                  <c:v>1106.811525286493</c:v>
                </c:pt>
                <c:pt idx="2349">
                  <c:v>1106.9397578700068</c:v>
                </c:pt>
                <c:pt idx="2350">
                  <c:v>1107.0679354002796</c:v>
                </c:pt>
                <c:pt idx="2351">
                  <c:v>1107.1960579124593</c:v>
                </c:pt>
                <c:pt idx="2352">
                  <c:v>1107.3241254416446</c:v>
                </c:pt>
                <c:pt idx="2353">
                  <c:v>1107.4521380228841</c:v>
                </c:pt>
                <c:pt idx="2354">
                  <c:v>1107.5800956911769</c:v>
                </c:pt>
                <c:pt idx="2355">
                  <c:v>1107.7079984814736</c:v>
                </c:pt>
                <c:pt idx="2356">
                  <c:v>1107.8358464286737</c:v>
                </c:pt>
                <c:pt idx="2357">
                  <c:v>1107.9636395676287</c:v>
                </c:pt>
                <c:pt idx="2358">
                  <c:v>1108.0913779331399</c:v>
                </c:pt>
                <c:pt idx="2359">
                  <c:v>1108.2190615599607</c:v>
                </c:pt>
                <c:pt idx="2360">
                  <c:v>1108.3466904827944</c:v>
                </c:pt>
                <c:pt idx="2361">
                  <c:v>1108.4742647362962</c:v>
                </c:pt>
                <c:pt idx="2362">
                  <c:v>1108.6017843550717</c:v>
                </c:pt>
                <c:pt idx="2363">
                  <c:v>1108.7292493736786</c:v>
                </c:pt>
                <c:pt idx="2364">
                  <c:v>1108.8566598266254</c:v>
                </c:pt>
                <c:pt idx="2365">
                  <c:v>1108.9840157483727</c:v>
                </c:pt>
                <c:pt idx="2366">
                  <c:v>1109.1113171733321</c:v>
                </c:pt>
                <c:pt idx="2367">
                  <c:v>1109.2385641358671</c:v>
                </c:pt>
                <c:pt idx="2368">
                  <c:v>1109.3657566702934</c:v>
                </c:pt>
                <c:pt idx="2369">
                  <c:v>1109.4928948108782</c:v>
                </c:pt>
                <c:pt idx="2370">
                  <c:v>1109.6199785918402</c:v>
                </c:pt>
                <c:pt idx="2371">
                  <c:v>1109.7470080473513</c:v>
                </c:pt>
                <c:pt idx="2372">
                  <c:v>1109.8739832115348</c:v>
                </c:pt>
                <c:pt idx="2373">
                  <c:v>1110.0009041184665</c:v>
                </c:pt>
                <c:pt idx="2374">
                  <c:v>1110.1277708021746</c:v>
                </c:pt>
                <c:pt idx="2375">
                  <c:v>1110.2545832966398</c:v>
                </c:pt>
                <c:pt idx="2376">
                  <c:v>1110.3813416357955</c:v>
                </c:pt>
                <c:pt idx="2377">
                  <c:v>1110.5080458535272</c:v>
                </c:pt>
                <c:pt idx="2378">
                  <c:v>1110.6346959836737</c:v>
                </c:pt>
                <c:pt idx="2379">
                  <c:v>1110.7612920600268</c:v>
                </c:pt>
                <c:pt idx="2380">
                  <c:v>1110.8878341163309</c:v>
                </c:pt>
                <c:pt idx="2381">
                  <c:v>1111.0143221862836</c:v>
                </c:pt>
                <c:pt idx="2382">
                  <c:v>1111.1407563035359</c:v>
                </c:pt>
                <c:pt idx="2383">
                  <c:v>1111.2671365016913</c:v>
                </c:pt>
                <c:pt idx="2384">
                  <c:v>1111.3934628143072</c:v>
                </c:pt>
                <c:pt idx="2385">
                  <c:v>1111.5197352748951</c:v>
                </c:pt>
                <c:pt idx="2386">
                  <c:v>1111.6459539169182</c:v>
                </c:pt>
                <c:pt idx="2387">
                  <c:v>1111.772118773795</c:v>
                </c:pt>
                <c:pt idx="2388">
                  <c:v>1111.8982298788972</c:v>
                </c:pt>
                <c:pt idx="2389">
                  <c:v>1112.0242872655501</c:v>
                </c:pt>
                <c:pt idx="2390">
                  <c:v>1112.1502909670328</c:v>
                </c:pt>
                <c:pt idx="2391">
                  <c:v>1112.2762410165794</c:v>
                </c:pt>
                <c:pt idx="2392">
                  <c:v>1112.4021374473768</c:v>
                </c:pt>
                <c:pt idx="2393">
                  <c:v>1112.5279802925668</c:v>
                </c:pt>
                <c:pt idx="2394">
                  <c:v>1112.6537695852458</c:v>
                </c:pt>
                <c:pt idx="2395">
                  <c:v>1112.7795053584634</c:v>
                </c:pt>
                <c:pt idx="2396">
                  <c:v>1112.9051876452245</c:v>
                </c:pt>
                <c:pt idx="2397">
                  <c:v>1113.030816478489</c:v>
                </c:pt>
                <c:pt idx="2398">
                  <c:v>1113.1563918911706</c:v>
                </c:pt>
                <c:pt idx="2399">
                  <c:v>1113.2819139161381</c:v>
                </c:pt>
                <c:pt idx="2400">
                  <c:v>1113.4073825862149</c:v>
                </c:pt>
                <c:pt idx="2401">
                  <c:v>1113.5327979341796</c:v>
                </c:pt>
                <c:pt idx="2402">
                  <c:v>1113.6581599927661</c:v>
                </c:pt>
                <c:pt idx="2403">
                  <c:v>1113.7834687946624</c:v>
                </c:pt>
                <c:pt idx="2404">
                  <c:v>1113.9087243725128</c:v>
                </c:pt>
                <c:pt idx="2405">
                  <c:v>1114.0339267589163</c:v>
                </c:pt>
                <c:pt idx="2406">
                  <c:v>1114.1590759864275</c:v>
                </c:pt>
                <c:pt idx="2407">
                  <c:v>1114.2841720875563</c:v>
                </c:pt>
                <c:pt idx="2408">
                  <c:v>1114.4092150947681</c:v>
                </c:pt>
                <c:pt idx="2409">
                  <c:v>1114.5342050404849</c:v>
                </c:pt>
                <c:pt idx="2410">
                  <c:v>1114.6591419570823</c:v>
                </c:pt>
                <c:pt idx="2411">
                  <c:v>1114.7840258768942</c:v>
                </c:pt>
                <c:pt idx="2412">
                  <c:v>1114.908856832209</c:v>
                </c:pt>
                <c:pt idx="2413">
                  <c:v>1115.0336348552714</c:v>
                </c:pt>
                <c:pt idx="2414">
                  <c:v>1115.1583599782823</c:v>
                </c:pt>
                <c:pt idx="2415">
                  <c:v>1115.2830322333987</c:v>
                </c:pt>
                <c:pt idx="2416">
                  <c:v>1115.4076516527332</c:v>
                </c:pt>
                <c:pt idx="2417">
                  <c:v>1115.5322182683567</c:v>
                </c:pt>
                <c:pt idx="2418">
                  <c:v>1115.6567321122943</c:v>
                </c:pt>
                <c:pt idx="2419">
                  <c:v>1115.7811932165289</c:v>
                </c:pt>
                <c:pt idx="2420">
                  <c:v>1115.9056016129998</c:v>
                </c:pt>
                <c:pt idx="2421">
                  <c:v>1116.0299573336029</c:v>
                </c:pt>
                <c:pt idx="2422">
                  <c:v>1116.154260410191</c:v>
                </c:pt>
                <c:pt idx="2423">
                  <c:v>1116.2785108745738</c:v>
                </c:pt>
                <c:pt idx="2424">
                  <c:v>1116.4027087585182</c:v>
                </c:pt>
                <c:pt idx="2425">
                  <c:v>1116.5268540937475</c:v>
                </c:pt>
                <c:pt idx="2426">
                  <c:v>1116.650946911943</c:v>
                </c:pt>
                <c:pt idx="2427">
                  <c:v>1116.7749872447423</c:v>
                </c:pt>
                <c:pt idx="2428">
                  <c:v>1116.8989751237414</c:v>
                </c:pt>
                <c:pt idx="2429">
                  <c:v>1117.0229105804924</c:v>
                </c:pt>
                <c:pt idx="2430">
                  <c:v>1117.146793646506</c:v>
                </c:pt>
                <c:pt idx="2431">
                  <c:v>1117.2706243532507</c:v>
                </c:pt>
                <c:pt idx="2432">
                  <c:v>1117.3944027321509</c:v>
                </c:pt>
                <c:pt idx="2433">
                  <c:v>1117.5181288145905</c:v>
                </c:pt>
                <c:pt idx="2434">
                  <c:v>1117.6418026319109</c:v>
                </c:pt>
                <c:pt idx="2435">
                  <c:v>1117.7654242154108</c:v>
                </c:pt>
                <c:pt idx="2436">
                  <c:v>1117.8889935963475</c:v>
                </c:pt>
                <c:pt idx="2437">
                  <c:v>1118.0125108059358</c:v>
                </c:pt>
                <c:pt idx="2438">
                  <c:v>1118.1359758753495</c:v>
                </c:pt>
                <c:pt idx="2439">
                  <c:v>1118.2593888357198</c:v>
                </c:pt>
                <c:pt idx="2440">
                  <c:v>1118.3827497181367</c:v>
                </c:pt>
                <c:pt idx="2441">
                  <c:v>1118.5060585536487</c:v>
                </c:pt>
                <c:pt idx="2442">
                  <c:v>1118.6293153732627</c:v>
                </c:pt>
                <c:pt idx="2443">
                  <c:v>1118.7525202079441</c:v>
                </c:pt>
                <c:pt idx="2444">
                  <c:v>1118.8756730886171</c:v>
                </c:pt>
                <c:pt idx="2445">
                  <c:v>1118.9987740461645</c:v>
                </c:pt>
                <c:pt idx="2446">
                  <c:v>1119.1218231114278</c:v>
                </c:pt>
                <c:pt idx="2447">
                  <c:v>1119.244820315208</c:v>
                </c:pt>
                <c:pt idx="2448">
                  <c:v>1119.3677656882644</c:v>
                </c:pt>
                <c:pt idx="2449">
                  <c:v>1119.4906592613161</c:v>
                </c:pt>
                <c:pt idx="2450">
                  <c:v>1119.613501065041</c:v>
                </c:pt>
                <c:pt idx="2451">
                  <c:v>1119.7362911300759</c:v>
                </c:pt>
                <c:pt idx="2452">
                  <c:v>1119.8590294870178</c:v>
                </c:pt>
                <c:pt idx="2453">
                  <c:v>1119.9817161664221</c:v>
                </c:pt>
                <c:pt idx="2454">
                  <c:v>1120.1043511988046</c:v>
                </c:pt>
                <c:pt idx="2455">
                  <c:v>1120.2269346146397</c:v>
                </c:pt>
                <c:pt idx="2456">
                  <c:v>1120.3494664443629</c:v>
                </c:pt>
                <c:pt idx="2457">
                  <c:v>1120.4719467183679</c:v>
                </c:pt>
                <c:pt idx="2458">
                  <c:v>1120.5943754670093</c:v>
                </c:pt>
                <c:pt idx="2459">
                  <c:v>1120.7167527206011</c:v>
                </c:pt>
                <c:pt idx="2460">
                  <c:v>1120.839078509417</c:v>
                </c:pt>
                <c:pt idx="2461">
                  <c:v>1120.9613528636914</c:v>
                </c:pt>
                <c:pt idx="2462">
                  <c:v>1121.0835758136186</c:v>
                </c:pt>
                <c:pt idx="2463">
                  <c:v>1121.2057473893531</c:v>
                </c:pt>
                <c:pt idx="2464">
                  <c:v>1121.3278676210098</c:v>
                </c:pt>
                <c:pt idx="2465">
                  <c:v>1121.4499365386632</c:v>
                </c:pt>
                <c:pt idx="2466">
                  <c:v>1121.5719541723497</c:v>
                </c:pt>
                <c:pt idx="2467">
                  <c:v>1121.6939205520655</c:v>
                </c:pt>
                <c:pt idx="2468">
                  <c:v>1121.8158357077666</c:v>
                </c:pt>
                <c:pt idx="2469">
                  <c:v>1121.9376996693709</c:v>
                </c:pt>
                <c:pt idx="2470">
                  <c:v>1122.0595124667568</c:v>
                </c:pt>
                <c:pt idx="2471">
                  <c:v>1122.1812741297629</c:v>
                </c:pt>
                <c:pt idx="2472">
                  <c:v>1122.3029846881898</c:v>
                </c:pt>
                <c:pt idx="2473">
                  <c:v>1122.424644171798</c:v>
                </c:pt>
                <c:pt idx="2474">
                  <c:v>1122.5462526103099</c:v>
                </c:pt>
                <c:pt idx="2475">
                  <c:v>1122.6678100334088</c:v>
                </c:pt>
                <c:pt idx="2476">
                  <c:v>1122.7893164707389</c:v>
                </c:pt>
                <c:pt idx="2477">
                  <c:v>1122.9107719519063</c:v>
                </c:pt>
                <c:pt idx="2478">
                  <c:v>1123.032176506478</c:v>
                </c:pt>
                <c:pt idx="2479">
                  <c:v>1123.1535301639829</c:v>
                </c:pt>
                <c:pt idx="2480">
                  <c:v>1123.2748329539106</c:v>
                </c:pt>
                <c:pt idx="2481">
                  <c:v>1123.3960849057137</c:v>
                </c:pt>
                <c:pt idx="2482">
                  <c:v>1123.5172860488053</c:v>
                </c:pt>
                <c:pt idx="2483">
                  <c:v>1123.6384364125611</c:v>
                </c:pt>
                <c:pt idx="2484">
                  <c:v>1123.7595360263178</c:v>
                </c:pt>
                <c:pt idx="2485">
                  <c:v>1123.8805849193745</c:v>
                </c:pt>
                <c:pt idx="2486">
                  <c:v>1124.0015831209926</c:v>
                </c:pt>
                <c:pt idx="2487">
                  <c:v>1124.1225306603953</c:v>
                </c:pt>
                <c:pt idx="2488">
                  <c:v>1124.2434275667677</c:v>
                </c:pt>
                <c:pt idx="2489">
                  <c:v>1124.3642738692574</c:v>
                </c:pt>
                <c:pt idx="2490">
                  <c:v>1124.4850695969742</c:v>
                </c:pt>
                <c:pt idx="2491">
                  <c:v>1124.6058147789904</c:v>
                </c:pt>
                <c:pt idx="2492">
                  <c:v>1124.7265094443408</c:v>
                </c:pt>
                <c:pt idx="2493">
                  <c:v>1124.8471536220225</c:v>
                </c:pt>
                <c:pt idx="2494">
                  <c:v>1124.9677473409954</c:v>
                </c:pt>
                <c:pt idx="2495">
                  <c:v>1125.0882906301815</c:v>
                </c:pt>
                <c:pt idx="2496">
                  <c:v>1125.2087835184668</c:v>
                </c:pt>
                <c:pt idx="2497">
                  <c:v>1125.3292260346991</c:v>
                </c:pt>
                <c:pt idx="2498">
                  <c:v>1125.4496182076894</c:v>
                </c:pt>
                <c:pt idx="2499">
                  <c:v>1125.5699600662113</c:v>
                </c:pt>
                <c:pt idx="2500">
                  <c:v>1125.6902516390021</c:v>
                </c:pt>
                <c:pt idx="2501">
                  <c:v>1125.8104929547619</c:v>
                </c:pt>
                <c:pt idx="2502">
                  <c:v>1125.9306840421541</c:v>
                </c:pt>
                <c:pt idx="2503">
                  <c:v>1126.0508249298048</c:v>
                </c:pt>
                <c:pt idx="2504">
                  <c:v>1126.1709156463044</c:v>
                </c:pt>
                <c:pt idx="2505">
                  <c:v>1126.2909562202058</c:v>
                </c:pt>
                <c:pt idx="2506">
                  <c:v>1126.410946680026</c:v>
                </c:pt>
                <c:pt idx="2507">
                  <c:v>1126.5308870542451</c:v>
                </c:pt>
                <c:pt idx="2508">
                  <c:v>1126.6507773713074</c:v>
                </c:pt>
                <c:pt idx="2509">
                  <c:v>1126.7706176596205</c:v>
                </c:pt>
                <c:pt idx="2510">
                  <c:v>1126.8904079475558</c:v>
                </c:pt>
                <c:pt idx="2511">
                  <c:v>1127.0101482634484</c:v>
                </c:pt>
                <c:pt idx="2512">
                  <c:v>1127.1298386355975</c:v>
                </c:pt>
                <c:pt idx="2513">
                  <c:v>1127.2494790922667</c:v>
                </c:pt>
                <c:pt idx="2514">
                  <c:v>1127.3690696616825</c:v>
                </c:pt>
                <c:pt idx="2515">
                  <c:v>1127.4886103720373</c:v>
                </c:pt>
                <c:pt idx="2516">
                  <c:v>1127.6081012514856</c:v>
                </c:pt>
                <c:pt idx="2517">
                  <c:v>1127.7275423281478</c:v>
                </c:pt>
                <c:pt idx="2518">
                  <c:v>1127.8469336301077</c:v>
                </c:pt>
                <c:pt idx="2519">
                  <c:v>1127.9662751854144</c:v>
                </c:pt>
                <c:pt idx="2520">
                  <c:v>1128.085567022081</c:v>
                </c:pt>
                <c:pt idx="2521">
                  <c:v>1128.2048091680842</c:v>
                </c:pt>
                <c:pt idx="2522">
                  <c:v>1128.3240016513669</c:v>
                </c:pt>
                <c:pt idx="2523">
                  <c:v>1128.4431444998359</c:v>
                </c:pt>
                <c:pt idx="2524">
                  <c:v>1128.5622377413624</c:v>
                </c:pt>
                <c:pt idx="2525">
                  <c:v>1128.6812814037837</c:v>
                </c:pt>
                <c:pt idx="2526">
                  <c:v>1128.8002755149009</c:v>
                </c:pt>
                <c:pt idx="2527">
                  <c:v>1128.91922010248</c:v>
                </c:pt>
                <c:pt idx="2528">
                  <c:v>1129.0381151942529</c:v>
                </c:pt>
                <c:pt idx="2529">
                  <c:v>1129.1569608179161</c:v>
                </c:pt>
                <c:pt idx="2530">
                  <c:v>1129.2757570011308</c:v>
                </c:pt>
                <c:pt idx="2531">
                  <c:v>1129.3945037715243</c:v>
                </c:pt>
                <c:pt idx="2532">
                  <c:v>1129.5132011566884</c:v>
                </c:pt>
                <c:pt idx="2533">
                  <c:v>1129.6318491841812</c:v>
                </c:pt>
                <c:pt idx="2534">
                  <c:v>1129.7504478815256</c:v>
                </c:pt>
                <c:pt idx="2535">
                  <c:v>1129.8689972762097</c:v>
                </c:pt>
                <c:pt idx="2536">
                  <c:v>1129.9874973956883</c:v>
                </c:pt>
                <c:pt idx="2537">
                  <c:v>1130.1059482673809</c:v>
                </c:pt>
                <c:pt idx="2538">
                  <c:v>1130.2243499186732</c:v>
                </c:pt>
                <c:pt idx="2539">
                  <c:v>1130.3427023769161</c:v>
                </c:pt>
                <c:pt idx="2540">
                  <c:v>1130.4610056694271</c:v>
                </c:pt>
                <c:pt idx="2541">
                  <c:v>1130.5792598234896</c:v>
                </c:pt>
                <c:pt idx="2542">
                  <c:v>1130.697464866352</c:v>
                </c:pt>
                <c:pt idx="2543">
                  <c:v>1130.8156208252294</c:v>
                </c:pt>
                <c:pt idx="2544">
                  <c:v>1130.9337277273037</c:v>
                </c:pt>
                <c:pt idx="2545">
                  <c:v>1131.0517855997218</c:v>
                </c:pt>
                <c:pt idx="2546">
                  <c:v>1131.1697944695973</c:v>
                </c:pt>
                <c:pt idx="2547">
                  <c:v>1131.2877543640104</c:v>
                </c:pt>
                <c:pt idx="2548">
                  <c:v>1131.4056653100072</c:v>
                </c:pt>
                <c:pt idx="2549">
                  <c:v>1131.5235273346011</c:v>
                </c:pt>
                <c:pt idx="2550">
                  <c:v>1131.6413404647708</c:v>
                </c:pt>
                <c:pt idx="2551">
                  <c:v>1131.7591047274627</c:v>
                </c:pt>
                <c:pt idx="2552">
                  <c:v>1131.8768201495895</c:v>
                </c:pt>
                <c:pt idx="2553">
                  <c:v>1131.9944867580298</c:v>
                </c:pt>
                <c:pt idx="2554">
                  <c:v>1132.1121045796301</c:v>
                </c:pt>
                <c:pt idx="2555">
                  <c:v>1132.2296736412034</c:v>
                </c:pt>
                <c:pt idx="2556">
                  <c:v>1132.3471939695291</c:v>
                </c:pt>
                <c:pt idx="2557">
                  <c:v>1132.4646655913543</c:v>
                </c:pt>
                <c:pt idx="2558">
                  <c:v>1132.5820885333928</c:v>
                </c:pt>
                <c:pt idx="2559">
                  <c:v>1132.6994628223254</c:v>
                </c:pt>
                <c:pt idx="2560">
                  <c:v>1132.8167884848006</c:v>
                </c:pt>
                <c:pt idx="2561">
                  <c:v>1132.9340655474332</c:v>
                </c:pt>
                <c:pt idx="2562">
                  <c:v>1133.051294036806</c:v>
                </c:pt>
                <c:pt idx="2563">
                  <c:v>1133.1684739794691</c:v>
                </c:pt>
                <c:pt idx="2564">
                  <c:v>1133.2856054019394</c:v>
                </c:pt>
                <c:pt idx="2565">
                  <c:v>1133.4026883307026</c:v>
                </c:pt>
                <c:pt idx="2566">
                  <c:v>1133.5197227922106</c:v>
                </c:pt>
                <c:pt idx="2567">
                  <c:v>1133.6367088128832</c:v>
                </c:pt>
                <c:pt idx="2568">
                  <c:v>1133.7536464191087</c:v>
                </c:pt>
                <c:pt idx="2569">
                  <c:v>1133.8705356372425</c:v>
                </c:pt>
                <c:pt idx="2570">
                  <c:v>1133.9873764936074</c:v>
                </c:pt>
                <c:pt idx="2571">
                  <c:v>1134.104169014495</c:v>
                </c:pt>
                <c:pt idx="2572">
                  <c:v>1134.2209132261644</c:v>
                </c:pt>
                <c:pt idx="2573">
                  <c:v>1134.3376091548421</c:v>
                </c:pt>
                <c:pt idx="2574">
                  <c:v>1134.4542568267236</c:v>
                </c:pt>
                <c:pt idx="2575">
                  <c:v>1134.5708562679717</c:v>
                </c:pt>
                <c:pt idx="2576">
                  <c:v>1134.6874075047187</c:v>
                </c:pt>
                <c:pt idx="2577">
                  <c:v>1134.8039105630635</c:v>
                </c:pt>
                <c:pt idx="2578">
                  <c:v>1134.9203654690741</c:v>
                </c:pt>
                <c:pt idx="2579">
                  <c:v>1135.036772248787</c:v>
                </c:pt>
                <c:pt idx="2580">
                  <c:v>1135.1531309282066</c:v>
                </c:pt>
                <c:pt idx="2581">
                  <c:v>1135.2694415333062</c:v>
                </c:pt>
                <c:pt idx="2582">
                  <c:v>1135.3857040900277</c:v>
                </c:pt>
                <c:pt idx="2583">
                  <c:v>1135.5019186242816</c:v>
                </c:pt>
                <c:pt idx="2584">
                  <c:v>1135.6180851619465</c:v>
                </c:pt>
                <c:pt idx="2585">
                  <c:v>1135.7342037288706</c:v>
                </c:pt>
                <c:pt idx="2586">
                  <c:v>1135.8502743508702</c:v>
                </c:pt>
                <c:pt idx="2587">
                  <c:v>1135.9662970537306</c:v>
                </c:pt>
                <c:pt idx="2588">
                  <c:v>1136.0822718632062</c:v>
                </c:pt>
                <c:pt idx="2589">
                  <c:v>1136.1981988050206</c:v>
                </c:pt>
                <c:pt idx="2590">
                  <c:v>1136.3140779048658</c:v>
                </c:pt>
                <c:pt idx="2591">
                  <c:v>1136.4299091884034</c:v>
                </c:pt>
                <c:pt idx="2592">
                  <c:v>1136.5456926812637</c:v>
                </c:pt>
                <c:pt idx="2593">
                  <c:v>1136.6614284090467</c:v>
                </c:pt>
                <c:pt idx="2594">
                  <c:v>1136.7771163973214</c:v>
                </c:pt>
                <c:pt idx="2595">
                  <c:v>1136.8927566716261</c:v>
                </c:pt>
                <c:pt idx="2596">
                  <c:v>1137.008349257469</c:v>
                </c:pt>
                <c:pt idx="2597">
                  <c:v>1137.1238941803267</c:v>
                </c:pt>
                <c:pt idx="2598">
                  <c:v>1137.2393914656463</c:v>
                </c:pt>
                <c:pt idx="2599">
                  <c:v>1137.354841138844</c:v>
                </c:pt>
                <c:pt idx="2600">
                  <c:v>1137.4702432253055</c:v>
                </c:pt>
                <c:pt idx="2601">
                  <c:v>1137.585597750387</c:v>
                </c:pt>
                <c:pt idx="2602">
                  <c:v>1137.7009047394135</c:v>
                </c:pt>
                <c:pt idx="2603">
                  <c:v>1137.8161642176804</c:v>
                </c:pt>
                <c:pt idx="2604">
                  <c:v>1137.9313762104525</c:v>
                </c:pt>
                <c:pt idx="2605">
                  <c:v>1138.0465407429649</c:v>
                </c:pt>
                <c:pt idx="2606">
                  <c:v>1138.1616578404225</c:v>
                </c:pt>
                <c:pt idx="2607">
                  <c:v>1138.2767275280003</c:v>
                </c:pt>
                <c:pt idx="2608">
                  <c:v>1138.3917498308433</c:v>
                </c:pt>
                <c:pt idx="2609">
                  <c:v>1138.5067247740669</c:v>
                </c:pt>
                <c:pt idx="2610">
                  <c:v>1138.6216523827563</c:v>
                </c:pt>
                <c:pt idx="2611">
                  <c:v>1138.7365326819677</c:v>
                </c:pt>
                <c:pt idx="2612">
                  <c:v>1138.8513656967266</c:v>
                </c:pt>
                <c:pt idx="2613">
                  <c:v>1138.9661514520296</c:v>
                </c:pt>
                <c:pt idx="2614">
                  <c:v>1139.0808899728436</c:v>
                </c:pt>
                <c:pt idx="2615">
                  <c:v>1139.1955812841061</c:v>
                </c:pt>
                <c:pt idx="2616">
                  <c:v>1139.3102254107248</c:v>
                </c:pt>
                <c:pt idx="2617">
                  <c:v>1139.4248223775785</c:v>
                </c:pt>
                <c:pt idx="2618">
                  <c:v>1139.5393722095162</c:v>
                </c:pt>
                <c:pt idx="2619">
                  <c:v>1139.6538749313579</c:v>
                </c:pt>
                <c:pt idx="2620">
                  <c:v>1139.7683305678943</c:v>
                </c:pt>
                <c:pt idx="2621">
                  <c:v>1139.8827391438872</c:v>
                </c:pt>
                <c:pt idx="2622">
                  <c:v>1139.9971006840685</c:v>
                </c:pt>
                <c:pt idx="2623">
                  <c:v>1140.111415213142</c:v>
                </c:pt>
                <c:pt idx="2624">
                  <c:v>1140.2256827557821</c:v>
                </c:pt>
                <c:pt idx="2625">
                  <c:v>1140.3399033366338</c:v>
                </c:pt>
                <c:pt idx="2626">
                  <c:v>1140.4540769803143</c:v>
                </c:pt>
                <c:pt idx="2627">
                  <c:v>1140.5682037114113</c:v>
                </c:pt>
                <c:pt idx="2628">
                  <c:v>1140.6822835544833</c:v>
                </c:pt>
                <c:pt idx="2629">
                  <c:v>1140.7963165340609</c:v>
                </c:pt>
                <c:pt idx="2630">
                  <c:v>1140.9103026746459</c:v>
                </c:pt>
                <c:pt idx="2631">
                  <c:v>1141.0242420007112</c:v>
                </c:pt>
                <c:pt idx="2632">
                  <c:v>1141.1381345367008</c:v>
                </c:pt>
                <c:pt idx="2633">
                  <c:v>1141.2519803070315</c:v>
                </c:pt>
                <c:pt idx="2634">
                  <c:v>1141.3657793360901</c:v>
                </c:pt>
                <c:pt idx="2635">
                  <c:v>1141.4795316482364</c:v>
                </c:pt>
                <c:pt idx="2636">
                  <c:v>1141.5932372678005</c:v>
                </c:pt>
                <c:pt idx="2637">
                  <c:v>1141.7068962190854</c:v>
                </c:pt>
                <c:pt idx="2638">
                  <c:v>1141.8205085263655</c:v>
                </c:pt>
                <c:pt idx="2639">
                  <c:v>1141.9340742138866</c:v>
                </c:pt>
                <c:pt idx="2640">
                  <c:v>1142.0475933058672</c:v>
                </c:pt>
                <c:pt idx="2641">
                  <c:v>1142.161065826497</c:v>
                </c:pt>
                <c:pt idx="2642">
                  <c:v>1142.274491799938</c:v>
                </c:pt>
                <c:pt idx="2643">
                  <c:v>1142.3878712503242</c:v>
                </c:pt>
                <c:pt idx="2644">
                  <c:v>1142.501204201762</c:v>
                </c:pt>
                <c:pt idx="2645">
                  <c:v>1142.614490678329</c:v>
                </c:pt>
                <c:pt idx="2646">
                  <c:v>1142.7277307040763</c:v>
                </c:pt>
                <c:pt idx="2647">
                  <c:v>1142.8409243030269</c:v>
                </c:pt>
                <c:pt idx="2648">
                  <c:v>1142.9540714991751</c:v>
                </c:pt>
                <c:pt idx="2649">
                  <c:v>1143.0671723164887</c:v>
                </c:pt>
                <c:pt idx="2650">
                  <c:v>1143.180226778908</c:v>
                </c:pt>
                <c:pt idx="2651">
                  <c:v>1143.2932349103446</c:v>
                </c:pt>
                <c:pt idx="2652">
                  <c:v>1143.406196734684</c:v>
                </c:pt>
                <c:pt idx="2653">
                  <c:v>1143.5191122757835</c:v>
                </c:pt>
                <c:pt idx="2654">
                  <c:v>1143.631981557473</c:v>
                </c:pt>
                <c:pt idx="2655">
                  <c:v>1143.7448046035549</c:v>
                </c:pt>
                <c:pt idx="2656">
                  <c:v>1143.8575814378053</c:v>
                </c:pt>
                <c:pt idx="2657">
                  <c:v>1143.9703120839727</c:v>
                </c:pt>
                <c:pt idx="2658">
                  <c:v>1144.0829965657776</c:v>
                </c:pt>
                <c:pt idx="2659">
                  <c:v>1144.1956349069144</c:v>
                </c:pt>
                <c:pt idx="2660">
                  <c:v>1144.30822713105</c:v>
                </c:pt>
                <c:pt idx="2661">
                  <c:v>1144.420773261824</c:v>
                </c:pt>
                <c:pt idx="2662">
                  <c:v>1144.5332733228502</c:v>
                </c:pt>
                <c:pt idx="2663">
                  <c:v>1144.6457273377141</c:v>
                </c:pt>
                <c:pt idx="2664">
                  <c:v>1144.7581353299754</c:v>
                </c:pt>
                <c:pt idx="2665">
                  <c:v>1144.8704973231663</c:v>
                </c:pt>
                <c:pt idx="2666">
                  <c:v>1144.9828133407927</c:v>
                </c:pt>
                <c:pt idx="2667">
                  <c:v>1145.0950834063335</c:v>
                </c:pt>
                <c:pt idx="2668">
                  <c:v>1145.2073075432411</c:v>
                </c:pt>
                <c:pt idx="2669">
                  <c:v>1145.3194857749413</c:v>
                </c:pt>
                <c:pt idx="2670">
                  <c:v>1145.4316181248334</c:v>
                </c:pt>
                <c:pt idx="2671">
                  <c:v>1145.5437046162904</c:v>
                </c:pt>
                <c:pt idx="2672">
                  <c:v>1145.6557452726584</c:v>
                </c:pt>
                <c:pt idx="2673">
                  <c:v>1145.7677401172573</c:v>
                </c:pt>
                <c:pt idx="2674">
                  <c:v>1145.8796891733809</c:v>
                </c:pt>
                <c:pt idx="2675">
                  <c:v>1145.9915924642958</c:v>
                </c:pt>
                <c:pt idx="2676">
                  <c:v>1146.1034500132441</c:v>
                </c:pt>
                <c:pt idx="2677">
                  <c:v>1146.2152618434402</c:v>
                </c:pt>
                <c:pt idx="2678">
                  <c:v>1146.3270279780729</c:v>
                </c:pt>
                <c:pt idx="2679">
                  <c:v>1146.4387484403051</c:v>
                </c:pt>
                <c:pt idx="2680">
                  <c:v>1146.5504232532728</c:v>
                </c:pt>
                <c:pt idx="2681">
                  <c:v>1146.6620524400871</c:v>
                </c:pt>
                <c:pt idx="2682">
                  <c:v>1146.7736360238325</c:v>
                </c:pt>
                <c:pt idx="2683">
                  <c:v>1146.8851740275679</c:v>
                </c:pt>
                <c:pt idx="2684">
                  <c:v>1146.9966664743263</c:v>
                </c:pt>
                <c:pt idx="2685">
                  <c:v>1147.1081133871144</c:v>
                </c:pt>
                <c:pt idx="2686">
                  <c:v>1147.2195147889145</c:v>
                </c:pt>
                <c:pt idx="2687">
                  <c:v>1147.3308707026813</c:v>
                </c:pt>
                <c:pt idx="2688">
                  <c:v>1147.4421811513455</c:v>
                </c:pt>
                <c:pt idx="2689">
                  <c:v>1147.5534461578113</c:v>
                </c:pt>
                <c:pt idx="2690">
                  <c:v>1147.6646657449578</c:v>
                </c:pt>
                <c:pt idx="2691">
                  <c:v>1147.7758399356383</c:v>
                </c:pt>
                <c:pt idx="2692">
                  <c:v>1147.8869687526808</c:v>
                </c:pt>
                <c:pt idx="2693">
                  <c:v>1147.9980522188878</c:v>
                </c:pt>
                <c:pt idx="2694">
                  <c:v>1148.1090903570366</c:v>
                </c:pt>
                <c:pt idx="2695">
                  <c:v>1148.220083189879</c:v>
                </c:pt>
                <c:pt idx="2696">
                  <c:v>1148.3310307401416</c:v>
                </c:pt>
                <c:pt idx="2697">
                  <c:v>1148.4419330305261</c:v>
                </c:pt>
                <c:pt idx="2698">
                  <c:v>1148.5527900837087</c:v>
                </c:pt>
                <c:pt idx="2699">
                  <c:v>1148.6636019223404</c:v>
                </c:pt>
                <c:pt idx="2700">
                  <c:v>1148.7743685690471</c:v>
                </c:pt>
                <c:pt idx="2701">
                  <c:v>1148.8850900464304</c:v>
                </c:pt>
                <c:pt idx="2702">
                  <c:v>1148.9957663770656</c:v>
                </c:pt>
                <c:pt idx="2703">
                  <c:v>1149.1063975835045</c:v>
                </c:pt>
                <c:pt idx="2704">
                  <c:v>1149.2169836882736</c:v>
                </c:pt>
                <c:pt idx="2705">
                  <c:v>1149.3275247138733</c:v>
                </c:pt>
                <c:pt idx="2706">
                  <c:v>1149.4380206827811</c:v>
                </c:pt>
                <c:pt idx="2707">
                  <c:v>1149.548471617449</c:v>
                </c:pt>
                <c:pt idx="2708">
                  <c:v>1149.6588775403036</c:v>
                </c:pt>
                <c:pt idx="2709">
                  <c:v>1149.7692384737481</c:v>
                </c:pt>
                <c:pt idx="2710">
                  <c:v>1149.8795544401601</c:v>
                </c:pt>
                <c:pt idx="2711">
                  <c:v>1149.9898254618929</c:v>
                </c:pt>
                <c:pt idx="2712">
                  <c:v>1150.1000515612757</c:v>
                </c:pt>
                <c:pt idx="2713">
                  <c:v>1150.2102327606131</c:v>
                </c:pt>
                <c:pt idx="2714">
                  <c:v>1150.3203690821849</c:v>
                </c:pt>
                <c:pt idx="2715">
                  <c:v>1150.4304605482471</c:v>
                </c:pt>
                <c:pt idx="2716">
                  <c:v>1150.5405071810305</c:v>
                </c:pt>
                <c:pt idx="2717">
                  <c:v>1150.6505090027429</c:v>
                </c:pt>
                <c:pt idx="2718">
                  <c:v>1150.7604660355669</c:v>
                </c:pt>
                <c:pt idx="2719">
                  <c:v>1150.870378301661</c:v>
                </c:pt>
                <c:pt idx="2720">
                  <c:v>1150.9802458231597</c:v>
                </c:pt>
                <c:pt idx="2721">
                  <c:v>1151.0900686221737</c:v>
                </c:pt>
                <c:pt idx="2722">
                  <c:v>1151.1998467207891</c:v>
                </c:pt>
                <c:pt idx="2723">
                  <c:v>1151.3095801410689</c:v>
                </c:pt>
                <c:pt idx="2724">
                  <c:v>1151.4192689050508</c:v>
                </c:pt>
                <c:pt idx="2725">
                  <c:v>1151.5289130347498</c:v>
                </c:pt>
                <c:pt idx="2726">
                  <c:v>1151.638512552157</c:v>
                </c:pt>
                <c:pt idx="2727">
                  <c:v>1151.748067479238</c:v>
                </c:pt>
                <c:pt idx="2728">
                  <c:v>1151.857577837937</c:v>
                </c:pt>
                <c:pt idx="2729">
                  <c:v>1151.9670436501726</c:v>
                </c:pt>
                <c:pt idx="2730">
                  <c:v>1152.0764649378411</c:v>
                </c:pt>
                <c:pt idx="2731">
                  <c:v>1152.1858417228141</c:v>
                </c:pt>
                <c:pt idx="2732">
                  <c:v>1152.2951740269402</c:v>
                </c:pt>
                <c:pt idx="2733">
                  <c:v>1152.4044618720445</c:v>
                </c:pt>
                <c:pt idx="2734">
                  <c:v>1152.5137052799278</c:v>
                </c:pt>
                <c:pt idx="2735">
                  <c:v>1152.622904272368</c:v>
                </c:pt>
                <c:pt idx="2736">
                  <c:v>1152.7320588711202</c:v>
                </c:pt>
                <c:pt idx="2737">
                  <c:v>1152.8411690979153</c:v>
                </c:pt>
                <c:pt idx="2738">
                  <c:v>1152.9502349744605</c:v>
                </c:pt>
                <c:pt idx="2739">
                  <c:v>1153.0592565224406</c:v>
                </c:pt>
                <c:pt idx="2740">
                  <c:v>1153.1682337635173</c:v>
                </c:pt>
                <c:pt idx="2741">
                  <c:v>1153.2771667193283</c:v>
                </c:pt>
                <c:pt idx="2742">
                  <c:v>1153.3860554114881</c:v>
                </c:pt>
                <c:pt idx="2743">
                  <c:v>1153.4948998615889</c:v>
                </c:pt>
                <c:pt idx="2744">
                  <c:v>1153.603700091199</c:v>
                </c:pt>
                <c:pt idx="2745">
                  <c:v>1153.7124561218645</c:v>
                </c:pt>
                <c:pt idx="2746">
                  <c:v>1153.8211679751075</c:v>
                </c:pt>
                <c:pt idx="2747">
                  <c:v>1153.9298356724282</c:v>
                </c:pt>
                <c:pt idx="2748">
                  <c:v>1154.0384592353034</c:v>
                </c:pt>
                <c:pt idx="2749">
                  <c:v>1154.147038685187</c:v>
                </c:pt>
                <c:pt idx="2750">
                  <c:v>1154.25557404351</c:v>
                </c:pt>
                <c:pt idx="2751">
                  <c:v>1154.3640653316813</c:v>
                </c:pt>
                <c:pt idx="2752">
                  <c:v>1154.4725125710861</c:v>
                </c:pt>
                <c:pt idx="2753">
                  <c:v>1154.5809157830872</c:v>
                </c:pt>
                <c:pt idx="2754">
                  <c:v>1154.6892749890255</c:v>
                </c:pt>
                <c:pt idx="2755">
                  <c:v>1154.7975902102185</c:v>
                </c:pt>
                <c:pt idx="2756">
                  <c:v>1154.9058614679611</c:v>
                </c:pt>
                <c:pt idx="2757">
                  <c:v>1155.0140887835264</c:v>
                </c:pt>
                <c:pt idx="2758">
                  <c:v>1155.1222721781639</c:v>
                </c:pt>
                <c:pt idx="2759">
                  <c:v>1155.230411673102</c:v>
                </c:pt>
                <c:pt idx="2760">
                  <c:v>1155.3385072895462</c:v>
                </c:pt>
                <c:pt idx="2761">
                  <c:v>1155.4465590486791</c:v>
                </c:pt>
                <c:pt idx="2762">
                  <c:v>1155.5545669716612</c:v>
                </c:pt>
                <c:pt idx="2763">
                  <c:v>1155.6625310796319</c:v>
                </c:pt>
                <c:pt idx="2764">
                  <c:v>1155.7704513937063</c:v>
                </c:pt>
                <c:pt idx="2765">
                  <c:v>1155.8783279349789</c:v>
                </c:pt>
                <c:pt idx="2766">
                  <c:v>1155.9861607245216</c:v>
                </c:pt>
                <c:pt idx="2767">
                  <c:v>1156.0939497833847</c:v>
                </c:pt>
                <c:pt idx="2768">
                  <c:v>1156.2016951325954</c:v>
                </c:pt>
                <c:pt idx="2769">
                  <c:v>1156.3093967931593</c:v>
                </c:pt>
                <c:pt idx="2770">
                  <c:v>1156.4170547860606</c:v>
                </c:pt>
                <c:pt idx="2771">
                  <c:v>1156.5246691322609</c:v>
                </c:pt>
                <c:pt idx="2772">
                  <c:v>1156.6322398527</c:v>
                </c:pt>
                <c:pt idx="2773">
                  <c:v>1156.7397669682962</c:v>
                </c:pt>
                <c:pt idx="2774">
                  <c:v>1156.8472504999459</c:v>
                </c:pt>
                <c:pt idx="2775">
                  <c:v>1156.954690468523</c:v>
                </c:pt>
                <c:pt idx="2776">
                  <c:v>1157.0620868948808</c:v>
                </c:pt>
                <c:pt idx="2777">
                  <c:v>1157.1694397998504</c:v>
                </c:pt>
                <c:pt idx="2778">
                  <c:v>1157.2767492042406</c:v>
                </c:pt>
                <c:pt idx="2779">
                  <c:v>1157.3840151288398</c:v>
                </c:pt>
                <c:pt idx="2780">
                  <c:v>1157.4912375944141</c:v>
                </c:pt>
                <c:pt idx="2781">
                  <c:v>1157.5984166217083</c:v>
                </c:pt>
                <c:pt idx="2782">
                  <c:v>1157.7055522314454</c:v>
                </c:pt>
                <c:pt idx="2783">
                  <c:v>1157.8126444443274</c:v>
                </c:pt>
                <c:pt idx="2784">
                  <c:v>1157.9196932810341</c:v>
                </c:pt>
                <c:pt idx="2785">
                  <c:v>1158.0266987622256</c:v>
                </c:pt>
                <c:pt idx="2786">
                  <c:v>1158.1336609085386</c:v>
                </c:pt>
                <c:pt idx="2787">
                  <c:v>1158.2405797405895</c:v>
                </c:pt>
                <c:pt idx="2788">
                  <c:v>1158.3474552789739</c:v>
                </c:pt>
                <c:pt idx="2789">
                  <c:v>1158.4542875442658</c:v>
                </c:pt>
                <c:pt idx="2790">
                  <c:v>1158.5610765570173</c:v>
                </c:pt>
                <c:pt idx="2791">
                  <c:v>1158.6678223377603</c:v>
                </c:pt>
                <c:pt idx="2792">
                  <c:v>1158.7745249070056</c:v>
                </c:pt>
                <c:pt idx="2793">
                  <c:v>1158.8811842852424</c:v>
                </c:pt>
                <c:pt idx="2794">
                  <c:v>1158.987800492939</c:v>
                </c:pt>
                <c:pt idx="2795">
                  <c:v>1159.0943735505432</c:v>
                </c:pt>
                <c:pt idx="2796">
                  <c:v>1159.2009034784815</c:v>
                </c:pt>
                <c:pt idx="2797">
                  <c:v>1159.3073902971589</c:v>
                </c:pt>
                <c:pt idx="2798">
                  <c:v>1159.4138340269608</c:v>
                </c:pt>
                <c:pt idx="2799">
                  <c:v>1159.5202346882509</c:v>
                </c:pt>
                <c:pt idx="2800">
                  <c:v>1159.6265923013721</c:v>
                </c:pt>
                <c:pt idx="2801">
                  <c:v>1159.7329068866477</c:v>
                </c:pt>
                <c:pt idx="2802">
                  <c:v>1159.8391784643786</c:v>
                </c:pt>
                <c:pt idx="2803">
                  <c:v>1159.9454070548461</c:v>
                </c:pt>
                <c:pt idx="2804">
                  <c:v>1160.0515926783107</c:v>
                </c:pt>
                <c:pt idx="2805">
                  <c:v>1160.1577353550122</c:v>
                </c:pt>
                <c:pt idx="2806">
                  <c:v>1160.2638351051696</c:v>
                </c:pt>
                <c:pt idx="2807">
                  <c:v>1160.3698919489818</c:v>
                </c:pt>
                <c:pt idx="2808">
                  <c:v>1160.4759059066273</c:v>
                </c:pt>
                <c:pt idx="2809">
                  <c:v>1160.5818769982639</c:v>
                </c:pt>
                <c:pt idx="2810">
                  <c:v>1160.6878052440286</c:v>
                </c:pt>
                <c:pt idx="2811">
                  <c:v>1160.7936906640389</c:v>
                </c:pt>
                <c:pt idx="2812">
                  <c:v>1160.8995332783913</c:v>
                </c:pt>
                <c:pt idx="2813">
                  <c:v>1161.0053331071622</c:v>
                </c:pt>
                <c:pt idx="2814">
                  <c:v>1161.1110901704083</c:v>
                </c:pt>
                <c:pt idx="2815">
                  <c:v>1161.2168044881648</c:v>
                </c:pt>
                <c:pt idx="2816">
                  <c:v>1161.322476080448</c:v>
                </c:pt>
                <c:pt idx="2817">
                  <c:v>1161.4281049672536</c:v>
                </c:pt>
                <c:pt idx="2818">
                  <c:v>1161.5336911685567</c:v>
                </c:pt>
                <c:pt idx="2819">
                  <c:v>1161.6392347043136</c:v>
                </c:pt>
                <c:pt idx="2820">
                  <c:v>1161.7447355944587</c:v>
                </c:pt>
                <c:pt idx="2821">
                  <c:v>1161.8501938589086</c:v>
                </c:pt>
                <c:pt idx="2822">
                  <c:v>1161.9556095175581</c:v>
                </c:pt>
                <c:pt idx="2823">
                  <c:v>1162.0609825902829</c:v>
                </c:pt>
                <c:pt idx="2824">
                  <c:v>1162.1663130969389</c:v>
                </c:pt>
                <c:pt idx="2825">
                  <c:v>1162.2716010573617</c:v>
                </c:pt>
                <c:pt idx="2826">
                  <c:v>1162.3768464913676</c:v>
                </c:pt>
                <c:pt idx="2827">
                  <c:v>1162.4820494187529</c:v>
                </c:pt>
                <c:pt idx="2828">
                  <c:v>1162.5872098592938</c:v>
                </c:pt>
                <c:pt idx="2829">
                  <c:v>1162.6923278327474</c:v>
                </c:pt>
                <c:pt idx="2830">
                  <c:v>1162.7974033588514</c:v>
                </c:pt>
                <c:pt idx="2831">
                  <c:v>1162.9024364573224</c:v>
                </c:pt>
                <c:pt idx="2832">
                  <c:v>1163.0074271478586</c:v>
                </c:pt>
                <c:pt idx="2833">
                  <c:v>1163.1123754501389</c:v>
                </c:pt>
                <c:pt idx="2834">
                  <c:v>1163.217281383822</c:v>
                </c:pt>
                <c:pt idx="2835">
                  <c:v>1163.322144968547</c:v>
                </c:pt>
                <c:pt idx="2836">
                  <c:v>1163.4269662239344</c:v>
                </c:pt>
                <c:pt idx="2837">
                  <c:v>1163.5317451695839</c:v>
                </c:pt>
                <c:pt idx="2838">
                  <c:v>1163.6364818250779</c:v>
                </c:pt>
                <c:pt idx="2839">
                  <c:v>1163.7411762099773</c:v>
                </c:pt>
                <c:pt idx="2840">
                  <c:v>1163.8458283438247</c:v>
                </c:pt>
                <c:pt idx="2841">
                  <c:v>1163.9504382461434</c:v>
                </c:pt>
                <c:pt idx="2842">
                  <c:v>1164.0550059364375</c:v>
                </c:pt>
                <c:pt idx="2843">
                  <c:v>1164.1595314341921</c:v>
                </c:pt>
                <c:pt idx="2844">
                  <c:v>1164.2640147588725</c:v>
                </c:pt>
                <c:pt idx="2845">
                  <c:v>1164.3684559299254</c:v>
                </c:pt>
                <c:pt idx="2846">
                  <c:v>1164.472854966778</c:v>
                </c:pt>
                <c:pt idx="2847">
                  <c:v>1164.5772118888385</c:v>
                </c:pt>
                <c:pt idx="2848">
                  <c:v>1164.6815267154971</c:v>
                </c:pt>
                <c:pt idx="2849">
                  <c:v>1164.7857994661231</c:v>
                </c:pt>
                <c:pt idx="2850">
                  <c:v>1164.8900301600686</c:v>
                </c:pt>
                <c:pt idx="2851">
                  <c:v>1164.9942188166658</c:v>
                </c:pt>
                <c:pt idx="2852">
                  <c:v>1165.0983654552285</c:v>
                </c:pt>
                <c:pt idx="2853">
                  <c:v>1165.202470095051</c:v>
                </c:pt>
                <c:pt idx="2854">
                  <c:v>1165.3065327554095</c:v>
                </c:pt>
                <c:pt idx="2855">
                  <c:v>1165.4105534555611</c:v>
                </c:pt>
                <c:pt idx="2856">
                  <c:v>1165.5145322147441</c:v>
                </c:pt>
                <c:pt idx="2857">
                  <c:v>1165.6184690521786</c:v>
                </c:pt>
                <c:pt idx="2858">
                  <c:v>1165.7223639870647</c:v>
                </c:pt>
                <c:pt idx="2859">
                  <c:v>1165.8262170385856</c:v>
                </c:pt>
                <c:pt idx="2860">
                  <c:v>1165.9300282259048</c:v>
                </c:pt>
                <c:pt idx="2861">
                  <c:v>1166.0337975681673</c:v>
                </c:pt>
                <c:pt idx="2862">
                  <c:v>1166.1375250844997</c:v>
                </c:pt>
                <c:pt idx="2863">
                  <c:v>1166.2412107940104</c:v>
                </c:pt>
                <c:pt idx="2864">
                  <c:v>1166.3448547157884</c:v>
                </c:pt>
                <c:pt idx="2865">
                  <c:v>1166.4484568689056</c:v>
                </c:pt>
                <c:pt idx="2866">
                  <c:v>1166.5520172724143</c:v>
                </c:pt>
                <c:pt idx="2867">
                  <c:v>1166.6555359453491</c:v>
                </c:pt>
                <c:pt idx="2868">
                  <c:v>1166.7590129067255</c:v>
                </c:pt>
                <c:pt idx="2869">
                  <c:v>1166.8624481755421</c:v>
                </c:pt>
                <c:pt idx="2870">
                  <c:v>1166.9658417707778</c:v>
                </c:pt>
                <c:pt idx="2871">
                  <c:v>1167.0691937113941</c:v>
                </c:pt>
                <c:pt idx="2872">
                  <c:v>1167.1725040163333</c:v>
                </c:pt>
                <c:pt idx="2873">
                  <c:v>1167.2757727045212</c:v>
                </c:pt>
                <c:pt idx="2874">
                  <c:v>1167.3789997948641</c:v>
                </c:pt>
                <c:pt idx="2875">
                  <c:v>1167.4821853062506</c:v>
                </c:pt>
                <c:pt idx="2876">
                  <c:v>1167.5853292575509</c:v>
                </c:pt>
                <c:pt idx="2877">
                  <c:v>1167.6884316676178</c:v>
                </c:pt>
                <c:pt idx="2878">
                  <c:v>1167.7914925552852</c:v>
                </c:pt>
                <c:pt idx="2879">
                  <c:v>1167.8945119393707</c:v>
                </c:pt>
                <c:pt idx="2880">
                  <c:v>1167.9974898386715</c:v>
                </c:pt>
                <c:pt idx="2881">
                  <c:v>1168.1004262719689</c:v>
                </c:pt>
                <c:pt idx="2882">
                  <c:v>1168.2033212580254</c:v>
                </c:pt>
                <c:pt idx="2883">
                  <c:v>1168.3061748155862</c:v>
                </c:pt>
                <c:pt idx="2884">
                  <c:v>1168.4089869633779</c:v>
                </c:pt>
                <c:pt idx="2885">
                  <c:v>1168.5117577201097</c:v>
                </c:pt>
                <c:pt idx="2886">
                  <c:v>1168.6144871044735</c:v>
                </c:pt>
                <c:pt idx="2887">
                  <c:v>1168.7171751351432</c:v>
                </c:pt>
                <c:pt idx="2888">
                  <c:v>1168.8198218307746</c:v>
                </c:pt>
                <c:pt idx="2889">
                  <c:v>1168.9224272100057</c:v>
                </c:pt>
                <c:pt idx="2890">
                  <c:v>1169.024991291458</c:v>
                </c:pt>
                <c:pt idx="2891">
                  <c:v>1169.1275140937348</c:v>
                </c:pt>
                <c:pt idx="2892">
                  <c:v>1169.2299956354211</c:v>
                </c:pt>
                <c:pt idx="2893">
                  <c:v>1169.3324359350852</c:v>
                </c:pt>
                <c:pt idx="2894">
                  <c:v>1169.4348350112784</c:v>
                </c:pt>
                <c:pt idx="2895">
                  <c:v>1169.537192882533</c:v>
                </c:pt>
                <c:pt idx="2896">
                  <c:v>1169.6395095673652</c:v>
                </c:pt>
                <c:pt idx="2897">
                  <c:v>1169.7417850842733</c:v>
                </c:pt>
                <c:pt idx="2898">
                  <c:v>1169.8440194517382</c:v>
                </c:pt>
                <c:pt idx="2899">
                  <c:v>1169.9462126882236</c:v>
                </c:pt>
                <c:pt idx="2900">
                  <c:v>1170.0483648121754</c:v>
                </c:pt>
                <c:pt idx="2901">
                  <c:v>1170.1504758420231</c:v>
                </c:pt>
                <c:pt idx="2902">
                  <c:v>1170.2525457961783</c:v>
                </c:pt>
                <c:pt idx="2903">
                  <c:v>1170.3545746930354</c:v>
                </c:pt>
                <c:pt idx="2904">
                  <c:v>1170.4565625509722</c:v>
                </c:pt>
                <c:pt idx="2905">
                  <c:v>1170.5585093883485</c:v>
                </c:pt>
                <c:pt idx="2906">
                  <c:v>1170.6604152235075</c:v>
                </c:pt>
                <c:pt idx="2907">
                  <c:v>1170.7622800747758</c:v>
                </c:pt>
                <c:pt idx="2908">
                  <c:v>1170.8641039604615</c:v>
                </c:pt>
                <c:pt idx="2909">
                  <c:v>1170.9658868988568</c:v>
                </c:pt>
                <c:pt idx="2910">
                  <c:v>1171.0676289082369</c:v>
                </c:pt>
                <c:pt idx="2911">
                  <c:v>1171.1693300068598</c:v>
                </c:pt>
                <c:pt idx="2912">
                  <c:v>1171.2709902129659</c:v>
                </c:pt>
                <c:pt idx="2913">
                  <c:v>1171.3726095447796</c:v>
                </c:pt>
                <c:pt idx="2914">
                  <c:v>1171.4741880205086</c:v>
                </c:pt>
                <c:pt idx="2915">
                  <c:v>1171.5757256583429</c:v>
                </c:pt>
                <c:pt idx="2916">
                  <c:v>1171.6772224764559</c:v>
                </c:pt>
                <c:pt idx="2917">
                  <c:v>1171.7786784930045</c:v>
                </c:pt>
                <c:pt idx="2918">
                  <c:v>1171.8800937261285</c:v>
                </c:pt>
                <c:pt idx="2919">
                  <c:v>1171.9814681939515</c:v>
                </c:pt>
                <c:pt idx="2920">
                  <c:v>1172.0828019145802</c:v>
                </c:pt>
                <c:pt idx="2921">
                  <c:v>1172.1840949061043</c:v>
                </c:pt>
                <c:pt idx="2922">
                  <c:v>1172.2853471865972</c:v>
                </c:pt>
                <c:pt idx="2923">
                  <c:v>1172.3865587741154</c:v>
                </c:pt>
                <c:pt idx="2924">
                  <c:v>1172.4877296866991</c:v>
                </c:pt>
                <c:pt idx="2925">
                  <c:v>1172.5888599423724</c:v>
                </c:pt>
                <c:pt idx="2926">
                  <c:v>1172.689949559141</c:v>
                </c:pt>
                <c:pt idx="2927">
                  <c:v>1172.790998554997</c:v>
                </c:pt>
                <c:pt idx="2928">
                  <c:v>1172.8920069479138</c:v>
                </c:pt>
                <c:pt idx="2929">
                  <c:v>1172.9929747558485</c:v>
                </c:pt>
                <c:pt idx="2930">
                  <c:v>1173.0939019967434</c:v>
                </c:pt>
                <c:pt idx="2931">
                  <c:v>1173.1947886885227</c:v>
                </c:pt>
                <c:pt idx="2932">
                  <c:v>1173.2956348490954</c:v>
                </c:pt>
                <c:pt idx="2933">
                  <c:v>1173.3964404963535</c:v>
                </c:pt>
                <c:pt idx="2934">
                  <c:v>1173.4972056481724</c:v>
                </c:pt>
                <c:pt idx="2935">
                  <c:v>1173.597930322413</c:v>
                </c:pt>
                <c:pt idx="2936">
                  <c:v>1173.6986145369178</c:v>
                </c:pt>
                <c:pt idx="2937">
                  <c:v>1173.7992583095145</c:v>
                </c:pt>
                <c:pt idx="2938">
                  <c:v>1173.8998616580141</c:v>
                </c:pt>
                <c:pt idx="2939">
                  <c:v>1174.0004246002118</c:v>
                </c:pt>
                <c:pt idx="2940">
                  <c:v>1174.1009471538862</c:v>
                </c:pt>
                <c:pt idx="2941">
                  <c:v>1174.2014293368002</c:v>
                </c:pt>
                <c:pt idx="2942">
                  <c:v>1174.3018711667005</c:v>
                </c:pt>
                <c:pt idx="2943">
                  <c:v>1174.4022726613182</c:v>
                </c:pt>
                <c:pt idx="2944">
                  <c:v>1174.5026338383673</c:v>
                </c:pt>
                <c:pt idx="2945">
                  <c:v>1174.6029547155467</c:v>
                </c:pt>
                <c:pt idx="2946">
                  <c:v>1174.7032353105396</c:v>
                </c:pt>
                <c:pt idx="2947">
                  <c:v>1174.8034756410129</c:v>
                </c:pt>
                <c:pt idx="2948">
                  <c:v>1174.9036757246172</c:v>
                </c:pt>
                <c:pt idx="2949">
                  <c:v>1175.0038355789882</c:v>
                </c:pt>
                <c:pt idx="2950">
                  <c:v>1175.1039552217446</c:v>
                </c:pt>
                <c:pt idx="2951">
                  <c:v>1175.2040346704907</c:v>
                </c:pt>
                <c:pt idx="2952">
                  <c:v>1175.3040739428136</c:v>
                </c:pt>
                <c:pt idx="2953">
                  <c:v>1175.4040730562858</c:v>
                </c:pt>
                <c:pt idx="2954">
                  <c:v>1175.5040320284631</c:v>
                </c:pt>
                <c:pt idx="2955">
                  <c:v>1175.6039508768872</c:v>
                </c:pt>
                <c:pt idx="2956">
                  <c:v>1175.7038296190822</c:v>
                </c:pt>
                <c:pt idx="2957">
                  <c:v>1175.8036682725574</c:v>
                </c:pt>
                <c:pt idx="2958">
                  <c:v>1175.903466854807</c:v>
                </c:pt>
                <c:pt idx="2959">
                  <c:v>1176.0032253833092</c:v>
                </c:pt>
                <c:pt idx="2960">
                  <c:v>1176.1029438755263</c:v>
                </c:pt>
                <c:pt idx="2961">
                  <c:v>1176.2026223489056</c:v>
                </c:pt>
                <c:pt idx="2962">
                  <c:v>1176.3022608208785</c:v>
                </c:pt>
                <c:pt idx="2963">
                  <c:v>1176.401859308862</c:v>
                </c:pt>
                <c:pt idx="2964">
                  <c:v>1176.5014178302558</c:v>
                </c:pt>
                <c:pt idx="2965">
                  <c:v>1176.600936402446</c:v>
                </c:pt>
                <c:pt idx="2966">
                  <c:v>1176.700415042802</c:v>
                </c:pt>
                <c:pt idx="2967">
                  <c:v>1176.7998537686788</c:v>
                </c:pt>
                <c:pt idx="2968">
                  <c:v>1176.8992525974152</c:v>
                </c:pt>
                <c:pt idx="2969">
                  <c:v>1176.9986115463355</c:v>
                </c:pt>
                <c:pt idx="2970">
                  <c:v>1177.0979306327483</c:v>
                </c:pt>
                <c:pt idx="2971">
                  <c:v>1177.1972098739466</c:v>
                </c:pt>
                <c:pt idx="2972">
                  <c:v>1177.2964492872095</c:v>
                </c:pt>
                <c:pt idx="2973">
                  <c:v>1177.3956488897998</c:v>
                </c:pt>
                <c:pt idx="2974">
                  <c:v>1177.4948086989652</c:v>
                </c:pt>
                <c:pt idx="2975">
                  <c:v>1177.5939287319384</c:v>
                </c:pt>
                <c:pt idx="2976">
                  <c:v>1177.6930090059373</c:v>
                </c:pt>
                <c:pt idx="2977">
                  <c:v>1177.7920495381638</c:v>
                </c:pt>
                <c:pt idx="2978">
                  <c:v>1177.891050345806</c:v>
                </c:pt>
                <c:pt idx="2979">
                  <c:v>1177.9900114460363</c:v>
                </c:pt>
                <c:pt idx="2980">
                  <c:v>1178.088932856012</c:v>
                </c:pt>
                <c:pt idx="2981">
                  <c:v>1178.1878145928756</c:v>
                </c:pt>
                <c:pt idx="2982">
                  <c:v>1178.2866566737546</c:v>
                </c:pt>
                <c:pt idx="2983">
                  <c:v>1178.3854591157615</c:v>
                </c:pt>
                <c:pt idx="2984">
                  <c:v>1178.4842219359946</c:v>
                </c:pt>
                <c:pt idx="2985">
                  <c:v>1178.5829451515356</c:v>
                </c:pt>
                <c:pt idx="2986">
                  <c:v>1178.6816287794536</c:v>
                </c:pt>
                <c:pt idx="2987">
                  <c:v>1178.780272836801</c:v>
                </c:pt>
                <c:pt idx="2988">
                  <c:v>1178.8788773406166</c:v>
                </c:pt>
                <c:pt idx="2989">
                  <c:v>1178.9774423079236</c:v>
                </c:pt>
                <c:pt idx="2990">
                  <c:v>1179.0759677557314</c:v>
                </c:pt>
                <c:pt idx="2991">
                  <c:v>1179.1744537010338</c:v>
                </c:pt>
                <c:pt idx="2992">
                  <c:v>1179.27290016081</c:v>
                </c:pt>
                <c:pt idx="2993">
                  <c:v>1179.3713071520256</c:v>
                </c:pt>
                <c:pt idx="2994">
                  <c:v>1179.4696746916297</c:v>
                </c:pt>
                <c:pt idx="2995">
                  <c:v>1179.5680027965582</c:v>
                </c:pt>
                <c:pt idx="2996">
                  <c:v>1179.6662914837327</c:v>
                </c:pt>
                <c:pt idx="2997">
                  <c:v>1179.7645407700591</c:v>
                </c:pt>
                <c:pt idx="2998">
                  <c:v>1179.8627506724288</c:v>
                </c:pt>
                <c:pt idx="2999">
                  <c:v>1179.9609212077198</c:v>
                </c:pt>
                <c:pt idx="3000">
                  <c:v>1180.0590523927949</c:v>
                </c:pt>
                <c:pt idx="3001">
                  <c:v>1180.157144244502</c:v>
                </c:pt>
                <c:pt idx="3002">
                  <c:v>1180.2551967796755</c:v>
                </c:pt>
                <c:pt idx="3003">
                  <c:v>1180.3532100151347</c:v>
                </c:pt>
                <c:pt idx="3004">
                  <c:v>1180.4511839676848</c:v>
                </c:pt>
                <c:pt idx="3005">
                  <c:v>1180.5491186541169</c:v>
                </c:pt>
                <c:pt idx="3006">
                  <c:v>1180.647014091207</c:v>
                </c:pt>
                <c:pt idx="3007">
                  <c:v>1180.7448702957179</c:v>
                </c:pt>
                <c:pt idx="3008">
                  <c:v>1180.8426872843968</c:v>
                </c:pt>
                <c:pt idx="3009">
                  <c:v>1180.9404650739775</c:v>
                </c:pt>
                <c:pt idx="3010">
                  <c:v>1181.0382036811798</c:v>
                </c:pt>
                <c:pt idx="3011">
                  <c:v>1181.1359031227084</c:v>
                </c:pt>
                <c:pt idx="3012">
                  <c:v>1181.2335634152544</c:v>
                </c:pt>
                <c:pt idx="3013">
                  <c:v>1181.3311845754949</c:v>
                </c:pt>
                <c:pt idx="3014">
                  <c:v>1181.4287666200923</c:v>
                </c:pt>
                <c:pt idx="3015">
                  <c:v>1181.5263095656956</c:v>
                </c:pt>
                <c:pt idx="3016">
                  <c:v>1181.6238134289388</c:v>
                </c:pt>
                <c:pt idx="3017">
                  <c:v>1181.7212782264426</c:v>
                </c:pt>
                <c:pt idx="3018">
                  <c:v>1181.8187039748134</c:v>
                </c:pt>
                <c:pt idx="3019">
                  <c:v>1181.9160906906436</c:v>
                </c:pt>
                <c:pt idx="3020">
                  <c:v>1182.0134383905115</c:v>
                </c:pt>
                <c:pt idx="3021">
                  <c:v>1182.1107470909819</c:v>
                </c:pt>
                <c:pt idx="3022">
                  <c:v>1182.208016808605</c:v>
                </c:pt>
                <c:pt idx="3023">
                  <c:v>1182.3052475599177</c:v>
                </c:pt>
                <c:pt idx="3024">
                  <c:v>1182.4024393614425</c:v>
                </c:pt>
                <c:pt idx="3025">
                  <c:v>1182.4995922296878</c:v>
                </c:pt>
                <c:pt idx="3026">
                  <c:v>1182.5967061811496</c:v>
                </c:pt>
                <c:pt idx="3027">
                  <c:v>1182.6937812323081</c:v>
                </c:pt>
                <c:pt idx="3028">
                  <c:v>1182.7908173996314</c:v>
                </c:pt>
                <c:pt idx="3029">
                  <c:v>1182.8878146995726</c:v>
                </c:pt>
                <c:pt idx="3030">
                  <c:v>1182.9847731485722</c:v>
                </c:pt>
                <c:pt idx="3031">
                  <c:v>1183.0816927630558</c:v>
                </c:pt>
                <c:pt idx="3032">
                  <c:v>1183.178573559436</c:v>
                </c:pt>
                <c:pt idx="3033">
                  <c:v>1183.2754155541122</c:v>
                </c:pt>
                <c:pt idx="3034">
                  <c:v>1183.3722187634685</c:v>
                </c:pt>
                <c:pt idx="3035">
                  <c:v>1183.4689832038771</c:v>
                </c:pt>
                <c:pt idx="3036">
                  <c:v>1183.5657088916957</c:v>
                </c:pt>
                <c:pt idx="3037">
                  <c:v>1183.662395843269</c:v>
                </c:pt>
                <c:pt idx="3038">
                  <c:v>1183.7590440749273</c:v>
                </c:pt>
                <c:pt idx="3039">
                  <c:v>1183.8556536029882</c:v>
                </c:pt>
                <c:pt idx="3040">
                  <c:v>1183.9522244437555</c:v>
                </c:pt>
                <c:pt idx="3041">
                  <c:v>1184.0487566135189</c:v>
                </c:pt>
                <c:pt idx="3042">
                  <c:v>1184.1452501285553</c:v>
                </c:pt>
                <c:pt idx="3043">
                  <c:v>1184.2417050051283</c:v>
                </c:pt>
                <c:pt idx="3044">
                  <c:v>1184.3381212594882</c:v>
                </c:pt>
                <c:pt idx="3045">
                  <c:v>1184.4344989078711</c:v>
                </c:pt>
                <c:pt idx="3046">
                  <c:v>1184.5308379665003</c:v>
                </c:pt>
                <c:pt idx="3047">
                  <c:v>1184.6271384515853</c:v>
                </c:pt>
                <c:pt idx="3048">
                  <c:v>1184.723400379323</c:v>
                </c:pt>
                <c:pt idx="3049">
                  <c:v>1184.8196237658967</c:v>
                </c:pt>
                <c:pt idx="3050">
                  <c:v>1184.9158086274763</c:v>
                </c:pt>
                <c:pt idx="3051">
                  <c:v>1185.0119549802182</c:v>
                </c:pt>
                <c:pt idx="3052">
                  <c:v>1185.108062840266</c:v>
                </c:pt>
                <c:pt idx="3053">
                  <c:v>1185.2041322237499</c:v>
                </c:pt>
                <c:pt idx="3054">
                  <c:v>1185.3001631467871</c:v>
                </c:pt>
                <c:pt idx="3055">
                  <c:v>1185.3961556254815</c:v>
                </c:pt>
                <c:pt idx="3056">
                  <c:v>1185.4921096759235</c:v>
                </c:pt>
                <c:pt idx="3057">
                  <c:v>1185.5880253141916</c:v>
                </c:pt>
                <c:pt idx="3058">
                  <c:v>1185.6839025563493</c:v>
                </c:pt>
                <c:pt idx="3059">
                  <c:v>1185.7797414184486</c:v>
                </c:pt>
                <c:pt idx="3060">
                  <c:v>1185.8755419165282</c:v>
                </c:pt>
                <c:pt idx="3061">
                  <c:v>1185.9713040666131</c:v>
                </c:pt>
                <c:pt idx="3062">
                  <c:v>1186.0670278847158</c:v>
                </c:pt>
                <c:pt idx="3063">
                  <c:v>1186.1627133868358</c:v>
                </c:pt>
                <c:pt idx="3064">
                  <c:v>1186.2583605889592</c:v>
                </c:pt>
                <c:pt idx="3065">
                  <c:v>1186.3539695070601</c:v>
                </c:pt>
                <c:pt idx="3066">
                  <c:v>1186.4495401570987</c:v>
                </c:pt>
                <c:pt idx="3067">
                  <c:v>1186.5450725550229</c:v>
                </c:pt>
                <c:pt idx="3068">
                  <c:v>1186.6405667167676</c:v>
                </c:pt>
                <c:pt idx="3069">
                  <c:v>1186.7360226582546</c:v>
                </c:pt>
                <c:pt idx="3070">
                  <c:v>1186.8314403953934</c:v>
                </c:pt>
                <c:pt idx="3071">
                  <c:v>1186.9268199440803</c:v>
                </c:pt>
                <c:pt idx="3072">
                  <c:v>1187.0221613201982</c:v>
                </c:pt>
                <c:pt idx="3073">
                  <c:v>1187.1174645396186</c:v>
                </c:pt>
                <c:pt idx="3074">
                  <c:v>1187.2127296181995</c:v>
                </c:pt>
                <c:pt idx="3075">
                  <c:v>1187.3079565717862</c:v>
                </c:pt>
                <c:pt idx="3076">
                  <c:v>1187.4031454162118</c:v>
                </c:pt>
                <c:pt idx="3077">
                  <c:v>1187.4982961672954</c:v>
                </c:pt>
                <c:pt idx="3078">
                  <c:v>1187.5934088408449</c:v>
                </c:pt>
                <c:pt idx="3079">
                  <c:v>1187.6884834526554</c:v>
                </c:pt>
                <c:pt idx="3080">
                  <c:v>1187.7835200185084</c:v>
                </c:pt>
                <c:pt idx="3081">
                  <c:v>1187.8785185541733</c:v>
                </c:pt>
                <c:pt idx="3082">
                  <c:v>1187.973479075408</c:v>
                </c:pt>
                <c:pt idx="3083">
                  <c:v>1188.0684015979557</c:v>
                </c:pt>
                <c:pt idx="3084">
                  <c:v>1188.1632861375494</c:v>
                </c:pt>
                <c:pt idx="3085">
                  <c:v>1188.2581327099081</c:v>
                </c:pt>
                <c:pt idx="3086">
                  <c:v>1188.3529413307385</c:v>
                </c:pt>
                <c:pt idx="3087">
                  <c:v>1188.4477120157351</c:v>
                </c:pt>
                <c:pt idx="3088">
                  <c:v>1188.5424447805801</c:v>
                </c:pt>
                <c:pt idx="3089">
                  <c:v>1188.6371396409434</c:v>
                </c:pt>
                <c:pt idx="3090">
                  <c:v>1188.7317966124815</c:v>
                </c:pt>
                <c:pt idx="3091">
                  <c:v>1188.8264157108397</c:v>
                </c:pt>
                <c:pt idx="3092">
                  <c:v>1188.9209969516505</c:v>
                </c:pt>
                <c:pt idx="3093">
                  <c:v>1189.0155403505339</c:v>
                </c:pt>
                <c:pt idx="3094">
                  <c:v>1189.1100459230984</c:v>
                </c:pt>
                <c:pt idx="3095">
                  <c:v>1189.2045136849388</c:v>
                </c:pt>
                <c:pt idx="3096">
                  <c:v>1189.2989436516386</c:v>
                </c:pt>
                <c:pt idx="3097">
                  <c:v>1189.3933358387687</c:v>
                </c:pt>
                <c:pt idx="3098">
                  <c:v>1189.487690261888</c:v>
                </c:pt>
                <c:pt idx="3099">
                  <c:v>1189.5820069365436</c:v>
                </c:pt>
                <c:pt idx="3100">
                  <c:v>1189.6762858782695</c:v>
                </c:pt>
                <c:pt idx="3101">
                  <c:v>1189.7705271025879</c:v>
                </c:pt>
                <c:pt idx="3102">
                  <c:v>1189.8647306250093</c:v>
                </c:pt>
                <c:pt idx="3103">
                  <c:v>1189.9588964610314</c:v>
                </c:pt>
                <c:pt idx="3104">
                  <c:v>1190.0530246261399</c:v>
                </c:pt>
                <c:pt idx="3105">
                  <c:v>1190.1471151358091</c:v>
                </c:pt>
                <c:pt idx="3106">
                  <c:v>1190.2411680055006</c:v>
                </c:pt>
                <c:pt idx="3107">
                  <c:v>1190.3351832506642</c:v>
                </c:pt>
                <c:pt idx="3108">
                  <c:v>1190.4291608867375</c:v>
                </c:pt>
                <c:pt idx="3109">
                  <c:v>1190.5231009291458</c:v>
                </c:pt>
                <c:pt idx="3110">
                  <c:v>1190.6170033933035</c:v>
                </c:pt>
                <c:pt idx="3111">
                  <c:v>1190.7108682946123</c:v>
                </c:pt>
                <c:pt idx="3112">
                  <c:v>1190.8046956484616</c:v>
                </c:pt>
                <c:pt idx="3113">
                  <c:v>1190.8984854702298</c:v>
                </c:pt>
                <c:pt idx="3114">
                  <c:v>1190.9922377752828</c:v>
                </c:pt>
                <c:pt idx="3115">
                  <c:v>1191.0859525789742</c:v>
                </c:pt>
                <c:pt idx="3116">
                  <c:v>1191.1796298966469</c:v>
                </c:pt>
                <c:pt idx="3117">
                  <c:v>1191.2732697436309</c:v>
                </c:pt>
                <c:pt idx="3118">
                  <c:v>1191.3668721352453</c:v>
                </c:pt>
                <c:pt idx="3119">
                  <c:v>1191.4604370867964</c:v>
                </c:pt>
                <c:pt idx="3120">
                  <c:v>1191.5539646135796</c:v>
                </c:pt>
                <c:pt idx="3121">
                  <c:v>1191.6474547308783</c:v>
                </c:pt>
                <c:pt idx="3122">
                  <c:v>1191.7409074539639</c:v>
                </c:pt>
                <c:pt idx="3123">
                  <c:v>1191.8343227980961</c:v>
                </c:pt>
                <c:pt idx="3124">
                  <c:v>1191.9277007785231</c:v>
                </c:pt>
                <c:pt idx="3125">
                  <c:v>1192.0210414104815</c:v>
                </c:pt>
                <c:pt idx="3126">
                  <c:v>1192.1143447091956</c:v>
                </c:pt>
                <c:pt idx="3127">
                  <c:v>1192.2076106898794</c:v>
                </c:pt>
                <c:pt idx="3128">
                  <c:v>1192.3008393677337</c:v>
                </c:pt>
                <c:pt idx="3129">
                  <c:v>1192.3940307579492</c:v>
                </c:pt>
                <c:pt idx="3130">
                  <c:v>1192.4871848757036</c:v>
                </c:pt>
                <c:pt idx="3131">
                  <c:v>1192.5803017361638</c:v>
                </c:pt>
                <c:pt idx="3132">
                  <c:v>1192.6733813544849</c:v>
                </c:pt>
                <c:pt idx="3133">
                  <c:v>1192.7664237458114</c:v>
                </c:pt>
                <c:pt idx="3134">
                  <c:v>1192.8594289252746</c:v>
                </c:pt>
                <c:pt idx="3135">
                  <c:v>1192.952396907996</c:v>
                </c:pt>
                <c:pt idx="3136">
                  <c:v>1193.0453277090844</c:v>
                </c:pt>
                <c:pt idx="3137">
                  <c:v>1193.1382213436377</c:v>
                </c:pt>
                <c:pt idx="3138">
                  <c:v>1193.2310778267426</c:v>
                </c:pt>
                <c:pt idx="3139">
                  <c:v>1193.3238971734736</c:v>
                </c:pt>
                <c:pt idx="3140">
                  <c:v>1193.4166793988948</c:v>
                </c:pt>
                <c:pt idx="3141">
                  <c:v>1193.5094245180585</c:v>
                </c:pt>
                <c:pt idx="3142">
                  <c:v>1193.6021325460051</c:v>
                </c:pt>
                <c:pt idx="3143">
                  <c:v>1193.6948034977647</c:v>
                </c:pt>
                <c:pt idx="3144">
                  <c:v>1193.7874373883549</c:v>
                </c:pt>
                <c:pt idx="3145">
                  <c:v>1193.8800342327831</c:v>
                </c:pt>
                <c:pt idx="3146">
                  <c:v>1193.9725940460453</c:v>
                </c:pt>
                <c:pt idx="3147">
                  <c:v>1194.0651168431257</c:v>
                </c:pt>
                <c:pt idx="3148">
                  <c:v>1194.1576026389973</c:v>
                </c:pt>
                <c:pt idx="3149">
                  <c:v>1194.2500514486221</c:v>
                </c:pt>
                <c:pt idx="3150">
                  <c:v>1194.342463286951</c:v>
                </c:pt>
                <c:pt idx="3151">
                  <c:v>1194.4348381689238</c:v>
                </c:pt>
                <c:pt idx="3152">
                  <c:v>1194.5271761094687</c:v>
                </c:pt>
                <c:pt idx="3153">
                  <c:v>1194.6194771235032</c:v>
                </c:pt>
                <c:pt idx="3154">
                  <c:v>1194.7117412259333</c:v>
                </c:pt>
                <c:pt idx="3155">
                  <c:v>1194.8039684316543</c:v>
                </c:pt>
                <c:pt idx="3156">
                  <c:v>1194.8961587555498</c:v>
                </c:pt>
                <c:pt idx="3157">
                  <c:v>1194.9883122124934</c:v>
                </c:pt>
                <c:pt idx="3158">
                  <c:v>1195.0804288173465</c:v>
                </c:pt>
                <c:pt idx="3159">
                  <c:v>1195.1725085849598</c:v>
                </c:pt>
                <c:pt idx="3160">
                  <c:v>1195.2645515301733</c:v>
                </c:pt>
                <c:pt idx="3161">
                  <c:v>1195.3565576678161</c:v>
                </c:pt>
                <c:pt idx="3162">
                  <c:v>1195.4485270127059</c:v>
                </c:pt>
                <c:pt idx="3163">
                  <c:v>1195.5404595796495</c:v>
                </c:pt>
                <c:pt idx="3164">
                  <c:v>1195.6323553834427</c:v>
                </c:pt>
                <c:pt idx="3165">
                  <c:v>1195.7242144388711</c:v>
                </c:pt>
                <c:pt idx="3166">
                  <c:v>1195.8160367607086</c:v>
                </c:pt>
                <c:pt idx="3167">
                  <c:v>1195.9078223637182</c:v>
                </c:pt>
                <c:pt idx="3168">
                  <c:v>1195.9995712626528</c:v>
                </c:pt>
                <c:pt idx="3169">
                  <c:v>1196.0912834722533</c:v>
                </c:pt>
                <c:pt idx="3170">
                  <c:v>1196.1829590072509</c:v>
                </c:pt>
                <c:pt idx="3171">
                  <c:v>1196.2745978823657</c:v>
                </c:pt>
                <c:pt idx="3172">
                  <c:v>1196.3662001123062</c:v>
                </c:pt>
                <c:pt idx="3173">
                  <c:v>1196.4577657117711</c:v>
                </c:pt>
                <c:pt idx="3174">
                  <c:v>1196.5492946954482</c:v>
                </c:pt>
                <c:pt idx="3175">
                  <c:v>1196.640787078014</c:v>
                </c:pt>
                <c:pt idx="3176">
                  <c:v>1196.7322428741343</c:v>
                </c:pt>
                <c:pt idx="3177">
                  <c:v>1196.8236620984649</c:v>
                </c:pt>
                <c:pt idx="3178">
                  <c:v>1196.9150447656507</c:v>
                </c:pt>
                <c:pt idx="3179">
                  <c:v>1197.0063908903257</c:v>
                </c:pt>
                <c:pt idx="3180">
                  <c:v>1197.0977004871127</c:v>
                </c:pt>
                <c:pt idx="3181">
                  <c:v>1197.1889735706252</c:v>
                </c:pt>
                <c:pt idx="3182">
                  <c:v>1197.2802101554648</c:v>
                </c:pt>
                <c:pt idx="3183">
                  <c:v>1197.3714102562235</c:v>
                </c:pt>
                <c:pt idx="3184">
                  <c:v>1197.4625738874822</c:v>
                </c:pt>
                <c:pt idx="3185">
                  <c:v>1197.5537010638109</c:v>
                </c:pt>
                <c:pt idx="3186">
                  <c:v>1197.6447917997696</c:v>
                </c:pt>
                <c:pt idx="3187">
                  <c:v>1197.7358461099079</c:v>
                </c:pt>
                <c:pt idx="3188">
                  <c:v>1197.8268640087647</c:v>
                </c:pt>
                <c:pt idx="3189">
                  <c:v>1197.9178455108679</c:v>
                </c:pt>
                <c:pt idx="3190">
                  <c:v>1198.0087906307351</c:v>
                </c:pt>
                <c:pt idx="3191">
                  <c:v>1198.0996993828744</c:v>
                </c:pt>
                <c:pt idx="3192">
                  <c:v>1198.1905717817822</c:v>
                </c:pt>
                <c:pt idx="3193">
                  <c:v>1198.2814078419456</c:v>
                </c:pt>
                <c:pt idx="3194">
                  <c:v>1198.3722075778403</c:v>
                </c:pt>
                <c:pt idx="3195">
                  <c:v>1198.4629710039319</c:v>
                </c:pt>
                <c:pt idx="3196">
                  <c:v>1198.5536981346761</c:v>
                </c:pt>
                <c:pt idx="3197">
                  <c:v>1198.6443889845177</c:v>
                </c:pt>
                <c:pt idx="3198">
                  <c:v>1198.7350435678909</c:v>
                </c:pt>
                <c:pt idx="3199">
                  <c:v>1198.8256618992209</c:v>
                </c:pt>
                <c:pt idx="3200">
                  <c:v>1198.9162439929212</c:v>
                </c:pt>
                <c:pt idx="3201">
                  <c:v>1199.0067898633952</c:v>
                </c:pt>
                <c:pt idx="3202">
                  <c:v>1199.0972995250368</c:v>
                </c:pt>
                <c:pt idx="3203">
                  <c:v>1199.1877729922292</c:v>
                </c:pt>
                <c:pt idx="3204">
                  <c:v>1199.2782102793451</c:v>
                </c:pt>
                <c:pt idx="3205">
                  <c:v>1199.3686114007473</c:v>
                </c:pt>
                <c:pt idx="3206">
                  <c:v>1199.4589763707886</c:v>
                </c:pt>
                <c:pt idx="3207">
                  <c:v>1199.5493052038114</c:v>
                </c:pt>
                <c:pt idx="3208">
                  <c:v>1199.6395979141473</c:v>
                </c:pt>
                <c:pt idx="3209">
                  <c:v>1199.7298545161186</c:v>
                </c:pt>
                <c:pt idx="3210">
                  <c:v>1199.8200750240376</c:v>
                </c:pt>
                <c:pt idx="3211">
                  <c:v>1199.9102594522053</c:v>
                </c:pt>
                <c:pt idx="3212">
                  <c:v>1200.0004078149141</c:v>
                </c:pt>
                <c:pt idx="3213">
                  <c:v>1200.0905201264447</c:v>
                </c:pt>
                <c:pt idx="3214">
                  <c:v>1200.1805964010691</c:v>
                </c:pt>
                <c:pt idx="3215">
                  <c:v>1200.2706366530488</c:v>
                </c:pt>
                <c:pt idx="3216">
                  <c:v>1200.3606408966348</c:v>
                </c:pt>
                <c:pt idx="3217">
                  <c:v>1200.4506091460689</c:v>
                </c:pt>
                <c:pt idx="3218">
                  <c:v>1200.5405414155821</c:v>
                </c:pt>
                <c:pt idx="3219">
                  <c:v>1200.6304377193958</c:v>
                </c:pt>
                <c:pt idx="3220">
                  <c:v>1200.7202980717223</c:v>
                </c:pt>
                <c:pt idx="3221">
                  <c:v>1200.8101224867619</c:v>
                </c:pt>
                <c:pt idx="3222">
                  <c:v>1200.8999109787064</c:v>
                </c:pt>
                <c:pt idx="3223">
                  <c:v>1200.9896635617372</c:v>
                </c:pt>
                <c:pt idx="3224">
                  <c:v>1201.0793802500266</c:v>
                </c:pt>
                <c:pt idx="3225">
                  <c:v>1201.1690610577359</c:v>
                </c:pt>
                <c:pt idx="3226">
                  <c:v>1201.2587059990171</c:v>
                </c:pt>
                <c:pt idx="3227">
                  <c:v>1201.3483150880122</c:v>
                </c:pt>
                <c:pt idx="3228">
                  <c:v>1201.4378883388536</c:v>
                </c:pt>
                <c:pt idx="3229">
                  <c:v>1201.5274257656636</c:v>
                </c:pt>
                <c:pt idx="3230">
                  <c:v>1201.6169273825542</c:v>
                </c:pt>
                <c:pt idx="3231">
                  <c:v>1201.7063932036287</c:v>
                </c:pt>
                <c:pt idx="3232">
                  <c:v>1201.7958232429798</c:v>
                </c:pt>
                <c:pt idx="3233">
                  <c:v>1201.8852175146908</c:v>
                </c:pt>
                <c:pt idx="3234">
                  <c:v>1201.9745760328353</c:v>
                </c:pt>
                <c:pt idx="3235">
                  <c:v>1202.0638988114767</c:v>
                </c:pt>
                <c:pt idx="3236">
                  <c:v>1202.1531858646697</c:v>
                </c:pt>
                <c:pt idx="3237">
                  <c:v>1202.2424372064577</c:v>
                </c:pt>
                <c:pt idx="3238">
                  <c:v>1202.3316528508758</c:v>
                </c:pt>
                <c:pt idx="3239">
                  <c:v>1202.4208328119489</c:v>
                </c:pt>
                <c:pt idx="3240">
                  <c:v>1202.5099771036921</c:v>
                </c:pt>
                <c:pt idx="3241">
                  <c:v>1202.5990857401114</c:v>
                </c:pt>
                <c:pt idx="3242">
                  <c:v>1202.6881587352025</c:v>
                </c:pt>
                <c:pt idx="3243">
                  <c:v>1202.7771961029518</c:v>
                </c:pt>
                <c:pt idx="3244">
                  <c:v>1202.8661978573364</c:v>
                </c:pt>
                <c:pt idx="3245">
                  <c:v>1202.9551640123236</c:v>
                </c:pt>
                <c:pt idx="3246">
                  <c:v>1203.0440945818705</c:v>
                </c:pt>
                <c:pt idx="3247">
                  <c:v>1203.1329895799258</c:v>
                </c:pt>
                <c:pt idx="3248">
                  <c:v>1203.221849020428</c:v>
                </c:pt>
                <c:pt idx="3249">
                  <c:v>1203.3106729173062</c:v>
                </c:pt>
                <c:pt idx="3250">
                  <c:v>1203.3994612844799</c:v>
                </c:pt>
                <c:pt idx="3251">
                  <c:v>1203.4882141358592</c:v>
                </c:pt>
                <c:pt idx="3252">
                  <c:v>1203.5769314853446</c:v>
                </c:pt>
                <c:pt idx="3253">
                  <c:v>1203.665613346828</c:v>
                </c:pt>
                <c:pt idx="3254">
                  <c:v>1203.7542597341901</c:v>
                </c:pt>
                <c:pt idx="3255">
                  <c:v>1203.842870661304</c:v>
                </c:pt>
                <c:pt idx="3256">
                  <c:v>1203.9314461420322</c:v>
                </c:pt>
                <c:pt idx="3257">
                  <c:v>1204.0199861902286</c:v>
                </c:pt>
                <c:pt idx="3258">
                  <c:v>1204.1084908197365</c:v>
                </c:pt>
                <c:pt idx="3259">
                  <c:v>1204.196960044392</c:v>
                </c:pt>
                <c:pt idx="3260">
                  <c:v>1204.2853938780192</c:v>
                </c:pt>
                <c:pt idx="3261">
                  <c:v>1204.3737923344354</c:v>
                </c:pt>
                <c:pt idx="3262">
                  <c:v>1204.4621554274465</c:v>
                </c:pt>
                <c:pt idx="3263">
                  <c:v>1204.5504831708506</c:v>
                </c:pt>
                <c:pt idx="3264">
                  <c:v>1204.6387755784356</c:v>
                </c:pt>
                <c:pt idx="3265">
                  <c:v>1204.7270326639798</c:v>
                </c:pt>
                <c:pt idx="3266">
                  <c:v>1204.8152544412537</c:v>
                </c:pt>
                <c:pt idx="3267">
                  <c:v>1204.9034409240173</c:v>
                </c:pt>
                <c:pt idx="3268">
                  <c:v>1204.9915921260222</c:v>
                </c:pt>
                <c:pt idx="3269">
                  <c:v>1205.07970806101</c:v>
                </c:pt>
                <c:pt idx="3270">
                  <c:v>1205.1677887427136</c:v>
                </c:pt>
                <c:pt idx="3271">
                  <c:v>1205.2558341848567</c:v>
                </c:pt>
                <c:pt idx="3272">
                  <c:v>1205.3438444011531</c:v>
                </c:pt>
                <c:pt idx="3273">
                  <c:v>1205.4318194053089</c:v>
                </c:pt>
                <c:pt idx="3274">
                  <c:v>1205.5197592110196</c:v>
                </c:pt>
                <c:pt idx="3275">
                  <c:v>1205.607663831973</c:v>
                </c:pt>
                <c:pt idx="3276">
                  <c:v>1205.6955332818459</c:v>
                </c:pt>
                <c:pt idx="3277">
                  <c:v>1205.7833675743075</c:v>
                </c:pt>
                <c:pt idx="3278">
                  <c:v>1205.8711667230177</c:v>
                </c:pt>
                <c:pt idx="3279">
                  <c:v>1205.958930741627</c:v>
                </c:pt>
                <c:pt idx="3280">
                  <c:v>1206.046659643777</c:v>
                </c:pt>
                <c:pt idx="3281">
                  <c:v>1206.1343534431003</c:v>
                </c:pt>
                <c:pt idx="3282">
                  <c:v>1206.2220121532205</c:v>
                </c:pt>
                <c:pt idx="3283">
                  <c:v>1206.3096357877514</c:v>
                </c:pt>
                <c:pt idx="3284">
                  <c:v>1206.3972243602996</c:v>
                </c:pt>
                <c:pt idx="3285">
                  <c:v>1206.4847778844608</c:v>
                </c:pt>
                <c:pt idx="3286">
                  <c:v>1206.5722963738228</c:v>
                </c:pt>
                <c:pt idx="3287">
                  <c:v>1206.6597798419646</c:v>
                </c:pt>
                <c:pt idx="3288">
                  <c:v>1206.7472283024549</c:v>
                </c:pt>
                <c:pt idx="3289">
                  <c:v>1206.8346417688554</c:v>
                </c:pt>
                <c:pt idx="3290">
                  <c:v>1206.9220202547178</c:v>
                </c:pt>
                <c:pt idx="3291">
                  <c:v>1207.0093637735845</c:v>
                </c:pt>
                <c:pt idx="3292">
                  <c:v>1207.0966723389899</c:v>
                </c:pt>
                <c:pt idx="3293">
                  <c:v>1207.1839459644591</c:v>
                </c:pt>
                <c:pt idx="3294">
                  <c:v>1207.2711846635084</c:v>
                </c:pt>
                <c:pt idx="3295">
                  <c:v>1207.3583884496456</c:v>
                </c:pt>
                <c:pt idx="3296">
                  <c:v>1207.4455573363691</c:v>
                </c:pt>
                <c:pt idx="3297">
                  <c:v>1207.5326913371684</c:v>
                </c:pt>
                <c:pt idx="3298">
                  <c:v>1207.6197904655251</c:v>
                </c:pt>
                <c:pt idx="3299">
                  <c:v>1207.7068547349113</c:v>
                </c:pt>
                <c:pt idx="3300">
                  <c:v>1207.79388415879</c:v>
                </c:pt>
                <c:pt idx="3301">
                  <c:v>1207.8808787506171</c:v>
                </c:pt>
                <c:pt idx="3302">
                  <c:v>1207.9678385238374</c:v>
                </c:pt>
                <c:pt idx="3303">
                  <c:v>1208.0547634918885</c:v>
                </c:pt>
                <c:pt idx="3304">
                  <c:v>1208.1416536681995</c:v>
                </c:pt>
                <c:pt idx="3305">
                  <c:v>1208.2285090661894</c:v>
                </c:pt>
                <c:pt idx="3306">
                  <c:v>1208.31532969927</c:v>
                </c:pt>
                <c:pt idx="3307">
                  <c:v>1208.4021155808434</c:v>
                </c:pt>
                <c:pt idx="3308">
                  <c:v>1208.488866724304</c:v>
                </c:pt>
                <c:pt idx="3309">
                  <c:v>1208.5755831430361</c:v>
                </c:pt>
                <c:pt idx="3310">
                  <c:v>1208.6622648504167</c:v>
                </c:pt>
                <c:pt idx="3311">
                  <c:v>1208.7489118598141</c:v>
                </c:pt>
                <c:pt idx="3312">
                  <c:v>1208.835524184587</c:v>
                </c:pt>
                <c:pt idx="3313">
                  <c:v>1208.9221018380863</c:v>
                </c:pt>
                <c:pt idx="3314">
                  <c:v>1209.0086448336544</c:v>
                </c:pt>
                <c:pt idx="3315">
                  <c:v>1209.0951531846249</c:v>
                </c:pt>
                <c:pt idx="3316">
                  <c:v>1209.1816269043222</c:v>
                </c:pt>
                <c:pt idx="3317">
                  <c:v>1209.2680660060632</c:v>
                </c:pt>
                <c:pt idx="3318">
                  <c:v>1209.3544705031559</c:v>
                </c:pt>
                <c:pt idx="3319">
                  <c:v>1209.4408404088997</c:v>
                </c:pt>
                <c:pt idx="3320">
                  <c:v>1209.5271757365854</c:v>
                </c:pt>
                <c:pt idx="3321">
                  <c:v>1209.6134764994956</c:v>
                </c:pt>
                <c:pt idx="3322">
                  <c:v>1209.6997427109047</c:v>
                </c:pt>
                <c:pt idx="3323">
                  <c:v>1209.7859743840777</c:v>
                </c:pt>
                <c:pt idx="3324">
                  <c:v>1209.8721715322718</c:v>
                </c:pt>
                <c:pt idx="3325">
                  <c:v>1209.9583341687357</c:v>
                </c:pt>
                <c:pt idx="3326">
                  <c:v>1210.0444623067094</c:v>
                </c:pt>
                <c:pt idx="3327">
                  <c:v>1210.130555959425</c:v>
                </c:pt>
                <c:pt idx="3328">
                  <c:v>1210.2166151401059</c:v>
                </c:pt>
                <c:pt idx="3329">
                  <c:v>1210.302639861967</c:v>
                </c:pt>
                <c:pt idx="3330">
                  <c:v>1210.3886301382151</c:v>
                </c:pt>
                <c:pt idx="3331">
                  <c:v>1210.4745859820487</c:v>
                </c:pt>
                <c:pt idx="3332">
                  <c:v>1210.5605074066577</c:v>
                </c:pt>
                <c:pt idx="3333">
                  <c:v>1210.6463944252234</c:v>
                </c:pt>
                <c:pt idx="3334">
                  <c:v>1210.7322470509196</c:v>
                </c:pt>
                <c:pt idx="3335">
                  <c:v>1210.8180652969111</c:v>
                </c:pt>
                <c:pt idx="3336">
                  <c:v>1210.9038491763547</c:v>
                </c:pt>
                <c:pt idx="3337">
                  <c:v>1210.9895987023992</c:v>
                </c:pt>
                <c:pt idx="3338">
                  <c:v>1211.0753138881839</c:v>
                </c:pt>
                <c:pt idx="3339">
                  <c:v>1211.1609947468423</c:v>
                </c:pt>
                <c:pt idx="3340">
                  <c:v>1211.2466412914969</c:v>
                </c:pt>
                <c:pt idx="3341">
                  <c:v>1211.3322535352634</c:v>
                </c:pt>
                <c:pt idx="3342">
                  <c:v>1211.4178314912492</c:v>
                </c:pt>
                <c:pt idx="3343">
                  <c:v>1211.5033751725534</c:v>
                </c:pt>
                <c:pt idx="3344">
                  <c:v>1211.588884592267</c:v>
                </c:pt>
                <c:pt idx="3345">
                  <c:v>1211.6743597634729</c:v>
                </c:pt>
                <c:pt idx="3346">
                  <c:v>1211.759800699245</c:v>
                </c:pt>
                <c:pt idx="3347">
                  <c:v>1211.8452074126503</c:v>
                </c:pt>
                <c:pt idx="3348">
                  <c:v>1211.9305799167469</c:v>
                </c:pt>
                <c:pt idx="3349">
                  <c:v>1212.0159182245852</c:v>
                </c:pt>
                <c:pt idx="3350">
                  <c:v>1212.1012223492069</c:v>
                </c:pt>
                <c:pt idx="3351">
                  <c:v>1212.1864923036462</c:v>
                </c:pt>
                <c:pt idx="3352">
                  <c:v>1212.2717281009291</c:v>
                </c:pt>
                <c:pt idx="3353">
                  <c:v>1212.3569297540726</c:v>
                </c:pt>
                <c:pt idx="3354">
                  <c:v>1212.442097276087</c:v>
                </c:pt>
                <c:pt idx="3355">
                  <c:v>1212.5272306799743</c:v>
                </c:pt>
                <c:pt idx="3356">
                  <c:v>1212.6123299787275</c:v>
                </c:pt>
                <c:pt idx="3357">
                  <c:v>1212.6973951853331</c:v>
                </c:pt>
                <c:pt idx="3358">
                  <c:v>1212.7824263127677</c:v>
                </c:pt>
                <c:pt idx="3359">
                  <c:v>1212.8674233740016</c:v>
                </c:pt>
                <c:pt idx="3360">
                  <c:v>1212.9523863819961</c:v>
                </c:pt>
                <c:pt idx="3361">
                  <c:v>1213.0373153497051</c:v>
                </c:pt>
                <c:pt idx="3362">
                  <c:v>1213.122210290074</c:v>
                </c:pt>
                <c:pt idx="3363">
                  <c:v>1213.2070712160407</c:v>
                </c:pt>
                <c:pt idx="3364">
                  <c:v>1213.2918981405351</c:v>
                </c:pt>
                <c:pt idx="3365">
                  <c:v>1213.3766910764787</c:v>
                </c:pt>
                <c:pt idx="3366">
                  <c:v>1213.4614500367857</c:v>
                </c:pt>
                <c:pt idx="3367">
                  <c:v>1213.5461750343629</c:v>
                </c:pt>
                <c:pt idx="3368">
                  <c:v>1213.6308660821069</c:v>
                </c:pt>
                <c:pt idx="3369">
                  <c:v>1213.7155231929091</c:v>
                </c:pt>
                <c:pt idx="3370">
                  <c:v>1213.800146379652</c:v>
                </c:pt>
                <c:pt idx="3371">
                  <c:v>1213.8847356552099</c:v>
                </c:pt>
                <c:pt idx="3372">
                  <c:v>1213.9692910324493</c:v>
                </c:pt>
                <c:pt idx="3373">
                  <c:v>1214.0538125242294</c:v>
                </c:pt>
                <c:pt idx="3374">
                  <c:v>1214.138300143401</c:v>
                </c:pt>
                <c:pt idx="3375">
                  <c:v>1214.2227539028077</c:v>
                </c:pt>
                <c:pt idx="3376">
                  <c:v>1214.3071738152848</c:v>
                </c:pt>
                <c:pt idx="3377">
                  <c:v>1214.3915598936599</c:v>
                </c:pt>
                <c:pt idx="3378">
                  <c:v>1214.4759121507534</c:v>
                </c:pt>
                <c:pt idx="3379">
                  <c:v>1214.5602305993773</c:v>
                </c:pt>
                <c:pt idx="3380">
                  <c:v>1214.6445152523356</c:v>
                </c:pt>
                <c:pt idx="3381">
                  <c:v>1214.7287661224254</c:v>
                </c:pt>
                <c:pt idx="3382">
                  <c:v>1214.8129832224358</c:v>
                </c:pt>
                <c:pt idx="3383">
                  <c:v>1214.8971665651477</c:v>
                </c:pt>
                <c:pt idx="3384">
                  <c:v>1214.9813161633349</c:v>
                </c:pt>
                <c:pt idx="3385">
                  <c:v>1215.0654320297633</c:v>
                </c:pt>
                <c:pt idx="3386">
                  <c:v>1215.1495141771911</c:v>
                </c:pt>
                <c:pt idx="3387">
                  <c:v>1215.2335626183685</c:v>
                </c:pt>
                <c:pt idx="3388">
                  <c:v>1215.3175773660389</c:v>
                </c:pt>
                <c:pt idx="3389">
                  <c:v>1215.4015584329375</c:v>
                </c:pt>
                <c:pt idx="3390">
                  <c:v>1215.4855058317919</c:v>
                </c:pt>
                <c:pt idx="3391">
                  <c:v>1215.5694195753222</c:v>
                </c:pt>
                <c:pt idx="3392">
                  <c:v>1215.6532996762405</c:v>
                </c:pt>
                <c:pt idx="3393">
                  <c:v>1215.7371461472515</c:v>
                </c:pt>
                <c:pt idx="3394">
                  <c:v>1215.8209590010526</c:v>
                </c:pt>
                <c:pt idx="3395">
                  <c:v>1215.9047382503338</c:v>
                </c:pt>
                <c:pt idx="3396">
                  <c:v>1215.9884839077765</c:v>
                </c:pt>
                <c:pt idx="3397">
                  <c:v>1216.0721959860562</c:v>
                </c:pt>
                <c:pt idx="3398">
                  <c:v>1216.1558744978392</c:v>
                </c:pt>
                <c:pt idx="3399">
                  <c:v>1216.2395194557848</c:v>
                </c:pt>
                <c:pt idx="3400">
                  <c:v>1216.3231308725458</c:v>
                </c:pt>
                <c:pt idx="3401">
                  <c:v>1216.4067087607662</c:v>
                </c:pt>
                <c:pt idx="3402">
                  <c:v>1216.4902531330827</c:v>
                </c:pt>
                <c:pt idx="3403">
                  <c:v>1216.5737640021252</c:v>
                </c:pt>
                <c:pt idx="3404">
                  <c:v>1216.6572413805156</c:v>
                </c:pt>
                <c:pt idx="3405">
                  <c:v>1216.7406852808688</c:v>
                </c:pt>
                <c:pt idx="3406">
                  <c:v>1216.8240957157914</c:v>
                </c:pt>
                <c:pt idx="3407">
                  <c:v>1216.9074726978836</c:v>
                </c:pt>
                <c:pt idx="3408">
                  <c:v>1216.9908162397371</c:v>
                </c:pt>
                <c:pt idx="3409">
                  <c:v>1217.0741263539369</c:v>
                </c:pt>
                <c:pt idx="3410">
                  <c:v>1217.1574030530608</c:v>
                </c:pt>
                <c:pt idx="3411">
                  <c:v>1217.2406463496789</c:v>
                </c:pt>
                <c:pt idx="3412">
                  <c:v>1217.3238562563533</c:v>
                </c:pt>
                <c:pt idx="3413">
                  <c:v>1217.4070327856398</c:v>
                </c:pt>
                <c:pt idx="3414">
                  <c:v>1217.4901759500863</c:v>
                </c:pt>
                <c:pt idx="3415">
                  <c:v>1217.5732857622334</c:v>
                </c:pt>
                <c:pt idx="3416">
                  <c:v>1217.6563622346146</c:v>
                </c:pt>
                <c:pt idx="3417">
                  <c:v>1217.7394053797548</c:v>
                </c:pt>
                <c:pt idx="3418">
                  <c:v>1217.8224152101739</c:v>
                </c:pt>
                <c:pt idx="3419">
                  <c:v>1217.9053917383826</c:v>
                </c:pt>
                <c:pt idx="3420">
                  <c:v>1217.9883349768854</c:v>
                </c:pt>
                <c:pt idx="3421">
                  <c:v>1218.0712449381788</c:v>
                </c:pt>
                <c:pt idx="3422">
                  <c:v>1218.1541216347521</c:v>
                </c:pt>
                <c:pt idx="3423">
                  <c:v>1218.2369650790879</c:v>
                </c:pt>
                <c:pt idx="3424">
                  <c:v>1218.3197752836611</c:v>
                </c:pt>
                <c:pt idx="3425">
                  <c:v>1218.4025522609388</c:v>
                </c:pt>
                <c:pt idx="3426">
                  <c:v>1218.4852960233827</c:v>
                </c:pt>
                <c:pt idx="3427">
                  <c:v>1218.5680065834451</c:v>
                </c:pt>
                <c:pt idx="3428">
                  <c:v>1218.6506839535732</c:v>
                </c:pt>
                <c:pt idx="3429">
                  <c:v>1218.7333281462052</c:v>
                </c:pt>
                <c:pt idx="3430">
                  <c:v>1218.8159391737724</c:v>
                </c:pt>
                <c:pt idx="3431">
                  <c:v>1218.8985170487001</c:v>
                </c:pt>
                <c:pt idx="3432">
                  <c:v>1218.9810617834055</c:v>
                </c:pt>
                <c:pt idx="3433">
                  <c:v>1219.0635733902986</c:v>
                </c:pt>
                <c:pt idx="3434">
                  <c:v>1219.1460518817828</c:v>
                </c:pt>
                <c:pt idx="3435">
                  <c:v>1219.2284972702539</c:v>
                </c:pt>
                <c:pt idx="3436">
                  <c:v>1219.3109095681009</c:v>
                </c:pt>
                <c:pt idx="3437">
                  <c:v>1219.3932887877054</c:v>
                </c:pt>
                <c:pt idx="3438">
                  <c:v>1219.4756349414424</c:v>
                </c:pt>
                <c:pt idx="3439">
                  <c:v>1219.5579480416789</c:v>
                </c:pt>
                <c:pt idx="3440">
                  <c:v>1219.6402281007759</c:v>
                </c:pt>
                <c:pt idx="3441">
                  <c:v>1219.7224751310866</c:v>
                </c:pt>
                <c:pt idx="3442">
                  <c:v>1219.8046891449576</c:v>
                </c:pt>
                <c:pt idx="3443">
                  <c:v>1219.8868701547278</c:v>
                </c:pt>
                <c:pt idx="3444">
                  <c:v>1219.9690181727299</c:v>
                </c:pt>
                <c:pt idx="3445">
                  <c:v>1220.0511332112885</c:v>
                </c:pt>
                <c:pt idx="3446">
                  <c:v>1220.1332152827224</c:v>
                </c:pt>
                <c:pt idx="3447">
                  <c:v>1220.2152643993427</c:v>
                </c:pt>
                <c:pt idx="3448">
                  <c:v>1220.2972805734541</c:v>
                </c:pt>
                <c:pt idx="3449">
                  <c:v>1220.3792638173529</c:v>
                </c:pt>
                <c:pt idx="3450">
                  <c:v>1220.4612141433304</c:v>
                </c:pt>
                <c:pt idx="3451">
                  <c:v>1220.5431315636692</c:v>
                </c:pt>
                <c:pt idx="3452">
                  <c:v>1220.6250160906459</c:v>
                </c:pt>
                <c:pt idx="3453">
                  <c:v>1220.7068677365298</c:v>
                </c:pt>
                <c:pt idx="3454">
                  <c:v>1220.7886865135838</c:v>
                </c:pt>
                <c:pt idx="3455">
                  <c:v>1220.870472434063</c:v>
                </c:pt>
                <c:pt idx="3456">
                  <c:v>1220.9522255102161</c:v>
                </c:pt>
                <c:pt idx="3457">
                  <c:v>1221.033945754285</c:v>
                </c:pt>
                <c:pt idx="3458">
                  <c:v>1221.1156331785048</c:v>
                </c:pt>
                <c:pt idx="3459">
                  <c:v>1221.1972877951032</c:v>
                </c:pt>
                <c:pt idx="3460">
                  <c:v>1221.2789096163017</c:v>
                </c:pt>
                <c:pt idx="3461">
                  <c:v>1221.3604986543141</c:v>
                </c:pt>
                <c:pt idx="3462">
                  <c:v>1221.4420549213476</c:v>
                </c:pt>
                <c:pt idx="3463">
                  <c:v>1221.5235784296033</c:v>
                </c:pt>
                <c:pt idx="3464">
                  <c:v>1221.6050691912747</c:v>
                </c:pt>
                <c:pt idx="3465">
                  <c:v>1221.6865272185489</c:v>
                </c:pt>
                <c:pt idx="3466">
                  <c:v>1221.7679525236058</c:v>
                </c:pt>
                <c:pt idx="3467">
                  <c:v>1221.8493451186187</c:v>
                </c:pt>
                <c:pt idx="3468">
                  <c:v>1221.930705015754</c:v>
                </c:pt>
                <c:pt idx="3469">
                  <c:v>1222.0120322271716</c:v>
                </c:pt>
                <c:pt idx="3470">
                  <c:v>1222.0933267650246</c:v>
                </c:pt>
                <c:pt idx="3471">
                  <c:v>1222.1745886414592</c:v>
                </c:pt>
                <c:pt idx="3472">
                  <c:v>1222.2558178686143</c:v>
                </c:pt>
                <c:pt idx="3473">
                  <c:v>1222.3370144586227</c:v>
                </c:pt>
                <c:pt idx="3474">
                  <c:v>1222.4181784236112</c:v>
                </c:pt>
                <c:pt idx="3475">
                  <c:v>1222.4993097756978</c:v>
                </c:pt>
                <c:pt idx="3476">
                  <c:v>1222.5804085269961</c:v>
                </c:pt>
                <c:pt idx="3477">
                  <c:v>1222.6614746896112</c:v>
                </c:pt>
                <c:pt idx="3478">
                  <c:v>1222.7425082756426</c:v>
                </c:pt>
                <c:pt idx="3479">
                  <c:v>1222.8235092971825</c:v>
                </c:pt>
                <c:pt idx="3480">
                  <c:v>1222.9044777663169</c:v>
                </c:pt>
                <c:pt idx="3481">
                  <c:v>1222.9854136951249</c:v>
                </c:pt>
                <c:pt idx="3482">
                  <c:v>1223.0663170956789</c:v>
                </c:pt>
                <c:pt idx="3483">
                  <c:v>1223.1471879800445</c:v>
                </c:pt>
                <c:pt idx="3484">
                  <c:v>1223.2280263602811</c:v>
                </c:pt>
                <c:pt idx="3485">
                  <c:v>1223.3088322484411</c:v>
                </c:pt>
                <c:pt idx="3486">
                  <c:v>1223.3896056565711</c:v>
                </c:pt>
                <c:pt idx="3487">
                  <c:v>1223.4703465967095</c:v>
                </c:pt>
                <c:pt idx="3488">
                  <c:v>1223.5510550808895</c:v>
                </c:pt>
                <c:pt idx="3489">
                  <c:v>1223.6317311211371</c:v>
                </c:pt>
                <c:pt idx="3490">
                  <c:v>1223.7123747294718</c:v>
                </c:pt>
                <c:pt idx="3491">
                  <c:v>1223.7929859179067</c:v>
                </c:pt>
                <c:pt idx="3492">
                  <c:v>1223.8735646984483</c:v>
                </c:pt>
                <c:pt idx="3493">
                  <c:v>1223.9541110830962</c:v>
                </c:pt>
                <c:pt idx="3494">
                  <c:v>1224.0346250838443</c:v>
                </c:pt>
                <c:pt idx="3495">
                  <c:v>1224.1151067126787</c:v>
                </c:pt>
                <c:pt idx="3496">
                  <c:v>1224.1955559815801</c:v>
                </c:pt>
                <c:pt idx="3497">
                  <c:v>1224.2759729025227</c:v>
                </c:pt>
                <c:pt idx="3498">
                  <c:v>1224.3563574874729</c:v>
                </c:pt>
                <c:pt idx="3499">
                  <c:v>1224.4367097483919</c:v>
                </c:pt>
                <c:pt idx="3500">
                  <c:v>1224.517029697234</c:v>
                </c:pt>
                <c:pt idx="3501">
                  <c:v>1224.5973173459472</c:v>
                </c:pt>
                <c:pt idx="3502">
                  <c:v>1224.6775727064723</c:v>
                </c:pt>
                <c:pt idx="3503">
                  <c:v>1224.7577957907447</c:v>
                </c:pt>
                <c:pt idx="3504">
                  <c:v>1224.837986610693</c:v>
                </c:pt>
                <c:pt idx="3505">
                  <c:v>1224.9181451782388</c:v>
                </c:pt>
                <c:pt idx="3506">
                  <c:v>1224.9982715052977</c:v>
                </c:pt>
                <c:pt idx="3507">
                  <c:v>1225.0783656037795</c:v>
                </c:pt>
                <c:pt idx="3508">
                  <c:v>1225.1584274855859</c:v>
                </c:pt>
                <c:pt idx="3509">
                  <c:v>1225.2384571626144</c:v>
                </c:pt>
                <c:pt idx="3510">
                  <c:v>1225.3184546467542</c:v>
                </c:pt>
                <c:pt idx="3511">
                  <c:v>1225.3984199498889</c:v>
                </c:pt>
                <c:pt idx="3512">
                  <c:v>1225.4783530838961</c:v>
                </c:pt>
                <c:pt idx="3513">
                  <c:v>1225.5582540606465</c:v>
                </c:pt>
                <c:pt idx="3514">
                  <c:v>1225.6381228920043</c:v>
                </c:pt>
                <c:pt idx="3515">
                  <c:v>1225.7179595898281</c:v>
                </c:pt>
                <c:pt idx="3516">
                  <c:v>1225.7977641659693</c:v>
                </c:pt>
                <c:pt idx="3517">
                  <c:v>1225.8775366322736</c:v>
                </c:pt>
                <c:pt idx="3518">
                  <c:v>1225.9572770005802</c:v>
                </c:pt>
                <c:pt idx="3519">
                  <c:v>1226.0369852827223</c:v>
                </c:pt>
                <c:pt idx="3520">
                  <c:v>1226.1166614905255</c:v>
                </c:pt>
                <c:pt idx="3521">
                  <c:v>1226.1963056358106</c:v>
                </c:pt>
                <c:pt idx="3522">
                  <c:v>1226.2759177303919</c:v>
                </c:pt>
                <c:pt idx="3523">
                  <c:v>1226.3554977860767</c:v>
                </c:pt>
                <c:pt idx="3524">
                  <c:v>1226.4350458146664</c:v>
                </c:pt>
                <c:pt idx="3525">
                  <c:v>1226.5145618279562</c:v>
                </c:pt>
                <c:pt idx="3526">
                  <c:v>1226.5940458377352</c:v>
                </c:pt>
                <c:pt idx="3527">
                  <c:v>1226.6734978557861</c:v>
                </c:pt>
                <c:pt idx="3528">
                  <c:v>1226.7529178938851</c:v>
                </c:pt>
                <c:pt idx="3529">
                  <c:v>1226.8323059638026</c:v>
                </c:pt>
                <c:pt idx="3530">
                  <c:v>1226.9116620773027</c:v>
                </c:pt>
                <c:pt idx="3531">
                  <c:v>1226.9909862461434</c:v>
                </c:pt>
                <c:pt idx="3532">
                  <c:v>1227.0702784820755</c:v>
                </c:pt>
                <c:pt idx="3533">
                  <c:v>1227.1495387968453</c:v>
                </c:pt>
                <c:pt idx="3534">
                  <c:v>1227.2287672021916</c:v>
                </c:pt>
                <c:pt idx="3535">
                  <c:v>1227.3079637098476</c:v>
                </c:pt>
                <c:pt idx="3536">
                  <c:v>1227.3871283315405</c:v>
                </c:pt>
                <c:pt idx="3537">
                  <c:v>1227.4662610789908</c:v>
                </c:pt>
                <c:pt idx="3538">
                  <c:v>1227.5453619639131</c:v>
                </c:pt>
                <c:pt idx="3539">
                  <c:v>1227.6244309980161</c:v>
                </c:pt>
                <c:pt idx="3540">
                  <c:v>1227.703468193002</c:v>
                </c:pt>
                <c:pt idx="3541">
                  <c:v>1227.782473560567</c:v>
                </c:pt>
                <c:pt idx="3542">
                  <c:v>1227.8614471124015</c:v>
                </c:pt>
                <c:pt idx="3543">
                  <c:v>1227.9403888601894</c:v>
                </c:pt>
                <c:pt idx="3544">
                  <c:v>1228.0192988156086</c:v>
                </c:pt>
                <c:pt idx="3545">
                  <c:v>1228.098176990331</c:v>
                </c:pt>
                <c:pt idx="3546">
                  <c:v>1228.1770233960228</c:v>
                </c:pt>
                <c:pt idx="3547">
                  <c:v>1228.2558380443431</c:v>
                </c:pt>
                <c:pt idx="3548">
                  <c:v>1228.3346209469462</c:v>
                </c:pt>
                <c:pt idx="3549">
                  <c:v>1228.4133721154788</c:v>
                </c:pt>
                <c:pt idx="3550">
                  <c:v>1228.4920915615835</c:v>
                </c:pt>
                <c:pt idx="3551">
                  <c:v>1228.5707792968951</c:v>
                </c:pt>
                <c:pt idx="3552">
                  <c:v>1228.6494353330434</c:v>
                </c:pt>
                <c:pt idx="3553">
                  <c:v>1228.7280596816522</c:v>
                </c:pt>
                <c:pt idx="3554">
                  <c:v>1228.8066523543387</c:v>
                </c:pt>
                <c:pt idx="3555">
                  <c:v>1228.8852133627142</c:v>
                </c:pt>
                <c:pt idx="3556">
                  <c:v>1228.9637427183845</c:v>
                </c:pt>
                <c:pt idx="3557">
                  <c:v>1229.0422404329493</c:v>
                </c:pt>
                <c:pt idx="3558">
                  <c:v>1229.120706518002</c:v>
                </c:pt>
                <c:pt idx="3559">
                  <c:v>1229.1991409851298</c:v>
                </c:pt>
                <c:pt idx="3560">
                  <c:v>1229.2775438459153</c:v>
                </c:pt>
                <c:pt idx="3561">
                  <c:v>1229.3559151119332</c:v>
                </c:pt>
                <c:pt idx="3562">
                  <c:v>1229.4342547947538</c:v>
                </c:pt>
                <c:pt idx="3563">
                  <c:v>1229.5125629059405</c:v>
                </c:pt>
                <c:pt idx="3564">
                  <c:v>1229.5908394570515</c:v>
                </c:pt>
                <c:pt idx="3565">
                  <c:v>1229.6690844596387</c:v>
                </c:pt>
                <c:pt idx="3566">
                  <c:v>1229.7472979252484</c:v>
                </c:pt>
                <c:pt idx="3567">
                  <c:v>1229.8254798654204</c:v>
                </c:pt>
                <c:pt idx="3568">
                  <c:v>1229.9036302916891</c:v>
                </c:pt>
                <c:pt idx="3569">
                  <c:v>1229.9817492155828</c:v>
                </c:pt>
                <c:pt idx="3570">
                  <c:v>1230.0598366486242</c:v>
                </c:pt>
                <c:pt idx="3571">
                  <c:v>1230.1378926023301</c:v>
                </c:pt>
                <c:pt idx="3572">
                  <c:v>1230.2159170882107</c:v>
                </c:pt>
                <c:pt idx="3573">
                  <c:v>1230.2939101177715</c:v>
                </c:pt>
                <c:pt idx="3574">
                  <c:v>1230.371871702511</c:v>
                </c:pt>
                <c:pt idx="3575">
                  <c:v>1230.4498018539232</c:v>
                </c:pt>
                <c:pt idx="3576">
                  <c:v>1230.5277005834948</c:v>
                </c:pt>
                <c:pt idx="3577">
                  <c:v>1230.6055679027081</c:v>
                </c:pt>
                <c:pt idx="3578">
                  <c:v>1230.6834038230386</c:v>
                </c:pt>
                <c:pt idx="3579">
                  <c:v>1230.7612083559561</c:v>
                </c:pt>
                <c:pt idx="3580">
                  <c:v>1230.8389815129251</c:v>
                </c:pt>
                <c:pt idx="3581">
                  <c:v>1230.9167233054038</c:v>
                </c:pt>
                <c:pt idx="3582">
                  <c:v>1230.9944337448449</c:v>
                </c:pt>
                <c:pt idx="3583">
                  <c:v>1231.0721128426951</c:v>
                </c:pt>
                <c:pt idx="3584">
                  <c:v>1231.149760610396</c:v>
                </c:pt>
                <c:pt idx="3585">
                  <c:v>1231.2273770593827</c:v>
                </c:pt>
                <c:pt idx="3586">
                  <c:v>1231.3049622010842</c:v>
                </c:pt>
                <c:pt idx="3587">
                  <c:v>1231.382516046925</c:v>
                </c:pt>
                <c:pt idx="3588">
                  <c:v>1231.4600386083237</c:v>
                </c:pt>
                <c:pt idx="3589">
                  <c:v>1231.5375298966912</c:v>
                </c:pt>
                <c:pt idx="3590">
                  <c:v>1231.614989923436</c:v>
                </c:pt>
                <c:pt idx="3591">
                  <c:v>1231.6924186999579</c:v>
                </c:pt>
                <c:pt idx="3592">
                  <c:v>1231.7698162376523</c:v>
                </c:pt>
                <c:pt idx="3593">
                  <c:v>1231.8471825479087</c:v>
                </c:pt>
                <c:pt idx="3594">
                  <c:v>1231.9245176421114</c:v>
                </c:pt>
                <c:pt idx="3595">
                  <c:v>1232.0018215316384</c:v>
                </c:pt>
                <c:pt idx="3596">
                  <c:v>1232.0790942278625</c:v>
                </c:pt>
                <c:pt idx="3597">
                  <c:v>1232.1563357421498</c:v>
                </c:pt>
                <c:pt idx="3598">
                  <c:v>1232.2335460858626</c:v>
                </c:pt>
                <c:pt idx="3599">
                  <c:v>1232.3107252703558</c:v>
                </c:pt>
                <c:pt idx="3600">
                  <c:v>1232.3878733069791</c:v>
                </c:pt>
                <c:pt idx="3601">
                  <c:v>1232.464990207078</c:v>
                </c:pt>
                <c:pt idx="3602">
                  <c:v>1232.5420759819897</c:v>
                </c:pt>
                <c:pt idx="3603">
                  <c:v>1232.619130643048</c:v>
                </c:pt>
                <c:pt idx="3604">
                  <c:v>1232.6961542015808</c:v>
                </c:pt>
                <c:pt idx="3605">
                  <c:v>1232.7731466689095</c:v>
                </c:pt>
                <c:pt idx="3606">
                  <c:v>1232.8501080563501</c:v>
                </c:pt>
                <c:pt idx="3607">
                  <c:v>1232.9270383752139</c:v>
                </c:pt>
                <c:pt idx="3608">
                  <c:v>1233.0039376368054</c:v>
                </c:pt>
                <c:pt idx="3609">
                  <c:v>1233.0808058524244</c:v>
                </c:pt>
                <c:pt idx="3610">
                  <c:v>1233.1576430333648</c:v>
                </c:pt>
                <c:pt idx="3611">
                  <c:v>1233.2344491909148</c:v>
                </c:pt>
                <c:pt idx="3612">
                  <c:v>1233.311224336358</c:v>
                </c:pt>
                <c:pt idx="3613">
                  <c:v>1233.3879684809708</c:v>
                </c:pt>
                <c:pt idx="3614">
                  <c:v>1233.4646816360255</c:v>
                </c:pt>
                <c:pt idx="3615">
                  <c:v>1233.5413638127882</c:v>
                </c:pt>
                <c:pt idx="3616">
                  <c:v>1233.6180150225198</c:v>
                </c:pt>
                <c:pt idx="3617">
                  <c:v>1233.6946352764753</c:v>
                </c:pt>
                <c:pt idx="3618">
                  <c:v>1233.771224585905</c:v>
                </c:pt>
                <c:pt idx="3619">
                  <c:v>1233.8477829620522</c:v>
                </c:pt>
                <c:pt idx="3620">
                  <c:v>1233.9243104161562</c:v>
                </c:pt>
                <c:pt idx="3621">
                  <c:v>1234.0008069594496</c:v>
                </c:pt>
                <c:pt idx="3622">
                  <c:v>1234.0772726031614</c:v>
                </c:pt>
                <c:pt idx="3623">
                  <c:v>1234.1537073585134</c:v>
                </c:pt>
                <c:pt idx="3624">
                  <c:v>1234.2301112367218</c:v>
                </c:pt>
                <c:pt idx="3625">
                  <c:v>1234.3064842489989</c:v>
                </c:pt>
                <c:pt idx="3626">
                  <c:v>1234.3828264065498</c:v>
                </c:pt>
                <c:pt idx="3627">
                  <c:v>1234.4591377205754</c:v>
                </c:pt>
                <c:pt idx="3628">
                  <c:v>1234.5354182022713</c:v>
                </c:pt>
                <c:pt idx="3629">
                  <c:v>1234.6116678628264</c:v>
                </c:pt>
                <c:pt idx="3630">
                  <c:v>1234.6878867134253</c:v>
                </c:pt>
                <c:pt idx="3631">
                  <c:v>1234.7640747652465</c:v>
                </c:pt>
                <c:pt idx="3632">
                  <c:v>1234.840232029464</c:v>
                </c:pt>
                <c:pt idx="3633">
                  <c:v>1234.9163585172455</c:v>
                </c:pt>
                <c:pt idx="3634">
                  <c:v>1234.9924542397532</c:v>
                </c:pt>
                <c:pt idx="3635">
                  <c:v>1235.0685192081453</c:v>
                </c:pt>
                <c:pt idx="3636">
                  <c:v>1235.1445534335728</c:v>
                </c:pt>
                <c:pt idx="3637">
                  <c:v>1235.2205569271828</c:v>
                </c:pt>
                <c:pt idx="3638">
                  <c:v>1235.296529700116</c:v>
                </c:pt>
                <c:pt idx="3639">
                  <c:v>1235.3724717635087</c:v>
                </c:pt>
                <c:pt idx="3640">
                  <c:v>1235.4483831284913</c:v>
                </c:pt>
                <c:pt idx="3641">
                  <c:v>1235.5242638061884</c:v>
                </c:pt>
                <c:pt idx="3642">
                  <c:v>1235.6001138077204</c:v>
                </c:pt>
                <c:pt idx="3643">
                  <c:v>1235.6759331442013</c:v>
                </c:pt>
                <c:pt idx="3644">
                  <c:v>1235.7517218267408</c:v>
                </c:pt>
                <c:pt idx="3645">
                  <c:v>1235.8274798664422</c:v>
                </c:pt>
                <c:pt idx="3646">
                  <c:v>1235.9032072744046</c:v>
                </c:pt>
                <c:pt idx="3647">
                  <c:v>1235.9789040617204</c:v>
                </c:pt>
                <c:pt idx="3648">
                  <c:v>1236.0545702394779</c:v>
                </c:pt>
                <c:pt idx="3649">
                  <c:v>1236.13020581876</c:v>
                </c:pt>
                <c:pt idx="3650">
                  <c:v>1236.2058108106444</c:v>
                </c:pt>
                <c:pt idx="3651">
                  <c:v>1236.281385226202</c:v>
                </c:pt>
                <c:pt idx="3652">
                  <c:v>1236.356929076501</c:v>
                </c:pt>
                <c:pt idx="3653">
                  <c:v>1236.4324423726023</c:v>
                </c:pt>
                <c:pt idx="3654">
                  <c:v>1236.5079251255627</c:v>
                </c:pt>
                <c:pt idx="3655">
                  <c:v>1236.5833773464328</c:v>
                </c:pt>
                <c:pt idx="3656">
                  <c:v>1236.6587990462585</c:v>
                </c:pt>
                <c:pt idx="3657">
                  <c:v>1236.7341902360808</c:v>
                </c:pt>
                <c:pt idx="3658">
                  <c:v>1236.8095509269349</c:v>
                </c:pt>
                <c:pt idx="3659">
                  <c:v>1236.884881129851</c:v>
                </c:pt>
                <c:pt idx="3660">
                  <c:v>1236.9601808558541</c:v>
                </c:pt>
                <c:pt idx="3661">
                  <c:v>1237.0354501159643</c:v>
                </c:pt>
                <c:pt idx="3662">
                  <c:v>1237.1106889211956</c:v>
                </c:pt>
                <c:pt idx="3663">
                  <c:v>1237.185897282558</c:v>
                </c:pt>
                <c:pt idx="3664">
                  <c:v>1237.2610752110556</c:v>
                </c:pt>
                <c:pt idx="3665">
                  <c:v>1237.3362227176874</c:v>
                </c:pt>
                <c:pt idx="3666">
                  <c:v>1237.4113398134475</c:v>
                </c:pt>
                <c:pt idx="3667">
                  <c:v>1237.4864265093242</c:v>
                </c:pt>
                <c:pt idx="3668">
                  <c:v>1237.5614828163018</c:v>
                </c:pt>
                <c:pt idx="3669">
                  <c:v>1237.636508745358</c:v>
                </c:pt>
                <c:pt idx="3670">
                  <c:v>1237.7115043074666</c:v>
                </c:pt>
                <c:pt idx="3671">
                  <c:v>1237.7864695135954</c:v>
                </c:pt>
                <c:pt idx="3672">
                  <c:v>1237.8614043747077</c:v>
                </c:pt>
                <c:pt idx="3673">
                  <c:v>1237.9363089017613</c:v>
                </c:pt>
                <c:pt idx="3674">
                  <c:v>1238.0111831057088</c:v>
                </c:pt>
                <c:pt idx="3675">
                  <c:v>1238.0860269974983</c:v>
                </c:pt>
                <c:pt idx="3676">
                  <c:v>1238.1608405880722</c:v>
                </c:pt>
                <c:pt idx="3677">
                  <c:v>1238.2356238883685</c:v>
                </c:pt>
                <c:pt idx="3678">
                  <c:v>1238.3103769093186</c:v>
                </c:pt>
                <c:pt idx="3679">
                  <c:v>1238.3850996618505</c:v>
                </c:pt>
                <c:pt idx="3680">
                  <c:v>1238.4597921568866</c:v>
                </c:pt>
                <c:pt idx="3681">
                  <c:v>1238.5344544053437</c:v>
                </c:pt>
                <c:pt idx="3682">
                  <c:v>1238.6090864181342</c:v>
                </c:pt>
                <c:pt idx="3683">
                  <c:v>1238.6836882061648</c:v>
                </c:pt>
                <c:pt idx="3684">
                  <c:v>1238.7582597803378</c:v>
                </c:pt>
                <c:pt idx="3685">
                  <c:v>1238.8328011515503</c:v>
                </c:pt>
                <c:pt idx="3686">
                  <c:v>1238.9073123306939</c:v>
                </c:pt>
                <c:pt idx="3687">
                  <c:v>1238.9817933286561</c:v>
                </c:pt>
                <c:pt idx="3688">
                  <c:v>1239.0562441563181</c:v>
                </c:pt>
                <c:pt idx="3689">
                  <c:v>1239.130664824557</c:v>
                </c:pt>
                <c:pt idx="3690">
                  <c:v>1239.205055344245</c:v>
                </c:pt>
                <c:pt idx="3691">
                  <c:v>1239.279415726249</c:v>
                </c:pt>
                <c:pt idx="3692">
                  <c:v>1239.3537459814304</c:v>
                </c:pt>
                <c:pt idx="3693">
                  <c:v>1239.4280461206465</c:v>
                </c:pt>
                <c:pt idx="3694">
                  <c:v>1239.5023161547488</c:v>
                </c:pt>
                <c:pt idx="3695">
                  <c:v>1239.5765560945845</c:v>
                </c:pt>
                <c:pt idx="3696">
                  <c:v>1239.6507659509955</c:v>
                </c:pt>
                <c:pt idx="3697">
                  <c:v>1239.7249457348189</c:v>
                </c:pt>
                <c:pt idx="3698">
                  <c:v>1239.7990954568866</c:v>
                </c:pt>
                <c:pt idx="3699">
                  <c:v>1239.8732151280253</c:v>
                </c:pt>
              </c:numCache>
            </c:numRef>
          </c:yVal>
          <c:smooth val="0"/>
          <c:extLst>
            <c:ext xmlns:c16="http://schemas.microsoft.com/office/drawing/2014/chart" uri="{C3380CC4-5D6E-409C-BE32-E72D297353CC}">
              <c16:uniqueId val="{00000000-6988-4F10-AC49-354801939A63}"/>
            </c:ext>
          </c:extLst>
        </c:ser>
        <c:ser>
          <c:idx val="1"/>
          <c:order val="1"/>
          <c:tx>
            <c:strRef>
              <c:f>[0]!PlotTitle</c:f>
              <c:strCache>
                <c:ptCount val="1"/>
                <c:pt idx="0">
                  <c:v>CID_G155</c:v>
                </c:pt>
              </c:strCache>
            </c:strRef>
          </c:tx>
          <c:spPr>
            <a:ln w="25400">
              <a:solidFill>
                <a:srgbClr val="993300"/>
              </a:solidFill>
              <a:prstDash val="solid"/>
            </a:ln>
          </c:spPr>
          <c:marker>
            <c:symbol val="none"/>
          </c:marker>
          <c:xVal>
            <c:numRef>
              <c:f>'Txl SimResults'!$M$4:$M$4000</c:f>
              <c:numCache>
                <c:formatCode>General</c:formatCode>
                <c:ptCount val="3997"/>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'Txl SimResults'!$P$4:$P$4000</c:f>
              <c:numCache>
                <c:formatCode>General</c:formatCode>
                <c:ptCount val="3997"/>
                <c:pt idx="0">
                  <c:v>0</c:v>
                </c:pt>
                <c:pt idx="1">
                  <c:v>26.799999999999955</c:v>
                </c:pt>
                <c:pt idx="2">
                  <c:v>44.870000000000005</c:v>
                </c:pt>
                <c:pt idx="3">
                  <c:v>66.779999999999973</c:v>
                </c:pt>
                <c:pt idx="4">
                  <c:v>87.460000000000036</c:v>
                </c:pt>
                <c:pt idx="5">
                  <c:v>109.56999999999994</c:v>
                </c:pt>
                <c:pt idx="6">
                  <c:v>131.86000000000001</c:v>
                </c:pt>
                <c:pt idx="7">
                  <c:v>154.55999999999995</c:v>
                </c:pt>
                <c:pt idx="8">
                  <c:v>176.83000000000004</c:v>
                </c:pt>
                <c:pt idx="9">
                  <c:v>200.32000000000005</c:v>
                </c:pt>
                <c:pt idx="10">
                  <c:v>223.19000000000005</c:v>
                </c:pt>
                <c:pt idx="11">
                  <c:v>245.45000000000005</c:v>
                </c:pt>
                <c:pt idx="12">
                  <c:v>266.69000000000005</c:v>
                </c:pt>
                <c:pt idx="13">
                  <c:v>288.11</c:v>
                </c:pt>
                <c:pt idx="14">
                  <c:v>309.33000000000004</c:v>
                </c:pt>
                <c:pt idx="15">
                  <c:v>329.34000000000003</c:v>
                </c:pt>
                <c:pt idx="16">
                  <c:v>348.72</c:v>
                </c:pt>
                <c:pt idx="17">
                  <c:v>367.69</c:v>
                </c:pt>
                <c:pt idx="18">
                  <c:v>386.24999999999994</c:v>
                </c:pt>
                <c:pt idx="19">
                  <c:v>404.38999999999993</c:v>
                </c:pt>
                <c:pt idx="20">
                  <c:v>421.73</c:v>
                </c:pt>
                <c:pt idx="21">
                  <c:v>439.24999999999994</c:v>
                </c:pt>
                <c:pt idx="22">
                  <c:v>455.74999999999994</c:v>
                </c:pt>
                <c:pt idx="23">
                  <c:v>471.63999999999993</c:v>
                </c:pt>
                <c:pt idx="24">
                  <c:v>487.95</c:v>
                </c:pt>
                <c:pt idx="25">
                  <c:v>503.65000000000003</c:v>
                </c:pt>
                <c:pt idx="26">
                  <c:v>518.71</c:v>
                </c:pt>
                <c:pt idx="27">
                  <c:v>532.75</c:v>
                </c:pt>
                <c:pt idx="28">
                  <c:v>547.19000000000005</c:v>
                </c:pt>
                <c:pt idx="29">
                  <c:v>561.02</c:v>
                </c:pt>
                <c:pt idx="30">
                  <c:v>574.84000000000015</c:v>
                </c:pt>
                <c:pt idx="31">
                  <c:v>587.84000000000015</c:v>
                </c:pt>
                <c:pt idx="32">
                  <c:v>601.04</c:v>
                </c:pt>
                <c:pt idx="33">
                  <c:v>613.6400000000001</c:v>
                </c:pt>
                <c:pt idx="34">
                  <c:v>626.0200000000001</c:v>
                </c:pt>
                <c:pt idx="35">
                  <c:v>638.18999999999994</c:v>
                </c:pt>
                <c:pt idx="36">
                  <c:v>650.55000000000007</c:v>
                </c:pt>
                <c:pt idx="37">
                  <c:v>662.31000000000006</c:v>
                </c:pt>
                <c:pt idx="38">
                  <c:v>673.65000000000009</c:v>
                </c:pt>
                <c:pt idx="39">
                  <c:v>684.9899999999999</c:v>
                </c:pt>
                <c:pt idx="40">
                  <c:v>696.50999999999988</c:v>
                </c:pt>
                <c:pt idx="41">
                  <c:v>708.01</c:v>
                </c:pt>
                <c:pt idx="42">
                  <c:v>718.33</c:v>
                </c:pt>
                <c:pt idx="43">
                  <c:v>729.03</c:v>
                </c:pt>
                <c:pt idx="44">
                  <c:v>739.32999999999993</c:v>
                </c:pt>
                <c:pt idx="45">
                  <c:v>749.40000000000009</c:v>
                </c:pt>
                <c:pt idx="46">
                  <c:v>758.87999999999988</c:v>
                </c:pt>
                <c:pt idx="47">
                  <c:v>768.34999999999991</c:v>
                </c:pt>
                <c:pt idx="48">
                  <c:v>778.01</c:v>
                </c:pt>
                <c:pt idx="49">
                  <c:v>786.8599999999999</c:v>
                </c:pt>
                <c:pt idx="50">
                  <c:v>795.72</c:v>
                </c:pt>
                <c:pt idx="51">
                  <c:v>804.95</c:v>
                </c:pt>
                <c:pt idx="52">
                  <c:v>813.40000000000009</c:v>
                </c:pt>
                <c:pt idx="53">
                  <c:v>821.82000000000016</c:v>
                </c:pt>
                <c:pt idx="54">
                  <c:v>830.04000000000019</c:v>
                </c:pt>
                <c:pt idx="55">
                  <c:v>838.65000000000009</c:v>
                </c:pt>
                <c:pt idx="56">
                  <c:v>846.25</c:v>
                </c:pt>
                <c:pt idx="57">
                  <c:v>853.8599999999999</c:v>
                </c:pt>
                <c:pt idx="58">
                  <c:v>862.08999999999992</c:v>
                </c:pt>
                <c:pt idx="59">
                  <c:v>869.87999999999988</c:v>
                </c:pt>
                <c:pt idx="60">
                  <c:v>877.26</c:v>
                </c:pt>
                <c:pt idx="61">
                  <c:v>884.03</c:v>
                </c:pt>
                <c:pt idx="62">
                  <c:v>891.60000000000014</c:v>
                </c:pt>
                <c:pt idx="63">
                  <c:v>898.77</c:v>
                </c:pt>
                <c:pt idx="64">
                  <c:v>905.53</c:v>
                </c:pt>
                <c:pt idx="65">
                  <c:v>912.06999999999994</c:v>
                </c:pt>
                <c:pt idx="66">
                  <c:v>919.02</c:v>
                </c:pt>
                <c:pt idx="67">
                  <c:v>925.77</c:v>
                </c:pt>
                <c:pt idx="68">
                  <c:v>932.09999999999991</c:v>
                </c:pt>
                <c:pt idx="69">
                  <c:v>938.44</c:v>
                </c:pt>
                <c:pt idx="70">
                  <c:v>944.76</c:v>
                </c:pt>
                <c:pt idx="71">
                  <c:v>950.88000000000011</c:v>
                </c:pt>
                <c:pt idx="72">
                  <c:v>956.8</c:v>
                </c:pt>
                <c:pt idx="73">
                  <c:v>968.25</c:v>
                </c:pt>
                <c:pt idx="74">
                  <c:v>978.68</c:v>
                </c:pt>
                <c:pt idx="75">
                  <c:v>989.7</c:v>
                </c:pt>
                <c:pt idx="76">
                  <c:v>1000.0899999999999</c:v>
                </c:pt>
                <c:pt idx="77">
                  <c:v>1011.0699999999999</c:v>
                </c:pt>
                <c:pt idx="78">
                  <c:v>1020.25</c:v>
                </c:pt>
                <c:pt idx="79">
                  <c:v>1030.19</c:v>
                </c:pt>
                <c:pt idx="80">
                  <c:v>1039.1400000000001</c:v>
                </c:pt>
                <c:pt idx="81">
                  <c:v>1047.69</c:v>
                </c:pt>
                <c:pt idx="82">
                  <c:v>1056.6100000000001</c:v>
                </c:pt>
                <c:pt idx="83">
                  <c:v>1065.1100000000001</c:v>
                </c:pt>
                <c:pt idx="84">
                  <c:v>1072.8</c:v>
                </c:pt>
                <c:pt idx="85">
                  <c:v>1081.48</c:v>
                </c:pt>
                <c:pt idx="86">
                  <c:v>1088.72</c:v>
                </c:pt>
                <c:pt idx="87">
                  <c:v>1096.77</c:v>
                </c:pt>
                <c:pt idx="88">
                  <c:v>1103.6300000000001</c:v>
                </c:pt>
                <c:pt idx="89">
                  <c:v>1111.04</c:v>
                </c:pt>
                <c:pt idx="90">
                  <c:v>1117.8700000000001</c:v>
                </c:pt>
                <c:pt idx="91">
                  <c:v>1125.4699999999998</c:v>
                </c:pt>
                <c:pt idx="92">
                  <c:v>1131.4699999999998</c:v>
                </c:pt>
                <c:pt idx="93">
                  <c:v>1138.48</c:v>
                </c:pt>
                <c:pt idx="94">
                  <c:v>1144.4499999999998</c:v>
                </c:pt>
                <c:pt idx="95">
                  <c:v>1151.0099999999998</c:v>
                </c:pt>
                <c:pt idx="96">
                  <c:v>1154.4299999999998</c:v>
                </c:pt>
                <c:pt idx="97">
                  <c:v>1160.44</c:v>
                </c:pt>
                <c:pt idx="98">
                  <c:v>1165.78</c:v>
                </c:pt>
                <c:pt idx="99">
                  <c:v>1171.92</c:v>
                </c:pt>
                <c:pt idx="100">
                  <c:v>1177.06</c:v>
                </c:pt>
                <c:pt idx="101">
                  <c:v>1182.77</c:v>
                </c:pt>
                <c:pt idx="102">
                  <c:v>1187.9000000000001</c:v>
                </c:pt>
                <c:pt idx="103">
                  <c:v>1193.3999999999999</c:v>
                </c:pt>
                <c:pt idx="104">
                  <c:v>1198.08</c:v>
                </c:pt>
                <c:pt idx="105">
                  <c:v>1203.3699999999999</c:v>
                </c:pt>
                <c:pt idx="106">
                  <c:v>1208.04</c:v>
                </c:pt>
                <c:pt idx="107">
                  <c:v>1213.1099999999999</c:v>
                </c:pt>
                <c:pt idx="108">
                  <c:v>1217.3900000000001</c:v>
                </c:pt>
                <c:pt idx="109">
                  <c:v>1222.24</c:v>
                </c:pt>
                <c:pt idx="110">
                  <c:v>1226.49</c:v>
                </c:pt>
                <c:pt idx="111">
                  <c:v>1231.31</c:v>
                </c:pt>
                <c:pt idx="112">
                  <c:v>1235.33</c:v>
                </c:pt>
                <c:pt idx="113">
                  <c:v>1239.75</c:v>
                </c:pt>
                <c:pt idx="114">
                  <c:v>1243.3599999999999</c:v>
                </c:pt>
                <c:pt idx="115">
                  <c:v>1247.3800000000001</c:v>
                </c:pt>
                <c:pt idx="116">
                  <c:v>1249.8599999999999</c:v>
                </c:pt>
                <c:pt idx="117">
                  <c:v>1254.04</c:v>
                </c:pt>
                <c:pt idx="118">
                  <c:v>1258.0300000000002</c:v>
                </c:pt>
                <c:pt idx="119">
                  <c:v>1262.4000000000001</c:v>
                </c:pt>
                <c:pt idx="120">
                  <c:v>1266.1799999999998</c:v>
                </c:pt>
                <c:pt idx="121">
                  <c:v>1270.1999999999998</c:v>
                </c:pt>
                <c:pt idx="122">
                  <c:v>1274.1099999999999</c:v>
                </c:pt>
                <c:pt idx="123">
                  <c:v>1277.69</c:v>
                </c:pt>
                <c:pt idx="124">
                  <c:v>1280.67</c:v>
                </c:pt>
                <c:pt idx="125">
                  <c:v>1283.8300000000002</c:v>
                </c:pt>
                <c:pt idx="126">
                  <c:v>1286.5899999999999</c:v>
                </c:pt>
                <c:pt idx="127">
                  <c:v>1290.1100000000001</c:v>
                </c:pt>
                <c:pt idx="128">
                  <c:v>1292.8800000000001</c:v>
                </c:pt>
                <c:pt idx="129">
                  <c:v>1298.4299999999998</c:v>
                </c:pt>
                <c:pt idx="130">
                  <c:v>1304.1499999999999</c:v>
                </c:pt>
                <c:pt idx="131">
                  <c:v>1309.08</c:v>
                </c:pt>
                <c:pt idx="132">
                  <c:v>1312.31</c:v>
                </c:pt>
                <c:pt idx="133">
                  <c:v>1316.8400000000001</c:v>
                </c:pt>
                <c:pt idx="134">
                  <c:v>1321.53</c:v>
                </c:pt>
                <c:pt idx="135">
                  <c:v>1325.8</c:v>
                </c:pt>
                <c:pt idx="136">
                  <c:v>1329.6599999999999</c:v>
                </c:pt>
                <c:pt idx="137">
                  <c:v>1333.19</c:v>
                </c:pt>
                <c:pt idx="138">
                  <c:v>1336.8300000000002</c:v>
                </c:pt>
                <c:pt idx="139">
                  <c:v>1340.6499999999999</c:v>
                </c:pt>
                <c:pt idx="140">
                  <c:v>1344.05</c:v>
                </c:pt>
                <c:pt idx="141">
                  <c:v>1345.1999999999998</c:v>
                </c:pt>
                <c:pt idx="142">
                  <c:v>1348.2199999999998</c:v>
                </c:pt>
                <c:pt idx="143">
                  <c:v>1351.79</c:v>
                </c:pt>
                <c:pt idx="144">
                  <c:v>1354.5900000000001</c:v>
                </c:pt>
                <c:pt idx="145">
                  <c:v>1357.9299999999998</c:v>
                </c:pt>
                <c:pt idx="146">
                  <c:v>1361.81</c:v>
                </c:pt>
                <c:pt idx="147">
                  <c:v>1365.52</c:v>
                </c:pt>
                <c:pt idx="148">
                  <c:v>1367.73</c:v>
                </c:pt>
                <c:pt idx="149">
                  <c:v>1368.24</c:v>
                </c:pt>
                <c:pt idx="150">
                  <c:v>1370.2099999999998</c:v>
                </c:pt>
                <c:pt idx="151">
                  <c:v>1371.84</c:v>
                </c:pt>
                <c:pt idx="152">
                  <c:v>1373.66</c:v>
                </c:pt>
                <c:pt idx="153">
                  <c:v>1375.2400000000002</c:v>
                </c:pt>
                <c:pt idx="154">
                  <c:v>1377.1799999999998</c:v>
                </c:pt>
                <c:pt idx="155">
                  <c:v>1378.76</c:v>
                </c:pt>
                <c:pt idx="156">
                  <c:v>1380.9</c:v>
                </c:pt>
                <c:pt idx="157">
                  <c:v>1380.9699999999998</c:v>
                </c:pt>
                <c:pt idx="158">
                  <c:v>1382.31</c:v>
                </c:pt>
                <c:pt idx="159">
                  <c:v>1383.8000000000002</c:v>
                </c:pt>
                <c:pt idx="160">
                  <c:v>1384.81</c:v>
                </c:pt>
                <c:pt idx="161">
                  <c:v>1385.78</c:v>
                </c:pt>
                <c:pt idx="162">
                  <c:v>1386.41</c:v>
                </c:pt>
                <c:pt idx="163">
                  <c:v>1387.16</c:v>
                </c:pt>
                <c:pt idx="164">
                  <c:v>1387.8600000000001</c:v>
                </c:pt>
                <c:pt idx="165">
                  <c:v>1388.6399999999999</c:v>
                </c:pt>
                <c:pt idx="166">
                  <c:v>1387.94</c:v>
                </c:pt>
                <c:pt idx="167">
                  <c:v>1388.3</c:v>
                </c:pt>
                <c:pt idx="168">
                  <c:v>1391.27</c:v>
                </c:pt>
                <c:pt idx="169">
                  <c:v>1392.39</c:v>
                </c:pt>
                <c:pt idx="170">
                  <c:v>1394.35</c:v>
                </c:pt>
                <c:pt idx="171">
                  <c:v>1395</c:v>
                </c:pt>
                <c:pt idx="172">
                  <c:v>1395.1000000000001</c:v>
                </c:pt>
                <c:pt idx="173">
                  <c:v>1395.96</c:v>
                </c:pt>
                <c:pt idx="174">
                  <c:v>1396.1</c:v>
                </c:pt>
                <c:pt idx="175">
                  <c:v>1393.3600000000001</c:v>
                </c:pt>
                <c:pt idx="176">
                  <c:v>1393.28</c:v>
                </c:pt>
                <c:pt idx="177">
                  <c:v>1392.8600000000001</c:v>
                </c:pt>
                <c:pt idx="178">
                  <c:v>1393.31</c:v>
                </c:pt>
                <c:pt idx="179">
                  <c:v>1391.9499999999998</c:v>
                </c:pt>
                <c:pt idx="180">
                  <c:v>1392.0900000000001</c:v>
                </c:pt>
                <c:pt idx="181">
                  <c:v>1392.5</c:v>
                </c:pt>
                <c:pt idx="182">
                  <c:v>1391.67</c:v>
                </c:pt>
                <c:pt idx="183">
                  <c:v>1391.76</c:v>
                </c:pt>
                <c:pt idx="184">
                  <c:v>1391.64</c:v>
                </c:pt>
                <c:pt idx="185">
                  <c:v>1391.5</c:v>
                </c:pt>
                <c:pt idx="186">
                  <c:v>1391.72</c:v>
                </c:pt>
                <c:pt idx="187">
                  <c:v>1391.8700000000001</c:v>
                </c:pt>
                <c:pt idx="188">
                  <c:v>1391.0700000000002</c:v>
                </c:pt>
                <c:pt idx="189">
                  <c:v>1390.39</c:v>
                </c:pt>
                <c:pt idx="190">
                  <c:v>1390.4299999999998</c:v>
                </c:pt>
                <c:pt idx="191">
                  <c:v>1391.3600000000001</c:v>
                </c:pt>
                <c:pt idx="192">
                  <c:v>1392.47</c:v>
                </c:pt>
                <c:pt idx="193">
                  <c:v>1392.24</c:v>
                </c:pt>
                <c:pt idx="194">
                  <c:v>1391.53</c:v>
                </c:pt>
                <c:pt idx="195">
                  <c:v>1391.22</c:v>
                </c:pt>
                <c:pt idx="196">
                  <c:v>1390.4</c:v>
                </c:pt>
                <c:pt idx="197">
                  <c:v>1389.02</c:v>
                </c:pt>
                <c:pt idx="198">
                  <c:v>1387.9099999999999</c:v>
                </c:pt>
                <c:pt idx="199">
                  <c:v>1387.73</c:v>
                </c:pt>
                <c:pt idx="200">
                  <c:v>1387.24</c:v>
                </c:pt>
                <c:pt idx="201">
                  <c:v>1386.26</c:v>
                </c:pt>
                <c:pt idx="202">
                  <c:v>1385.74</c:v>
                </c:pt>
                <c:pt idx="203">
                  <c:v>1385.66</c:v>
                </c:pt>
                <c:pt idx="204">
                  <c:v>1384.99</c:v>
                </c:pt>
                <c:pt idx="205">
                  <c:v>1384.29</c:v>
                </c:pt>
                <c:pt idx="206">
                  <c:v>1382.99</c:v>
                </c:pt>
                <c:pt idx="207">
                  <c:v>1381.88</c:v>
                </c:pt>
                <c:pt idx="208">
                  <c:v>1379.26</c:v>
                </c:pt>
                <c:pt idx="209">
                  <c:v>1379.41</c:v>
                </c:pt>
                <c:pt idx="210">
                  <c:v>1377.44</c:v>
                </c:pt>
                <c:pt idx="211">
                  <c:v>1375.54</c:v>
                </c:pt>
                <c:pt idx="212">
                  <c:v>1373.21</c:v>
                </c:pt>
                <c:pt idx="213">
                  <c:v>1372.7</c:v>
                </c:pt>
                <c:pt idx="214">
                  <c:v>1373.17</c:v>
                </c:pt>
                <c:pt idx="215">
                  <c:v>1372.46</c:v>
                </c:pt>
                <c:pt idx="216">
                  <c:v>1370.93</c:v>
                </c:pt>
                <c:pt idx="217">
                  <c:v>1369.88</c:v>
                </c:pt>
                <c:pt idx="218">
                  <c:v>1368.65</c:v>
                </c:pt>
                <c:pt idx="219">
                  <c:v>1366.11</c:v>
                </c:pt>
                <c:pt idx="220">
                  <c:v>1367.48</c:v>
                </c:pt>
                <c:pt idx="221">
                  <c:v>1366.28</c:v>
                </c:pt>
                <c:pt idx="222">
                  <c:v>1365.5700000000002</c:v>
                </c:pt>
                <c:pt idx="223">
                  <c:v>1364.34</c:v>
                </c:pt>
                <c:pt idx="224">
                  <c:v>1364.51</c:v>
                </c:pt>
                <c:pt idx="225">
                  <c:v>1363.17</c:v>
                </c:pt>
                <c:pt idx="226">
                  <c:v>1361.81</c:v>
                </c:pt>
                <c:pt idx="227">
                  <c:v>1361.27</c:v>
                </c:pt>
                <c:pt idx="228">
                  <c:v>1360.5700000000002</c:v>
                </c:pt>
                <c:pt idx="229">
                  <c:v>1359.04</c:v>
                </c:pt>
                <c:pt idx="230">
                  <c:v>1358.16</c:v>
                </c:pt>
                <c:pt idx="231">
                  <c:v>1357.26</c:v>
                </c:pt>
                <c:pt idx="232">
                  <c:v>1356.06</c:v>
                </c:pt>
                <c:pt idx="233">
                  <c:v>1354.5</c:v>
                </c:pt>
                <c:pt idx="234">
                  <c:v>1353.48</c:v>
                </c:pt>
                <c:pt idx="235">
                  <c:v>1352.87</c:v>
                </c:pt>
                <c:pt idx="236">
                  <c:v>1353.0800000000002</c:v>
                </c:pt>
                <c:pt idx="237">
                  <c:v>1352.02</c:v>
                </c:pt>
                <c:pt idx="238">
                  <c:v>1350.34</c:v>
                </c:pt>
                <c:pt idx="239">
                  <c:v>1348.8500000000001</c:v>
                </c:pt>
                <c:pt idx="240">
                  <c:v>1347.44</c:v>
                </c:pt>
                <c:pt idx="241">
                  <c:v>1345.6000000000001</c:v>
                </c:pt>
                <c:pt idx="242">
                  <c:v>1343.65</c:v>
                </c:pt>
                <c:pt idx="243">
                  <c:v>1340.6499999999999</c:v>
                </c:pt>
                <c:pt idx="244">
                  <c:v>1340.69</c:v>
                </c:pt>
                <c:pt idx="245">
                  <c:v>1339.14</c:v>
                </c:pt>
                <c:pt idx="246">
                  <c:v>1337.7</c:v>
                </c:pt>
                <c:pt idx="247">
                  <c:v>1337.46</c:v>
                </c:pt>
                <c:pt idx="248">
                  <c:v>1335.86</c:v>
                </c:pt>
                <c:pt idx="249">
                  <c:v>1333.09</c:v>
                </c:pt>
                <c:pt idx="250">
                  <c:v>1331.4899999999998</c:v>
                </c:pt>
                <c:pt idx="251">
                  <c:v>1329.92</c:v>
                </c:pt>
                <c:pt idx="252">
                  <c:v>1327.75</c:v>
                </c:pt>
                <c:pt idx="253">
                  <c:v>1326.64</c:v>
                </c:pt>
                <c:pt idx="254">
                  <c:v>1325.49</c:v>
                </c:pt>
                <c:pt idx="255">
                  <c:v>1324.16</c:v>
                </c:pt>
                <c:pt idx="256">
                  <c:v>1322.3200000000002</c:v>
                </c:pt>
                <c:pt idx="257">
                  <c:v>1320.94</c:v>
                </c:pt>
                <c:pt idx="258">
                  <c:v>1320.08</c:v>
                </c:pt>
                <c:pt idx="259">
                  <c:v>1319.36</c:v>
                </c:pt>
                <c:pt idx="260">
                  <c:v>1318.2199999999998</c:v>
                </c:pt>
                <c:pt idx="261">
                  <c:v>1317.17</c:v>
                </c:pt>
                <c:pt idx="262">
                  <c:v>1315.6599999999999</c:v>
                </c:pt>
                <c:pt idx="263">
                  <c:v>1313.45</c:v>
                </c:pt>
                <c:pt idx="264">
                  <c:v>1312.42</c:v>
                </c:pt>
                <c:pt idx="265">
                  <c:v>1310.75</c:v>
                </c:pt>
                <c:pt idx="266">
                  <c:v>1310.4000000000001</c:v>
                </c:pt>
                <c:pt idx="267">
                  <c:v>1308.22</c:v>
                </c:pt>
                <c:pt idx="268">
                  <c:v>1305.8000000000002</c:v>
                </c:pt>
                <c:pt idx="269">
                  <c:v>1303.8400000000001</c:v>
                </c:pt>
                <c:pt idx="270">
                  <c:v>1301.8900000000001</c:v>
                </c:pt>
                <c:pt idx="271">
                  <c:v>1301.29</c:v>
                </c:pt>
              </c:numCache>
            </c:numRef>
          </c:yVal>
          <c:smooth val="0"/>
          <c:extLst>
            <c:ext xmlns:c16="http://schemas.microsoft.com/office/drawing/2014/chart" uri="{C3380CC4-5D6E-409C-BE32-E72D297353CC}">
              <c16:uniqueId val="{00000001-6988-4F10-AC49-354801939A63}"/>
            </c:ext>
          </c:extLst>
        </c:ser>
        <c:dLbls>
          <c:showLegendKey val="0"/>
          <c:showVal val="0"/>
          <c:showCatName val="0"/>
          <c:showSerName val="0"/>
          <c:showPercent val="0"/>
          <c:showBubbleSize val="0"/>
        </c:dLbls>
        <c:axId val="1828785752"/>
        <c:axId val="1829594232"/>
      </c:scatterChart>
      <c:valAx>
        <c:axId val="1828785752"/>
        <c:scaling>
          <c:orientation val="minMax"/>
          <c:max val="20"/>
          <c:min val="0"/>
        </c:scaling>
        <c:delete val="0"/>
        <c:axPos val="b"/>
        <c:title>
          <c:tx>
            <c:rich>
              <a:bodyPr/>
              <a:lstStyle/>
              <a:p>
                <a:pPr>
                  <a:defRPr sz="1200" b="1" i="0" u="none" strike="noStrike" baseline="0">
                    <a:solidFill>
                      <a:srgbClr val="000000"/>
                    </a:solidFill>
                    <a:latin typeface="Arial"/>
                    <a:ea typeface="Arial"/>
                    <a:cs typeface="Arial"/>
                  </a:defRPr>
                </a:pPr>
                <a:r>
                  <a:rPr lang="en-US" b="1"/>
                  <a:t>axial strain: %</a:t>
                </a:r>
              </a:p>
            </c:rich>
          </c:tx>
          <c:layout>
            <c:manualLayout>
              <c:xMode val="edge"/>
              <c:yMode val="edge"/>
              <c:x val="0.46890420653823001"/>
              <c:y val="0.9165728399516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594232"/>
        <c:crosses val="autoZero"/>
        <c:crossBetween val="midCat"/>
        <c:majorUnit val="5"/>
      </c:valAx>
      <c:valAx>
        <c:axId val="1829594232"/>
        <c:scaling>
          <c:orientation val="minMax"/>
          <c:max val="2000"/>
          <c:min val="0"/>
        </c:scaling>
        <c:delete val="0"/>
        <c:axPos val="l"/>
        <c:title>
          <c:tx>
            <c:rich>
              <a:bodyPr/>
              <a:lstStyle/>
              <a:p>
                <a:pPr>
                  <a:defRPr sz="1200" b="1" i="0" u="none" strike="noStrike" baseline="0">
                    <a:solidFill>
                      <a:srgbClr val="000000"/>
                    </a:solidFill>
                    <a:latin typeface="Arial"/>
                    <a:ea typeface="Arial"/>
                    <a:cs typeface="Arial"/>
                  </a:defRPr>
                </a:pPr>
                <a:r>
                  <a:rPr lang="en-US" b="1"/>
                  <a:t>deviator stress, q: kPa  </a:t>
                </a:r>
              </a:p>
            </c:rich>
          </c:tx>
          <c:layout>
            <c:manualLayout>
              <c:xMode val="edge"/>
              <c:yMode val="edge"/>
              <c:x val="1.6085790884718499E-4"/>
              <c:y val="0.239302587176602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8785752"/>
        <c:crosses val="autoZero"/>
        <c:crossBetween val="midCat"/>
        <c:majorUnit val="100"/>
      </c:valAx>
      <c:spPr>
        <a:solidFill>
          <a:srgbClr val="FFFFFF"/>
        </a:solidFill>
        <a:ln w="12700">
          <a:solidFill>
            <a:srgbClr val="808080"/>
          </a:solidFill>
          <a:prstDash val="solid"/>
        </a:ln>
      </c:spPr>
    </c:plotArea>
    <c:legend>
      <c:legendPos val="r"/>
      <c:layout>
        <c:manualLayout>
          <c:xMode val="edge"/>
          <c:yMode val="edge"/>
          <c:x val="0.64926849792630903"/>
          <c:y val="0.111762068599474"/>
          <c:w val="0.28437423188086403"/>
          <c:h val="0.191795689453913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SimResults'!$G$4:$G$503</c:f>
              <c:numCache>
                <c:formatCode>General</c:formatCode>
                <c:ptCount val="500"/>
                <c:pt idx="0">
                  <c:v>0.78924325536794993</c:v>
                </c:pt>
                <c:pt idx="1">
                  <c:v>0.78924325225707492</c:v>
                </c:pt>
                <c:pt idx="2">
                  <c:v>0.78920842632461752</c:v>
                </c:pt>
                <c:pt idx="3">
                  <c:v>0.78917859027047121</c:v>
                </c:pt>
                <c:pt idx="4">
                  <c:v>0.78915353694741319</c:v>
                </c:pt>
                <c:pt idx="5">
                  <c:v>0.78913307037869285</c:v>
                </c:pt>
                <c:pt idx="6">
                  <c:v>0.78911700499483273</c:v>
                </c:pt>
                <c:pt idx="7">
                  <c:v>0.78910516493368443</c:v>
                </c:pt>
                <c:pt idx="8">
                  <c:v>0.78909738339759483</c:v>
                </c:pt>
                <c:pt idx="9">
                  <c:v>0.78909350206220885</c:v>
                </c:pt>
                <c:pt idx="10">
                  <c:v>0.78909337053204465</c:v>
                </c:pt>
                <c:pt idx="11">
                  <c:v>0.78909684583849982</c:v>
                </c:pt>
                <c:pt idx="12">
                  <c:v>0.78910379197640501</c:v>
                </c:pt>
                <c:pt idx="13">
                  <c:v>0.78911407947565226</c:v>
                </c:pt>
                <c:pt idx="14">
                  <c:v>0.7891275850047812</c:v>
                </c:pt>
                <c:pt idx="15">
                  <c:v>0.78914419100372568</c:v>
                </c:pt>
                <c:pt idx="16">
                  <c:v>0.78916378534320208</c:v>
                </c:pt>
                <c:pt idx="17">
                  <c:v>0.78918626100846878</c:v>
                </c:pt>
                <c:pt idx="18">
                  <c:v>0.78921151580541338</c:v>
                </c:pt>
                <c:pt idx="19">
                  <c:v>0.78923945208711133</c:v>
                </c:pt>
                <c:pt idx="20">
                  <c:v>0.78926997649918773</c:v>
                </c:pt>
                <c:pt idx="21">
                  <c:v>0.7893029997424581</c:v>
                </c:pt>
                <c:pt idx="22">
                  <c:v>0.78933843635147705</c:v>
                </c:pt>
                <c:pt idx="23">
                  <c:v>0.78937620448773826</c:v>
                </c:pt>
                <c:pt idx="24">
                  <c:v>0.78941622574639037</c:v>
                </c:pt>
                <c:pt idx="25">
                  <c:v>0.78945842497542984</c:v>
                </c:pt>
                <c:pt idx="26">
                  <c:v>0.78950273010642658</c:v>
                </c:pt>
                <c:pt idx="27">
                  <c:v>0.78954907199591595</c:v>
                </c:pt>
                <c:pt idx="28">
                  <c:v>0.78959738427667148</c:v>
                </c:pt>
                <c:pt idx="29">
                  <c:v>0.78964760321813132</c:v>
                </c:pt>
                <c:pt idx="30">
                  <c:v>0.78969966759532095</c:v>
                </c:pt>
                <c:pt idx="31">
                  <c:v>0.78975351856566089</c:v>
                </c:pt>
                <c:pt idx="32">
                  <c:v>0.78980909955310485</c:v>
                </c:pt>
                <c:pt idx="33">
                  <c:v>0.78986635613909728</c:v>
                </c:pt>
                <c:pt idx="34">
                  <c:v>0.78992523595987429</c:v>
                </c:pt>
                <c:pt idx="35">
                  <c:v>0.78998568860968033</c:v>
                </c:pt>
                <c:pt idx="36">
                  <c:v>0.79004766554949557</c:v>
                </c:pt>
                <c:pt idx="37">
                  <c:v>0.79011112002090933</c:v>
                </c:pt>
                <c:pt idx="38">
                  <c:v>0.79017600696479662</c:v>
                </c:pt>
                <c:pt idx="39">
                  <c:v>0.79024228294448473</c:v>
                </c:pt>
                <c:pt idx="40">
                  <c:v>0.79030990607311535</c:v>
                </c:pt>
                <c:pt idx="41">
                  <c:v>0.79037883594494085</c:v>
                </c:pt>
                <c:pt idx="42">
                  <c:v>0.79044903357029495</c:v>
                </c:pt>
                <c:pt idx="43">
                  <c:v>0.79052046131401466</c:v>
                </c:pt>
                <c:pt idx="44">
                  <c:v>0.79059308283709384</c:v>
                </c:pt>
                <c:pt idx="45">
                  <c:v>0.7906668630413729</c:v>
                </c:pt>
                <c:pt idx="46">
                  <c:v>0.79074176801707552</c:v>
                </c:pt>
                <c:pt idx="47">
                  <c:v>0.79081776499302436</c:v>
                </c:pt>
                <c:pt idx="48">
                  <c:v>0.79089482228937025</c:v>
                </c:pt>
                <c:pt idx="49">
                  <c:v>0.79097290927269193</c:v>
                </c:pt>
                <c:pt idx="50">
                  <c:v>0.7910519963133209</c:v>
                </c:pt>
                <c:pt idx="51">
                  <c:v>0.79113205474476744</c:v>
                </c:pt>
                <c:pt idx="52">
                  <c:v>0.79121305682512111</c:v>
                </c:pt>
                <c:pt idx="53">
                  <c:v>0.79129497570031637</c:v>
                </c:pt>
                <c:pt idx="54">
                  <c:v>0.7913777853691587</c:v>
                </c:pt>
                <c:pt idx="55">
                  <c:v>0.791461460650008</c:v>
                </c:pt>
                <c:pt idx="56">
                  <c:v>0.79154597714902997</c:v>
                </c:pt>
                <c:pt idx="57">
                  <c:v>0.79163131122992969</c:v>
                </c:pt>
                <c:pt idx="58">
                  <c:v>0.79171743998508415</c:v>
                </c:pt>
                <c:pt idx="59">
                  <c:v>0.79180434120799781</c:v>
                </c:pt>
                <c:pt idx="60">
                  <c:v>0.79189199336701244</c:v>
                </c:pt>
                <c:pt idx="61">
                  <c:v>0.79198037558020262</c:v>
                </c:pt>
                <c:pt idx="62">
                  <c:v>0.79206946759139374</c:v>
                </c:pt>
                <c:pt idx="63">
                  <c:v>0.79215924974724405</c:v>
                </c:pt>
                <c:pt idx="64">
                  <c:v>0.79224970297533726</c:v>
                </c:pt>
                <c:pt idx="65">
                  <c:v>0.79234080876323087</c:v>
                </c:pt>
                <c:pt idx="66">
                  <c:v>0.79243254913841155</c:v>
                </c:pt>
                <c:pt idx="67">
                  <c:v>0.79252490664911324</c:v>
                </c:pt>
                <c:pt idx="68">
                  <c:v>0.79261786434595449</c:v>
                </c:pt>
                <c:pt idx="69">
                  <c:v>0.79271140576435073</c:v>
                </c:pt>
                <c:pt idx="70">
                  <c:v>0.79280551490766915</c:v>
                </c:pt>
                <c:pt idx="71">
                  <c:v>0.79290017623108</c:v>
                </c:pt>
                <c:pt idx="72">
                  <c:v>0.79299537462608338</c:v>
                </c:pt>
                <c:pt idx="73">
                  <c:v>0.79309109540566691</c:v>
                </c:pt>
                <c:pt idx="74">
                  <c:v>0.79318732429006944</c:v>
                </c:pt>
                <c:pt idx="75">
                  <c:v>0.79328404739312142</c:v>
                </c:pt>
                <c:pt idx="76">
                  <c:v>0.79338125120913561</c:v>
                </c:pt>
                <c:pt idx="77">
                  <c:v>0.7934789226003186</c:v>
                </c:pt>
                <c:pt idx="78">
                  <c:v>0.79357704878468172</c:v>
                </c:pt>
                <c:pt idx="79">
                  <c:v>0.79367561732442804</c:v>
                </c:pt>
                <c:pt idx="80">
                  <c:v>0.79377461611479416</c:v>
                </c:pt>
                <c:pt idx="81">
                  <c:v>0.79387403337332119</c:v>
                </c:pt>
                <c:pt idx="82">
                  <c:v>0.7939738576295432</c:v>
                </c:pt>
                <c:pt idx="83">
                  <c:v>0.79407407771506744</c:v>
                </c:pt>
                <c:pt idx="84">
                  <c:v>0.79417468275403269</c:v>
                </c:pt>
                <c:pt idx="85">
                  <c:v>0.79427566215392797</c:v>
                </c:pt>
                <c:pt idx="86">
                  <c:v>0.7943770055967545</c:v>
                </c:pt>
                <c:pt idx="87">
                  <c:v>0.79447870303051882</c:v>
                </c:pt>
                <c:pt idx="88">
                  <c:v>0.79458074466103812</c:v>
                </c:pt>
                <c:pt idx="89">
                  <c:v>0.79468312094404836</c:v>
                </c:pt>
                <c:pt idx="90">
                  <c:v>0.79478582257760144</c:v>
                </c:pt>
                <c:pt idx="91">
                  <c:v>0.79488884049473585</c:v>
                </c:pt>
                <c:pt idx="92">
                  <c:v>0.79499216585641441</c:v>
                </c:pt>
                <c:pt idx="93">
                  <c:v>0.79509579004471365</c:v>
                </c:pt>
                <c:pt idx="94">
                  <c:v>0.79519970465625422</c:v>
                </c:pt>
                <c:pt idx="95">
                  <c:v>0.79530390149586738</c:v>
                </c:pt>
                <c:pt idx="96">
                  <c:v>0.79540837257048091</c:v>
                </c:pt>
                <c:pt idx="97">
                  <c:v>0.79551311008322056</c:v>
                </c:pt>
                <c:pt idx="98">
                  <c:v>0.79561810642771602</c:v>
                </c:pt>
                <c:pt idx="99">
                  <c:v>0.79572335418260276</c:v>
                </c:pt>
                <c:pt idx="100">
                  <c:v>0.79582884610621452</c:v>
                </c:pt>
                <c:pt idx="101">
                  <c:v>0.79593457513145305</c:v>
                </c:pt>
                <c:pt idx="102">
                  <c:v>0.79604053436083655</c:v>
                </c:pt>
                <c:pt idx="103">
                  <c:v>0.79614671706171269</c:v>
                </c:pt>
                <c:pt idx="104">
                  <c:v>0.79625311666163079</c:v>
                </c:pt>
                <c:pt idx="105">
                  <c:v>0.79635972674387112</c:v>
                </c:pt>
                <c:pt idx="106">
                  <c:v>0.7964665410431202</c:v>
                </c:pt>
                <c:pt idx="107">
                  <c:v>0.79657355344128933</c:v>
                </c:pt>
                <c:pt idx="108">
                  <c:v>0.79668075796347038</c:v>
                </c:pt>
                <c:pt idx="109">
                  <c:v>0.79678814877402193</c:v>
                </c:pt>
                <c:pt idx="110">
                  <c:v>0.79689572017278443</c:v>
                </c:pt>
                <c:pt idx="111">
                  <c:v>0.79700346659141552</c:v>
                </c:pt>
                <c:pt idx="112">
                  <c:v>0.79711138258984293</c:v>
                </c:pt>
                <c:pt idx="113">
                  <c:v>0.79721946285283118</c:v>
                </c:pt>
                <c:pt idx="114">
                  <c:v>0.79732770218665605</c:v>
                </c:pt>
                <c:pt idx="115">
                  <c:v>0.79743609551588479</c:v>
                </c:pt>
                <c:pt idx="116">
                  <c:v>0.79754463788025665</c:v>
                </c:pt>
                <c:pt idx="117">
                  <c:v>0.79765332443166137</c:v>
                </c:pt>
                <c:pt idx="118">
                  <c:v>0.79776215043120902</c:v>
                </c:pt>
                <c:pt idx="119">
                  <c:v>0.7978711112463942</c:v>
                </c:pt>
                <c:pt idx="120">
                  <c:v>0.79798020234834377</c:v>
                </c:pt>
                <c:pt idx="121">
                  <c:v>0.79808941930915034</c:v>
                </c:pt>
                <c:pt idx="122">
                  <c:v>0.79819875779928517</c:v>
                </c:pt>
                <c:pt idx="123">
                  <c:v>0.79830821358509252</c:v>
                </c:pt>
                <c:pt idx="124">
                  <c:v>0.79841778252635498</c:v>
                </c:pt>
                <c:pt idx="125">
                  <c:v>0.79852746057393442</c:v>
                </c:pt>
                <c:pt idx="126">
                  <c:v>0.79863724376748335</c:v>
                </c:pt>
                <c:pt idx="127">
                  <c:v>0.79874712823322114</c:v>
                </c:pt>
                <c:pt idx="128">
                  <c:v>0.79885711018177952</c:v>
                </c:pt>
                <c:pt idx="129">
                  <c:v>0.79896718590610882</c:v>
                </c:pt>
                <c:pt idx="130">
                  <c:v>0.79907735177944472</c:v>
                </c:pt>
                <c:pt idx="131">
                  <c:v>0.79918760425333724</c:v>
                </c:pt>
                <c:pt idx="132">
                  <c:v>0.79929793985573361</c:v>
                </c:pt>
                <c:pt idx="133">
                  <c:v>0.7994083551891159</c:v>
                </c:pt>
                <c:pt idx="134">
                  <c:v>0.79951884692869535</c:v>
                </c:pt>
                <c:pt idx="135">
                  <c:v>0.79962941182065483</c:v>
                </c:pt>
                <c:pt idx="136">
                  <c:v>0.79974004668044252</c:v>
                </c:pt>
                <c:pt idx="137">
                  <c:v>0.79985074839111314</c:v>
                </c:pt>
                <c:pt idx="138">
                  <c:v>0.79996151390171621</c:v>
                </c:pt>
                <c:pt idx="139">
                  <c:v>0.80007234022572959</c:v>
                </c:pt>
                <c:pt idx="140">
                  <c:v>0.80018322443953493</c:v>
                </c:pt>
                <c:pt idx="141">
                  <c:v>0.80029416368093798</c:v>
                </c:pt>
                <c:pt idx="142">
                  <c:v>0.80040515514772737</c:v>
                </c:pt>
                <c:pt idx="143">
                  <c:v>0.80051619609627367</c:v>
                </c:pt>
                <c:pt idx="144">
                  <c:v>0.80062728384016735</c:v>
                </c:pt>
                <c:pt idx="145">
                  <c:v>0.80073841574889326</c:v>
                </c:pt>
                <c:pt idx="146">
                  <c:v>0.80084958924653982</c:v>
                </c:pt>
                <c:pt idx="147">
                  <c:v>0.80096080181054519</c:v>
                </c:pt>
                <c:pt idx="148">
                  <c:v>0.80107205097047629</c:v>
                </c:pt>
                <c:pt idx="149">
                  <c:v>0.80118333430683808</c:v>
                </c:pt>
                <c:pt idx="150">
                  <c:v>0.80129464944991946</c:v>
                </c:pt>
                <c:pt idx="151">
                  <c:v>0.80140599407866431</c:v>
                </c:pt>
                <c:pt idx="152">
                  <c:v>0.80151736591957579</c:v>
                </c:pt>
                <c:pt idx="153">
                  <c:v>0.80162876274564876</c:v>
                </c:pt>
                <c:pt idx="154">
                  <c:v>0.80174018237532862</c:v>
                </c:pt>
                <c:pt idx="155">
                  <c:v>0.80185162267149901</c:v>
                </c:pt>
                <c:pt idx="156">
                  <c:v>0.80196308154049534</c:v>
                </c:pt>
                <c:pt idx="157">
                  <c:v>0.80207455693114282</c:v>
                </c:pt>
                <c:pt idx="158">
                  <c:v>0.80218604683382022</c:v>
                </c:pt>
                <c:pt idx="159">
                  <c:v>0.80229754927954744</c:v>
                </c:pt>
                <c:pt idx="160">
                  <c:v>0.80240906233909559</c:v>
                </c:pt>
                <c:pt idx="161">
                  <c:v>0.80252058412212068</c:v>
                </c:pt>
                <c:pt idx="162">
                  <c:v>0.80263211277631907</c:v>
                </c:pt>
                <c:pt idx="163">
                  <c:v>0.80274364648660279</c:v>
                </c:pt>
                <c:pt idx="164">
                  <c:v>0.80285518347429718</c:v>
                </c:pt>
                <c:pt idx="165">
                  <c:v>0.80296672199635877</c:v>
                </c:pt>
                <c:pt idx="166">
                  <c:v>0.80307826034460972</c:v>
                </c:pt>
                <c:pt idx="167">
                  <c:v>0.80318979684499603</c:v>
                </c:pt>
                <c:pt idx="168">
                  <c:v>0.80330132985685965</c:v>
                </c:pt>
                <c:pt idx="169">
                  <c:v>0.80341285777222959</c:v>
                </c:pt>
                <c:pt idx="170">
                  <c:v>0.80352437901513307</c:v>
                </c:pt>
                <c:pt idx="171">
                  <c:v>0.80363589204092023</c:v>
                </c:pt>
                <c:pt idx="172">
                  <c:v>0.80374739533560524</c:v>
                </c:pt>
                <c:pt idx="173">
                  <c:v>0.80385888741522715</c:v>
                </c:pt>
                <c:pt idx="174">
                  <c:v>0.80397036682522161</c:v>
                </c:pt>
                <c:pt idx="175">
                  <c:v>0.80408183213980966</c:v>
                </c:pt>
                <c:pt idx="176">
                  <c:v>0.80419328196140205</c:v>
                </c:pt>
                <c:pt idx="177">
                  <c:v>0.80430471492001576</c:v>
                </c:pt>
                <c:pt idx="178">
                  <c:v>0.80441612967270626</c:v>
                </c:pt>
                <c:pt idx="179">
                  <c:v>0.80452752490301194</c:v>
                </c:pt>
                <c:pt idx="180">
                  <c:v>0.80463889932041188</c:v>
                </c:pt>
                <c:pt idx="181">
                  <c:v>0.80475025165979686</c:v>
                </c:pt>
                <c:pt idx="182">
                  <c:v>0.80486158068095204</c:v>
                </c:pt>
                <c:pt idx="183">
                  <c:v>0.80497288516805321</c:v>
                </c:pt>
                <c:pt idx="184">
                  <c:v>0.80508416392917148</c:v>
                </c:pt>
                <c:pt idx="185">
                  <c:v>0.80519541579579368</c:v>
                </c:pt>
                <c:pt idx="186">
                  <c:v>0.80530663962235061</c:v>
                </c:pt>
                <c:pt idx="187">
                  <c:v>0.80541783428575708</c:v>
                </c:pt>
                <c:pt idx="188">
                  <c:v>0.80552899868496408</c:v>
                </c:pt>
                <c:pt idx="189">
                  <c:v>0.80564013174051785</c:v>
                </c:pt>
                <c:pt idx="190">
                  <c:v>0.80575123239413105</c:v>
                </c:pt>
                <c:pt idx="191">
                  <c:v>0.8058622996082655</c:v>
                </c:pt>
                <c:pt idx="192">
                  <c:v>0.80597333236572022</c:v>
                </c:pt>
                <c:pt idx="193">
                  <c:v>0.80608432966923171</c:v>
                </c:pt>
                <c:pt idx="194">
                  <c:v>0.80619529054108141</c:v>
                </c:pt>
                <c:pt idx="195">
                  <c:v>0.8063062140227143</c:v>
                </c:pt>
                <c:pt idx="196">
                  <c:v>0.80641709917436388</c:v>
                </c:pt>
                <c:pt idx="197">
                  <c:v>0.80652794507468539</c:v>
                </c:pt>
                <c:pt idx="198">
                  <c:v>0.8066387508203986</c:v>
                </c:pt>
                <c:pt idx="199">
                  <c:v>0.80674951552593821</c:v>
                </c:pt>
                <c:pt idx="200">
                  <c:v>0.80686023832311005</c:v>
                </c:pt>
                <c:pt idx="201">
                  <c:v>0.80697091836075863</c:v>
                </c:pt>
                <c:pt idx="202">
                  <c:v>0.80708155480443655</c:v>
                </c:pt>
                <c:pt idx="203">
                  <c:v>0.80719214683608653</c:v>
                </c:pt>
                <c:pt idx="204">
                  <c:v>0.80730269365372698</c:v>
                </c:pt>
                <c:pt idx="205">
                  <c:v>0.80741319447114546</c:v>
                </c:pt>
                <c:pt idx="206">
                  <c:v>0.80752364851759872</c:v>
                </c:pt>
                <c:pt idx="207">
                  <c:v>0.80763405503751828</c:v>
                </c:pt>
                <c:pt idx="208">
                  <c:v>0.80774441329022484</c:v>
                </c:pt>
                <c:pt idx="209">
                  <c:v>0.80785472254964541</c:v>
                </c:pt>
                <c:pt idx="210">
                  <c:v>0.80796498210403855</c:v>
                </c:pt>
                <c:pt idx="211">
                  <c:v>0.80807519125572558</c:v>
                </c:pt>
                <c:pt idx="212">
                  <c:v>0.80818534932082697</c:v>
                </c:pt>
                <c:pt idx="213">
                  <c:v>0.80829545562900273</c:v>
                </c:pt>
                <c:pt idx="214">
                  <c:v>0.80840550952320189</c:v>
                </c:pt>
                <c:pt idx="215">
                  <c:v>0.80851551035941338</c:v>
                </c:pt>
                <c:pt idx="216">
                  <c:v>0.80862545750642412</c:v>
                </c:pt>
                <c:pt idx="217">
                  <c:v>0.80873535034558308</c:v>
                </c:pt>
                <c:pt idx="218">
                  <c:v>0.80884518827056739</c:v>
                </c:pt>
                <c:pt idx="219">
                  <c:v>0.80895497068715605</c:v>
                </c:pt>
                <c:pt idx="220">
                  <c:v>0.80906469701300621</c:v>
                </c:pt>
                <c:pt idx="221">
                  <c:v>0.80917436667743647</c:v>
                </c:pt>
                <c:pt idx="222">
                  <c:v>0.80928397912121153</c:v>
                </c:pt>
                <c:pt idx="223">
                  <c:v>0.80939353379633416</c:v>
                </c:pt>
                <c:pt idx="224">
                  <c:v>0.8095030301658388</c:v>
                </c:pt>
                <c:pt idx="225">
                  <c:v>0.80961246770359252</c:v>
                </c:pt>
                <c:pt idx="226">
                  <c:v>0.80972184589409668</c:v>
                </c:pt>
                <c:pt idx="227">
                  <c:v>0.80983116423229473</c:v>
                </c:pt>
                <c:pt idx="228">
                  <c:v>0.80994042222338325</c:v>
                </c:pt>
                <c:pt idx="229">
                  <c:v>0.8100496193826271</c:v>
                </c:pt>
                <c:pt idx="230">
                  <c:v>0.81015875523517733</c:v>
                </c:pt>
                <c:pt idx="231">
                  <c:v>0.81026782931589292</c:v>
                </c:pt>
                <c:pt idx="232">
                  <c:v>0.8103768411691693</c:v>
                </c:pt>
                <c:pt idx="233">
                  <c:v>0.810485790348764</c:v>
                </c:pt>
                <c:pt idx="234">
                  <c:v>0.81059467641763139</c:v>
                </c:pt>
                <c:pt idx="235">
                  <c:v>0.81070349894775839</c:v>
                </c:pt>
                <c:pt idx="236">
                  <c:v>0.81081225752000263</c:v>
                </c:pt>
                <c:pt idx="237">
                  <c:v>0.81092095172393619</c:v>
                </c:pt>
                <c:pt idx="238">
                  <c:v>0.81102958115768964</c:v>
                </c:pt>
                <c:pt idx="239">
                  <c:v>0.81113814542780094</c:v>
                </c:pt>
                <c:pt idx="240">
                  <c:v>0.811246644149068</c:v>
                </c:pt>
                <c:pt idx="241">
                  <c:v>0.81135507694440057</c:v>
                </c:pt>
                <c:pt idx="242">
                  <c:v>0.81146344344467991</c:v>
                </c:pt>
                <c:pt idx="243">
                  <c:v>0.81157174328861659</c:v>
                </c:pt>
                <c:pt idx="244">
                  <c:v>0.81167997612261411</c:v>
                </c:pt>
                <c:pt idx="245">
                  <c:v>0.81178814160063384</c:v>
                </c:pt>
                <c:pt idx="246">
                  <c:v>0.81189623938406319</c:v>
                </c:pt>
                <c:pt idx="247">
                  <c:v>0.81200426914158552</c:v>
                </c:pt>
                <c:pt idx="248">
                  <c:v>0.81211223054905246</c:v>
                </c:pt>
                <c:pt idx="249">
                  <c:v>0.81222012328936077</c:v>
                </c:pt>
                <c:pt idx="250">
                  <c:v>0.81232794705232847</c:v>
                </c:pt>
                <c:pt idx="251">
                  <c:v>0.81243570153457501</c:v>
                </c:pt>
                <c:pt idx="252">
                  <c:v>0.8125433864394036</c:v>
                </c:pt>
                <c:pt idx="253">
                  <c:v>0.81265100147668612</c:v>
                </c:pt>
                <c:pt idx="254">
                  <c:v>0.81275854636274902</c:v>
                </c:pt>
                <c:pt idx="255">
                  <c:v>0.81286602082026216</c:v>
                </c:pt>
                <c:pt idx="256">
                  <c:v>0.81297342457813027</c:v>
                </c:pt>
                <c:pt idx="257">
                  <c:v>0.81308075737138474</c:v>
                </c:pt>
                <c:pt idx="258">
                  <c:v>0.81318801894107895</c:v>
                </c:pt>
                <c:pt idx="259">
                  <c:v>0.81329520903418551</c:v>
                </c:pt>
                <c:pt idx="260">
                  <c:v>0.81340232740349394</c:v>
                </c:pt>
                <c:pt idx="261">
                  <c:v>0.81350937380751243</c:v>
                </c:pt>
                <c:pt idx="262">
                  <c:v>0.81361634801036919</c:v>
                </c:pt>
                <c:pt idx="263">
                  <c:v>0.81372324978171684</c:v>
                </c:pt>
                <c:pt idx="264">
                  <c:v>0.81383007889663972</c:v>
                </c:pt>
                <c:pt idx="265">
                  <c:v>0.81393683513555926</c:v>
                </c:pt>
                <c:pt idx="266">
                  <c:v>0.81404351828414567</c:v>
                </c:pt>
                <c:pt idx="267">
                  <c:v>0.81415012813322651</c:v>
                </c:pt>
                <c:pt idx="268">
                  <c:v>0.81425666447870193</c:v>
                </c:pt>
                <c:pt idx="269">
                  <c:v>0.81436312712145709</c:v>
                </c:pt>
                <c:pt idx="270">
                  <c:v>0.81446951586727823</c:v>
                </c:pt>
                <c:pt idx="271">
                  <c:v>0.81457583052677096</c:v>
                </c:pt>
                <c:pt idx="272">
                  <c:v>0.81468207091527745</c:v>
                </c:pt>
                <c:pt idx="273">
                  <c:v>0.81478823685279778</c:v>
                </c:pt>
                <c:pt idx="274">
                  <c:v>0.81489432816391238</c:v>
                </c:pt>
                <c:pt idx="275">
                  <c:v>0.81500034467770199</c:v>
                </c:pt>
                <c:pt idx="276">
                  <c:v>0.81510628622767634</c:v>
                </c:pt>
                <c:pt idx="277">
                  <c:v>0.81521215265169689</c:v>
                </c:pt>
                <c:pt idx="278">
                  <c:v>0.81531794379190425</c:v>
                </c:pt>
                <c:pt idx="279">
                  <c:v>0.81542365949464857</c:v>
                </c:pt>
                <c:pt idx="280">
                  <c:v>0.81552929961041676</c:v>
                </c:pt>
                <c:pt idx="281">
                  <c:v>0.81563486399376506</c:v>
                </c:pt>
                <c:pt idx="282">
                  <c:v>0.81574035250325028</c:v>
                </c:pt>
                <c:pt idx="283">
                  <c:v>0.81584576500136419</c:v>
                </c:pt>
                <c:pt idx="284">
                  <c:v>0.81595110135446647</c:v>
                </c:pt>
                <c:pt idx="285">
                  <c:v>0.81605636143272164</c:v>
                </c:pt>
                <c:pt idx="286">
                  <c:v>0.81616154511003558</c:v>
                </c:pt>
                <c:pt idx="287">
                  <c:v>0.81626665226399253</c:v>
                </c:pt>
                <c:pt idx="288">
                  <c:v>0.81637168277579508</c:v>
                </c:pt>
                <c:pt idx="289">
                  <c:v>0.81647663653020397</c:v>
                </c:pt>
                <c:pt idx="290">
                  <c:v>0.81658151341547935</c:v>
                </c:pt>
                <c:pt idx="291">
                  <c:v>0.81668631332332164</c:v>
                </c:pt>
                <c:pt idx="292">
                  <c:v>0.81679103614881643</c:v>
                </c:pt>
                <c:pt idx="293">
                  <c:v>0.81689568179037675</c:v>
                </c:pt>
                <c:pt idx="294">
                  <c:v>0.81700025014968947</c:v>
                </c:pt>
                <c:pt idx="295">
                  <c:v>0.81710474113166021</c:v>
                </c:pt>
                <c:pt idx="296">
                  <c:v>0.8172091546443615</c:v>
                </c:pt>
                <c:pt idx="297">
                  <c:v>0.81731349059897884</c:v>
                </c:pt>
                <c:pt idx="298">
                  <c:v>0.81741774890976115</c:v>
                </c:pt>
                <c:pt idx="299">
                  <c:v>0.81752192949396918</c:v>
                </c:pt>
                <c:pt idx="300">
                  <c:v>0.8176260322718264</c:v>
                </c:pt>
                <c:pt idx="301">
                  <c:v>0.81773005716647007</c:v>
                </c:pt>
                <c:pt idx="302">
                  <c:v>0.81783400410390317</c:v>
                </c:pt>
                <c:pt idx="303">
                  <c:v>0.81793787301294796</c:v>
                </c:pt>
                <c:pt idx="304">
                  <c:v>0.8180416638251985</c:v>
                </c:pt>
                <c:pt idx="305">
                  <c:v>0.81814537647497665</c:v>
                </c:pt>
                <c:pt idx="306">
                  <c:v>0.8182490108992857</c:v>
                </c:pt>
                <c:pt idx="307">
                  <c:v>0.81835256703776726</c:v>
                </c:pt>
                <c:pt idx="308">
                  <c:v>0.81845604483265821</c:v>
                </c:pt>
                <c:pt idx="309">
                  <c:v>0.81855944422874771</c:v>
                </c:pt>
                <c:pt idx="310">
                  <c:v>0.81866276517333481</c:v>
                </c:pt>
                <c:pt idx="311">
                  <c:v>0.81876600761618845</c:v>
                </c:pt>
                <c:pt idx="312">
                  <c:v>0.818869171509506</c:v>
                </c:pt>
                <c:pt idx="313">
                  <c:v>0.818972256807874</c:v>
                </c:pt>
                <c:pt idx="314">
                  <c:v>0.81907526346822968</c:v>
                </c:pt>
                <c:pt idx="315">
                  <c:v>0.81917819144982018</c:v>
                </c:pt>
                <c:pt idx="316">
                  <c:v>0.81928104071416707</c:v>
                </c:pt>
                <c:pt idx="317">
                  <c:v>0.81938381122502812</c:v>
                </c:pt>
                <c:pt idx="318">
                  <c:v>0.81948650294836123</c:v>
                </c:pt>
                <c:pt idx="319">
                  <c:v>0.81958911585228678</c:v>
                </c:pt>
                <c:pt idx="320">
                  <c:v>0.81969164990705445</c:v>
                </c:pt>
                <c:pt idx="321">
                  <c:v>0.81979410508500639</c:v>
                </c:pt>
                <c:pt idx="322">
                  <c:v>0.81989648136054494</c:v>
                </c:pt>
                <c:pt idx="323">
                  <c:v>0.81999877871009685</c:v>
                </c:pt>
                <c:pt idx="324">
                  <c:v>0.82010099711208173</c:v>
                </c:pt>
                <c:pt idx="325">
                  <c:v>0.82020313654687782</c:v>
                </c:pt>
                <c:pt idx="326">
                  <c:v>0.82030519699679183</c:v>
                </c:pt>
                <c:pt idx="327">
                  <c:v>0.82040717844602606</c:v>
                </c:pt>
                <c:pt idx="328">
                  <c:v>0.82050908088064645</c:v>
                </c:pt>
                <c:pt idx="329">
                  <c:v>0.82061090428855454</c:v>
                </c:pt>
                <c:pt idx="330">
                  <c:v>0.82071264865945559</c:v>
                </c:pt>
                <c:pt idx="331">
                  <c:v>0.82081431398482951</c:v>
                </c:pt>
                <c:pt idx="332">
                  <c:v>0.82091590025790095</c:v>
                </c:pt>
                <c:pt idx="333">
                  <c:v>0.82101740747361152</c:v>
                </c:pt>
                <c:pt idx="334">
                  <c:v>0.82111883562859167</c:v>
                </c:pt>
                <c:pt idx="335">
                  <c:v>0.82122018472113245</c:v>
                </c:pt>
                <c:pt idx="336">
                  <c:v>0.82132145475115814</c:v>
                </c:pt>
                <c:pt idx="337">
                  <c:v>0.82142264572020041</c:v>
                </c:pt>
                <c:pt idx="338">
                  <c:v>0.82152375763136987</c:v>
                </c:pt>
                <c:pt idx="339">
                  <c:v>0.82162479048933268</c:v>
                </c:pt>
                <c:pt idx="340">
                  <c:v>0.82172574430028222</c:v>
                </c:pt>
                <c:pt idx="341">
                  <c:v>0.82182661907191579</c:v>
                </c:pt>
                <c:pt idx="342">
                  <c:v>0.82192741481340947</c:v>
                </c:pt>
                <c:pt idx="343">
                  <c:v>0.82202813153539311</c:v>
                </c:pt>
                <c:pt idx="344">
                  <c:v>0.82212876924992673</c:v>
                </c:pt>
                <c:pt idx="345">
                  <c:v>0.82222932797047654</c:v>
                </c:pt>
                <c:pt idx="346">
                  <c:v>0.82232980771189268</c:v>
                </c:pt>
                <c:pt idx="347">
                  <c:v>0.82243020849038451</c:v>
                </c:pt>
                <c:pt idx="348">
                  <c:v>0.82253053032350021</c:v>
                </c:pt>
                <c:pt idx="349">
                  <c:v>0.82263077323010214</c:v>
                </c:pt>
                <c:pt idx="350">
                  <c:v>0.82273093723034751</c:v>
                </c:pt>
                <c:pt idx="351">
                  <c:v>0.82283102234566541</c:v>
                </c:pt>
                <c:pt idx="352">
                  <c:v>0.82293102859873524</c:v>
                </c:pt>
                <c:pt idx="353">
                  <c:v>0.82303095601346721</c:v>
                </c:pt>
                <c:pt idx="354">
                  <c:v>0.82313080461498078</c:v>
                </c:pt>
                <c:pt idx="355">
                  <c:v>0.82323057442958503</c:v>
                </c:pt>
                <c:pt idx="356">
                  <c:v>0.82333026548475874</c:v>
                </c:pt>
                <c:pt idx="357">
                  <c:v>0.82342987780913035</c:v>
                </c:pt>
                <c:pt idx="358">
                  <c:v>0.82352941143245895</c:v>
                </c:pt>
                <c:pt idx="359">
                  <c:v>0.82362886638561528</c:v>
                </c:pt>
                <c:pt idx="360">
                  <c:v>0.82372824270056333</c:v>
                </c:pt>
                <c:pt idx="361">
                  <c:v>0.82382754041034156</c:v>
                </c:pt>
                <c:pt idx="362">
                  <c:v>0.82392675954904537</c:v>
                </c:pt>
                <c:pt idx="363">
                  <c:v>0.82402590015180777</c:v>
                </c:pt>
                <c:pt idx="364">
                  <c:v>0.82412496225478404</c:v>
                </c:pt>
                <c:pt idx="365">
                  <c:v>0.8242239458951327</c:v>
                </c:pt>
                <c:pt idx="366">
                  <c:v>0.82432285111099901</c:v>
                </c:pt>
                <c:pt idx="367">
                  <c:v>0.82442167794149868</c:v>
                </c:pt>
                <c:pt idx="368">
                  <c:v>0.82452042642670054</c:v>
                </c:pt>
                <c:pt idx="369">
                  <c:v>0.82461909660761079</c:v>
                </c:pt>
                <c:pt idx="370">
                  <c:v>0.82471768852615734</c:v>
                </c:pt>
                <c:pt idx="371">
                  <c:v>0.82481620222517271</c:v>
                </c:pt>
                <c:pt idx="372">
                  <c:v>0.82491463774838014</c:v>
                </c:pt>
                <c:pt idx="373">
                  <c:v>0.8250129951403774</c:v>
                </c:pt>
                <c:pt idx="374">
                  <c:v>0.82511127444662147</c:v>
                </c:pt>
                <c:pt idx="375">
                  <c:v>0.82520947571341496</c:v>
                </c:pt>
                <c:pt idx="376">
                  <c:v>0.82530759898788997</c:v>
                </c:pt>
                <c:pt idx="377">
                  <c:v>0.82540564431799468</c:v>
                </c:pt>
                <c:pt idx="378">
                  <c:v>0.82550361175247855</c:v>
                </c:pt>
                <c:pt idx="379">
                  <c:v>0.82560150134088006</c:v>
                </c:pt>
                <c:pt idx="380">
                  <c:v>0.8256993131335103</c:v>
                </c:pt>
                <c:pt idx="381">
                  <c:v>0.82579704718144087</c:v>
                </c:pt>
                <c:pt idx="382">
                  <c:v>0.82589470353649119</c:v>
                </c:pt>
                <c:pt idx="383">
                  <c:v>0.82599228225121468</c:v>
                </c:pt>
                <c:pt idx="384">
                  <c:v>0.82608978337888528</c:v>
                </c:pt>
                <c:pt idx="385">
                  <c:v>0.82618720697348513</c:v>
                </c:pt>
                <c:pt idx="386">
                  <c:v>0.82628455308969317</c:v>
                </c:pt>
                <c:pt idx="387">
                  <c:v>0.82638182178287078</c:v>
                </c:pt>
                <c:pt idx="388">
                  <c:v>0.82647901310905114</c:v>
                </c:pt>
                <c:pt idx="389">
                  <c:v>0.82657612712492634</c:v>
                </c:pt>
                <c:pt idx="390">
                  <c:v>0.82667316388783607</c:v>
                </c:pt>
                <c:pt idx="391">
                  <c:v>0.82677012345575629</c:v>
                </c:pt>
                <c:pt idx="392">
                  <c:v>0.82686700588728679</c:v>
                </c:pt>
                <c:pt idx="393">
                  <c:v>0.82696381124164009</c:v>
                </c:pt>
                <c:pt idx="394">
                  <c:v>0.82706053957863168</c:v>
                </c:pt>
                <c:pt idx="395">
                  <c:v>0.82715719095866791</c:v>
                </c:pt>
                <c:pt idx="396">
                  <c:v>0.82725376544273421</c:v>
                </c:pt>
                <c:pt idx="397">
                  <c:v>0.82735026309238702</c:v>
                </c:pt>
                <c:pt idx="398">
                  <c:v>0.8274466839697413</c:v>
                </c:pt>
                <c:pt idx="399">
                  <c:v>0.8275430281374605</c:v>
                </c:pt>
                <c:pt idx="400">
                  <c:v>0.8276392956587475</c:v>
                </c:pt>
                <c:pt idx="401">
                  <c:v>0.82773548659733276</c:v>
                </c:pt>
                <c:pt idx="402">
                  <c:v>0.827831601017467</c:v>
                </c:pt>
                <c:pt idx="403">
                  <c:v>0.82792763898390853</c:v>
                </c:pt>
                <c:pt idx="404">
                  <c:v>0.82802360056191548</c:v>
                </c:pt>
                <c:pt idx="405">
                  <c:v>0.8281194858172366</c:v>
                </c:pt>
                <c:pt idx="406">
                  <c:v>0.82821529481610112</c:v>
                </c:pt>
                <c:pt idx="407">
                  <c:v>0.82831102762520903</c:v>
                </c:pt>
                <c:pt idx="408">
                  <c:v>0.82840668431172482</c:v>
                </c:pt>
                <c:pt idx="409">
                  <c:v>0.8285022649432644</c:v>
                </c:pt>
                <c:pt idx="410">
                  <c:v>0.82859776958789011</c:v>
                </c:pt>
                <c:pt idx="411">
                  <c:v>0.82869319831410004</c:v>
                </c:pt>
                <c:pt idx="412">
                  <c:v>0.82878855119081996</c:v>
                </c:pt>
                <c:pt idx="413">
                  <c:v>0.82888382828739549</c:v>
                </c:pt>
                <c:pt idx="414">
                  <c:v>0.82897902967358295</c:v>
                </c:pt>
                <c:pt idx="415">
                  <c:v>0.82907415541954244</c:v>
                </c:pt>
                <c:pt idx="416">
                  <c:v>0.82916920559582774</c:v>
                </c:pt>
                <c:pt idx="417">
                  <c:v>0.82926418027338122</c:v>
                </c:pt>
                <c:pt idx="418">
                  <c:v>0.82935907952352317</c:v>
                </c:pt>
                <c:pt idx="419">
                  <c:v>0.82945390341794711</c:v>
                </c:pt>
                <c:pt idx="420">
                  <c:v>0.82954865202870953</c:v>
                </c:pt>
                <c:pt idx="421">
                  <c:v>0.82964332542822372</c:v>
                </c:pt>
                <c:pt idx="422">
                  <c:v>0.82973792368925259</c:v>
                </c:pt>
                <c:pt idx="423">
                  <c:v>0.82983244688490121</c:v>
                </c:pt>
                <c:pt idx="424">
                  <c:v>0.8299268950886094</c:v>
                </c:pt>
                <c:pt idx="425">
                  <c:v>0.83002126837414536</c:v>
                </c:pt>
                <c:pt idx="426">
                  <c:v>0.83011556681559784</c:v>
                </c:pt>
                <c:pt idx="427">
                  <c:v>0.83020979048737031</c:v>
                </c:pt>
                <c:pt idx="428">
                  <c:v>0.83030393946417291</c:v>
                </c:pt>
                <c:pt idx="429">
                  <c:v>0.83039801382101808</c:v>
                </c:pt>
                <c:pt idx="430">
                  <c:v>0.83049201363321168</c:v>
                </c:pt>
                <c:pt idx="431">
                  <c:v>0.83058593897634758</c:v>
                </c:pt>
                <c:pt idx="432">
                  <c:v>0.83067978992630187</c:v>
                </c:pt>
                <c:pt idx="433">
                  <c:v>0.83077356655922519</c:v>
                </c:pt>
                <c:pt idx="434">
                  <c:v>0.83086726895153851</c:v>
                </c:pt>
                <c:pt idx="435">
                  <c:v>0.83096089717992505</c:v>
                </c:pt>
                <c:pt idx="436">
                  <c:v>0.83105445132132572</c:v>
                </c:pt>
                <c:pt idx="437">
                  <c:v>0.83114793145293286</c:v>
                </c:pt>
                <c:pt idx="438">
                  <c:v>0.83124133765218411</c:v>
                </c:pt>
                <c:pt idx="439">
                  <c:v>0.83133466999675676</c:v>
                </c:pt>
                <c:pt idx="440">
                  <c:v>0.83142792856456338</c:v>
                </c:pt>
                <c:pt idx="441">
                  <c:v>0.83152111343374369</c:v>
                </c:pt>
                <c:pt idx="442">
                  <c:v>0.83161422468266222</c:v>
                </c:pt>
                <c:pt idx="443">
                  <c:v>0.83170726238989945</c:v>
                </c:pt>
                <c:pt idx="444">
                  <c:v>0.83180022663425002</c:v>
                </c:pt>
                <c:pt idx="445">
                  <c:v>0.83189311749471484</c:v>
                </c:pt>
                <c:pt idx="446">
                  <c:v>0.83198593505049756</c:v>
                </c:pt>
                <c:pt idx="447">
                  <c:v>0.83207867938099855</c:v>
                </c:pt>
                <c:pt idx="448">
                  <c:v>0.83217135056581037</c:v>
                </c:pt>
                <c:pt idx="449">
                  <c:v>0.8322639486847121</c:v>
                </c:pt>
                <c:pt idx="450">
                  <c:v>0.83235647381766609</c:v>
                </c:pt>
                <c:pt idx="451">
                  <c:v>0.83244892604481135</c:v>
                </c:pt>
                <c:pt idx="452">
                  <c:v>0.83254130544645988</c:v>
                </c:pt>
                <c:pt idx="453">
                  <c:v>0.83263361210309172</c:v>
                </c:pt>
                <c:pt idx="454">
                  <c:v>0.83272584609534994</c:v>
                </c:pt>
                <c:pt idx="455">
                  <c:v>0.83281800750403767</c:v>
                </c:pt>
                <c:pt idx="456">
                  <c:v>0.83291009641011127</c:v>
                </c:pt>
                <c:pt idx="457">
                  <c:v>0.8330021128946784</c:v>
                </c:pt>
                <c:pt idx="458">
                  <c:v>0.83309405703899098</c:v>
                </c:pt>
                <c:pt idx="459">
                  <c:v>0.83318592892444476</c:v>
                </c:pt>
                <c:pt idx="460">
                  <c:v>0.83327772863257055</c:v>
                </c:pt>
                <c:pt idx="461">
                  <c:v>0.83336945624503345</c:v>
                </c:pt>
                <c:pt idx="462">
                  <c:v>0.8334611118436277</c:v>
                </c:pt>
                <c:pt idx="463">
                  <c:v>0.83355269551027245</c:v>
                </c:pt>
                <c:pt idx="464">
                  <c:v>0.83364420732700795</c:v>
                </c:pt>
                <c:pt idx="465">
                  <c:v>0.83373564737599171</c:v>
                </c:pt>
                <c:pt idx="466">
                  <c:v>0.8338270157394948</c:v>
                </c:pt>
                <c:pt idx="467">
                  <c:v>0.83391831249989756</c:v>
                </c:pt>
                <c:pt idx="468">
                  <c:v>0.83400953773968645</c:v>
                </c:pt>
                <c:pt idx="469">
                  <c:v>0.83410069154145006</c:v>
                </c:pt>
                <c:pt idx="470">
                  <c:v>0.83419177398787536</c:v>
                </c:pt>
                <c:pt idx="471">
                  <c:v>0.83428278516174503</c:v>
                </c:pt>
                <c:pt idx="472">
                  <c:v>0.834373725145932</c:v>
                </c:pt>
                <c:pt idx="473">
                  <c:v>0.83446459402339834</c:v>
                </c:pt>
                <c:pt idx="474">
                  <c:v>0.83455539187718997</c:v>
                </c:pt>
                <c:pt idx="475">
                  <c:v>0.83464611879043415</c:v>
                </c:pt>
                <c:pt idx="476">
                  <c:v>0.83473677484633613</c:v>
                </c:pt>
                <c:pt idx="477">
                  <c:v>0.83482736012817638</c:v>
                </c:pt>
                <c:pt idx="478">
                  <c:v>0.83491787471930534</c:v>
                </c:pt>
                <c:pt idx="479">
                  <c:v>0.83500831870314285</c:v>
                </c:pt>
                <c:pt idx="480">
                  <c:v>0.83509869216317367</c:v>
                </c:pt>
                <c:pt idx="481">
                  <c:v>0.83518899518294376</c:v>
                </c:pt>
                <c:pt idx="482">
                  <c:v>0.83527922784605901</c:v>
                </c:pt>
                <c:pt idx="483">
                  <c:v>0.83536939023618129</c:v>
                </c:pt>
                <c:pt idx="484">
                  <c:v>0.83545948243702417</c:v>
                </c:pt>
                <c:pt idx="485">
                  <c:v>0.83554950453235277</c:v>
                </c:pt>
                <c:pt idx="486">
                  <c:v>0.83563945660597927</c:v>
                </c:pt>
                <c:pt idx="487">
                  <c:v>0.83572933874175914</c:v>
                </c:pt>
                <c:pt idx="488">
                  <c:v>0.83581915102359094</c:v>
                </c:pt>
                <c:pt idx="489">
                  <c:v>0.83590889353541109</c:v>
                </c:pt>
                <c:pt idx="490">
                  <c:v>0.83599856636119296</c:v>
                </c:pt>
                <c:pt idx="491">
                  <c:v>0.83608816958494292</c:v>
                </c:pt>
                <c:pt idx="492">
                  <c:v>0.8361777032906984</c:v>
                </c:pt>
                <c:pt idx="493">
                  <c:v>0.83626716756252517</c:v>
                </c:pt>
                <c:pt idx="494">
                  <c:v>0.83635656248451518</c:v>
                </c:pt>
                <c:pt idx="495">
                  <c:v>0.83644588814078324</c:v>
                </c:pt>
                <c:pt idx="496">
                  <c:v>0.83653514461546519</c:v>
                </c:pt>
                <c:pt idx="497">
                  <c:v>0.83662433199271502</c:v>
                </c:pt>
                <c:pt idx="498">
                  <c:v>0.83671345035670297</c:v>
                </c:pt>
                <c:pt idx="499">
                  <c:v>0.83680249979161281</c:v>
                </c:pt>
              </c:numCache>
            </c:numRef>
          </c:xVal>
          <c:yVal>
            <c:numRef>
              <c:f>'Txl SimResults'!#REF!</c:f>
              <c:numCache>
                <c:formatCode>General</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0-6BBC-43CA-B9B3-E68B6145D92D}"/>
            </c:ext>
          </c:extLst>
        </c:ser>
        <c:dLbls>
          <c:showLegendKey val="0"/>
          <c:showVal val="0"/>
          <c:showCatName val="0"/>
          <c:showSerName val="0"/>
          <c:showPercent val="0"/>
          <c:showBubbleSize val="0"/>
        </c:dLbls>
        <c:axId val="2110429880"/>
        <c:axId val="1804479208"/>
      </c:scatterChart>
      <c:valAx>
        <c:axId val="2110429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804479208"/>
        <c:crosses val="autoZero"/>
        <c:crossBetween val="midCat"/>
      </c:valAx>
      <c:valAx>
        <c:axId val="18044792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2110429880"/>
        <c:crosses val="autoZero"/>
        <c:crossBetween val="midCat"/>
        <c:majorUnit val="0.2"/>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0-5282-4EDE-9065-2899E0C95754}"/>
            </c:ext>
          </c:extLst>
        </c:ser>
        <c:dLbls>
          <c:showLegendKey val="0"/>
          <c:showVal val="0"/>
          <c:showCatName val="0"/>
          <c:showSerName val="0"/>
          <c:showPercent val="0"/>
          <c:showBubbleSize val="0"/>
        </c:dLbls>
        <c:axId val="1803608728"/>
        <c:axId val="1803766056"/>
      </c:scatterChart>
      <c:valAx>
        <c:axId val="1803608728"/>
        <c:scaling>
          <c:orientation val="minMax"/>
          <c:max val="1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766056"/>
        <c:crosses val="autoZero"/>
        <c:crossBetween val="midCat"/>
      </c:valAx>
      <c:valAx>
        <c:axId val="1803766056"/>
        <c:scaling>
          <c:orientation val="minMax"/>
          <c:max val="2"/>
          <c:min val="-6"/>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608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SimResults'!$G$4:$G$703</c:f>
              <c:numCache>
                <c:formatCode>General</c:formatCode>
                <c:ptCount val="700"/>
                <c:pt idx="0">
                  <c:v>0.78924325536794993</c:v>
                </c:pt>
                <c:pt idx="1">
                  <c:v>0.78924325225707492</c:v>
                </c:pt>
                <c:pt idx="2">
                  <c:v>0.78920842632461752</c:v>
                </c:pt>
                <c:pt idx="3">
                  <c:v>0.78917859027047121</c:v>
                </c:pt>
                <c:pt idx="4">
                  <c:v>0.78915353694741319</c:v>
                </c:pt>
                <c:pt idx="5">
                  <c:v>0.78913307037869285</c:v>
                </c:pt>
                <c:pt idx="6">
                  <c:v>0.78911700499483273</c:v>
                </c:pt>
                <c:pt idx="7">
                  <c:v>0.78910516493368443</c:v>
                </c:pt>
                <c:pt idx="8">
                  <c:v>0.78909738339759483</c:v>
                </c:pt>
                <c:pt idx="9">
                  <c:v>0.78909350206220885</c:v>
                </c:pt>
                <c:pt idx="10">
                  <c:v>0.78909337053204465</c:v>
                </c:pt>
                <c:pt idx="11">
                  <c:v>0.78909684583849982</c:v>
                </c:pt>
                <c:pt idx="12">
                  <c:v>0.78910379197640501</c:v>
                </c:pt>
                <c:pt idx="13">
                  <c:v>0.78911407947565226</c:v>
                </c:pt>
                <c:pt idx="14">
                  <c:v>0.7891275850047812</c:v>
                </c:pt>
                <c:pt idx="15">
                  <c:v>0.78914419100372568</c:v>
                </c:pt>
                <c:pt idx="16">
                  <c:v>0.78916378534320208</c:v>
                </c:pt>
                <c:pt idx="17">
                  <c:v>0.78918626100846878</c:v>
                </c:pt>
                <c:pt idx="18">
                  <c:v>0.78921151580541338</c:v>
                </c:pt>
                <c:pt idx="19">
                  <c:v>0.78923945208711133</c:v>
                </c:pt>
                <c:pt idx="20">
                  <c:v>0.78926997649918773</c:v>
                </c:pt>
                <c:pt idx="21">
                  <c:v>0.7893029997424581</c:v>
                </c:pt>
                <c:pt idx="22">
                  <c:v>0.78933843635147705</c:v>
                </c:pt>
                <c:pt idx="23">
                  <c:v>0.78937620448773826</c:v>
                </c:pt>
                <c:pt idx="24">
                  <c:v>0.78941622574639037</c:v>
                </c:pt>
                <c:pt idx="25">
                  <c:v>0.78945842497542984</c:v>
                </c:pt>
                <c:pt idx="26">
                  <c:v>0.78950273010642658</c:v>
                </c:pt>
                <c:pt idx="27">
                  <c:v>0.78954907199591595</c:v>
                </c:pt>
                <c:pt idx="28">
                  <c:v>0.78959738427667148</c:v>
                </c:pt>
                <c:pt idx="29">
                  <c:v>0.78964760321813132</c:v>
                </c:pt>
                <c:pt idx="30">
                  <c:v>0.78969966759532095</c:v>
                </c:pt>
                <c:pt idx="31">
                  <c:v>0.78975351856566089</c:v>
                </c:pt>
                <c:pt idx="32">
                  <c:v>0.78980909955310485</c:v>
                </c:pt>
                <c:pt idx="33">
                  <c:v>0.78986635613909728</c:v>
                </c:pt>
                <c:pt idx="34">
                  <c:v>0.78992523595987429</c:v>
                </c:pt>
                <c:pt idx="35">
                  <c:v>0.78998568860968033</c:v>
                </c:pt>
                <c:pt idx="36">
                  <c:v>0.79004766554949557</c:v>
                </c:pt>
                <c:pt idx="37">
                  <c:v>0.79011112002090933</c:v>
                </c:pt>
                <c:pt idx="38">
                  <c:v>0.79017600696479662</c:v>
                </c:pt>
                <c:pt idx="39">
                  <c:v>0.79024228294448473</c:v>
                </c:pt>
                <c:pt idx="40">
                  <c:v>0.79030990607311535</c:v>
                </c:pt>
                <c:pt idx="41">
                  <c:v>0.79037883594494085</c:v>
                </c:pt>
                <c:pt idx="42">
                  <c:v>0.79044903357029495</c:v>
                </c:pt>
                <c:pt idx="43">
                  <c:v>0.79052046131401466</c:v>
                </c:pt>
                <c:pt idx="44">
                  <c:v>0.79059308283709384</c:v>
                </c:pt>
                <c:pt idx="45">
                  <c:v>0.7906668630413729</c:v>
                </c:pt>
                <c:pt idx="46">
                  <c:v>0.79074176801707552</c:v>
                </c:pt>
                <c:pt idx="47">
                  <c:v>0.79081776499302436</c:v>
                </c:pt>
                <c:pt idx="48">
                  <c:v>0.79089482228937025</c:v>
                </c:pt>
                <c:pt idx="49">
                  <c:v>0.79097290927269193</c:v>
                </c:pt>
                <c:pt idx="50">
                  <c:v>0.7910519963133209</c:v>
                </c:pt>
                <c:pt idx="51">
                  <c:v>0.79113205474476744</c:v>
                </c:pt>
                <c:pt idx="52">
                  <c:v>0.79121305682512111</c:v>
                </c:pt>
                <c:pt idx="53">
                  <c:v>0.79129497570031637</c:v>
                </c:pt>
                <c:pt idx="54">
                  <c:v>0.7913777853691587</c:v>
                </c:pt>
                <c:pt idx="55">
                  <c:v>0.791461460650008</c:v>
                </c:pt>
                <c:pt idx="56">
                  <c:v>0.79154597714902997</c:v>
                </c:pt>
                <c:pt idx="57">
                  <c:v>0.79163131122992969</c:v>
                </c:pt>
                <c:pt idx="58">
                  <c:v>0.79171743998508415</c:v>
                </c:pt>
                <c:pt idx="59">
                  <c:v>0.79180434120799781</c:v>
                </c:pt>
                <c:pt idx="60">
                  <c:v>0.79189199336701244</c:v>
                </c:pt>
                <c:pt idx="61">
                  <c:v>0.79198037558020262</c:v>
                </c:pt>
                <c:pt idx="62">
                  <c:v>0.79206946759139374</c:v>
                </c:pt>
                <c:pt idx="63">
                  <c:v>0.79215924974724405</c:v>
                </c:pt>
                <c:pt idx="64">
                  <c:v>0.79224970297533726</c:v>
                </c:pt>
                <c:pt idx="65">
                  <c:v>0.79234080876323087</c:v>
                </c:pt>
                <c:pt idx="66">
                  <c:v>0.79243254913841155</c:v>
                </c:pt>
                <c:pt idx="67">
                  <c:v>0.79252490664911324</c:v>
                </c:pt>
                <c:pt idx="68">
                  <c:v>0.79261786434595449</c:v>
                </c:pt>
                <c:pt idx="69">
                  <c:v>0.79271140576435073</c:v>
                </c:pt>
                <c:pt idx="70">
                  <c:v>0.79280551490766915</c:v>
                </c:pt>
                <c:pt idx="71">
                  <c:v>0.79290017623108</c:v>
                </c:pt>
                <c:pt idx="72">
                  <c:v>0.79299537462608338</c:v>
                </c:pt>
                <c:pt idx="73">
                  <c:v>0.79309109540566691</c:v>
                </c:pt>
                <c:pt idx="74">
                  <c:v>0.79318732429006944</c:v>
                </c:pt>
                <c:pt idx="75">
                  <c:v>0.79328404739312142</c:v>
                </c:pt>
                <c:pt idx="76">
                  <c:v>0.79338125120913561</c:v>
                </c:pt>
                <c:pt idx="77">
                  <c:v>0.7934789226003186</c:v>
                </c:pt>
                <c:pt idx="78">
                  <c:v>0.79357704878468172</c:v>
                </c:pt>
                <c:pt idx="79">
                  <c:v>0.79367561732442804</c:v>
                </c:pt>
                <c:pt idx="80">
                  <c:v>0.79377461611479416</c:v>
                </c:pt>
                <c:pt idx="81">
                  <c:v>0.79387403337332119</c:v>
                </c:pt>
                <c:pt idx="82">
                  <c:v>0.7939738576295432</c:v>
                </c:pt>
                <c:pt idx="83">
                  <c:v>0.79407407771506744</c:v>
                </c:pt>
                <c:pt idx="84">
                  <c:v>0.79417468275403269</c:v>
                </c:pt>
                <c:pt idx="85">
                  <c:v>0.79427566215392797</c:v>
                </c:pt>
                <c:pt idx="86">
                  <c:v>0.7943770055967545</c:v>
                </c:pt>
                <c:pt idx="87">
                  <c:v>0.79447870303051882</c:v>
                </c:pt>
                <c:pt idx="88">
                  <c:v>0.79458074466103812</c:v>
                </c:pt>
                <c:pt idx="89">
                  <c:v>0.79468312094404836</c:v>
                </c:pt>
                <c:pt idx="90">
                  <c:v>0.79478582257760144</c:v>
                </c:pt>
                <c:pt idx="91">
                  <c:v>0.79488884049473585</c:v>
                </c:pt>
                <c:pt idx="92">
                  <c:v>0.79499216585641441</c:v>
                </c:pt>
                <c:pt idx="93">
                  <c:v>0.79509579004471365</c:v>
                </c:pt>
                <c:pt idx="94">
                  <c:v>0.79519970465625422</c:v>
                </c:pt>
                <c:pt idx="95">
                  <c:v>0.79530390149586738</c:v>
                </c:pt>
                <c:pt idx="96">
                  <c:v>0.79540837257048091</c:v>
                </c:pt>
                <c:pt idx="97">
                  <c:v>0.79551311008322056</c:v>
                </c:pt>
                <c:pt idx="98">
                  <c:v>0.79561810642771602</c:v>
                </c:pt>
                <c:pt idx="99">
                  <c:v>0.79572335418260276</c:v>
                </c:pt>
                <c:pt idx="100">
                  <c:v>0.79582884610621452</c:v>
                </c:pt>
                <c:pt idx="101">
                  <c:v>0.79593457513145305</c:v>
                </c:pt>
                <c:pt idx="102">
                  <c:v>0.79604053436083655</c:v>
                </c:pt>
                <c:pt idx="103">
                  <c:v>0.79614671706171269</c:v>
                </c:pt>
                <c:pt idx="104">
                  <c:v>0.79625311666163079</c:v>
                </c:pt>
                <c:pt idx="105">
                  <c:v>0.79635972674387112</c:v>
                </c:pt>
                <c:pt idx="106">
                  <c:v>0.7964665410431202</c:v>
                </c:pt>
                <c:pt idx="107">
                  <c:v>0.79657355344128933</c:v>
                </c:pt>
                <c:pt idx="108">
                  <c:v>0.79668075796347038</c:v>
                </c:pt>
                <c:pt idx="109">
                  <c:v>0.79678814877402193</c:v>
                </c:pt>
                <c:pt idx="110">
                  <c:v>0.79689572017278443</c:v>
                </c:pt>
                <c:pt idx="111">
                  <c:v>0.79700346659141552</c:v>
                </c:pt>
                <c:pt idx="112">
                  <c:v>0.79711138258984293</c:v>
                </c:pt>
                <c:pt idx="113">
                  <c:v>0.79721946285283118</c:v>
                </c:pt>
                <c:pt idx="114">
                  <c:v>0.79732770218665605</c:v>
                </c:pt>
                <c:pt idx="115">
                  <c:v>0.79743609551588479</c:v>
                </c:pt>
                <c:pt idx="116">
                  <c:v>0.79754463788025665</c:v>
                </c:pt>
                <c:pt idx="117">
                  <c:v>0.79765332443166137</c:v>
                </c:pt>
                <c:pt idx="118">
                  <c:v>0.79776215043120902</c:v>
                </c:pt>
                <c:pt idx="119">
                  <c:v>0.7978711112463942</c:v>
                </c:pt>
                <c:pt idx="120">
                  <c:v>0.79798020234834377</c:v>
                </c:pt>
                <c:pt idx="121">
                  <c:v>0.79808941930915034</c:v>
                </c:pt>
                <c:pt idx="122">
                  <c:v>0.79819875779928517</c:v>
                </c:pt>
                <c:pt idx="123">
                  <c:v>0.79830821358509252</c:v>
                </c:pt>
                <c:pt idx="124">
                  <c:v>0.79841778252635498</c:v>
                </c:pt>
                <c:pt idx="125">
                  <c:v>0.79852746057393442</c:v>
                </c:pt>
                <c:pt idx="126">
                  <c:v>0.79863724376748335</c:v>
                </c:pt>
                <c:pt idx="127">
                  <c:v>0.79874712823322114</c:v>
                </c:pt>
                <c:pt idx="128">
                  <c:v>0.79885711018177952</c:v>
                </c:pt>
                <c:pt idx="129">
                  <c:v>0.79896718590610882</c:v>
                </c:pt>
                <c:pt idx="130">
                  <c:v>0.79907735177944472</c:v>
                </c:pt>
                <c:pt idx="131">
                  <c:v>0.79918760425333724</c:v>
                </c:pt>
                <c:pt idx="132">
                  <c:v>0.79929793985573361</c:v>
                </c:pt>
                <c:pt idx="133">
                  <c:v>0.7994083551891159</c:v>
                </c:pt>
                <c:pt idx="134">
                  <c:v>0.79951884692869535</c:v>
                </c:pt>
                <c:pt idx="135">
                  <c:v>0.79962941182065483</c:v>
                </c:pt>
                <c:pt idx="136">
                  <c:v>0.79974004668044252</c:v>
                </c:pt>
                <c:pt idx="137">
                  <c:v>0.79985074839111314</c:v>
                </c:pt>
                <c:pt idx="138">
                  <c:v>0.79996151390171621</c:v>
                </c:pt>
                <c:pt idx="139">
                  <c:v>0.80007234022572959</c:v>
                </c:pt>
                <c:pt idx="140">
                  <c:v>0.80018322443953493</c:v>
                </c:pt>
                <c:pt idx="141">
                  <c:v>0.80029416368093798</c:v>
                </c:pt>
                <c:pt idx="142">
                  <c:v>0.80040515514772737</c:v>
                </c:pt>
                <c:pt idx="143">
                  <c:v>0.80051619609627367</c:v>
                </c:pt>
                <c:pt idx="144">
                  <c:v>0.80062728384016735</c:v>
                </c:pt>
                <c:pt idx="145">
                  <c:v>0.80073841574889326</c:v>
                </c:pt>
                <c:pt idx="146">
                  <c:v>0.80084958924653982</c:v>
                </c:pt>
                <c:pt idx="147">
                  <c:v>0.80096080181054519</c:v>
                </c:pt>
                <c:pt idx="148">
                  <c:v>0.80107205097047629</c:v>
                </c:pt>
                <c:pt idx="149">
                  <c:v>0.80118333430683808</c:v>
                </c:pt>
                <c:pt idx="150">
                  <c:v>0.80129464944991946</c:v>
                </c:pt>
                <c:pt idx="151">
                  <c:v>0.80140599407866431</c:v>
                </c:pt>
                <c:pt idx="152">
                  <c:v>0.80151736591957579</c:v>
                </c:pt>
                <c:pt idx="153">
                  <c:v>0.80162876274564876</c:v>
                </c:pt>
                <c:pt idx="154">
                  <c:v>0.80174018237532862</c:v>
                </c:pt>
                <c:pt idx="155">
                  <c:v>0.80185162267149901</c:v>
                </c:pt>
                <c:pt idx="156">
                  <c:v>0.80196308154049534</c:v>
                </c:pt>
                <c:pt idx="157">
                  <c:v>0.80207455693114282</c:v>
                </c:pt>
                <c:pt idx="158">
                  <c:v>0.80218604683382022</c:v>
                </c:pt>
                <c:pt idx="159">
                  <c:v>0.80229754927954744</c:v>
                </c:pt>
                <c:pt idx="160">
                  <c:v>0.80240906233909559</c:v>
                </c:pt>
                <c:pt idx="161">
                  <c:v>0.80252058412212068</c:v>
                </c:pt>
                <c:pt idx="162">
                  <c:v>0.80263211277631907</c:v>
                </c:pt>
                <c:pt idx="163">
                  <c:v>0.80274364648660279</c:v>
                </c:pt>
                <c:pt idx="164">
                  <c:v>0.80285518347429718</c:v>
                </c:pt>
                <c:pt idx="165">
                  <c:v>0.80296672199635877</c:v>
                </c:pt>
                <c:pt idx="166">
                  <c:v>0.80307826034460972</c:v>
                </c:pt>
                <c:pt idx="167">
                  <c:v>0.80318979684499603</c:v>
                </c:pt>
                <c:pt idx="168">
                  <c:v>0.80330132985685965</c:v>
                </c:pt>
                <c:pt idx="169">
                  <c:v>0.80341285777222959</c:v>
                </c:pt>
                <c:pt idx="170">
                  <c:v>0.80352437901513307</c:v>
                </c:pt>
                <c:pt idx="171">
                  <c:v>0.80363589204092023</c:v>
                </c:pt>
                <c:pt idx="172">
                  <c:v>0.80374739533560524</c:v>
                </c:pt>
                <c:pt idx="173">
                  <c:v>0.80385888741522715</c:v>
                </c:pt>
                <c:pt idx="174">
                  <c:v>0.80397036682522161</c:v>
                </c:pt>
                <c:pt idx="175">
                  <c:v>0.80408183213980966</c:v>
                </c:pt>
                <c:pt idx="176">
                  <c:v>0.80419328196140205</c:v>
                </c:pt>
                <c:pt idx="177">
                  <c:v>0.80430471492001576</c:v>
                </c:pt>
                <c:pt idx="178">
                  <c:v>0.80441612967270626</c:v>
                </c:pt>
                <c:pt idx="179">
                  <c:v>0.80452752490301194</c:v>
                </c:pt>
                <c:pt idx="180">
                  <c:v>0.80463889932041188</c:v>
                </c:pt>
                <c:pt idx="181">
                  <c:v>0.80475025165979686</c:v>
                </c:pt>
                <c:pt idx="182">
                  <c:v>0.80486158068095204</c:v>
                </c:pt>
                <c:pt idx="183">
                  <c:v>0.80497288516805321</c:v>
                </c:pt>
                <c:pt idx="184">
                  <c:v>0.80508416392917148</c:v>
                </c:pt>
                <c:pt idx="185">
                  <c:v>0.80519541579579368</c:v>
                </c:pt>
                <c:pt idx="186">
                  <c:v>0.80530663962235061</c:v>
                </c:pt>
                <c:pt idx="187">
                  <c:v>0.80541783428575708</c:v>
                </c:pt>
                <c:pt idx="188">
                  <c:v>0.80552899868496408</c:v>
                </c:pt>
                <c:pt idx="189">
                  <c:v>0.80564013174051785</c:v>
                </c:pt>
                <c:pt idx="190">
                  <c:v>0.80575123239413105</c:v>
                </c:pt>
                <c:pt idx="191">
                  <c:v>0.8058622996082655</c:v>
                </c:pt>
                <c:pt idx="192">
                  <c:v>0.80597333236572022</c:v>
                </c:pt>
                <c:pt idx="193">
                  <c:v>0.80608432966923171</c:v>
                </c:pt>
                <c:pt idx="194">
                  <c:v>0.80619529054108141</c:v>
                </c:pt>
                <c:pt idx="195">
                  <c:v>0.8063062140227143</c:v>
                </c:pt>
                <c:pt idx="196">
                  <c:v>0.80641709917436388</c:v>
                </c:pt>
                <c:pt idx="197">
                  <c:v>0.80652794507468539</c:v>
                </c:pt>
                <c:pt idx="198">
                  <c:v>0.8066387508203986</c:v>
                </c:pt>
                <c:pt idx="199">
                  <c:v>0.80674951552593821</c:v>
                </c:pt>
                <c:pt idx="200">
                  <c:v>0.80686023832311005</c:v>
                </c:pt>
                <c:pt idx="201">
                  <c:v>0.80697091836075863</c:v>
                </c:pt>
                <c:pt idx="202">
                  <c:v>0.80708155480443655</c:v>
                </c:pt>
                <c:pt idx="203">
                  <c:v>0.80719214683608653</c:v>
                </c:pt>
                <c:pt idx="204">
                  <c:v>0.80730269365372698</c:v>
                </c:pt>
                <c:pt idx="205">
                  <c:v>0.80741319447114546</c:v>
                </c:pt>
                <c:pt idx="206">
                  <c:v>0.80752364851759872</c:v>
                </c:pt>
                <c:pt idx="207">
                  <c:v>0.80763405503751828</c:v>
                </c:pt>
                <c:pt idx="208">
                  <c:v>0.80774441329022484</c:v>
                </c:pt>
                <c:pt idx="209">
                  <c:v>0.80785472254964541</c:v>
                </c:pt>
                <c:pt idx="210">
                  <c:v>0.80796498210403855</c:v>
                </c:pt>
                <c:pt idx="211">
                  <c:v>0.80807519125572558</c:v>
                </c:pt>
                <c:pt idx="212">
                  <c:v>0.80818534932082697</c:v>
                </c:pt>
                <c:pt idx="213">
                  <c:v>0.80829545562900273</c:v>
                </c:pt>
                <c:pt idx="214">
                  <c:v>0.80840550952320189</c:v>
                </c:pt>
                <c:pt idx="215">
                  <c:v>0.80851551035941338</c:v>
                </c:pt>
                <c:pt idx="216">
                  <c:v>0.80862545750642412</c:v>
                </c:pt>
                <c:pt idx="217">
                  <c:v>0.80873535034558308</c:v>
                </c:pt>
                <c:pt idx="218">
                  <c:v>0.80884518827056739</c:v>
                </c:pt>
                <c:pt idx="219">
                  <c:v>0.80895497068715605</c:v>
                </c:pt>
                <c:pt idx="220">
                  <c:v>0.80906469701300621</c:v>
                </c:pt>
                <c:pt idx="221">
                  <c:v>0.80917436667743647</c:v>
                </c:pt>
                <c:pt idx="222">
                  <c:v>0.80928397912121153</c:v>
                </c:pt>
                <c:pt idx="223">
                  <c:v>0.80939353379633416</c:v>
                </c:pt>
                <c:pt idx="224">
                  <c:v>0.8095030301658388</c:v>
                </c:pt>
                <c:pt idx="225">
                  <c:v>0.80961246770359252</c:v>
                </c:pt>
                <c:pt idx="226">
                  <c:v>0.80972184589409668</c:v>
                </c:pt>
                <c:pt idx="227">
                  <c:v>0.80983116423229473</c:v>
                </c:pt>
                <c:pt idx="228">
                  <c:v>0.80994042222338325</c:v>
                </c:pt>
                <c:pt idx="229">
                  <c:v>0.8100496193826271</c:v>
                </c:pt>
                <c:pt idx="230">
                  <c:v>0.81015875523517733</c:v>
                </c:pt>
                <c:pt idx="231">
                  <c:v>0.81026782931589292</c:v>
                </c:pt>
                <c:pt idx="232">
                  <c:v>0.8103768411691693</c:v>
                </c:pt>
                <c:pt idx="233">
                  <c:v>0.810485790348764</c:v>
                </c:pt>
                <c:pt idx="234">
                  <c:v>0.81059467641763139</c:v>
                </c:pt>
                <c:pt idx="235">
                  <c:v>0.81070349894775839</c:v>
                </c:pt>
                <c:pt idx="236">
                  <c:v>0.81081225752000263</c:v>
                </c:pt>
                <c:pt idx="237">
                  <c:v>0.81092095172393619</c:v>
                </c:pt>
                <c:pt idx="238">
                  <c:v>0.81102958115768964</c:v>
                </c:pt>
                <c:pt idx="239">
                  <c:v>0.81113814542780094</c:v>
                </c:pt>
                <c:pt idx="240">
                  <c:v>0.811246644149068</c:v>
                </c:pt>
                <c:pt idx="241">
                  <c:v>0.81135507694440057</c:v>
                </c:pt>
                <c:pt idx="242">
                  <c:v>0.81146344344467991</c:v>
                </c:pt>
                <c:pt idx="243">
                  <c:v>0.81157174328861659</c:v>
                </c:pt>
                <c:pt idx="244">
                  <c:v>0.81167997612261411</c:v>
                </c:pt>
                <c:pt idx="245">
                  <c:v>0.81178814160063384</c:v>
                </c:pt>
                <c:pt idx="246">
                  <c:v>0.81189623938406319</c:v>
                </c:pt>
                <c:pt idx="247">
                  <c:v>0.81200426914158552</c:v>
                </c:pt>
                <c:pt idx="248">
                  <c:v>0.81211223054905246</c:v>
                </c:pt>
                <c:pt idx="249">
                  <c:v>0.81222012328936077</c:v>
                </c:pt>
                <c:pt idx="250">
                  <c:v>0.81232794705232847</c:v>
                </c:pt>
                <c:pt idx="251">
                  <c:v>0.81243570153457501</c:v>
                </c:pt>
                <c:pt idx="252">
                  <c:v>0.8125433864394036</c:v>
                </c:pt>
                <c:pt idx="253">
                  <c:v>0.81265100147668612</c:v>
                </c:pt>
                <c:pt idx="254">
                  <c:v>0.81275854636274902</c:v>
                </c:pt>
                <c:pt idx="255">
                  <c:v>0.81286602082026216</c:v>
                </c:pt>
                <c:pt idx="256">
                  <c:v>0.81297342457813027</c:v>
                </c:pt>
                <c:pt idx="257">
                  <c:v>0.81308075737138474</c:v>
                </c:pt>
                <c:pt idx="258">
                  <c:v>0.81318801894107895</c:v>
                </c:pt>
                <c:pt idx="259">
                  <c:v>0.81329520903418551</c:v>
                </c:pt>
                <c:pt idx="260">
                  <c:v>0.81340232740349394</c:v>
                </c:pt>
                <c:pt idx="261">
                  <c:v>0.81350937380751243</c:v>
                </c:pt>
                <c:pt idx="262">
                  <c:v>0.81361634801036919</c:v>
                </c:pt>
                <c:pt idx="263">
                  <c:v>0.81372324978171684</c:v>
                </c:pt>
                <c:pt idx="264">
                  <c:v>0.81383007889663972</c:v>
                </c:pt>
                <c:pt idx="265">
                  <c:v>0.81393683513555926</c:v>
                </c:pt>
                <c:pt idx="266">
                  <c:v>0.81404351828414567</c:v>
                </c:pt>
                <c:pt idx="267">
                  <c:v>0.81415012813322651</c:v>
                </c:pt>
                <c:pt idx="268">
                  <c:v>0.81425666447870193</c:v>
                </c:pt>
                <c:pt idx="269">
                  <c:v>0.81436312712145709</c:v>
                </c:pt>
                <c:pt idx="270">
                  <c:v>0.81446951586727823</c:v>
                </c:pt>
                <c:pt idx="271">
                  <c:v>0.81457583052677096</c:v>
                </c:pt>
                <c:pt idx="272">
                  <c:v>0.81468207091527745</c:v>
                </c:pt>
                <c:pt idx="273">
                  <c:v>0.81478823685279778</c:v>
                </c:pt>
                <c:pt idx="274">
                  <c:v>0.81489432816391238</c:v>
                </c:pt>
                <c:pt idx="275">
                  <c:v>0.81500034467770199</c:v>
                </c:pt>
                <c:pt idx="276">
                  <c:v>0.81510628622767634</c:v>
                </c:pt>
                <c:pt idx="277">
                  <c:v>0.81521215265169689</c:v>
                </c:pt>
                <c:pt idx="278">
                  <c:v>0.81531794379190425</c:v>
                </c:pt>
                <c:pt idx="279">
                  <c:v>0.81542365949464857</c:v>
                </c:pt>
                <c:pt idx="280">
                  <c:v>0.81552929961041676</c:v>
                </c:pt>
                <c:pt idx="281">
                  <c:v>0.81563486399376506</c:v>
                </c:pt>
                <c:pt idx="282">
                  <c:v>0.81574035250325028</c:v>
                </c:pt>
                <c:pt idx="283">
                  <c:v>0.81584576500136419</c:v>
                </c:pt>
                <c:pt idx="284">
                  <c:v>0.81595110135446647</c:v>
                </c:pt>
                <c:pt idx="285">
                  <c:v>0.81605636143272164</c:v>
                </c:pt>
                <c:pt idx="286">
                  <c:v>0.81616154511003558</c:v>
                </c:pt>
                <c:pt idx="287">
                  <c:v>0.81626665226399253</c:v>
                </c:pt>
                <c:pt idx="288">
                  <c:v>0.81637168277579508</c:v>
                </c:pt>
                <c:pt idx="289">
                  <c:v>0.81647663653020397</c:v>
                </c:pt>
                <c:pt idx="290">
                  <c:v>0.81658151341547935</c:v>
                </c:pt>
                <c:pt idx="291">
                  <c:v>0.81668631332332164</c:v>
                </c:pt>
                <c:pt idx="292">
                  <c:v>0.81679103614881643</c:v>
                </c:pt>
                <c:pt idx="293">
                  <c:v>0.81689568179037675</c:v>
                </c:pt>
                <c:pt idx="294">
                  <c:v>0.81700025014968947</c:v>
                </c:pt>
                <c:pt idx="295">
                  <c:v>0.81710474113166021</c:v>
                </c:pt>
                <c:pt idx="296">
                  <c:v>0.8172091546443615</c:v>
                </c:pt>
                <c:pt idx="297">
                  <c:v>0.81731349059897884</c:v>
                </c:pt>
                <c:pt idx="298">
                  <c:v>0.81741774890976115</c:v>
                </c:pt>
                <c:pt idx="299">
                  <c:v>0.81752192949396918</c:v>
                </c:pt>
                <c:pt idx="300">
                  <c:v>0.8176260322718264</c:v>
                </c:pt>
                <c:pt idx="301">
                  <c:v>0.81773005716647007</c:v>
                </c:pt>
                <c:pt idx="302">
                  <c:v>0.81783400410390317</c:v>
                </c:pt>
                <c:pt idx="303">
                  <c:v>0.81793787301294796</c:v>
                </c:pt>
                <c:pt idx="304">
                  <c:v>0.8180416638251985</c:v>
                </c:pt>
                <c:pt idx="305">
                  <c:v>0.81814537647497665</c:v>
                </c:pt>
                <c:pt idx="306">
                  <c:v>0.8182490108992857</c:v>
                </c:pt>
                <c:pt idx="307">
                  <c:v>0.81835256703776726</c:v>
                </c:pt>
                <c:pt idx="308">
                  <c:v>0.81845604483265821</c:v>
                </c:pt>
                <c:pt idx="309">
                  <c:v>0.81855944422874771</c:v>
                </c:pt>
                <c:pt idx="310">
                  <c:v>0.81866276517333481</c:v>
                </c:pt>
                <c:pt idx="311">
                  <c:v>0.81876600761618845</c:v>
                </c:pt>
                <c:pt idx="312">
                  <c:v>0.818869171509506</c:v>
                </c:pt>
                <c:pt idx="313">
                  <c:v>0.818972256807874</c:v>
                </c:pt>
                <c:pt idx="314">
                  <c:v>0.81907526346822968</c:v>
                </c:pt>
                <c:pt idx="315">
                  <c:v>0.81917819144982018</c:v>
                </c:pt>
                <c:pt idx="316">
                  <c:v>0.81928104071416707</c:v>
                </c:pt>
                <c:pt idx="317">
                  <c:v>0.81938381122502812</c:v>
                </c:pt>
                <c:pt idx="318">
                  <c:v>0.81948650294836123</c:v>
                </c:pt>
                <c:pt idx="319">
                  <c:v>0.81958911585228678</c:v>
                </c:pt>
                <c:pt idx="320">
                  <c:v>0.81969164990705445</c:v>
                </c:pt>
                <c:pt idx="321">
                  <c:v>0.81979410508500639</c:v>
                </c:pt>
                <c:pt idx="322">
                  <c:v>0.81989648136054494</c:v>
                </c:pt>
                <c:pt idx="323">
                  <c:v>0.81999877871009685</c:v>
                </c:pt>
                <c:pt idx="324">
                  <c:v>0.82010099711208173</c:v>
                </c:pt>
                <c:pt idx="325">
                  <c:v>0.82020313654687782</c:v>
                </c:pt>
                <c:pt idx="326">
                  <c:v>0.82030519699679183</c:v>
                </c:pt>
                <c:pt idx="327">
                  <c:v>0.82040717844602606</c:v>
                </c:pt>
                <c:pt idx="328">
                  <c:v>0.82050908088064645</c:v>
                </c:pt>
                <c:pt idx="329">
                  <c:v>0.82061090428855454</c:v>
                </c:pt>
                <c:pt idx="330">
                  <c:v>0.82071264865945559</c:v>
                </c:pt>
                <c:pt idx="331">
                  <c:v>0.82081431398482951</c:v>
                </c:pt>
                <c:pt idx="332">
                  <c:v>0.82091590025790095</c:v>
                </c:pt>
                <c:pt idx="333">
                  <c:v>0.82101740747361152</c:v>
                </c:pt>
                <c:pt idx="334">
                  <c:v>0.82111883562859167</c:v>
                </c:pt>
                <c:pt idx="335">
                  <c:v>0.82122018472113245</c:v>
                </c:pt>
                <c:pt idx="336">
                  <c:v>0.82132145475115814</c:v>
                </c:pt>
                <c:pt idx="337">
                  <c:v>0.82142264572020041</c:v>
                </c:pt>
                <c:pt idx="338">
                  <c:v>0.82152375763136987</c:v>
                </c:pt>
                <c:pt idx="339">
                  <c:v>0.82162479048933268</c:v>
                </c:pt>
                <c:pt idx="340">
                  <c:v>0.82172574430028222</c:v>
                </c:pt>
                <c:pt idx="341">
                  <c:v>0.82182661907191579</c:v>
                </c:pt>
                <c:pt idx="342">
                  <c:v>0.82192741481340947</c:v>
                </c:pt>
                <c:pt idx="343">
                  <c:v>0.82202813153539311</c:v>
                </c:pt>
                <c:pt idx="344">
                  <c:v>0.82212876924992673</c:v>
                </c:pt>
                <c:pt idx="345">
                  <c:v>0.82222932797047654</c:v>
                </c:pt>
                <c:pt idx="346">
                  <c:v>0.82232980771189268</c:v>
                </c:pt>
                <c:pt idx="347">
                  <c:v>0.82243020849038451</c:v>
                </c:pt>
                <c:pt idx="348">
                  <c:v>0.82253053032350021</c:v>
                </c:pt>
                <c:pt idx="349">
                  <c:v>0.82263077323010214</c:v>
                </c:pt>
                <c:pt idx="350">
                  <c:v>0.82273093723034751</c:v>
                </c:pt>
                <c:pt idx="351">
                  <c:v>0.82283102234566541</c:v>
                </c:pt>
                <c:pt idx="352">
                  <c:v>0.82293102859873524</c:v>
                </c:pt>
                <c:pt idx="353">
                  <c:v>0.82303095601346721</c:v>
                </c:pt>
                <c:pt idx="354">
                  <c:v>0.82313080461498078</c:v>
                </c:pt>
                <c:pt idx="355">
                  <c:v>0.82323057442958503</c:v>
                </c:pt>
                <c:pt idx="356">
                  <c:v>0.82333026548475874</c:v>
                </c:pt>
                <c:pt idx="357">
                  <c:v>0.82342987780913035</c:v>
                </c:pt>
                <c:pt idx="358">
                  <c:v>0.82352941143245895</c:v>
                </c:pt>
                <c:pt idx="359">
                  <c:v>0.82362886638561528</c:v>
                </c:pt>
                <c:pt idx="360">
                  <c:v>0.82372824270056333</c:v>
                </c:pt>
                <c:pt idx="361">
                  <c:v>0.82382754041034156</c:v>
                </c:pt>
                <c:pt idx="362">
                  <c:v>0.82392675954904537</c:v>
                </c:pt>
                <c:pt idx="363">
                  <c:v>0.82402590015180777</c:v>
                </c:pt>
                <c:pt idx="364">
                  <c:v>0.82412496225478404</c:v>
                </c:pt>
                <c:pt idx="365">
                  <c:v>0.8242239458951327</c:v>
                </c:pt>
                <c:pt idx="366">
                  <c:v>0.82432285111099901</c:v>
                </c:pt>
                <c:pt idx="367">
                  <c:v>0.82442167794149868</c:v>
                </c:pt>
                <c:pt idx="368">
                  <c:v>0.82452042642670054</c:v>
                </c:pt>
                <c:pt idx="369">
                  <c:v>0.82461909660761079</c:v>
                </c:pt>
                <c:pt idx="370">
                  <c:v>0.82471768852615734</c:v>
                </c:pt>
                <c:pt idx="371">
                  <c:v>0.82481620222517271</c:v>
                </c:pt>
                <c:pt idx="372">
                  <c:v>0.82491463774838014</c:v>
                </c:pt>
                <c:pt idx="373">
                  <c:v>0.8250129951403774</c:v>
                </c:pt>
                <c:pt idx="374">
                  <c:v>0.82511127444662147</c:v>
                </c:pt>
                <c:pt idx="375">
                  <c:v>0.82520947571341496</c:v>
                </c:pt>
                <c:pt idx="376">
                  <c:v>0.82530759898788997</c:v>
                </c:pt>
                <c:pt idx="377">
                  <c:v>0.82540564431799468</c:v>
                </c:pt>
                <c:pt idx="378">
                  <c:v>0.82550361175247855</c:v>
                </c:pt>
                <c:pt idx="379">
                  <c:v>0.82560150134088006</c:v>
                </c:pt>
                <c:pt idx="380">
                  <c:v>0.8256993131335103</c:v>
                </c:pt>
                <c:pt idx="381">
                  <c:v>0.82579704718144087</c:v>
                </c:pt>
                <c:pt idx="382">
                  <c:v>0.82589470353649119</c:v>
                </c:pt>
                <c:pt idx="383">
                  <c:v>0.82599228225121468</c:v>
                </c:pt>
                <c:pt idx="384">
                  <c:v>0.82608978337888528</c:v>
                </c:pt>
                <c:pt idx="385">
                  <c:v>0.82618720697348513</c:v>
                </c:pt>
                <c:pt idx="386">
                  <c:v>0.82628455308969317</c:v>
                </c:pt>
                <c:pt idx="387">
                  <c:v>0.82638182178287078</c:v>
                </c:pt>
                <c:pt idx="388">
                  <c:v>0.82647901310905114</c:v>
                </c:pt>
                <c:pt idx="389">
                  <c:v>0.82657612712492634</c:v>
                </c:pt>
                <c:pt idx="390">
                  <c:v>0.82667316388783607</c:v>
                </c:pt>
                <c:pt idx="391">
                  <c:v>0.82677012345575629</c:v>
                </c:pt>
                <c:pt idx="392">
                  <c:v>0.82686700588728679</c:v>
                </c:pt>
                <c:pt idx="393">
                  <c:v>0.82696381124164009</c:v>
                </c:pt>
                <c:pt idx="394">
                  <c:v>0.82706053957863168</c:v>
                </c:pt>
                <c:pt idx="395">
                  <c:v>0.82715719095866791</c:v>
                </c:pt>
                <c:pt idx="396">
                  <c:v>0.82725376544273421</c:v>
                </c:pt>
                <c:pt idx="397">
                  <c:v>0.82735026309238702</c:v>
                </c:pt>
                <c:pt idx="398">
                  <c:v>0.8274466839697413</c:v>
                </c:pt>
                <c:pt idx="399">
                  <c:v>0.8275430281374605</c:v>
                </c:pt>
                <c:pt idx="400">
                  <c:v>0.8276392956587475</c:v>
                </c:pt>
                <c:pt idx="401">
                  <c:v>0.82773548659733276</c:v>
                </c:pt>
                <c:pt idx="402">
                  <c:v>0.827831601017467</c:v>
                </c:pt>
                <c:pt idx="403">
                  <c:v>0.82792763898390853</c:v>
                </c:pt>
                <c:pt idx="404">
                  <c:v>0.82802360056191548</c:v>
                </c:pt>
                <c:pt idx="405">
                  <c:v>0.8281194858172366</c:v>
                </c:pt>
                <c:pt idx="406">
                  <c:v>0.82821529481610112</c:v>
                </c:pt>
                <c:pt idx="407">
                  <c:v>0.82831102762520903</c:v>
                </c:pt>
                <c:pt idx="408">
                  <c:v>0.82840668431172482</c:v>
                </c:pt>
                <c:pt idx="409">
                  <c:v>0.8285022649432644</c:v>
                </c:pt>
                <c:pt idx="410">
                  <c:v>0.82859776958789011</c:v>
                </c:pt>
                <c:pt idx="411">
                  <c:v>0.82869319831410004</c:v>
                </c:pt>
                <c:pt idx="412">
                  <c:v>0.82878855119081996</c:v>
                </c:pt>
                <c:pt idx="413">
                  <c:v>0.82888382828739549</c:v>
                </c:pt>
                <c:pt idx="414">
                  <c:v>0.82897902967358295</c:v>
                </c:pt>
                <c:pt idx="415">
                  <c:v>0.82907415541954244</c:v>
                </c:pt>
                <c:pt idx="416">
                  <c:v>0.82916920559582774</c:v>
                </c:pt>
                <c:pt idx="417">
                  <c:v>0.82926418027338122</c:v>
                </c:pt>
                <c:pt idx="418">
                  <c:v>0.82935907952352317</c:v>
                </c:pt>
                <c:pt idx="419">
                  <c:v>0.82945390341794711</c:v>
                </c:pt>
                <c:pt idx="420">
                  <c:v>0.82954865202870953</c:v>
                </c:pt>
                <c:pt idx="421">
                  <c:v>0.82964332542822372</c:v>
                </c:pt>
                <c:pt idx="422">
                  <c:v>0.82973792368925259</c:v>
                </c:pt>
                <c:pt idx="423">
                  <c:v>0.82983244688490121</c:v>
                </c:pt>
                <c:pt idx="424">
                  <c:v>0.8299268950886094</c:v>
                </c:pt>
                <c:pt idx="425">
                  <c:v>0.83002126837414536</c:v>
                </c:pt>
                <c:pt idx="426">
                  <c:v>0.83011556681559784</c:v>
                </c:pt>
                <c:pt idx="427">
                  <c:v>0.83020979048737031</c:v>
                </c:pt>
                <c:pt idx="428">
                  <c:v>0.83030393946417291</c:v>
                </c:pt>
                <c:pt idx="429">
                  <c:v>0.83039801382101808</c:v>
                </c:pt>
                <c:pt idx="430">
                  <c:v>0.83049201363321168</c:v>
                </c:pt>
                <c:pt idx="431">
                  <c:v>0.83058593897634758</c:v>
                </c:pt>
                <c:pt idx="432">
                  <c:v>0.83067978992630187</c:v>
                </c:pt>
                <c:pt idx="433">
                  <c:v>0.83077356655922519</c:v>
                </c:pt>
                <c:pt idx="434">
                  <c:v>0.83086726895153851</c:v>
                </c:pt>
                <c:pt idx="435">
                  <c:v>0.83096089717992505</c:v>
                </c:pt>
                <c:pt idx="436">
                  <c:v>0.83105445132132572</c:v>
                </c:pt>
                <c:pt idx="437">
                  <c:v>0.83114793145293286</c:v>
                </c:pt>
                <c:pt idx="438">
                  <c:v>0.83124133765218411</c:v>
                </c:pt>
                <c:pt idx="439">
                  <c:v>0.83133466999675676</c:v>
                </c:pt>
                <c:pt idx="440">
                  <c:v>0.83142792856456338</c:v>
                </c:pt>
                <c:pt idx="441">
                  <c:v>0.83152111343374369</c:v>
                </c:pt>
                <c:pt idx="442">
                  <c:v>0.83161422468266222</c:v>
                </c:pt>
                <c:pt idx="443">
                  <c:v>0.83170726238989945</c:v>
                </c:pt>
                <c:pt idx="444">
                  <c:v>0.83180022663425002</c:v>
                </c:pt>
                <c:pt idx="445">
                  <c:v>0.83189311749471484</c:v>
                </c:pt>
                <c:pt idx="446">
                  <c:v>0.83198593505049756</c:v>
                </c:pt>
                <c:pt idx="447">
                  <c:v>0.83207867938099855</c:v>
                </c:pt>
                <c:pt idx="448">
                  <c:v>0.83217135056581037</c:v>
                </c:pt>
                <c:pt idx="449">
                  <c:v>0.8322639486847121</c:v>
                </c:pt>
                <c:pt idx="450">
                  <c:v>0.83235647381766609</c:v>
                </c:pt>
                <c:pt idx="451">
                  <c:v>0.83244892604481135</c:v>
                </c:pt>
                <c:pt idx="452">
                  <c:v>0.83254130544645988</c:v>
                </c:pt>
                <c:pt idx="453">
                  <c:v>0.83263361210309172</c:v>
                </c:pt>
                <c:pt idx="454">
                  <c:v>0.83272584609534994</c:v>
                </c:pt>
                <c:pt idx="455">
                  <c:v>0.83281800750403767</c:v>
                </c:pt>
                <c:pt idx="456">
                  <c:v>0.83291009641011127</c:v>
                </c:pt>
                <c:pt idx="457">
                  <c:v>0.8330021128946784</c:v>
                </c:pt>
                <c:pt idx="458">
                  <c:v>0.83309405703899098</c:v>
                </c:pt>
                <c:pt idx="459">
                  <c:v>0.83318592892444476</c:v>
                </c:pt>
                <c:pt idx="460">
                  <c:v>0.83327772863257055</c:v>
                </c:pt>
                <c:pt idx="461">
                  <c:v>0.83336945624503345</c:v>
                </c:pt>
                <c:pt idx="462">
                  <c:v>0.8334611118436277</c:v>
                </c:pt>
                <c:pt idx="463">
                  <c:v>0.83355269551027245</c:v>
                </c:pt>
                <c:pt idx="464">
                  <c:v>0.83364420732700795</c:v>
                </c:pt>
                <c:pt idx="465">
                  <c:v>0.83373564737599171</c:v>
                </c:pt>
                <c:pt idx="466">
                  <c:v>0.8338270157394948</c:v>
                </c:pt>
                <c:pt idx="467">
                  <c:v>0.83391831249989756</c:v>
                </c:pt>
                <c:pt idx="468">
                  <c:v>0.83400953773968645</c:v>
                </c:pt>
                <c:pt idx="469">
                  <c:v>0.83410069154145006</c:v>
                </c:pt>
                <c:pt idx="470">
                  <c:v>0.83419177398787536</c:v>
                </c:pt>
                <c:pt idx="471">
                  <c:v>0.83428278516174503</c:v>
                </c:pt>
                <c:pt idx="472">
                  <c:v>0.834373725145932</c:v>
                </c:pt>
                <c:pt idx="473">
                  <c:v>0.83446459402339834</c:v>
                </c:pt>
                <c:pt idx="474">
                  <c:v>0.83455539187718997</c:v>
                </c:pt>
                <c:pt idx="475">
                  <c:v>0.83464611879043415</c:v>
                </c:pt>
                <c:pt idx="476">
                  <c:v>0.83473677484633613</c:v>
                </c:pt>
                <c:pt idx="477">
                  <c:v>0.83482736012817638</c:v>
                </c:pt>
                <c:pt idx="478">
                  <c:v>0.83491787471930534</c:v>
                </c:pt>
                <c:pt idx="479">
                  <c:v>0.83500831870314285</c:v>
                </c:pt>
                <c:pt idx="480">
                  <c:v>0.83509869216317367</c:v>
                </c:pt>
                <c:pt idx="481">
                  <c:v>0.83518899518294376</c:v>
                </c:pt>
                <c:pt idx="482">
                  <c:v>0.83527922784605901</c:v>
                </c:pt>
                <c:pt idx="483">
                  <c:v>0.83536939023618129</c:v>
                </c:pt>
                <c:pt idx="484">
                  <c:v>0.83545948243702417</c:v>
                </c:pt>
                <c:pt idx="485">
                  <c:v>0.83554950453235277</c:v>
                </c:pt>
                <c:pt idx="486">
                  <c:v>0.83563945660597927</c:v>
                </c:pt>
                <c:pt idx="487">
                  <c:v>0.83572933874175914</c:v>
                </c:pt>
                <c:pt idx="488">
                  <c:v>0.83581915102359094</c:v>
                </c:pt>
                <c:pt idx="489">
                  <c:v>0.83590889353541109</c:v>
                </c:pt>
                <c:pt idx="490">
                  <c:v>0.83599856636119296</c:v>
                </c:pt>
                <c:pt idx="491">
                  <c:v>0.83608816958494292</c:v>
                </c:pt>
                <c:pt idx="492">
                  <c:v>0.8361777032906984</c:v>
                </c:pt>
                <c:pt idx="493">
                  <c:v>0.83626716756252517</c:v>
                </c:pt>
                <c:pt idx="494">
                  <c:v>0.83635656248451518</c:v>
                </c:pt>
                <c:pt idx="495">
                  <c:v>0.83644588814078324</c:v>
                </c:pt>
                <c:pt idx="496">
                  <c:v>0.83653514461546519</c:v>
                </c:pt>
                <c:pt idx="497">
                  <c:v>0.83662433199271502</c:v>
                </c:pt>
                <c:pt idx="498">
                  <c:v>0.83671345035670297</c:v>
                </c:pt>
                <c:pt idx="499">
                  <c:v>0.83680249979161281</c:v>
                </c:pt>
                <c:pt idx="500">
                  <c:v>0.83689148038163985</c:v>
                </c:pt>
                <c:pt idx="501">
                  <c:v>0.83698039221098786</c:v>
                </c:pt>
                <c:pt idx="502">
                  <c:v>0.83706923536386824</c:v>
                </c:pt>
                <c:pt idx="503">
                  <c:v>0.8371580099244964</c:v>
                </c:pt>
                <c:pt idx="504">
                  <c:v>0.83724671597708988</c:v>
                </c:pt>
                <c:pt idx="505">
                  <c:v>0.83733535360586708</c:v>
                </c:pt>
                <c:pt idx="506">
                  <c:v>0.83742392289504419</c:v>
                </c:pt>
                <c:pt idx="507">
                  <c:v>0.83751242392883263</c:v>
                </c:pt>
                <c:pt idx="508">
                  <c:v>0.83760085679143914</c:v>
                </c:pt>
                <c:pt idx="509">
                  <c:v>0.83768922156706149</c:v>
                </c:pt>
                <c:pt idx="510">
                  <c:v>0.83777751833988789</c:v>
                </c:pt>
                <c:pt idx="511">
                  <c:v>0.83786574719409346</c:v>
                </c:pt>
                <c:pt idx="512">
                  <c:v>0.83795390821384053</c:v>
                </c:pt>
                <c:pt idx="513">
                  <c:v>0.83804200148327446</c:v>
                </c:pt>
                <c:pt idx="514">
                  <c:v>0.83813002708652395</c:v>
                </c:pt>
                <c:pt idx="515">
                  <c:v>0.83821798510769729</c:v>
                </c:pt>
                <c:pt idx="516">
                  <c:v>0.8383058756308811</c:v>
                </c:pt>
                <c:pt idx="517">
                  <c:v>0.83839369874013925</c:v>
                </c:pt>
                <c:pt idx="518">
                  <c:v>0.83848145451951073</c:v>
                </c:pt>
                <c:pt idx="519">
                  <c:v>0.83856914305300723</c:v>
                </c:pt>
                <c:pt idx="520">
                  <c:v>0.83865676442461157</c:v>
                </c:pt>
                <c:pt idx="521">
                  <c:v>0.83874431871827793</c:v>
                </c:pt>
                <c:pt idx="522">
                  <c:v>0.83883180601792695</c:v>
                </c:pt>
                <c:pt idx="523">
                  <c:v>0.8389192264074472</c:v>
                </c:pt>
                <c:pt idx="524">
                  <c:v>0.83900657997069084</c:v>
                </c:pt>
                <c:pt idx="525">
                  <c:v>0.83909386679147446</c:v>
                </c:pt>
                <c:pt idx="526">
                  <c:v>0.83918108695357552</c:v>
                </c:pt>
                <c:pt idx="527">
                  <c:v>0.83926824054073235</c:v>
                </c:pt>
                <c:pt idx="528">
                  <c:v>0.839355327636642</c:v>
                </c:pt>
                <c:pt idx="529">
                  <c:v>0.83944234832495801</c:v>
                </c:pt>
                <c:pt idx="530">
                  <c:v>0.83952930268929071</c:v>
                </c:pt>
                <c:pt idx="531">
                  <c:v>0.8396161908132036</c:v>
                </c:pt>
                <c:pt idx="532">
                  <c:v>0.83970301278021375</c:v>
                </c:pt>
                <c:pt idx="533">
                  <c:v>0.83978976867378996</c:v>
                </c:pt>
                <c:pt idx="534">
                  <c:v>0.83987645857735027</c:v>
                </c:pt>
                <c:pt idx="535">
                  <c:v>0.83996308257426255</c:v>
                </c:pt>
                <c:pt idx="536">
                  <c:v>0.84004964074784061</c:v>
                </c:pt>
                <c:pt idx="537">
                  <c:v>0.84013613318134628</c:v>
                </c:pt>
                <c:pt idx="538">
                  <c:v>0.84022255995798434</c:v>
                </c:pt>
                <c:pt idx="539">
                  <c:v>0.84030892116090417</c:v>
                </c:pt>
                <c:pt idx="540">
                  <c:v>0.84039521687319718</c:v>
                </c:pt>
                <c:pt idx="541">
                  <c:v>0.84048144717789586</c:v>
                </c:pt>
                <c:pt idx="542">
                  <c:v>0.84056761215797204</c:v>
                </c:pt>
                <c:pt idx="543">
                  <c:v>0.84065371189633709</c:v>
                </c:pt>
                <c:pt idx="544">
                  <c:v>0.84073974647583938</c:v>
                </c:pt>
                <c:pt idx="545">
                  <c:v>0.84082571597926359</c:v>
                </c:pt>
                <c:pt idx="546">
                  <c:v>0.84091162048932944</c:v>
                </c:pt>
                <c:pt idx="547">
                  <c:v>0.84099746008869081</c:v>
                </c:pt>
                <c:pt idx="548">
                  <c:v>0.84108323485993508</c:v>
                </c:pt>
                <c:pt idx="549">
                  <c:v>0.84116894488558058</c:v>
                </c:pt>
                <c:pt idx="550">
                  <c:v>0.84125459024807703</c:v>
                </c:pt>
                <c:pt idx="551">
                  <c:v>0.84134017102980374</c:v>
                </c:pt>
                <c:pt idx="552">
                  <c:v>0.84142568731306944</c:v>
                </c:pt>
                <c:pt idx="553">
                  <c:v>0.84151113918010867</c:v>
                </c:pt>
                <c:pt idx="554">
                  <c:v>0.84159652671308505</c:v>
                </c:pt>
                <c:pt idx="555">
                  <c:v>0.84168184999408668</c:v>
                </c:pt>
                <c:pt idx="556">
                  <c:v>0.84176710910512653</c:v>
                </c:pt>
                <c:pt idx="557">
                  <c:v>0.84185230412814183</c:v>
                </c:pt>
                <c:pt idx="558">
                  <c:v>0.84193743514499231</c:v>
                </c:pt>
                <c:pt idx="559">
                  <c:v>0.84202250223745956</c:v>
                </c:pt>
                <c:pt idx="560">
                  <c:v>0.84210750548724711</c:v>
                </c:pt>
                <c:pt idx="561">
                  <c:v>0.84219244497597789</c:v>
                </c:pt>
                <c:pt idx="562">
                  <c:v>0.84227732078519446</c:v>
                </c:pt>
                <c:pt idx="563">
                  <c:v>0.84236213299635798</c:v>
                </c:pt>
                <c:pt idx="564">
                  <c:v>0.84244688169084725</c:v>
                </c:pt>
                <c:pt idx="565">
                  <c:v>0.84253156694995757</c:v>
                </c:pt>
                <c:pt idx="566">
                  <c:v>0.84261618885490064</c:v>
                </c:pt>
                <c:pt idx="567">
                  <c:v>0.84270074748680357</c:v>
                </c:pt>
                <c:pt idx="568">
                  <c:v>0.84278524292670709</c:v>
                </c:pt>
                <c:pt idx="569">
                  <c:v>0.84286967525556644</c:v>
                </c:pt>
                <c:pt idx="570">
                  <c:v>0.84295404455424949</c:v>
                </c:pt>
                <c:pt idx="571">
                  <c:v>0.84303835090353629</c:v>
                </c:pt>
                <c:pt idx="572">
                  <c:v>0.84312259438411796</c:v>
                </c:pt>
                <c:pt idx="573">
                  <c:v>0.8432067750765968</c:v>
                </c:pt>
                <c:pt idx="574">
                  <c:v>0.84329089306148564</c:v>
                </c:pt>
                <c:pt idx="575">
                  <c:v>0.84337494841920535</c:v>
                </c:pt>
                <c:pt idx="576">
                  <c:v>0.8434589412300868</c:v>
                </c:pt>
                <c:pt idx="577">
                  <c:v>0.84354287157436747</c:v>
                </c:pt>
                <c:pt idx="578">
                  <c:v>0.84362673953219391</c:v>
                </c:pt>
                <c:pt idx="579">
                  <c:v>0.84371054518361721</c:v>
                </c:pt>
                <c:pt idx="580">
                  <c:v>0.84379428860859673</c:v>
                </c:pt>
                <c:pt idx="581">
                  <c:v>0.84387796988699582</c:v>
                </c:pt>
                <c:pt idx="582">
                  <c:v>0.8439615890985831</c:v>
                </c:pt>
                <c:pt idx="583">
                  <c:v>0.84404514632303185</c:v>
                </c:pt>
                <c:pt idx="584">
                  <c:v>0.84412864163991852</c:v>
                </c:pt>
                <c:pt idx="585">
                  <c:v>0.84421207512872254</c:v>
                </c:pt>
                <c:pt idx="586">
                  <c:v>0.84429544686882663</c:v>
                </c:pt>
                <c:pt idx="587">
                  <c:v>0.84437875693951436</c:v>
                </c:pt>
                <c:pt idx="588">
                  <c:v>0.84446200541997185</c:v>
                </c:pt>
                <c:pt idx="589">
                  <c:v>0.8445451923892856</c:v>
                </c:pt>
                <c:pt idx="590">
                  <c:v>0.84462831792644222</c:v>
                </c:pt>
                <c:pt idx="591">
                  <c:v>0.84471138211032892</c:v>
                </c:pt>
                <c:pt idx="592">
                  <c:v>0.84479438501973192</c:v>
                </c:pt>
                <c:pt idx="593">
                  <c:v>0.84487732673333626</c:v>
                </c:pt>
                <c:pt idx="594">
                  <c:v>0.84496020732972565</c:v>
                </c:pt>
                <c:pt idx="595">
                  <c:v>0.84504302688738153</c:v>
                </c:pt>
                <c:pt idx="596">
                  <c:v>0.84512578548468276</c:v>
                </c:pt>
                <c:pt idx="597">
                  <c:v>0.84520848319990516</c:v>
                </c:pt>
                <c:pt idx="598">
                  <c:v>0.84529112011122198</c:v>
                </c:pt>
                <c:pt idx="599">
                  <c:v>0.84537369629670145</c:v>
                </c:pt>
                <c:pt idx="600">
                  <c:v>0.84545621183430852</c:v>
                </c:pt>
                <c:pt idx="601">
                  <c:v>0.84553866680190271</c:v>
                </c:pt>
                <c:pt idx="602">
                  <c:v>0.84562106127723846</c:v>
                </c:pt>
                <c:pt idx="603">
                  <c:v>0.8457033953379659</c:v>
                </c:pt>
                <c:pt idx="604">
                  <c:v>0.84578566906162755</c:v>
                </c:pt>
                <c:pt idx="605">
                  <c:v>0.84586788252566147</c:v>
                </c:pt>
                <c:pt idx="606">
                  <c:v>0.84595003580739803</c:v>
                </c:pt>
                <c:pt idx="607">
                  <c:v>0.84603212898406011</c:v>
                </c:pt>
                <c:pt idx="608">
                  <c:v>0.84611416213276458</c:v>
                </c:pt>
                <c:pt idx="609">
                  <c:v>0.84619613533051952</c:v>
                </c:pt>
                <c:pt idx="610">
                  <c:v>0.84627804865422618</c:v>
                </c:pt>
                <c:pt idx="611">
                  <c:v>0.84635990218067592</c:v>
                </c:pt>
                <c:pt idx="612">
                  <c:v>0.84644169598655272</c:v>
                </c:pt>
                <c:pt idx="613">
                  <c:v>0.84652343014843134</c:v>
                </c:pt>
                <c:pt idx="614">
                  <c:v>0.84660510474277617</c:v>
                </c:pt>
                <c:pt idx="615">
                  <c:v>0.84668671984594335</c:v>
                </c:pt>
                <c:pt idx="616">
                  <c:v>0.84676827553417888</c:v>
                </c:pt>
                <c:pt idx="617">
                  <c:v>0.84684977188361732</c:v>
                </c:pt>
                <c:pt idx="618">
                  <c:v>0.84693120897028462</c:v>
                </c:pt>
                <c:pt idx="619">
                  <c:v>0.84701258687009462</c:v>
                </c:pt>
                <c:pt idx="620">
                  <c:v>0.8470939056588509</c:v>
                </c:pt>
                <c:pt idx="621">
                  <c:v>0.84717516541224536</c:v>
                </c:pt>
                <c:pt idx="622">
                  <c:v>0.84725636620585831</c:v>
                </c:pt>
                <c:pt idx="623">
                  <c:v>0.84733750811515884</c:v>
                </c:pt>
                <c:pt idx="624">
                  <c:v>0.84741859121550334</c:v>
                </c:pt>
                <c:pt idx="625">
                  <c:v>0.84749961558213693</c:v>
                </c:pt>
                <c:pt idx="626">
                  <c:v>0.84758058129019087</c:v>
                </c:pt>
                <c:pt idx="627">
                  <c:v>0.84766148841468514</c:v>
                </c:pt>
                <c:pt idx="628">
                  <c:v>0.84774233703052626</c:v>
                </c:pt>
                <c:pt idx="629">
                  <c:v>0.8478231272125073</c:v>
                </c:pt>
                <c:pt idx="630">
                  <c:v>0.84790385903530852</c:v>
                </c:pt>
                <c:pt idx="631">
                  <c:v>0.84798453257349671</c:v>
                </c:pt>
                <c:pt idx="632">
                  <c:v>0.84806514790152454</c:v>
                </c:pt>
                <c:pt idx="633">
                  <c:v>0.84814570509373111</c:v>
                </c:pt>
                <c:pt idx="634">
                  <c:v>0.84822620422434103</c:v>
                </c:pt>
                <c:pt idx="635">
                  <c:v>0.84830664536746558</c:v>
                </c:pt>
                <c:pt idx="636">
                  <c:v>0.84838702859710091</c:v>
                </c:pt>
                <c:pt idx="637">
                  <c:v>0.84846735398712902</c:v>
                </c:pt>
                <c:pt idx="638">
                  <c:v>0.84854762161131658</c:v>
                </c:pt>
                <c:pt idx="639">
                  <c:v>0.84862783154331656</c:v>
                </c:pt>
                <c:pt idx="640">
                  <c:v>0.84870798385666546</c:v>
                </c:pt>
                <c:pt idx="641">
                  <c:v>0.84878807862478589</c:v>
                </c:pt>
                <c:pt idx="642">
                  <c:v>0.84886811592098443</c:v>
                </c:pt>
                <c:pt idx="643">
                  <c:v>0.84894809581845254</c:v>
                </c:pt>
                <c:pt idx="644">
                  <c:v>0.84902801839026598</c:v>
                </c:pt>
                <c:pt idx="645">
                  <c:v>0.84910788370938506</c:v>
                </c:pt>
                <c:pt idx="646">
                  <c:v>0.8491876918486545</c:v>
                </c:pt>
                <c:pt idx="647">
                  <c:v>0.84926744288080236</c:v>
                </c:pt>
                <c:pt idx="648">
                  <c:v>0.84934713687844143</c:v>
                </c:pt>
                <c:pt idx="649">
                  <c:v>0.84942677391406851</c:v>
                </c:pt>
                <c:pt idx="650">
                  <c:v>0.8495063540600637</c:v>
                </c:pt>
                <c:pt idx="651">
                  <c:v>0.8495858773886904</c:v>
                </c:pt>
                <c:pt idx="652">
                  <c:v>0.84966534397209736</c:v>
                </c:pt>
                <c:pt idx="653">
                  <c:v>0.84974475388231485</c:v>
                </c:pt>
                <c:pt idx="654">
                  <c:v>0.849824107191258</c:v>
                </c:pt>
                <c:pt idx="655">
                  <c:v>0.84990340397072495</c:v>
                </c:pt>
                <c:pt idx="656">
                  <c:v>0.84998264429239678</c:v>
                </c:pt>
                <c:pt idx="657">
                  <c:v>0.85006182822783816</c:v>
                </c:pt>
                <c:pt idx="658">
                  <c:v>0.85014095584849725</c:v>
                </c:pt>
                <c:pt idx="659">
                  <c:v>0.85022002722570456</c:v>
                </c:pt>
                <c:pt idx="660">
                  <c:v>0.85029904243067478</c:v>
                </c:pt>
                <c:pt idx="661">
                  <c:v>0.8503780015345046</c:v>
                </c:pt>
                <c:pt idx="662">
                  <c:v>0.85045690460817436</c:v>
                </c:pt>
                <c:pt idx="663">
                  <c:v>0.85053575172254681</c:v>
                </c:pt>
                <c:pt idx="664">
                  <c:v>0.85061454294836814</c:v>
                </c:pt>
                <c:pt idx="665">
                  <c:v>0.85069327835626696</c:v>
                </c:pt>
                <c:pt idx="666">
                  <c:v>0.85077195801675509</c:v>
                </c:pt>
                <c:pt idx="667">
                  <c:v>0.8508505820002269</c:v>
                </c:pt>
                <c:pt idx="668">
                  <c:v>0.85092915037695971</c:v>
                </c:pt>
                <c:pt idx="669">
                  <c:v>0.85100766321711363</c:v>
                </c:pt>
                <c:pt idx="670">
                  <c:v>0.85108612059073152</c:v>
                </c:pt>
                <c:pt idx="671">
                  <c:v>0.85116452256773845</c:v>
                </c:pt>
                <c:pt idx="672">
                  <c:v>0.85124286921794323</c:v>
                </c:pt>
                <c:pt idx="673">
                  <c:v>0.85132116061103635</c:v>
                </c:pt>
                <c:pt idx="674">
                  <c:v>0.85139939681659171</c:v>
                </c:pt>
                <c:pt idx="675">
                  <c:v>0.85147757790406564</c:v>
                </c:pt>
                <c:pt idx="676">
                  <c:v>0.85155570394279734</c:v>
                </c:pt>
                <c:pt idx="677">
                  <c:v>0.85163377500200854</c:v>
                </c:pt>
                <c:pt idx="678">
                  <c:v>0.85171179115080375</c:v>
                </c:pt>
                <c:pt idx="679">
                  <c:v>0.85178975245817057</c:v>
                </c:pt>
                <c:pt idx="680">
                  <c:v>0.85186765899297867</c:v>
                </c:pt>
                <c:pt idx="681">
                  <c:v>0.85194551082398129</c:v>
                </c:pt>
                <c:pt idx="682">
                  <c:v>0.85202330801981419</c:v>
                </c:pt>
                <c:pt idx="683">
                  <c:v>0.85210105064899511</c:v>
                </c:pt>
                <c:pt idx="684">
                  <c:v>0.85217873877992578</c:v>
                </c:pt>
                <c:pt idx="685">
                  <c:v>0.85225637248089059</c:v>
                </c:pt>
                <c:pt idx="686">
                  <c:v>0.85233395182005656</c:v>
                </c:pt>
                <c:pt idx="687">
                  <c:v>0.85241147686547336</c:v>
                </c:pt>
                <c:pt idx="688">
                  <c:v>0.85248894768507444</c:v>
                </c:pt>
                <c:pt idx="689">
                  <c:v>0.85256636434667599</c:v>
                </c:pt>
                <c:pt idx="690">
                  <c:v>0.85264372691797663</c:v>
                </c:pt>
                <c:pt idx="691">
                  <c:v>0.85272103546655942</c:v>
                </c:pt>
                <c:pt idx="692">
                  <c:v>0.85279829005988872</c:v>
                </c:pt>
                <c:pt idx="693">
                  <c:v>0.85287549076531366</c:v>
                </c:pt>
                <c:pt idx="694">
                  <c:v>0.85295263765006601</c:v>
                </c:pt>
                <c:pt idx="695">
                  <c:v>0.8530297307812611</c:v>
                </c:pt>
                <c:pt idx="696">
                  <c:v>0.85310677022589732</c:v>
                </c:pt>
                <c:pt idx="697">
                  <c:v>0.85318375605085661</c:v>
                </c:pt>
                <c:pt idx="698">
                  <c:v>0.85326068832290491</c:v>
                </c:pt>
                <c:pt idx="699">
                  <c:v>0.85333756710869058</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A3DE-44BC-AC0C-9E8F75C06E9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A3DE-44BC-AC0C-9E8F75C06E92}"/>
            </c:ext>
          </c:extLst>
        </c:ser>
        <c:ser>
          <c:idx val="1"/>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A3DE-44BC-AC0C-9E8F75C06E92}"/>
            </c:ext>
          </c:extLst>
        </c:ser>
        <c:dLbls>
          <c:showLegendKey val="0"/>
          <c:showVal val="0"/>
          <c:showCatName val="0"/>
          <c:showSerName val="0"/>
          <c:showPercent val="0"/>
          <c:showBubbleSize val="0"/>
        </c:dLbls>
        <c:axId val="1803995176"/>
        <c:axId val="1803871736"/>
      </c:scatterChart>
      <c:valAx>
        <c:axId val="1803995176"/>
        <c:scaling>
          <c:orientation val="minMax"/>
          <c:max val="10"/>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871736"/>
        <c:crosses val="autoZero"/>
        <c:crossBetween val="midCat"/>
      </c:valAx>
      <c:valAx>
        <c:axId val="1803871736"/>
        <c:scaling>
          <c:orientation val="minMax"/>
          <c:max val="2"/>
          <c:min val="-6"/>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995176"/>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62F8-40BE-B481-BA86A0EB8F4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62F8-40BE-B481-BA86A0EB8F42}"/>
            </c:ext>
          </c:extLst>
        </c:ser>
        <c:ser>
          <c:idx val="3"/>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62F8-40BE-B481-BA86A0EB8F42}"/>
            </c:ext>
          </c:extLst>
        </c:ser>
        <c:dLbls>
          <c:showLegendKey val="0"/>
          <c:showVal val="0"/>
          <c:showCatName val="0"/>
          <c:showSerName val="0"/>
          <c:showPercent val="0"/>
          <c:showBubbleSize val="0"/>
        </c:dLbls>
        <c:axId val="-2008248360"/>
        <c:axId val="-2008064808"/>
      </c:scatterChart>
      <c:valAx>
        <c:axId val="-2008248360"/>
        <c:scaling>
          <c:orientation val="minMax"/>
          <c:max val="10"/>
          <c:min val="0"/>
        </c:scaling>
        <c:delete val="0"/>
        <c:axPos val="b"/>
        <c:title>
          <c:tx>
            <c:rich>
              <a:bodyPr/>
              <a:lstStyle/>
              <a:p>
                <a:pPr>
                  <a:defRPr sz="175" b="0" i="0" u="none" strike="noStrike" baseline="0">
                    <a:solidFill>
                      <a:srgbClr val="000000"/>
                    </a:solidFill>
                    <a:latin typeface="Arial"/>
                    <a:ea typeface="Arial"/>
                    <a:cs typeface="Arial"/>
                  </a:defRPr>
                </a:pPr>
                <a:r>
                  <a:rPr lang="en-US"/>
                  <a:t>means effective stress, p':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064808"/>
        <c:crosses val="autoZero"/>
        <c:crossBetween val="midCat"/>
      </c:valAx>
      <c:valAx>
        <c:axId val="-20080648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248360"/>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4344-4A55-99E2-5D692029F710}"/>
            </c:ext>
          </c:extLst>
        </c:ser>
        <c:ser>
          <c:idx val="1"/>
          <c:order val="1"/>
          <c:spPr>
            <a:ln w="12700">
              <a:solidFill>
                <a:srgbClr val="F20884"/>
              </a:solidFill>
              <a:prstDash val="solid"/>
            </a:ln>
          </c:spPr>
          <c:marker>
            <c:symbol val="none"/>
          </c:marker>
          <c:xVal>
            <c:numRef>
              <c:f>'Txl SimResults'!$M$4:$M$703</c:f>
              <c:numCache>
                <c:formatCode>General</c:formatCode>
                <c:ptCount val="700"/>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4344-4A55-99E2-5D692029F710}"/>
            </c:ext>
          </c:extLst>
        </c:ser>
        <c:dLbls>
          <c:showLegendKey val="0"/>
          <c:showVal val="0"/>
          <c:showCatName val="0"/>
          <c:showSerName val="0"/>
          <c:showPercent val="0"/>
          <c:showBubbleSize val="0"/>
        </c:dLbls>
        <c:axId val="-2008048536"/>
        <c:axId val="2132855544"/>
      </c:scatterChart>
      <c:valAx>
        <c:axId val="-2008048536"/>
        <c:scaling>
          <c:orientation val="minMax"/>
          <c:max val="14"/>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2855544"/>
        <c:crosses val="autoZero"/>
        <c:crossBetween val="midCat"/>
      </c:valAx>
      <c:valAx>
        <c:axId val="2132855544"/>
        <c:scaling>
          <c:orientation val="minMax"/>
          <c:max val="250"/>
          <c:min val="0"/>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00804853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1346-4FF5-BE52-5F60A9CF8C43}"/>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1346-4FF5-BE52-5F60A9CF8C43}"/>
            </c:ext>
          </c:extLst>
        </c:ser>
        <c:dLbls>
          <c:showLegendKey val="0"/>
          <c:showVal val="0"/>
          <c:showCatName val="0"/>
          <c:showSerName val="0"/>
          <c:showPercent val="0"/>
          <c:showBubbleSize val="0"/>
        </c:dLbls>
        <c:axId val="1829357176"/>
        <c:axId val="1829462280"/>
      </c:scatterChart>
      <c:valAx>
        <c:axId val="1829357176"/>
        <c:scaling>
          <c:orientation val="minMax"/>
          <c:max val="25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462280"/>
        <c:crosses val="autoZero"/>
        <c:crossBetween val="midCat"/>
        <c:majorUnit val="50"/>
      </c:valAx>
      <c:valAx>
        <c:axId val="1829462280"/>
        <c:scaling>
          <c:orientation val="minMax"/>
          <c:max val="25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35717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8065-4070-BAF5-7B465FC8D1C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8065-4070-BAF5-7B465FC8D1CF}"/>
            </c:ext>
          </c:extLst>
        </c:ser>
        <c:dLbls>
          <c:showLegendKey val="0"/>
          <c:showVal val="0"/>
          <c:showCatName val="0"/>
          <c:showSerName val="0"/>
          <c:showPercent val="0"/>
          <c:showBubbleSize val="0"/>
        </c:dLbls>
        <c:axId val="2133794600"/>
        <c:axId val="1829170840"/>
      </c:scatterChart>
      <c:valAx>
        <c:axId val="2133794600"/>
        <c:scaling>
          <c:orientation val="minMax"/>
          <c:max val="14"/>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29170840"/>
        <c:crosses val="autoZero"/>
        <c:crossBetween val="midCat"/>
      </c:valAx>
      <c:valAx>
        <c:axId val="1829170840"/>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3794600"/>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1"/>
                <c:pt idx="0">
                  <c:v>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5CF6-46E3-8E31-69BEC0CF193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5CF6-46E3-8E31-69BEC0CF193F}"/>
            </c:ext>
          </c:extLst>
        </c:ser>
        <c:dLbls>
          <c:showLegendKey val="0"/>
          <c:showVal val="0"/>
          <c:showCatName val="0"/>
          <c:showSerName val="0"/>
          <c:showPercent val="0"/>
          <c:showBubbleSize val="0"/>
        </c:dLbls>
        <c:axId val="2137438616"/>
        <c:axId val="1829218984"/>
      </c:scatterChart>
      <c:valAx>
        <c:axId val="2137438616"/>
        <c:scaling>
          <c:orientation val="minMax"/>
          <c:max val="50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218984"/>
        <c:crosses val="autoZero"/>
        <c:crossBetween val="midCat"/>
      </c:valAx>
      <c:valAx>
        <c:axId val="182921898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137438616"/>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9582727318301"/>
          <c:y val="5.8094474944206401E-2"/>
          <c:w val="0.78092912490543598"/>
          <c:h val="0.77309759181562199"/>
        </c:manualLayout>
      </c:layout>
      <c:scatterChart>
        <c:scatterStyle val="lineMarker"/>
        <c:varyColors val="0"/>
        <c:ser>
          <c:idx val="1"/>
          <c:order val="0"/>
          <c:spPr>
            <a:ln w="25400">
              <a:solidFill>
                <a:srgbClr val="0000FF"/>
              </a:solidFill>
              <a:prstDash val="solid"/>
            </a:ln>
          </c:spPr>
          <c:marker>
            <c:symbol val="none"/>
          </c:marker>
          <c:xVal>
            <c:numRef>
              <c:f>'Txl SimResults'!$C$4:$C$3703</c:f>
              <c:numCache>
                <c:formatCode>General</c:formatCode>
                <c:ptCount val="3700"/>
                <c:pt idx="0">
                  <c:v>500</c:v>
                </c:pt>
                <c:pt idx="1">
                  <c:v>501.41560087193488</c:v>
                </c:pt>
                <c:pt idx="2">
                  <c:v>502.81167980027323</c:v>
                </c:pt>
                <c:pt idx="3">
                  <c:v>504.18881811471442</c:v>
                </c:pt>
                <c:pt idx="4">
                  <c:v>505.54757027831431</c:v>
                </c:pt>
                <c:pt idx="5">
                  <c:v>506.8884655573205</c:v>
                </c:pt>
                <c:pt idx="6">
                  <c:v>508.2120095614826</c:v>
                </c:pt>
                <c:pt idx="7">
                  <c:v>509.51868566681708</c:v>
                </c:pt>
                <c:pt idx="8">
                  <c:v>510.80895633152647</c:v>
                </c:pt>
                <c:pt idx="9">
                  <c:v>512.08326431464536</c:v>
                </c:pt>
                <c:pt idx="10">
                  <c:v>513.34203380599308</c:v>
                </c:pt>
                <c:pt idx="11">
                  <c:v>514.58567147513884</c:v>
                </c:pt>
                <c:pt idx="12">
                  <c:v>515.81456744630793</c:v>
                </c:pt>
                <c:pt idx="13">
                  <c:v>517.02909620547359</c:v>
                </c:pt>
                <c:pt idx="14">
                  <c:v>518.22961744526731</c:v>
                </c:pt>
                <c:pt idx="15">
                  <c:v>519.416476852801</c:v>
                </c:pt>
                <c:pt idx="16">
                  <c:v>520.59000684500847</c:v>
                </c:pt>
                <c:pt idx="17">
                  <c:v>521.75052725568446</c:v>
                </c:pt>
                <c:pt idx="18">
                  <c:v>522.89834597801405</c:v>
                </c:pt>
                <c:pt idx="19">
                  <c:v>524.03375956603952</c:v>
                </c:pt>
                <c:pt idx="20">
                  <c:v>525.15705379820156</c:v>
                </c:pt>
                <c:pt idx="21">
                  <c:v>526.26850420581616</c:v>
                </c:pt>
                <c:pt idx="22">
                  <c:v>527.3683765690954</c:v>
                </c:pt>
                <c:pt idx="23">
                  <c:v>528.45692738309776</c:v>
                </c:pt>
                <c:pt idx="24">
                  <c:v>529.53440429578802</c:v>
                </c:pt>
                <c:pt idx="25">
                  <c:v>530.60104652020584</c:v>
                </c:pt>
                <c:pt idx="26">
                  <c:v>531.65708522257296</c:v>
                </c:pt>
                <c:pt idx="27">
                  <c:v>532.70274388802216</c:v>
                </c:pt>
                <c:pt idx="28">
                  <c:v>533.73823866549083</c:v>
                </c:pt>
                <c:pt idx="29">
                  <c:v>534.76377869320231</c:v>
                </c:pt>
                <c:pt idx="30">
                  <c:v>535.77956640604202</c:v>
                </c:pt>
                <c:pt idx="31">
                  <c:v>536.78579782603526</c:v>
                </c:pt>
                <c:pt idx="32">
                  <c:v>537.78266283703931</c:v>
                </c:pt>
                <c:pt idx="33">
                  <c:v>538.77034544467756</c:v>
                </c:pt>
                <c:pt idx="34">
                  <c:v>539.74902402246562</c:v>
                </c:pt>
                <c:pt idx="35">
                  <c:v>540.71887154500837</c:v>
                </c:pt>
                <c:pt idx="36">
                  <c:v>541.68005580908198</c:v>
                </c:pt>
                <c:pt idx="37">
                  <c:v>542.63273964335508</c:v>
                </c:pt>
                <c:pt idx="38">
                  <c:v>543.57708110744954</c:v>
                </c:pt>
                <c:pt idx="39">
                  <c:v>544.51323368098906</c:v>
                </c:pt>
                <c:pt idx="40">
                  <c:v>545.44134644324117</c:v>
                </c:pt>
                <c:pt idx="41">
                  <c:v>546.36156424391254</c:v>
                </c:pt>
                <c:pt idx="42">
                  <c:v>547.27402786562061</c:v>
                </c:pt>
                <c:pt idx="43">
                  <c:v>548.1788741785283</c:v>
                </c:pt>
                <c:pt idx="44">
                  <c:v>549.07623628759438</c:v>
                </c:pt>
                <c:pt idx="45">
                  <c:v>549.96624367286358</c:v>
                </c:pt>
                <c:pt idx="46">
                  <c:v>550.84902232319018</c:v>
                </c:pt>
                <c:pt idx="47">
                  <c:v>551.72469486376474</c:v>
                </c:pt>
                <c:pt idx="48">
                  <c:v>552.59338067778776</c:v>
                </c:pt>
                <c:pt idx="49">
                  <c:v>553.45519602261334</c:v>
                </c:pt>
                <c:pt idx="50">
                  <c:v>554.31025414066403</c:v>
                </c:pt>
                <c:pt idx="51">
                  <c:v>555.15866536539943</c:v>
                </c:pt>
                <c:pt idx="52">
                  <c:v>556.00053722260361</c:v>
                </c:pt>
                <c:pt idx="53">
                  <c:v>556.83597452723961</c:v>
                </c:pt>
                <c:pt idx="54">
                  <c:v>557.66507947610341</c:v>
                </c:pt>
                <c:pt idx="55">
                  <c:v>558.48795173649671</c:v>
                </c:pt>
                <c:pt idx="56">
                  <c:v>559.30468853112359</c:v>
                </c:pt>
                <c:pt idx="57">
                  <c:v>560.11538471940446</c:v>
                </c:pt>
                <c:pt idx="58">
                  <c:v>560.92013287538873</c:v>
                </c:pt>
                <c:pt idx="59">
                  <c:v>561.71902336243647</c:v>
                </c:pt>
                <c:pt idx="60">
                  <c:v>562.51214440483147</c:v>
                </c:pt>
                <c:pt idx="61">
                  <c:v>563.29958215647571</c:v>
                </c:pt>
                <c:pt idx="62">
                  <c:v>564.08142076680849</c:v>
                </c:pt>
                <c:pt idx="63">
                  <c:v>564.85774244408606</c:v>
                </c:pt>
                <c:pt idx="64">
                  <c:v>565.62862751614671</c:v>
                </c:pt>
                <c:pt idx="65">
                  <c:v>566.39415448878344</c:v>
                </c:pt>
                <c:pt idx="66">
                  <c:v>567.1544001018359</c:v>
                </c:pt>
                <c:pt idx="67">
                  <c:v>567.9094393831092</c:v>
                </c:pt>
                <c:pt idx="68">
                  <c:v>568.65934570022159</c:v>
                </c:pt>
                <c:pt idx="69">
                  <c:v>569.40419081047492</c:v>
                </c:pt>
                <c:pt idx="70">
                  <c:v>570.14404490883987</c:v>
                </c:pt>
                <c:pt idx="71">
                  <c:v>570.87897667414165</c:v>
                </c:pt>
                <c:pt idx="72">
                  <c:v>571.60905331352626</c:v>
                </c:pt>
                <c:pt idx="73">
                  <c:v>572.33434060528486</c:v>
                </c:pt>
                <c:pt idx="74">
                  <c:v>573.05490294010986</c:v>
                </c:pt>
                <c:pt idx="75">
                  <c:v>573.77080336085021</c:v>
                </c:pt>
                <c:pt idx="76">
                  <c:v>574.48210360083306</c:v>
                </c:pt>
                <c:pt idx="77">
                  <c:v>575.18886412081326</c:v>
                </c:pt>
                <c:pt idx="78">
                  <c:v>575.89114414460926</c:v>
                </c:pt>
                <c:pt idx="79">
                  <c:v>576.58900169348294</c:v>
                </c:pt>
                <c:pt idx="80">
                  <c:v>577.28249361931535</c:v>
                </c:pt>
                <c:pt idx="81">
                  <c:v>577.9716756366297</c:v>
                </c:pt>
                <c:pt idx="82">
                  <c:v>578.65660235350992</c:v>
                </c:pt>
                <c:pt idx="83">
                  <c:v>579.33732730145971</c:v>
                </c:pt>
                <c:pt idx="84">
                  <c:v>580.01390296424699</c:v>
                </c:pt>
                <c:pt idx="85">
                  <c:v>580.68638080577466</c:v>
                </c:pt>
                <c:pt idx="86">
                  <c:v>581.35481129701645</c:v>
                </c:pt>
                <c:pt idx="87">
                  <c:v>582.0192439420573</c:v>
                </c:pt>
                <c:pt idx="88">
                  <c:v>582.67972730327244</c:v>
                </c:pt>
                <c:pt idx="89">
                  <c:v>583.33630902568052</c:v>
                </c:pt>
                <c:pt idx="90">
                  <c:v>583.98903586050267</c:v>
                </c:pt>
                <c:pt idx="91">
                  <c:v>584.63795368795923</c:v>
                </c:pt>
                <c:pt idx="92">
                  <c:v>585.28310753933363</c:v>
                </c:pt>
                <c:pt idx="93">
                  <c:v>585.92454161833155</c:v>
                </c:pt>
                <c:pt idx="94">
                  <c:v>586.56229932176268</c:v>
                </c:pt>
                <c:pt idx="95">
                  <c:v>587.19642325957125</c:v>
                </c:pt>
                <c:pt idx="96">
                  <c:v>587.82695527423914</c:v>
                </c:pt>
                <c:pt idx="97">
                  <c:v>588.45393645958586</c:v>
                </c:pt>
                <c:pt idx="98">
                  <c:v>589.07740717898844</c:v>
                </c:pt>
                <c:pt idx="99">
                  <c:v>589.6974070830413</c:v>
                </c:pt>
                <c:pt idx="100">
                  <c:v>590.31397512667854</c:v>
                </c:pt>
                <c:pt idx="101">
                  <c:v>590.92714958577699</c:v>
                </c:pt>
                <c:pt idx="102">
                  <c:v>591.5369680732598</c:v>
                </c:pt>
                <c:pt idx="103">
                  <c:v>592.14346755471831</c:v>
                </c:pt>
                <c:pt idx="104">
                  <c:v>592.74668436356967</c:v>
                </c:pt>
                <c:pt idx="105">
                  <c:v>593.34665421576676</c:v>
                </c:pt>
                <c:pt idx="106">
                  <c:v>593.94341222407627</c:v>
                </c:pt>
                <c:pt idx="107">
                  <c:v>594.5369929119405</c:v>
                </c:pt>
                <c:pt idx="108">
                  <c:v>595.12743022693735</c:v>
                </c:pt>
                <c:pt idx="109">
                  <c:v>595.71475755385188</c:v>
                </c:pt>
                <c:pt idx="110">
                  <c:v>596.29900772737449</c:v>
                </c:pt>
                <c:pt idx="111">
                  <c:v>596.88021304443669</c:v>
                </c:pt>
                <c:pt idx="112">
                  <c:v>597.4584052761985</c:v>
                </c:pt>
                <c:pt idx="113">
                  <c:v>598.03361567969841</c:v>
                </c:pt>
                <c:pt idx="114">
                  <c:v>598.60587500917757</c:v>
                </c:pt>
                <c:pt idx="115">
                  <c:v>599.17521352708911</c:v>
                </c:pt>
                <c:pt idx="116">
                  <c:v>599.74166101480364</c:v>
                </c:pt>
                <c:pt idx="117">
                  <c:v>600.30524678302061</c:v>
                </c:pt>
                <c:pt idx="118">
                  <c:v>600.86599968189455</c:v>
                </c:pt>
                <c:pt idx="119">
                  <c:v>601.4239481108873</c:v>
                </c:pt>
                <c:pt idx="120">
                  <c:v>601.9791200283538</c:v>
                </c:pt>
                <c:pt idx="121">
                  <c:v>602.53154296087041</c:v>
                </c:pt>
                <c:pt idx="122">
                  <c:v>603.08124401231441</c:v>
                </c:pt>
                <c:pt idx="123">
                  <c:v>603.62824987270233</c:v>
                </c:pt>
                <c:pt idx="124">
                  <c:v>604.17258682679517</c:v>
                </c:pt>
                <c:pt idx="125">
                  <c:v>604.71428076247764</c:v>
                </c:pt>
                <c:pt idx="126">
                  <c:v>605.25335717891858</c:v>
                </c:pt>
                <c:pt idx="127">
                  <c:v>605.78984119451957</c:v>
                </c:pt>
                <c:pt idx="128">
                  <c:v>606.32375755465864</c:v>
                </c:pt>
                <c:pt idx="129">
                  <c:v>606.85513063923452</c:v>
                </c:pt>
                <c:pt idx="130">
                  <c:v>607.38398447001862</c:v>
                </c:pt>
                <c:pt idx="131">
                  <c:v>607.9103427178203</c:v>
                </c:pt>
                <c:pt idx="132">
                  <c:v>608.43422870947086</c:v>
                </c:pt>
                <c:pt idx="133">
                  <c:v>608.95566543463224</c:v>
                </c:pt>
                <c:pt idx="134">
                  <c:v>609.47467555243531</c:v>
                </c:pt>
                <c:pt idx="135">
                  <c:v>609.99128139795323</c:v>
                </c:pt>
                <c:pt idx="136">
                  <c:v>610.50550498851476</c:v>
                </c:pt>
                <c:pt idx="137">
                  <c:v>611.01736802986181</c:v>
                </c:pt>
                <c:pt idx="138">
                  <c:v>611.52689192215701</c:v>
                </c:pt>
                <c:pt idx="139">
                  <c:v>612.03409776584397</c:v>
                </c:pt>
                <c:pt idx="140">
                  <c:v>612.53900636736648</c:v>
                </c:pt>
                <c:pt idx="141">
                  <c:v>613.04163824474949</c:v>
                </c:pt>
                <c:pt idx="142">
                  <c:v>613.54201363304594</c:v>
                </c:pt>
                <c:pt idx="143">
                  <c:v>614.04015248965425</c:v>
                </c:pt>
                <c:pt idx="144">
                  <c:v>614.53607449950914</c:v>
                </c:pt>
                <c:pt idx="145">
                  <c:v>615.02979908014993</c:v>
                </c:pt>
                <c:pt idx="146">
                  <c:v>615.52134538666951</c:v>
                </c:pt>
                <c:pt idx="147">
                  <c:v>616.01073231654823</c:v>
                </c:pt>
                <c:pt idx="148">
                  <c:v>616.49797851437461</c:v>
                </c:pt>
                <c:pt idx="149">
                  <c:v>616.98310237645694</c:v>
                </c:pt>
                <c:pt idx="150">
                  <c:v>617.4661220553287</c:v>
                </c:pt>
                <c:pt idx="151">
                  <c:v>617.94705546415059</c:v>
                </c:pt>
                <c:pt idx="152">
                  <c:v>618.42592028101217</c:v>
                </c:pt>
                <c:pt idx="153">
                  <c:v>618.90273395313568</c:v>
                </c:pt>
                <c:pt idx="154">
                  <c:v>619.37751370098488</c:v>
                </c:pt>
                <c:pt idx="155">
                  <c:v>619.85027652228166</c:v>
                </c:pt>
                <c:pt idx="156">
                  <c:v>620.32103919593237</c:v>
                </c:pt>
                <c:pt idx="157">
                  <c:v>620.789818285867</c:v>
                </c:pt>
                <c:pt idx="158">
                  <c:v>621.25663014479289</c:v>
                </c:pt>
                <c:pt idx="159">
                  <c:v>621.72149091786594</c:v>
                </c:pt>
                <c:pt idx="160">
                  <c:v>622.184416546281</c:v>
                </c:pt>
                <c:pt idx="161">
                  <c:v>622.64542277078351</c:v>
                </c:pt>
                <c:pt idx="162">
                  <c:v>623.10452513510506</c:v>
                </c:pt>
                <c:pt idx="163">
                  <c:v>623.56173898932445</c:v>
                </c:pt>
                <c:pt idx="164">
                  <c:v>624.01707949315607</c:v>
                </c:pt>
                <c:pt idx="165">
                  <c:v>624.47056161916771</c:v>
                </c:pt>
                <c:pt idx="166">
                  <c:v>624.92220015592977</c:v>
                </c:pt>
                <c:pt idx="167">
                  <c:v>625.37200971109723</c:v>
                </c:pt>
                <c:pt idx="168">
                  <c:v>625.82000471442677</c:v>
                </c:pt>
                <c:pt idx="169">
                  <c:v>626.26619942072955</c:v>
                </c:pt>
                <c:pt idx="170">
                  <c:v>626.71060791276273</c:v>
                </c:pt>
                <c:pt idx="171">
                  <c:v>627.15324410406004</c:v>
                </c:pt>
                <c:pt idx="172">
                  <c:v>627.59412174170404</c:v>
                </c:pt>
                <c:pt idx="173">
                  <c:v>628.03325440904007</c:v>
                </c:pt>
                <c:pt idx="174">
                  <c:v>628.4706555283351</c:v>
                </c:pt>
                <c:pt idx="175">
                  <c:v>628.90633836338145</c:v>
                </c:pt>
                <c:pt idx="176">
                  <c:v>629.34031602204743</c:v>
                </c:pt>
                <c:pt idx="177">
                  <c:v>629.77260145877631</c:v>
                </c:pt>
                <c:pt idx="178">
                  <c:v>630.20320747703397</c:v>
                </c:pt>
                <c:pt idx="179">
                  <c:v>630.63214673170785</c:v>
                </c:pt>
                <c:pt idx="180">
                  <c:v>631.05943173145738</c:v>
                </c:pt>
                <c:pt idx="181">
                  <c:v>631.48507484101731</c:v>
                </c:pt>
                <c:pt idx="182">
                  <c:v>631.90908828345539</c:v>
                </c:pt>
                <c:pt idx="183">
                  <c:v>632.33148414238485</c:v>
                </c:pt>
                <c:pt idx="184">
                  <c:v>632.75227436413365</c:v>
                </c:pt>
                <c:pt idx="185">
                  <c:v>633.17147075987043</c:v>
                </c:pt>
                <c:pt idx="186">
                  <c:v>633.58908500768973</c:v>
                </c:pt>
                <c:pt idx="187">
                  <c:v>634.00512865465532</c:v>
                </c:pt>
                <c:pt idx="188">
                  <c:v>634.41961311880493</c:v>
                </c:pt>
                <c:pt idx="189">
                  <c:v>634.83254969111556</c:v>
                </c:pt>
                <c:pt idx="190">
                  <c:v>635.24394953743081</c:v>
                </c:pt>
                <c:pt idx="191">
                  <c:v>635.65382370035195</c:v>
                </c:pt>
                <c:pt idx="192">
                  <c:v>636.06218310109182</c:v>
                </c:pt>
                <c:pt idx="193">
                  <c:v>636.46903854129437</c:v>
                </c:pt>
                <c:pt idx="194">
                  <c:v>636.87440070481898</c:v>
                </c:pt>
                <c:pt idx="195">
                  <c:v>637.27828015949137</c:v>
                </c:pt>
                <c:pt idx="196">
                  <c:v>637.68068735882196</c:v>
                </c:pt>
                <c:pt idx="197">
                  <c:v>638.08163264369114</c:v>
                </c:pt>
                <c:pt idx="198">
                  <c:v>638.4811262440038</c:v>
                </c:pt>
                <c:pt idx="199">
                  <c:v>638.879178280313</c:v>
                </c:pt>
                <c:pt idx="200">
                  <c:v>639.27579876541324</c:v>
                </c:pt>
                <c:pt idx="201">
                  <c:v>639.67099760590474</c:v>
                </c:pt>
                <c:pt idx="202">
                  <c:v>640.06478460372875</c:v>
                </c:pt>
                <c:pt idx="203">
                  <c:v>640.45716945767481</c:v>
                </c:pt>
                <c:pt idx="204">
                  <c:v>640.84816176486038</c:v>
                </c:pt>
                <c:pt idx="205">
                  <c:v>641.23777102218412</c:v>
                </c:pt>
                <c:pt idx="206">
                  <c:v>641.62600662775208</c:v>
                </c:pt>
                <c:pt idx="207">
                  <c:v>642.0128778822791</c:v>
                </c:pt>
                <c:pt idx="208">
                  <c:v>642.39839399046434</c:v>
                </c:pt>
                <c:pt idx="209">
                  <c:v>642.7825640623422</c:v>
                </c:pt>
                <c:pt idx="210">
                  <c:v>643.16539711460985</c:v>
                </c:pt>
                <c:pt idx="211">
                  <c:v>643.54690207193062</c:v>
                </c:pt>
                <c:pt idx="212">
                  <c:v>643.92708776821428</c:v>
                </c:pt>
                <c:pt idx="213">
                  <c:v>644.3059629478754</c:v>
                </c:pt>
                <c:pt idx="214">
                  <c:v>644.68353626706869</c:v>
                </c:pt>
                <c:pt idx="215">
                  <c:v>645.05981629490373</c:v>
                </c:pt>
                <c:pt idx="216">
                  <c:v>645.43481151463777</c:v>
                </c:pt>
                <c:pt idx="217">
                  <c:v>645.80853032484811</c:v>
                </c:pt>
                <c:pt idx="218">
                  <c:v>646.18098104058436</c:v>
                </c:pt>
                <c:pt idx="219">
                  <c:v>646.5521718945007</c:v>
                </c:pt>
                <c:pt idx="220">
                  <c:v>646.92211103796865</c:v>
                </c:pt>
                <c:pt idx="221">
                  <c:v>647.29080654217069</c:v>
                </c:pt>
                <c:pt idx="222">
                  <c:v>647.65826639917566</c:v>
                </c:pt>
                <c:pt idx="223">
                  <c:v>648.02449852299571</c:v>
                </c:pt>
                <c:pt idx="224">
                  <c:v>648.38951075062482</c:v>
                </c:pt>
                <c:pt idx="225">
                  <c:v>648.75331084306106</c:v>
                </c:pt>
                <c:pt idx="226">
                  <c:v>649.11590648631022</c:v>
                </c:pt>
                <c:pt idx="227">
                  <c:v>649.47730529237379</c:v>
                </c:pt>
                <c:pt idx="228">
                  <c:v>649.83751480021965</c:v>
                </c:pt>
                <c:pt idx="229">
                  <c:v>650.19654247673748</c:v>
                </c:pt>
                <c:pt idx="230">
                  <c:v>650.55439571767727</c:v>
                </c:pt>
                <c:pt idx="231">
                  <c:v>650.91108184857319</c:v>
                </c:pt>
                <c:pt idx="232">
                  <c:v>651.26660812565228</c:v>
                </c:pt>
                <c:pt idx="233">
                  <c:v>651.62098173672757</c:v>
                </c:pt>
                <c:pt idx="234">
                  <c:v>651.97420980207698</c:v>
                </c:pt>
                <c:pt idx="235">
                  <c:v>652.32629937530839</c:v>
                </c:pt>
                <c:pt idx="236">
                  <c:v>652.67725744420977</c:v>
                </c:pt>
                <c:pt idx="237">
                  <c:v>653.02709093158626</c:v>
                </c:pt>
                <c:pt idx="238">
                  <c:v>653.37580669608337</c:v>
                </c:pt>
                <c:pt idx="239">
                  <c:v>653.72341153299749</c:v>
                </c:pt>
                <c:pt idx="240">
                  <c:v>654.06991217507277</c:v>
                </c:pt>
                <c:pt idx="241">
                  <c:v>654.41531529328552</c:v>
                </c:pt>
                <c:pt idx="242">
                  <c:v>654.75962749761652</c:v>
                </c:pt>
                <c:pt idx="243">
                  <c:v>655.10285533781075</c:v>
                </c:pt>
                <c:pt idx="244">
                  <c:v>655.44500530412495</c:v>
                </c:pt>
                <c:pt idx="245">
                  <c:v>655.78608382806385</c:v>
                </c:pt>
                <c:pt idx="246">
                  <c:v>656.12609728310474</c:v>
                </c:pt>
                <c:pt idx="247">
                  <c:v>656.46505198541035</c:v>
                </c:pt>
                <c:pt idx="248">
                  <c:v>656.80295419453103</c:v>
                </c:pt>
                <c:pt idx="249">
                  <c:v>657.13981011409635</c:v>
                </c:pt>
                <c:pt idx="250">
                  <c:v>657.4756258924948</c:v>
                </c:pt>
                <c:pt idx="251">
                  <c:v>657.81040762354439</c:v>
                </c:pt>
                <c:pt idx="252">
                  <c:v>658.14416134715202</c:v>
                </c:pt>
                <c:pt idx="253">
                  <c:v>658.47689304996311</c:v>
                </c:pt>
                <c:pt idx="254">
                  <c:v>658.80860866600142</c:v>
                </c:pt>
                <c:pt idx="255">
                  <c:v>659.13931407729865</c:v>
                </c:pt>
                <c:pt idx="256">
                  <c:v>659.46901511451517</c:v>
                </c:pt>
                <c:pt idx="257">
                  <c:v>659.79771755755064</c:v>
                </c:pt>
                <c:pt idx="258">
                  <c:v>660.12542713614607</c:v>
                </c:pt>
                <c:pt idx="259">
                  <c:v>660.45214953047639</c:v>
                </c:pt>
                <c:pt idx="260">
                  <c:v>660.77789037173432</c:v>
                </c:pt>
                <c:pt idx="261">
                  <c:v>661.10265524270551</c:v>
                </c:pt>
                <c:pt idx="262">
                  <c:v>661.42644967833508</c:v>
                </c:pt>
                <c:pt idx="263">
                  <c:v>661.74927916628599</c:v>
                </c:pt>
                <c:pt idx="264">
                  <c:v>662.07114914748854</c:v>
                </c:pt>
                <c:pt idx="265">
                  <c:v>662.39206501668252</c:v>
                </c:pt>
                <c:pt idx="266">
                  <c:v>662.71203212295097</c:v>
                </c:pt>
                <c:pt idx="267">
                  <c:v>663.0310557702461</c:v>
                </c:pt>
                <c:pt idx="268">
                  <c:v>663.34914121790769</c:v>
                </c:pt>
                <c:pt idx="269">
                  <c:v>663.6662936811739</c:v>
                </c:pt>
                <c:pt idx="270">
                  <c:v>663.98251833168456</c:v>
                </c:pt>
                <c:pt idx="271">
                  <c:v>664.29782029797741</c:v>
                </c:pt>
                <c:pt idx="272">
                  <c:v>664.61220466597683</c:v>
                </c:pt>
                <c:pt idx="273">
                  <c:v>664.9256764794759</c:v>
                </c:pt>
                <c:pt idx="274">
                  <c:v>665.23824074061133</c:v>
                </c:pt>
                <c:pt idx="275">
                  <c:v>665.54990241033147</c:v>
                </c:pt>
                <c:pt idx="276">
                  <c:v>665.86066640885838</c:v>
                </c:pt>
                <c:pt idx="277">
                  <c:v>666.17053761614216</c:v>
                </c:pt>
                <c:pt idx="278">
                  <c:v>666.47952087230988</c:v>
                </c:pt>
                <c:pt idx="279">
                  <c:v>666.78762097810761</c:v>
                </c:pt>
                <c:pt idx="280">
                  <c:v>667.09484269533641</c:v>
                </c:pt>
                <c:pt idx="281">
                  <c:v>667.40119074728227</c:v>
                </c:pt>
                <c:pt idx="282">
                  <c:v>667.70666981913973</c:v>
                </c:pt>
                <c:pt idx="283">
                  <c:v>668.01128455843002</c:v>
                </c:pt>
                <c:pt idx="284">
                  <c:v>668.31503957541292</c:v>
                </c:pt>
                <c:pt idx="285">
                  <c:v>668.61793944349347</c:v>
                </c:pt>
                <c:pt idx="286">
                  <c:v>668.91998869962242</c:v>
                </c:pt>
                <c:pt idx="287">
                  <c:v>669.22119184469159</c:v>
                </c:pt>
                <c:pt idx="288">
                  <c:v>669.52155334392364</c:v>
                </c:pt>
                <c:pt idx="289">
                  <c:v>669.82107762725661</c:v>
                </c:pt>
                <c:pt idx="290">
                  <c:v>670.11976908972315</c:v>
                </c:pt>
                <c:pt idx="291">
                  <c:v>670.41763209182432</c:v>
                </c:pt>
                <c:pt idx="292">
                  <c:v>670.71467095989863</c:v>
                </c:pt>
                <c:pt idx="293">
                  <c:v>671.01088998648618</c:v>
                </c:pt>
                <c:pt idx="294">
                  <c:v>671.30629343068756</c:v>
                </c:pt>
                <c:pt idx="295">
                  <c:v>671.60088551851788</c:v>
                </c:pt>
                <c:pt idx="296">
                  <c:v>671.89467044325659</c:v>
                </c:pt>
                <c:pt idx="297">
                  <c:v>672.18765236579179</c:v>
                </c:pt>
                <c:pt idx="298">
                  <c:v>672.47983541496069</c:v>
                </c:pt>
                <c:pt idx="299">
                  <c:v>672.77122368788503</c:v>
                </c:pt>
                <c:pt idx="300">
                  <c:v>673.06182125030261</c:v>
                </c:pt>
                <c:pt idx="301">
                  <c:v>673.3516321368935</c:v>
                </c:pt>
                <c:pt idx="302">
                  <c:v>673.64066035160283</c:v>
                </c:pt>
                <c:pt idx="303">
                  <c:v>673.92890986795919</c:v>
                </c:pt>
                <c:pt idx="304">
                  <c:v>674.21638462938813</c:v>
                </c:pt>
                <c:pt idx="305">
                  <c:v>674.50308854952254</c:v>
                </c:pt>
                <c:pt idx="306">
                  <c:v>674.78902551250837</c:v>
                </c:pt>
                <c:pt idx="307">
                  <c:v>675.07419937330644</c:v>
                </c:pt>
                <c:pt idx="308">
                  <c:v>675.35861395799054</c:v>
                </c:pt>
                <c:pt idx="309">
                  <c:v>675.64227306404132</c:v>
                </c:pt>
                <c:pt idx="310">
                  <c:v>675.92518046063685</c:v>
                </c:pt>
                <c:pt idx="311">
                  <c:v>676.20733988893926</c:v>
                </c:pt>
                <c:pt idx="312">
                  <c:v>676.48875506237698</c:v>
                </c:pt>
                <c:pt idx="313">
                  <c:v>676.76942966692491</c:v>
                </c:pt>
                <c:pt idx="314">
                  <c:v>677.0493673613795</c:v>
                </c:pt>
                <c:pt idx="315">
                  <c:v>677.32857177763117</c:v>
                </c:pt>
                <c:pt idx="316">
                  <c:v>677.60704652093284</c:v>
                </c:pt>
                <c:pt idx="317">
                  <c:v>677.88479517016549</c:v>
                </c:pt>
                <c:pt idx="318">
                  <c:v>678.16182127809986</c:v>
                </c:pt>
                <c:pt idx="319">
                  <c:v>678.43812837165558</c:v>
                </c:pt>
                <c:pt idx="320">
                  <c:v>678.71371995215588</c:v>
                </c:pt>
                <c:pt idx="321">
                  <c:v>678.98859949558039</c:v>
                </c:pt>
                <c:pt idx="322">
                  <c:v>679.26277045281404</c:v>
                </c:pt>
                <c:pt idx="323">
                  <c:v>679.53623624989291</c:v>
                </c:pt>
                <c:pt idx="324">
                  <c:v>679.80900028824715</c:v>
                </c:pt>
                <c:pt idx="325">
                  <c:v>680.08106594494086</c:v>
                </c:pt>
                <c:pt idx="326">
                  <c:v>680.35243657290914</c:v>
                </c:pt>
                <c:pt idx="327">
                  <c:v>680.62311550119182</c:v>
                </c:pt>
                <c:pt idx="328">
                  <c:v>680.89310603516481</c:v>
                </c:pt>
                <c:pt idx="329">
                  <c:v>681.16241145676827</c:v>
                </c:pt>
                <c:pt idx="330">
                  <c:v>681.43103502473207</c:v>
                </c:pt>
                <c:pt idx="331">
                  <c:v>681.69897997479859</c:v>
                </c:pt>
                <c:pt idx="332">
                  <c:v>681.96624951994261</c:v>
                </c:pt>
                <c:pt idx="333">
                  <c:v>682.23284685058877</c:v>
                </c:pt>
                <c:pt idx="334">
                  <c:v>682.49877513482625</c:v>
                </c:pt>
                <c:pt idx="335">
                  <c:v>682.76403751862085</c:v>
                </c:pt>
                <c:pt idx="336">
                  <c:v>683.02863712602448</c:v>
                </c:pt>
                <c:pt idx="337">
                  <c:v>683.29257705938244</c:v>
                </c:pt>
                <c:pt idx="338">
                  <c:v>683.55586039953778</c:v>
                </c:pt>
                <c:pt idx="339">
                  <c:v>683.81849020603329</c:v>
                </c:pt>
                <c:pt idx="340">
                  <c:v>684.0804695173116</c:v>
                </c:pt>
                <c:pt idx="341">
                  <c:v>684.34180135091196</c:v>
                </c:pt>
                <c:pt idx="342">
                  <c:v>684.60248870366581</c:v>
                </c:pt>
                <c:pt idx="343">
                  <c:v>684.86253455188898</c:v>
                </c:pt>
                <c:pt idx="344">
                  <c:v>685.12194185157227</c:v>
                </c:pt>
                <c:pt idx="345">
                  <c:v>685.38071353856969</c:v>
                </c:pt>
                <c:pt idx="346">
                  <c:v>685.63885252878413</c:v>
                </c:pt>
                <c:pt idx="347">
                  <c:v>685.8963617183515</c:v>
                </c:pt>
                <c:pt idx="348">
                  <c:v>686.15324398382211</c:v>
                </c:pt>
                <c:pt idx="349">
                  <c:v>686.40950218234013</c:v>
                </c:pt>
                <c:pt idx="350">
                  <c:v>686.66513915182099</c:v>
                </c:pt>
                <c:pt idx="351">
                  <c:v>686.9201577111271</c:v>
                </c:pt>
                <c:pt idx="352">
                  <c:v>687.17456066024056</c:v>
                </c:pt>
                <c:pt idx="353">
                  <c:v>687.42835078043493</c:v>
                </c:pt>
                <c:pt idx="354">
                  <c:v>687.68153083444452</c:v>
                </c:pt>
                <c:pt idx="355">
                  <c:v>687.93410356663162</c:v>
                </c:pt>
                <c:pt idx="356">
                  <c:v>688.18607170315215</c:v>
                </c:pt>
                <c:pt idx="357">
                  <c:v>688.43743795211924</c:v>
                </c:pt>
                <c:pt idx="358">
                  <c:v>688.68820500376466</c:v>
                </c:pt>
                <c:pt idx="359">
                  <c:v>688.93837553059916</c:v>
                </c:pt>
                <c:pt idx="360">
                  <c:v>689.1879521875702</c:v>
                </c:pt>
                <c:pt idx="361">
                  <c:v>689.43693761221834</c:v>
                </c:pt>
                <c:pt idx="362">
                  <c:v>689.68533442483192</c:v>
                </c:pt>
                <c:pt idx="363">
                  <c:v>689.93314522859941</c:v>
                </c:pt>
                <c:pt idx="364">
                  <c:v>690.18037260976098</c:v>
                </c:pt>
                <c:pt idx="365">
                  <c:v>690.42701913775738</c:v>
                </c:pt>
                <c:pt idx="366">
                  <c:v>690.67308736537814</c:v>
                </c:pt>
                <c:pt idx="367">
                  <c:v>690.91857982890713</c:v>
                </c:pt>
                <c:pt idx="368">
                  <c:v>691.16349904826711</c:v>
                </c:pt>
                <c:pt idx="369">
                  <c:v>691.40784752716286</c:v>
                </c:pt>
                <c:pt idx="370">
                  <c:v>691.65162775322199</c:v>
                </c:pt>
                <c:pt idx="371">
                  <c:v>691.89484219813482</c:v>
                </c:pt>
                <c:pt idx="372">
                  <c:v>692.1374933177924</c:v>
                </c:pt>
                <c:pt idx="373">
                  <c:v>692.37958355242336</c:v>
                </c:pt>
                <c:pt idx="374">
                  <c:v>692.62111532672861</c:v>
                </c:pt>
                <c:pt idx="375">
                  <c:v>692.86209105001547</c:v>
                </c:pt>
                <c:pt idx="376">
                  <c:v>693.10251311632931</c:v>
                </c:pt>
                <c:pt idx="377">
                  <c:v>693.34238390458472</c:v>
                </c:pt>
                <c:pt idx="378">
                  <c:v>693.58170577869464</c:v>
                </c:pt>
                <c:pt idx="379">
                  <c:v>693.82048108769823</c:v>
                </c:pt>
                <c:pt idx="380">
                  <c:v>694.0587121658873</c:v>
                </c:pt>
                <c:pt idx="381">
                  <c:v>694.29640133293174</c:v>
                </c:pt>
                <c:pt idx="382">
                  <c:v>694.53355089400304</c:v>
                </c:pt>
                <c:pt idx="383">
                  <c:v>694.77016313989714</c:v>
                </c:pt>
                <c:pt idx="384">
                  <c:v>695.00624034715497</c:v>
                </c:pt>
                <c:pt idx="385">
                  <c:v>695.24178477818305</c:v>
                </c:pt>
                <c:pt idx="386">
                  <c:v>695.47679868137163</c:v>
                </c:pt>
                <c:pt idx="387">
                  <c:v>695.71128429121188</c:v>
                </c:pt>
                <c:pt idx="388">
                  <c:v>695.94524382841246</c:v>
                </c:pt>
                <c:pt idx="389">
                  <c:v>696.1786795000138</c:v>
                </c:pt>
                <c:pt idx="390">
                  <c:v>696.41159349950237</c:v>
                </c:pt>
                <c:pt idx="391">
                  <c:v>696.64398800692243</c:v>
                </c:pt>
                <c:pt idx="392">
                  <c:v>696.87586518898775</c:v>
                </c:pt>
                <c:pt idx="393">
                  <c:v>697.10722719919147</c:v>
                </c:pt>
                <c:pt idx="394">
                  <c:v>697.33807617791524</c:v>
                </c:pt>
                <c:pt idx="395">
                  <c:v>697.56841425253674</c:v>
                </c:pt>
                <c:pt idx="396">
                  <c:v>697.79824353753634</c:v>
                </c:pt>
                <c:pt idx="397">
                  <c:v>698.02756613460292</c:v>
                </c:pt>
                <c:pt idx="398">
                  <c:v>698.25638413273816</c:v>
                </c:pt>
                <c:pt idx="399">
                  <c:v>698.48469960835985</c:v>
                </c:pt>
                <c:pt idx="400">
                  <c:v>698.7125146254042</c:v>
                </c:pt>
                <c:pt idx="401">
                  <c:v>698.93983123542716</c:v>
                </c:pt>
                <c:pt idx="402">
                  <c:v>699.16665147770482</c:v>
                </c:pt>
                <c:pt idx="403">
                  <c:v>699.39297737933202</c:v>
                </c:pt>
                <c:pt idx="404">
                  <c:v>699.6188109553209</c:v>
                </c:pt>
                <c:pt idx="405">
                  <c:v>699.84415420869811</c:v>
                </c:pt>
                <c:pt idx="406">
                  <c:v>700.06900913060076</c:v>
                </c:pt>
                <c:pt idx="407">
                  <c:v>700.29337770037171</c:v>
                </c:pt>
                <c:pt idx="408">
                  <c:v>700.51726188565385</c:v>
                </c:pt>
                <c:pt idx="409">
                  <c:v>700.74066364248301</c:v>
                </c:pt>
                <c:pt idx="410">
                  <c:v>700.96358491538069</c:v>
                </c:pt>
                <c:pt idx="411">
                  <c:v>701.18602763744536</c:v>
                </c:pt>
                <c:pt idx="412">
                  <c:v>701.40799373044263</c:v>
                </c:pt>
                <c:pt idx="413">
                  <c:v>701.62948510489502</c:v>
                </c:pt>
                <c:pt idx="414">
                  <c:v>701.85050366017072</c:v>
                </c:pt>
                <c:pt idx="415">
                  <c:v>702.07105128457124</c:v>
                </c:pt>
                <c:pt idx="416">
                  <c:v>702.29112985541803</c:v>
                </c:pt>
                <c:pt idx="417">
                  <c:v>702.51074123913918</c:v>
                </c:pt>
                <c:pt idx="418">
                  <c:v>702.72988729135363</c:v>
                </c:pt>
                <c:pt idx="419">
                  <c:v>702.9485698569564</c:v>
                </c:pt>
                <c:pt idx="420">
                  <c:v>703.1667907702016</c:v>
                </c:pt>
                <c:pt idx="421">
                  <c:v>703.38455185478517</c:v>
                </c:pt>
                <c:pt idx="422">
                  <c:v>703.60185492392668</c:v>
                </c:pt>
                <c:pt idx="423">
                  <c:v>703.81870178045051</c:v>
                </c:pt>
                <c:pt idx="424">
                  <c:v>704.03509421686601</c:v>
                </c:pt>
                <c:pt idx="425">
                  <c:v>704.25103401544686</c:v>
                </c:pt>
                <c:pt idx="426">
                  <c:v>704.46652294830994</c:v>
                </c:pt>
                <c:pt idx="427">
                  <c:v>704.68156277749313</c:v>
                </c:pt>
                <c:pt idx="428">
                  <c:v>704.89615525503234</c:v>
                </c:pt>
                <c:pt idx="429">
                  <c:v>705.11030212303831</c:v>
                </c:pt>
                <c:pt idx="430">
                  <c:v>705.32400511377182</c:v>
                </c:pt>
                <c:pt idx="431">
                  <c:v>705.53726594971886</c:v>
                </c:pt>
                <c:pt idx="432">
                  <c:v>705.75008634366486</c:v>
                </c:pt>
                <c:pt idx="433">
                  <c:v>705.96246799876792</c:v>
                </c:pt>
                <c:pt idx="434">
                  <c:v>706.17441260863211</c:v>
                </c:pt>
                <c:pt idx="435">
                  <c:v>706.38592185737889</c:v>
                </c:pt>
                <c:pt idx="436">
                  <c:v>706.59699741971906</c:v>
                </c:pt>
                <c:pt idx="437">
                  <c:v>706.80764096102314</c:v>
                </c:pt>
                <c:pt idx="438">
                  <c:v>707.01785413739162</c:v>
                </c:pt>
                <c:pt idx="439">
                  <c:v>707.22763859572422</c:v>
                </c:pt>
                <c:pt idx="440">
                  <c:v>707.43699597378861</c:v>
                </c:pt>
                <c:pt idx="441">
                  <c:v>707.64592790028837</c:v>
                </c:pt>
                <c:pt idx="442">
                  <c:v>707.85443599493078</c:v>
                </c:pt>
                <c:pt idx="443">
                  <c:v>708.06252186849304</c:v>
                </c:pt>
                <c:pt idx="444">
                  <c:v>708.27018712288896</c:v>
                </c:pt>
                <c:pt idx="445">
                  <c:v>708.47743335123403</c:v>
                </c:pt>
                <c:pt idx="446">
                  <c:v>708.68426213791076</c:v>
                </c:pt>
                <c:pt idx="447">
                  <c:v>708.89067505863272</c:v>
                </c:pt>
                <c:pt idx="448">
                  <c:v>709.09667368050816</c:v>
                </c:pt>
                <c:pt idx="449">
                  <c:v>709.30225956210336</c:v>
                </c:pt>
                <c:pt idx="450">
                  <c:v>709.50743425350527</c:v>
                </c:pt>
                <c:pt idx="451">
                  <c:v>709.71219929638289</c:v>
                </c:pt>
                <c:pt idx="452">
                  <c:v>709.91655622404903</c:v>
                </c:pt>
                <c:pt idx="453">
                  <c:v>710.12050656152132</c:v>
                </c:pt>
                <c:pt idx="454">
                  <c:v>710.32405182558193</c:v>
                </c:pt>
                <c:pt idx="455">
                  <c:v>710.52719352483768</c:v>
                </c:pt>
                <c:pt idx="456">
                  <c:v>710.72993315977897</c:v>
                </c:pt>
                <c:pt idx="457">
                  <c:v>710.93227222283838</c:v>
                </c:pt>
                <c:pt idx="458">
                  <c:v>711.13421219844861</c:v>
                </c:pt>
                <c:pt idx="459">
                  <c:v>711.33575456310052</c:v>
                </c:pt>
                <c:pt idx="460">
                  <c:v>711.53690078539944</c:v>
                </c:pt>
                <c:pt idx="461">
                  <c:v>711.73765232612209</c:v>
                </c:pt>
                <c:pt idx="462">
                  <c:v>711.93801063827232</c:v>
                </c:pt>
                <c:pt idx="463">
                  <c:v>712.13797716713668</c:v>
                </c:pt>
                <c:pt idx="464">
                  <c:v>712.33755335033948</c:v>
                </c:pt>
                <c:pt idx="465">
                  <c:v>712.53674061789707</c:v>
                </c:pt>
                <c:pt idx="466">
                  <c:v>712.73554039227179</c:v>
                </c:pt>
                <c:pt idx="467">
                  <c:v>712.93395408842571</c:v>
                </c:pt>
                <c:pt idx="468">
                  <c:v>713.13198311387316</c:v>
                </c:pt>
                <c:pt idx="469">
                  <c:v>713.32962886873383</c:v>
                </c:pt>
                <c:pt idx="470">
                  <c:v>713.52689274578438</c:v>
                </c:pt>
                <c:pt idx="471">
                  <c:v>713.72377613051026</c:v>
                </c:pt>
                <c:pt idx="472">
                  <c:v>713.92028040115667</c:v>
                </c:pt>
                <c:pt idx="473">
                  <c:v>714.11640692877938</c:v>
                </c:pt>
                <c:pt idx="474">
                  <c:v>714.31215707729496</c:v>
                </c:pt>
                <c:pt idx="475">
                  <c:v>714.50753220353045</c:v>
                </c:pt>
                <c:pt idx="476">
                  <c:v>714.70253365727274</c:v>
                </c:pt>
                <c:pt idx="477">
                  <c:v>714.89716278131755</c:v>
                </c:pt>
                <c:pt idx="478">
                  <c:v>715.09142091151784</c:v>
                </c:pt>
                <c:pt idx="479">
                  <c:v>715.28530937683172</c:v>
                </c:pt>
                <c:pt idx="480">
                  <c:v>715.47882949937048</c:v>
                </c:pt>
                <c:pt idx="481">
                  <c:v>715.67198259444513</c:v>
                </c:pt>
                <c:pt idx="482">
                  <c:v>715.86476997061391</c:v>
                </c:pt>
                <c:pt idx="483">
                  <c:v>716.05719292972833</c:v>
                </c:pt>
                <c:pt idx="484">
                  <c:v>716.24925276697911</c:v>
                </c:pt>
                <c:pt idx="485">
                  <c:v>716.44095077094175</c:v>
                </c:pt>
                <c:pt idx="486">
                  <c:v>716.63228822362191</c:v>
                </c:pt>
                <c:pt idx="487">
                  <c:v>716.82326640049985</c:v>
                </c:pt>
                <c:pt idx="488">
                  <c:v>717.01388657057532</c:v>
                </c:pt>
                <c:pt idx="489">
                  <c:v>717.20414999641127</c:v>
                </c:pt>
                <c:pt idx="490">
                  <c:v>717.39405793417757</c:v>
                </c:pt>
                <c:pt idx="491">
                  <c:v>717.58361163369409</c:v>
                </c:pt>
                <c:pt idx="492">
                  <c:v>717.77281233847384</c:v>
                </c:pt>
                <c:pt idx="493">
                  <c:v>717.96166128576556</c:v>
                </c:pt>
                <c:pt idx="494">
                  <c:v>718.15015970659556</c:v>
                </c:pt>
                <c:pt idx="495">
                  <c:v>718.3383088258098</c:v>
                </c:pt>
                <c:pt idx="496">
                  <c:v>718.52610986211516</c:v>
                </c:pt>
                <c:pt idx="497">
                  <c:v>718.71356402812069</c:v>
                </c:pt>
                <c:pt idx="498">
                  <c:v>718.9006725303783</c:v>
                </c:pt>
                <c:pt idx="499">
                  <c:v>719.08743656942306</c:v>
                </c:pt>
                <c:pt idx="500">
                  <c:v>719.27385733981339</c:v>
                </c:pt>
                <c:pt idx="501">
                  <c:v>719.45993603017075</c:v>
                </c:pt>
                <c:pt idx="502">
                  <c:v>719.64567382321889</c:v>
                </c:pt>
                <c:pt idx="503">
                  <c:v>719.83107189582324</c:v>
                </c:pt>
                <c:pt idx="504">
                  <c:v>720.01613141902919</c:v>
                </c:pt>
                <c:pt idx="505">
                  <c:v>720.20085355810079</c:v>
                </c:pt>
                <c:pt idx="506">
                  <c:v>720.38523947255885</c:v>
                </c:pt>
                <c:pt idx="507">
                  <c:v>720.56929031621837</c:v>
                </c:pt>
                <c:pt idx="508">
                  <c:v>720.75300723722648</c:v>
                </c:pt>
                <c:pt idx="509">
                  <c:v>720.93639137809919</c:v>
                </c:pt>
                <c:pt idx="510">
                  <c:v>721.11944387575829</c:v>
                </c:pt>
                <c:pt idx="511">
                  <c:v>721.30216586156803</c:v>
                </c:pt>
                <c:pt idx="512">
                  <c:v>721.48455846137119</c:v>
                </c:pt>
                <c:pt idx="513">
                  <c:v>721.66662279552497</c:v>
                </c:pt>
                <c:pt idx="514">
                  <c:v>721.84835997893686</c:v>
                </c:pt>
                <c:pt idx="515">
                  <c:v>722.02977112109966</c:v>
                </c:pt>
                <c:pt idx="516">
                  <c:v>722.21085732612653</c:v>
                </c:pt>
                <c:pt idx="517">
                  <c:v>722.39161969278598</c:v>
                </c:pt>
                <c:pt idx="518">
                  <c:v>722.57205931453632</c:v>
                </c:pt>
                <c:pt idx="519">
                  <c:v>722.75217727955953</c:v>
                </c:pt>
                <c:pt idx="520">
                  <c:v>722.93197467079551</c:v>
                </c:pt>
                <c:pt idx="521">
                  <c:v>723.11145256597558</c:v>
                </c:pt>
                <c:pt idx="522">
                  <c:v>723.29061203765559</c:v>
                </c:pt>
                <c:pt idx="523">
                  <c:v>723.46945415324967</c:v>
                </c:pt>
                <c:pt idx="524">
                  <c:v>723.64797997506219</c:v>
                </c:pt>
                <c:pt idx="525">
                  <c:v>723.82619056032092</c:v>
                </c:pt>
                <c:pt idx="526">
                  <c:v>724.00408696120917</c:v>
                </c:pt>
                <c:pt idx="527">
                  <c:v>724.18167022489763</c:v>
                </c:pt>
                <c:pt idx="528">
                  <c:v>724.35894139357652</c:v>
                </c:pt>
                <c:pt idx="529">
                  <c:v>724.53590150448667</c:v>
                </c:pt>
                <c:pt idx="530">
                  <c:v>724.71255158995109</c:v>
                </c:pt>
                <c:pt idx="531">
                  <c:v>724.88889267740581</c:v>
                </c:pt>
                <c:pt idx="532">
                  <c:v>725.06492578943073</c:v>
                </c:pt>
                <c:pt idx="533">
                  <c:v>725.24065194378011</c:v>
                </c:pt>
                <c:pt idx="534">
                  <c:v>725.41607215341287</c:v>
                </c:pt>
                <c:pt idx="535">
                  <c:v>725.59118742652254</c:v>
                </c:pt>
                <c:pt idx="536">
                  <c:v>725.76599876656724</c:v>
                </c:pt>
                <c:pt idx="537">
                  <c:v>725.94050717229902</c:v>
                </c:pt>
                <c:pt idx="538">
                  <c:v>726.11471363779322</c:v>
                </c:pt>
                <c:pt idx="539">
                  <c:v>726.28861915247774</c:v>
                </c:pt>
                <c:pt idx="540">
                  <c:v>726.46222470116174</c:v>
                </c:pt>
                <c:pt idx="541">
                  <c:v>726.6355312640643</c:v>
                </c:pt>
                <c:pt idx="542">
                  <c:v>726.80853981684288</c:v>
                </c:pt>
                <c:pt idx="543">
                  <c:v>726.98125133062149</c:v>
                </c:pt>
                <c:pt idx="544">
                  <c:v>727.1536667720186</c:v>
                </c:pt>
                <c:pt idx="545">
                  <c:v>727.325787103175</c:v>
                </c:pt>
                <c:pt idx="546">
                  <c:v>727.49761328178124</c:v>
                </c:pt>
                <c:pt idx="547">
                  <c:v>727.66914626110497</c:v>
                </c:pt>
                <c:pt idx="548">
                  <c:v>727.84038699001803</c:v>
                </c:pt>
                <c:pt idx="549">
                  <c:v>728.0113364130234</c:v>
                </c:pt>
                <c:pt idx="550">
                  <c:v>728.18199547028189</c:v>
                </c:pt>
                <c:pt idx="551">
                  <c:v>728.35236509763843</c:v>
                </c:pt>
                <c:pt idx="552">
                  <c:v>728.52244622664875</c:v>
                </c:pt>
                <c:pt idx="553">
                  <c:v>728.69223978460491</c:v>
                </c:pt>
                <c:pt idx="554">
                  <c:v>728.86174669456159</c:v>
                </c:pt>
                <c:pt idx="555">
                  <c:v>729.03096787536174</c:v>
                </c:pt>
                <c:pt idx="556">
                  <c:v>729.19990424166178</c:v>
                </c:pt>
                <c:pt idx="557">
                  <c:v>729.36855670395721</c:v>
                </c:pt>
                <c:pt idx="558">
                  <c:v>729.53692616860735</c:v>
                </c:pt>
                <c:pt idx="559">
                  <c:v>729.70501353786051</c:v>
                </c:pt>
                <c:pt idx="560">
                  <c:v>729.87281970987874</c:v>
                </c:pt>
                <c:pt idx="561">
                  <c:v>730.04034557876196</c:v>
                </c:pt>
                <c:pt idx="562">
                  <c:v>730.2075920345726</c:v>
                </c:pt>
                <c:pt idx="563">
                  <c:v>730.37455996335984</c:v>
                </c:pt>
                <c:pt idx="564">
                  <c:v>730.54125024718326</c:v>
                </c:pt>
                <c:pt idx="565">
                  <c:v>730.70766376413678</c:v>
                </c:pt>
                <c:pt idx="566">
                  <c:v>730.8738013883725</c:v>
                </c:pt>
                <c:pt idx="567">
                  <c:v>731.03966399012359</c:v>
                </c:pt>
                <c:pt idx="568">
                  <c:v>731.20525243572797</c:v>
                </c:pt>
                <c:pt idx="569">
                  <c:v>731.37056758765129</c:v>
                </c:pt>
                <c:pt idx="570">
                  <c:v>731.53561030450965</c:v>
                </c:pt>
                <c:pt idx="571">
                  <c:v>731.70038144109265</c:v>
                </c:pt>
                <c:pt idx="572">
                  <c:v>731.86488184838561</c:v>
                </c:pt>
                <c:pt idx="573">
                  <c:v>732.02911237359217</c:v>
                </c:pt>
                <c:pt idx="574">
                  <c:v>732.19307386015646</c:v>
                </c:pt>
                <c:pt idx="575">
                  <c:v>732.35676714778515</c:v>
                </c:pt>
                <c:pt idx="576">
                  <c:v>732.5201930724694</c:v>
                </c:pt>
                <c:pt idx="577">
                  <c:v>732.68335246650656</c:v>
                </c:pt>
                <c:pt idx="578">
                  <c:v>732.84624615852158</c:v>
                </c:pt>
                <c:pt idx="579">
                  <c:v>733.00887497348856</c:v>
                </c:pt>
                <c:pt idx="580">
                  <c:v>733.17123973275227</c:v>
                </c:pt>
                <c:pt idx="581">
                  <c:v>733.33334125404861</c:v>
                </c:pt>
                <c:pt idx="582">
                  <c:v>733.4951803515263</c:v>
                </c:pt>
                <c:pt idx="583">
                  <c:v>733.65675783576705</c:v>
                </c:pt>
                <c:pt idx="584">
                  <c:v>733.81807451380644</c:v>
                </c:pt>
                <c:pt idx="585">
                  <c:v>733.97913118915449</c:v>
                </c:pt>
                <c:pt idx="586">
                  <c:v>734.13992866181593</c:v>
                </c:pt>
                <c:pt idx="587">
                  <c:v>734.3004677283102</c:v>
                </c:pt>
                <c:pt idx="588">
                  <c:v>734.46074918169177</c:v>
                </c:pt>
                <c:pt idx="589">
                  <c:v>734.62077381156985</c:v>
                </c:pt>
                <c:pt idx="590">
                  <c:v>734.78054240412825</c:v>
                </c:pt>
                <c:pt idx="591">
                  <c:v>734.94005574214498</c:v>
                </c:pt>
                <c:pt idx="592">
                  <c:v>735.09931460501139</c:v>
                </c:pt>
                <c:pt idx="593">
                  <c:v>735.25831976875213</c:v>
                </c:pt>
                <c:pt idx="594">
                  <c:v>735.41707200604378</c:v>
                </c:pt>
                <c:pt idx="595">
                  <c:v>735.57557208623393</c:v>
                </c:pt>
                <c:pt idx="596">
                  <c:v>735.73382077536053</c:v>
                </c:pt>
                <c:pt idx="597">
                  <c:v>735.89181883617016</c:v>
                </c:pt>
                <c:pt idx="598">
                  <c:v>736.04956702813695</c:v>
                </c:pt>
                <c:pt idx="599">
                  <c:v>736.20706610748107</c:v>
                </c:pt>
                <c:pt idx="600">
                  <c:v>736.36431682718694</c:v>
                </c:pt>
                <c:pt idx="601">
                  <c:v>736.52131993702153</c:v>
                </c:pt>
                <c:pt idx="602">
                  <c:v>736.67807618355255</c:v>
                </c:pt>
                <c:pt idx="603">
                  <c:v>736.83458631016651</c:v>
                </c:pt>
                <c:pt idx="604">
                  <c:v>736.99085105708616</c:v>
                </c:pt>
                <c:pt idx="605">
                  <c:v>737.14687116138884</c:v>
                </c:pt>
                <c:pt idx="606">
                  <c:v>737.30264735702349</c:v>
                </c:pt>
                <c:pt idx="607">
                  <c:v>737.45818037482843</c:v>
                </c:pt>
                <c:pt idx="608">
                  <c:v>737.6134709425487</c:v>
                </c:pt>
                <c:pt idx="609">
                  <c:v>737.76851978485308</c:v>
                </c:pt>
                <c:pt idx="610">
                  <c:v>737.92332762335172</c:v>
                </c:pt>
                <c:pt idx="611">
                  <c:v>738.0778951766124</c:v>
                </c:pt>
                <c:pt idx="612">
                  <c:v>738.23222316017802</c:v>
                </c:pt>
                <c:pt idx="613">
                  <c:v>738.38631228658301</c:v>
                </c:pt>
                <c:pt idx="614">
                  <c:v>738.54016326536987</c:v>
                </c:pt>
                <c:pt idx="615">
                  <c:v>738.69377680310618</c:v>
                </c:pt>
                <c:pt idx="616">
                  <c:v>738.84715360340044</c:v>
                </c:pt>
                <c:pt idx="617">
                  <c:v>739.00029436691875</c:v>
                </c:pt>
                <c:pt idx="618">
                  <c:v>739.15319979140077</c:v>
                </c:pt>
                <c:pt idx="619">
                  <c:v>739.30587057167588</c:v>
                </c:pt>
                <c:pt idx="620">
                  <c:v>739.45830739967914</c:v>
                </c:pt>
                <c:pt idx="621">
                  <c:v>739.61051096446693</c:v>
                </c:pt>
                <c:pt idx="622">
                  <c:v>739.76248195223297</c:v>
                </c:pt>
                <c:pt idx="623">
                  <c:v>739.91422104632375</c:v>
                </c:pt>
                <c:pt idx="624">
                  <c:v>740.0657289272541</c:v>
                </c:pt>
                <c:pt idx="625">
                  <c:v>740.21700627272264</c:v>
                </c:pt>
                <c:pt idx="626">
                  <c:v>740.36805375762697</c:v>
                </c:pt>
                <c:pt idx="627">
                  <c:v>740.518872054079</c:v>
                </c:pt>
                <c:pt idx="628">
                  <c:v>740.66946183141988</c:v>
                </c:pt>
                <c:pt idx="629">
                  <c:v>740.81982375623511</c:v>
                </c:pt>
                <c:pt idx="630">
                  <c:v>740.9699584923693</c:v>
                </c:pt>
                <c:pt idx="631">
                  <c:v>741.11986670094132</c:v>
                </c:pt>
                <c:pt idx="632">
                  <c:v>741.26954904035847</c:v>
                </c:pt>
                <c:pt idx="633">
                  <c:v>741.41900616633131</c:v>
                </c:pt>
                <c:pt idx="634">
                  <c:v>741.56823873188819</c:v>
                </c:pt>
                <c:pt idx="635">
                  <c:v>741.71724738738953</c:v>
                </c:pt>
                <c:pt idx="636">
                  <c:v>741.86603278054224</c:v>
                </c:pt>
                <c:pt idx="637">
                  <c:v>742.01459555641372</c:v>
                </c:pt>
                <c:pt idx="638">
                  <c:v>742.16293635744614</c:v>
                </c:pt>
                <c:pt idx="639">
                  <c:v>742.31105582347038</c:v>
                </c:pt>
                <c:pt idx="640">
                  <c:v>742.45895459171982</c:v>
                </c:pt>
                <c:pt idx="641">
                  <c:v>742.60663329684428</c:v>
                </c:pt>
                <c:pt idx="642">
                  <c:v>742.75409257092383</c:v>
                </c:pt>
                <c:pt idx="643">
                  <c:v>742.90133304348205</c:v>
                </c:pt>
                <c:pt idx="644">
                  <c:v>743.04835534150004</c:v>
                </c:pt>
                <c:pt idx="645">
                  <c:v>743.19516008942946</c:v>
                </c:pt>
                <c:pt idx="646">
                  <c:v>743.34174790920622</c:v>
                </c:pt>
                <c:pt idx="647">
                  <c:v>743.48811942026339</c:v>
                </c:pt>
                <c:pt idx="648">
                  <c:v>743.63427523954488</c:v>
                </c:pt>
                <c:pt idx="649">
                  <c:v>743.78021598151793</c:v>
                </c:pt>
                <c:pt idx="650">
                  <c:v>743.92594225818664</c:v>
                </c:pt>
                <c:pt idx="651">
                  <c:v>744.07145467910436</c:v>
                </c:pt>
                <c:pt idx="652">
                  <c:v>744.21675385138712</c:v>
                </c:pt>
                <c:pt idx="653">
                  <c:v>744.36184037972589</c:v>
                </c:pt>
                <c:pt idx="654">
                  <c:v>744.50671486639953</c:v>
                </c:pt>
                <c:pt idx="655">
                  <c:v>744.65137791128734</c:v>
                </c:pt>
                <c:pt idx="656">
                  <c:v>744.79583011188129</c:v>
                </c:pt>
                <c:pt idx="657">
                  <c:v>744.94007206329866</c:v>
                </c:pt>
                <c:pt idx="658">
                  <c:v>745.08410435829444</c:v>
                </c:pt>
                <c:pt idx="659">
                  <c:v>745.22792758727348</c:v>
                </c:pt>
                <c:pt idx="660">
                  <c:v>745.37154233830267</c:v>
                </c:pt>
                <c:pt idx="661">
                  <c:v>745.51494919712297</c:v>
                </c:pt>
                <c:pt idx="662">
                  <c:v>745.65814874716148</c:v>
                </c:pt>
                <c:pt idx="663">
                  <c:v>745.80114156954335</c:v>
                </c:pt>
                <c:pt idx="664">
                  <c:v>745.94392824310387</c:v>
                </c:pt>
                <c:pt idx="665">
                  <c:v>746.0865093443997</c:v>
                </c:pt>
                <c:pt idx="666">
                  <c:v>746.22888544772127</c:v>
                </c:pt>
                <c:pt idx="667">
                  <c:v>746.37105712510379</c:v>
                </c:pt>
                <c:pt idx="668">
                  <c:v>746.51302494633921</c:v>
                </c:pt>
                <c:pt idx="669">
                  <c:v>746.65478947898748</c:v>
                </c:pt>
                <c:pt idx="670">
                  <c:v>746.79635128838811</c:v>
                </c:pt>
                <c:pt idx="671">
                  <c:v>746.93771093767134</c:v>
                </c:pt>
                <c:pt idx="672">
                  <c:v>747.07886898776962</c:v>
                </c:pt>
                <c:pt idx="673">
                  <c:v>747.21982599742842</c:v>
                </c:pt>
                <c:pt idx="674">
                  <c:v>747.36058252321777</c:v>
                </c:pt>
                <c:pt idx="675">
                  <c:v>747.50113911954304</c:v>
                </c:pt>
                <c:pt idx="676">
                  <c:v>747.64149633865611</c:v>
                </c:pt>
                <c:pt idx="677">
                  <c:v>747.78165473066576</c:v>
                </c:pt>
                <c:pt idx="678">
                  <c:v>747.92161484354938</c:v>
                </c:pt>
                <c:pt idx="679">
                  <c:v>748.06137722316282</c:v>
                </c:pt>
                <c:pt idx="680">
                  <c:v>748.20094241325182</c:v>
                </c:pt>
                <c:pt idx="681">
                  <c:v>748.34031095546209</c:v>
                </c:pt>
                <c:pt idx="682">
                  <c:v>748.47948338935021</c:v>
                </c:pt>
                <c:pt idx="683">
                  <c:v>748.6184602523939</c:v>
                </c:pt>
                <c:pt idx="684">
                  <c:v>748.7572420800027</c:v>
                </c:pt>
                <c:pt idx="685">
                  <c:v>748.89582940552816</c:v>
                </c:pt>
                <c:pt idx="686">
                  <c:v>749.03422276027402</c:v>
                </c:pt>
                <c:pt idx="687">
                  <c:v>749.17242267350662</c:v>
                </c:pt>
                <c:pt idx="688">
                  <c:v>749.31042967246515</c:v>
                </c:pt>
                <c:pt idx="689">
                  <c:v>749.44824428237143</c:v>
                </c:pt>
                <c:pt idx="690">
                  <c:v>749.58586702644016</c:v>
                </c:pt>
                <c:pt idx="691">
                  <c:v>749.72329842588908</c:v>
                </c:pt>
                <c:pt idx="692">
                  <c:v>749.8605389999484</c:v>
                </c:pt>
                <c:pt idx="693">
                  <c:v>749.99758926587117</c:v>
                </c:pt>
                <c:pt idx="694">
                  <c:v>750.13444973894264</c:v>
                </c:pt>
                <c:pt idx="695">
                  <c:v>750.27112093249025</c:v>
                </c:pt>
                <c:pt idx="696">
                  <c:v>750.40760335789321</c:v>
                </c:pt>
                <c:pt idx="697">
                  <c:v>750.54389752459201</c:v>
                </c:pt>
                <c:pt idx="698">
                  <c:v>750.68000394009823</c:v>
                </c:pt>
                <c:pt idx="699">
                  <c:v>750.81592311000372</c:v>
                </c:pt>
                <c:pt idx="700">
                  <c:v>750.95165553799029</c:v>
                </c:pt>
                <c:pt idx="701">
                  <c:v>751.0872017258389</c:v>
                </c:pt>
                <c:pt idx="702">
                  <c:v>751.22256217343897</c:v>
                </c:pt>
                <c:pt idx="703">
                  <c:v>751.35773737879788</c:v>
                </c:pt>
                <c:pt idx="704">
                  <c:v>751.49272783804997</c:v>
                </c:pt>
                <c:pt idx="705">
                  <c:v>751.6275340454655</c:v>
                </c:pt>
                <c:pt idx="706">
                  <c:v>751.76215649346011</c:v>
                </c:pt>
                <c:pt idx="707">
                  <c:v>751.89659567260367</c:v>
                </c:pt>
                <c:pt idx="708">
                  <c:v>752.03085207162917</c:v>
                </c:pt>
                <c:pt idx="709">
                  <c:v>752.16492617744177</c:v>
                </c:pt>
                <c:pt idx="710">
                  <c:v>752.29881847512775</c:v>
                </c:pt>
                <c:pt idx="711">
                  <c:v>752.43252944796302</c:v>
                </c:pt>
                <c:pt idx="712">
                  <c:v>752.56605957742215</c:v>
                </c:pt>
                <c:pt idx="713">
                  <c:v>752.69940934318697</c:v>
                </c:pt>
                <c:pt idx="714">
                  <c:v>752.83257922315522</c:v>
                </c:pt>
                <c:pt idx="715">
                  <c:v>752.96556969344908</c:v>
                </c:pt>
                <c:pt idx="716">
                  <c:v>753.09838122842393</c:v>
                </c:pt>
                <c:pt idx="717">
                  <c:v>753.23101430067663</c:v>
                </c:pt>
                <c:pt idx="718">
                  <c:v>753.36346938105407</c:v>
                </c:pt>
                <c:pt idx="719">
                  <c:v>753.49574693866145</c:v>
                </c:pt>
                <c:pt idx="720">
                  <c:v>753.62784744087082</c:v>
                </c:pt>
                <c:pt idx="721">
                  <c:v>753.75977135332914</c:v>
                </c:pt>
                <c:pt idx="722">
                  <c:v>753.8915191399667</c:v>
                </c:pt>
                <c:pt idx="723">
                  <c:v>754.02309126300531</c:v>
                </c:pt>
                <c:pt idx="724">
                  <c:v>754.15448818296625</c:v>
                </c:pt>
                <c:pt idx="725">
                  <c:v>754.28571035867856</c:v>
                </c:pt>
                <c:pt idx="726">
                  <c:v>754.41675824728702</c:v>
                </c:pt>
                <c:pt idx="727">
                  <c:v>754.54763230426011</c:v>
                </c:pt>
                <c:pt idx="728">
                  <c:v>754.67833298339815</c:v>
                </c:pt>
                <c:pt idx="729">
                  <c:v>754.80886073684076</c:v>
                </c:pt>
                <c:pt idx="730">
                  <c:v>754.9392160150752</c:v>
                </c:pt>
                <c:pt idx="731">
                  <c:v>755.06939926694383</c:v>
                </c:pt>
                <c:pt idx="732">
                  <c:v>755.19941093965224</c:v>
                </c:pt>
                <c:pt idx="733">
                  <c:v>755.32925147877665</c:v>
                </c:pt>
                <c:pt idx="734">
                  <c:v>755.45892132827157</c:v>
                </c:pt>
                <c:pt idx="735">
                  <c:v>755.5884209304777</c:v>
                </c:pt>
                <c:pt idx="736">
                  <c:v>755.71775072612922</c:v>
                </c:pt>
                <c:pt idx="737">
                  <c:v>755.84691115436146</c:v>
                </c:pt>
                <c:pt idx="738">
                  <c:v>755.97590265271845</c:v>
                </c:pt>
                <c:pt idx="739">
                  <c:v>756.1047256571602</c:v>
                </c:pt>
                <c:pt idx="740">
                  <c:v>756.23338060207027</c:v>
                </c:pt>
                <c:pt idx="741">
                  <c:v>756.36186792026297</c:v>
                </c:pt>
                <c:pt idx="742">
                  <c:v>756.49018804299078</c:v>
                </c:pt>
                <c:pt idx="743">
                  <c:v>756.61834139995176</c:v>
                </c:pt>
                <c:pt idx="744">
                  <c:v>756.74632841929633</c:v>
                </c:pt>
                <c:pt idx="745">
                  <c:v>756.87414952763504</c:v>
                </c:pt>
                <c:pt idx="746">
                  <c:v>757.00180515004524</c:v>
                </c:pt>
                <c:pt idx="747">
                  <c:v>757.1292957100784</c:v>
                </c:pt>
                <c:pt idx="748">
                  <c:v>757.25662162976721</c:v>
                </c:pt>
                <c:pt idx="749">
                  <c:v>757.38378332963248</c:v>
                </c:pt>
                <c:pt idx="750">
                  <c:v>757.51078122869023</c:v>
                </c:pt>
                <c:pt idx="751">
                  <c:v>757.63761574445846</c:v>
                </c:pt>
                <c:pt idx="752">
                  <c:v>757.76428729296424</c:v>
                </c:pt>
                <c:pt idx="753">
                  <c:v>757.89079628875061</c:v>
                </c:pt>
                <c:pt idx="754">
                  <c:v>758.01714314488322</c:v>
                </c:pt>
                <c:pt idx="755">
                  <c:v>758.14332827295709</c:v>
                </c:pt>
                <c:pt idx="756">
                  <c:v>758.26935208310351</c:v>
                </c:pt>
                <c:pt idx="757">
                  <c:v>758.39521498399665</c:v>
                </c:pt>
                <c:pt idx="758">
                  <c:v>758.52091738286049</c:v>
                </c:pt>
                <c:pt idx="759">
                  <c:v>758.64645968547484</c:v>
                </c:pt>
                <c:pt idx="760">
                  <c:v>758.7718422961824</c:v>
                </c:pt>
                <c:pt idx="761">
                  <c:v>758.89706561789546</c:v>
                </c:pt>
                <c:pt idx="762">
                  <c:v>759.02213005210194</c:v>
                </c:pt>
                <c:pt idx="763">
                  <c:v>759.14703599887218</c:v>
                </c:pt>
                <c:pt idx="764">
                  <c:v>759.27178385686511</c:v>
                </c:pt>
                <c:pt idx="765">
                  <c:v>759.39637402333517</c:v>
                </c:pt>
                <c:pt idx="766">
                  <c:v>759.5208068941381</c:v>
                </c:pt>
                <c:pt idx="767">
                  <c:v>759.64508286373757</c:v>
                </c:pt>
                <c:pt idx="768">
                  <c:v>759.76920232521127</c:v>
                </c:pt>
                <c:pt idx="769">
                  <c:v>759.89316567025776</c:v>
                </c:pt>
                <c:pt idx="770">
                  <c:v>760.0169732892017</c:v>
                </c:pt>
                <c:pt idx="771">
                  <c:v>760.1406255710009</c:v>
                </c:pt>
                <c:pt idx="772">
                  <c:v>760.2641229032522</c:v>
                </c:pt>
                <c:pt idx="773">
                  <c:v>760.38746567219744</c:v>
                </c:pt>
                <c:pt idx="774">
                  <c:v>760.51065426272953</c:v>
                </c:pt>
                <c:pt idx="775">
                  <c:v>760.63368905839889</c:v>
                </c:pt>
                <c:pt idx="776">
                  <c:v>760.75657044141906</c:v>
                </c:pt>
                <c:pt idx="777">
                  <c:v>760.87929879267278</c:v>
                </c:pt>
                <c:pt idx="778">
                  <c:v>761.00187449171801</c:v>
                </c:pt>
                <c:pt idx="779">
                  <c:v>761.12429791679381</c:v>
                </c:pt>
                <c:pt idx="780">
                  <c:v>761.24656944482638</c:v>
                </c:pt>
                <c:pt idx="781">
                  <c:v>761.36868945143453</c:v>
                </c:pt>
                <c:pt idx="782">
                  <c:v>761.49065831093571</c:v>
                </c:pt>
                <c:pt idx="783">
                  <c:v>761.61247639635201</c:v>
                </c:pt>
                <c:pt idx="784">
                  <c:v>761.73414407941561</c:v>
                </c:pt>
                <c:pt idx="785">
                  <c:v>761.85566173057452</c:v>
                </c:pt>
                <c:pt idx="786">
                  <c:v>761.97702971899844</c:v>
                </c:pt>
                <c:pt idx="787">
                  <c:v>762.09824841258433</c:v>
                </c:pt>
                <c:pt idx="788">
                  <c:v>762.21931817796201</c:v>
                </c:pt>
                <c:pt idx="789">
                  <c:v>762.34023938049961</c:v>
                </c:pt>
                <c:pt idx="790">
                  <c:v>762.46101238430947</c:v>
                </c:pt>
                <c:pt idx="791">
                  <c:v>762.58163755225348</c:v>
                </c:pt>
                <c:pt idx="792">
                  <c:v>762.70211524594856</c:v>
                </c:pt>
                <c:pt idx="793">
                  <c:v>762.82244582577209</c:v>
                </c:pt>
                <c:pt idx="794">
                  <c:v>762.94262965086762</c:v>
                </c:pt>
                <c:pt idx="795">
                  <c:v>763.06266707914995</c:v>
                </c:pt>
                <c:pt idx="796">
                  <c:v>763.18255846731063</c:v>
                </c:pt>
                <c:pt idx="797">
                  <c:v>763.3023041708235</c:v>
                </c:pt>
                <c:pt idx="798">
                  <c:v>763.42190454394961</c:v>
                </c:pt>
                <c:pt idx="799">
                  <c:v>763.54135993974296</c:v>
                </c:pt>
                <c:pt idx="800">
                  <c:v>763.66067071005534</c:v>
                </c:pt>
                <c:pt idx="801">
                  <c:v>763.77983720554209</c:v>
                </c:pt>
                <c:pt idx="802">
                  <c:v>763.89885977566666</c:v>
                </c:pt>
                <c:pt idx="803">
                  <c:v>764.01773876870641</c:v>
                </c:pt>
                <c:pt idx="804">
                  <c:v>764.13647453175724</c:v>
                </c:pt>
                <c:pt idx="805">
                  <c:v>764.25506741073912</c:v>
                </c:pt>
                <c:pt idx="806">
                  <c:v>764.37351775040099</c:v>
                </c:pt>
                <c:pt idx="807">
                  <c:v>764.49182589432587</c:v>
                </c:pt>
                <c:pt idx="808">
                  <c:v>764.60999218493578</c:v>
                </c:pt>
                <c:pt idx="809">
                  <c:v>764.72801696349688</c:v>
                </c:pt>
                <c:pt idx="810">
                  <c:v>764.84590057012463</c:v>
                </c:pt>
                <c:pt idx="811">
                  <c:v>764.96364334378825</c:v>
                </c:pt>
                <c:pt idx="812">
                  <c:v>765.08124562231615</c:v>
                </c:pt>
                <c:pt idx="813">
                  <c:v>765.19870774240053</c:v>
                </c:pt>
                <c:pt idx="814">
                  <c:v>765.31603003960265</c:v>
                </c:pt>
                <c:pt idx="815">
                  <c:v>765.43321284835702</c:v>
                </c:pt>
                <c:pt idx="816">
                  <c:v>765.55025650197683</c:v>
                </c:pt>
                <c:pt idx="817">
                  <c:v>765.66716133265845</c:v>
                </c:pt>
                <c:pt idx="818">
                  <c:v>765.78392767148637</c:v>
                </c:pt>
                <c:pt idx="819">
                  <c:v>765.90055584843776</c:v>
                </c:pt>
                <c:pt idx="820">
                  <c:v>766.01704619238751</c:v>
                </c:pt>
                <c:pt idx="821">
                  <c:v>766.13339903111239</c:v>
                </c:pt>
                <c:pt idx="822">
                  <c:v>766.24961469129642</c:v>
                </c:pt>
                <c:pt idx="823">
                  <c:v>766.36569349853494</c:v>
                </c:pt>
                <c:pt idx="824">
                  <c:v>766.48163577733931</c:v>
                </c:pt>
                <c:pt idx="825">
                  <c:v>766.59744185114198</c:v>
                </c:pt>
                <c:pt idx="826">
                  <c:v>766.71311204230062</c:v>
                </c:pt>
                <c:pt idx="827">
                  <c:v>766.82864667210276</c:v>
                </c:pt>
                <c:pt idx="828">
                  <c:v>766.94404606077023</c:v>
                </c:pt>
                <c:pt idx="829">
                  <c:v>767.05931052746405</c:v>
                </c:pt>
                <c:pt idx="830">
                  <c:v>767.1744403902884</c:v>
                </c:pt>
                <c:pt idx="831">
                  <c:v>767.2894359662954</c:v>
                </c:pt>
                <c:pt idx="832">
                  <c:v>767.40429757148945</c:v>
                </c:pt>
                <c:pt idx="833">
                  <c:v>767.51902552083175</c:v>
                </c:pt>
                <c:pt idx="834">
                  <c:v>767.6336201282445</c:v>
                </c:pt>
                <c:pt idx="835">
                  <c:v>767.74808170661527</c:v>
                </c:pt>
                <c:pt idx="836">
                  <c:v>767.86241056780148</c:v>
                </c:pt>
                <c:pt idx="837">
                  <c:v>767.97660702263477</c:v>
                </c:pt>
                <c:pt idx="838">
                  <c:v>768.09067138092507</c:v>
                </c:pt>
                <c:pt idx="839">
                  <c:v>768.20460395146495</c:v>
                </c:pt>
                <c:pt idx="840">
                  <c:v>768.31840504203399</c:v>
                </c:pt>
                <c:pt idx="841">
                  <c:v>768.43207495940294</c:v>
                </c:pt>
                <c:pt idx="842">
                  <c:v>768.54561400933778</c:v>
                </c:pt>
                <c:pt idx="843">
                  <c:v>768.65902249660417</c:v>
                </c:pt>
                <c:pt idx="844">
                  <c:v>768.7723007249715</c:v>
                </c:pt>
                <c:pt idx="845">
                  <c:v>768.88544899721683</c:v>
                </c:pt>
                <c:pt idx="846">
                  <c:v>768.99846761512936</c:v>
                </c:pt>
                <c:pt idx="847">
                  <c:v>769.11135687951435</c:v>
                </c:pt>
                <c:pt idx="848">
                  <c:v>769.22411709019707</c:v>
                </c:pt>
                <c:pt idx="849">
                  <c:v>769.33674854602714</c:v>
                </c:pt>
                <c:pt idx="850">
                  <c:v>769.44925154488215</c:v>
                </c:pt>
                <c:pt idx="851">
                  <c:v>769.56162638367232</c:v>
                </c:pt>
                <c:pt idx="852">
                  <c:v>769.67387335834394</c:v>
                </c:pt>
                <c:pt idx="853">
                  <c:v>769.78599276388343</c:v>
                </c:pt>
                <c:pt idx="854">
                  <c:v>769.89798489432144</c:v>
                </c:pt>
                <c:pt idx="855">
                  <c:v>770.00985004273684</c:v>
                </c:pt>
                <c:pt idx="856">
                  <c:v>770.12158850126025</c:v>
                </c:pt>
                <c:pt idx="857">
                  <c:v>770.23320056107855</c:v>
                </c:pt>
                <c:pt idx="858">
                  <c:v>770.34468651243799</c:v>
                </c:pt>
                <c:pt idx="859">
                  <c:v>770.45604664464884</c:v>
                </c:pt>
                <c:pt idx="860">
                  <c:v>770.56728124608856</c:v>
                </c:pt>
                <c:pt idx="861">
                  <c:v>770.67839060420602</c:v>
                </c:pt>
                <c:pt idx="862">
                  <c:v>770.78937500552513</c:v>
                </c:pt>
                <c:pt idx="863">
                  <c:v>770.90023473564861</c:v>
                </c:pt>
                <c:pt idx="864">
                  <c:v>771.01097007926182</c:v>
                </c:pt>
                <c:pt idx="865">
                  <c:v>771.12158132013644</c:v>
                </c:pt>
                <c:pt idx="866">
                  <c:v>771.23206874113419</c:v>
                </c:pt>
                <c:pt idx="867">
                  <c:v>771.34243262421057</c:v>
                </c:pt>
                <c:pt idx="868">
                  <c:v>771.45267325041857</c:v>
                </c:pt>
                <c:pt idx="869">
                  <c:v>771.56279089991222</c:v>
                </c:pt>
                <c:pt idx="870">
                  <c:v>771.67278585195015</c:v>
                </c:pt>
                <c:pt idx="871">
                  <c:v>771.78265838489961</c:v>
                </c:pt>
                <c:pt idx="872">
                  <c:v>771.89240877623956</c:v>
                </c:pt>
                <c:pt idx="873">
                  <c:v>772.00203730256476</c:v>
                </c:pt>
                <c:pt idx="874">
                  <c:v>772.11154423958885</c:v>
                </c:pt>
                <c:pt idx="875">
                  <c:v>772.22092986214841</c:v>
                </c:pt>
                <c:pt idx="876">
                  <c:v>772.33019444420609</c:v>
                </c:pt>
                <c:pt idx="877">
                  <c:v>772.43933825885415</c:v>
                </c:pt>
                <c:pt idx="878">
                  <c:v>772.54836157831824</c:v>
                </c:pt>
                <c:pt idx="879">
                  <c:v>772.65726467396075</c:v>
                </c:pt>
                <c:pt idx="880">
                  <c:v>772.76604781628407</c:v>
                </c:pt>
                <c:pt idx="881">
                  <c:v>772.87471127493438</c:v>
                </c:pt>
                <c:pt idx="882">
                  <c:v>772.98325531870478</c:v>
                </c:pt>
                <c:pt idx="883">
                  <c:v>773.09168021553899</c:v>
                </c:pt>
                <c:pt idx="884">
                  <c:v>773.19998623253434</c:v>
                </c:pt>
                <c:pt idx="885">
                  <c:v>773.30817363594576</c:v>
                </c:pt>
                <c:pt idx="886">
                  <c:v>773.41624269118836</c:v>
                </c:pt>
                <c:pt idx="887">
                  <c:v>773.52419366284141</c:v>
                </c:pt>
                <c:pt idx="888">
                  <c:v>773.63202681465157</c:v>
                </c:pt>
                <c:pt idx="889">
                  <c:v>773.73974240953578</c:v>
                </c:pt>
                <c:pt idx="890">
                  <c:v>773.84734070958507</c:v>
                </c:pt>
                <c:pt idx="891">
                  <c:v>773.95482197606759</c:v>
                </c:pt>
                <c:pt idx="892">
                  <c:v>774.06218646943182</c:v>
                </c:pt>
                <c:pt idx="893">
                  <c:v>774.16943444931019</c:v>
                </c:pt>
                <c:pt idx="894">
                  <c:v>774.27656617452158</c:v>
                </c:pt>
                <c:pt idx="895">
                  <c:v>774.38358190307542</c:v>
                </c:pt>
                <c:pt idx="896">
                  <c:v>774.4904818921741</c:v>
                </c:pt>
                <c:pt idx="897">
                  <c:v>774.5972663982169</c:v>
                </c:pt>
                <c:pt idx="898">
                  <c:v>774.70393567680242</c:v>
                </c:pt>
                <c:pt idx="899">
                  <c:v>774.81048998273218</c:v>
                </c:pt>
                <c:pt idx="900">
                  <c:v>774.91692957001374</c:v>
                </c:pt>
                <c:pt idx="901">
                  <c:v>775.02325469186371</c:v>
                </c:pt>
                <c:pt idx="902">
                  <c:v>775.12946560071077</c:v>
                </c:pt>
                <c:pt idx="903">
                  <c:v>775.23556254819903</c:v>
                </c:pt>
                <c:pt idx="904">
                  <c:v>775.34154578519087</c:v>
                </c:pt>
                <c:pt idx="905">
                  <c:v>775.44741556177007</c:v>
                </c:pt>
                <c:pt idx="906">
                  <c:v>775.55317212724492</c:v>
                </c:pt>
                <c:pt idx="907">
                  <c:v>775.65881573015133</c:v>
                </c:pt>
                <c:pt idx="908">
                  <c:v>775.76434661825544</c:v>
                </c:pt>
                <c:pt idx="909">
                  <c:v>775.86976503855703</c:v>
                </c:pt>
                <c:pt idx="910">
                  <c:v>775.97507123729258</c:v>
                </c:pt>
                <c:pt idx="911">
                  <c:v>776.08026545993778</c:v>
                </c:pt>
                <c:pt idx="912">
                  <c:v>776.18534795121082</c:v>
                </c:pt>
                <c:pt idx="913">
                  <c:v>776.29031895507524</c:v>
                </c:pt>
                <c:pt idx="914">
                  <c:v>776.39517871474311</c:v>
                </c:pt>
                <c:pt idx="915">
                  <c:v>776.49992747267754</c:v>
                </c:pt>
                <c:pt idx="916">
                  <c:v>776.60456547059573</c:v>
                </c:pt>
                <c:pt idx="917">
                  <c:v>776.70909294947205</c:v>
                </c:pt>
                <c:pt idx="918">
                  <c:v>776.81351014954066</c:v>
                </c:pt>
                <c:pt idx="919">
                  <c:v>776.91781731029846</c:v>
                </c:pt>
                <c:pt idx="920">
                  <c:v>777.02201467050804</c:v>
                </c:pt>
                <c:pt idx="921">
                  <c:v>777.12610246820043</c:v>
                </c:pt>
                <c:pt idx="922">
                  <c:v>777.23008094067779</c:v>
                </c:pt>
                <c:pt idx="923">
                  <c:v>777.33395032451642</c:v>
                </c:pt>
                <c:pt idx="924">
                  <c:v>777.43771085556955</c:v>
                </c:pt>
                <c:pt idx="925">
                  <c:v>777.54136276896998</c:v>
                </c:pt>
                <c:pt idx="926">
                  <c:v>777.64490629913291</c:v>
                </c:pt>
                <c:pt idx="927">
                  <c:v>777.7483416797586</c:v>
                </c:pt>
                <c:pt idx="928">
                  <c:v>777.85166914383547</c:v>
                </c:pt>
                <c:pt idx="929">
                  <c:v>777.95488892364233</c:v>
                </c:pt>
                <c:pt idx="930">
                  <c:v>778.05800125075143</c:v>
                </c:pt>
                <c:pt idx="931">
                  <c:v>778.16100635603107</c:v>
                </c:pt>
                <c:pt idx="932">
                  <c:v>778.2639044696482</c:v>
                </c:pt>
                <c:pt idx="933">
                  <c:v>778.36669582107129</c:v>
                </c:pt>
                <c:pt idx="934">
                  <c:v>778.46938063907282</c:v>
                </c:pt>
                <c:pt idx="935">
                  <c:v>778.5719591517319</c:v>
                </c:pt>
                <c:pt idx="936">
                  <c:v>778.67443158643721</c:v>
                </c:pt>
                <c:pt idx="937">
                  <c:v>778.77679816988928</c:v>
                </c:pt>
                <c:pt idx="938">
                  <c:v>778.87905912810322</c:v>
                </c:pt>
                <c:pt idx="939">
                  <c:v>778.98121468641136</c:v>
                </c:pt>
                <c:pt idx="940">
                  <c:v>779.08326506946594</c:v>
                </c:pt>
                <c:pt idx="941">
                  <c:v>779.18521050124139</c:v>
                </c:pt>
                <c:pt idx="942">
                  <c:v>779.28705120503719</c:v>
                </c:pt>
                <c:pt idx="943">
                  <c:v>779.38878740348036</c:v>
                </c:pt>
                <c:pt idx="944">
                  <c:v>779.49041931852787</c:v>
                </c:pt>
                <c:pt idx="945">
                  <c:v>779.59194717146909</c:v>
                </c:pt>
                <c:pt idx="946">
                  <c:v>779.69337118292879</c:v>
                </c:pt>
                <c:pt idx="947">
                  <c:v>779.79469157286894</c:v>
                </c:pt>
                <c:pt idx="948">
                  <c:v>779.89590856059192</c:v>
                </c:pt>
                <c:pt idx="949">
                  <c:v>779.99702236474263</c:v>
                </c:pt>
                <c:pt idx="950">
                  <c:v>780.09803320331082</c:v>
                </c:pt>
                <c:pt idx="951">
                  <c:v>780.19894129363388</c:v>
                </c:pt>
                <c:pt idx="952">
                  <c:v>780.29974685239904</c:v>
                </c:pt>
                <c:pt idx="953">
                  <c:v>780.40045009564574</c:v>
                </c:pt>
                <c:pt idx="954">
                  <c:v>780.5010512387687</c:v>
                </c:pt>
                <c:pt idx="955">
                  <c:v>780.60155049651939</c:v>
                </c:pt>
                <c:pt idx="956">
                  <c:v>780.70194808300914</c:v>
                </c:pt>
                <c:pt idx="957">
                  <c:v>780.80224421171113</c:v>
                </c:pt>
                <c:pt idx="958">
                  <c:v>780.90243909546314</c:v>
                </c:pt>
                <c:pt idx="959">
                  <c:v>781.0025329464695</c:v>
                </c:pt>
                <c:pt idx="960">
                  <c:v>781.1025259763037</c:v>
                </c:pt>
                <c:pt idx="961">
                  <c:v>781.20241839591074</c:v>
                </c:pt>
                <c:pt idx="962">
                  <c:v>781.30221041560935</c:v>
                </c:pt>
                <c:pt idx="963">
                  <c:v>781.40190224509467</c:v>
                </c:pt>
                <c:pt idx="964">
                  <c:v>781.50149409343976</c:v>
                </c:pt>
                <c:pt idx="965">
                  <c:v>781.60098616909897</c:v>
                </c:pt>
                <c:pt idx="966">
                  <c:v>781.70037867990936</c:v>
                </c:pt>
                <c:pt idx="967">
                  <c:v>781.79967183309338</c:v>
                </c:pt>
                <c:pt idx="968">
                  <c:v>781.89886583526106</c:v>
                </c:pt>
                <c:pt idx="969">
                  <c:v>781.99796089241249</c:v>
                </c:pt>
                <c:pt idx="970">
                  <c:v>782.09695720993977</c:v>
                </c:pt>
                <c:pt idx="971">
                  <c:v>782.19585499262905</c:v>
                </c:pt>
                <c:pt idx="972">
                  <c:v>782.29465444466359</c:v>
                </c:pt>
                <c:pt idx="973">
                  <c:v>782.39335576962526</c:v>
                </c:pt>
                <c:pt idx="974">
                  <c:v>782.49195917049678</c:v>
                </c:pt>
                <c:pt idx="975">
                  <c:v>782.59046484966439</c:v>
                </c:pt>
                <c:pt idx="976">
                  <c:v>782.68887300891947</c:v>
                </c:pt>
                <c:pt idx="977">
                  <c:v>782.78718384946126</c:v>
                </c:pt>
                <c:pt idx="978">
                  <c:v>782.88539757189869</c:v>
                </c:pt>
                <c:pt idx="979">
                  <c:v>782.98351437625251</c:v>
                </c:pt>
                <c:pt idx="980">
                  <c:v>783.08153446195786</c:v>
                </c:pt>
                <c:pt idx="981">
                  <c:v>783.17945802786573</c:v>
                </c:pt>
                <c:pt idx="982">
                  <c:v>783.27728527224576</c:v>
                </c:pt>
                <c:pt idx="983">
                  <c:v>783.37501639278798</c:v>
                </c:pt>
                <c:pt idx="984">
                  <c:v>783.47265158660514</c:v>
                </c:pt>
                <c:pt idx="985">
                  <c:v>783.5701910502346</c:v>
                </c:pt>
                <c:pt idx="986">
                  <c:v>783.66763497964052</c:v>
                </c:pt>
                <c:pt idx="987">
                  <c:v>783.76498357021592</c:v>
                </c:pt>
                <c:pt idx="988">
                  <c:v>783.862237016785</c:v>
                </c:pt>
                <c:pt idx="989">
                  <c:v>783.95939551360482</c:v>
                </c:pt>
                <c:pt idx="990">
                  <c:v>784.05645925436772</c:v>
                </c:pt>
                <c:pt idx="991">
                  <c:v>784.15342843220287</c:v>
                </c:pt>
                <c:pt idx="992">
                  <c:v>784.25030323967883</c:v>
                </c:pt>
                <c:pt idx="993">
                  <c:v>784.3470838688055</c:v>
                </c:pt>
                <c:pt idx="994">
                  <c:v>784.44377051103584</c:v>
                </c:pt>
                <c:pt idx="995">
                  <c:v>784.54036335726823</c:v>
                </c:pt>
                <c:pt idx="996">
                  <c:v>784.63686259784799</c:v>
                </c:pt>
                <c:pt idx="997">
                  <c:v>784.73326842257006</c:v>
                </c:pt>
                <c:pt idx="998">
                  <c:v>784.82958102068039</c:v>
                </c:pt>
                <c:pt idx="999">
                  <c:v>784.9258005808781</c:v>
                </c:pt>
                <c:pt idx="1000">
                  <c:v>785.02192729131787</c:v>
                </c:pt>
                <c:pt idx="1001">
                  <c:v>785.11796133961104</c:v>
                </c:pt>
                <c:pt idx="1002">
                  <c:v>785.21390291282842</c:v>
                </c:pt>
                <c:pt idx="1003">
                  <c:v>785.30975219750167</c:v>
                </c:pt>
                <c:pt idx="1004">
                  <c:v>785.40550937962541</c:v>
                </c:pt>
                <c:pt idx="1005">
                  <c:v>785.50117464465939</c:v>
                </c:pt>
                <c:pt idx="1006">
                  <c:v>785.59674817752978</c:v>
                </c:pt>
                <c:pt idx="1007">
                  <c:v>785.69223016263186</c:v>
                </c:pt>
                <c:pt idx="1008">
                  <c:v>785.78762078383113</c:v>
                </c:pt>
                <c:pt idx="1009">
                  <c:v>785.88292022446603</c:v>
                </c:pt>
                <c:pt idx="1010">
                  <c:v>785.97812866734921</c:v>
                </c:pt>
                <c:pt idx="1011">
                  <c:v>786.07324629476966</c:v>
                </c:pt>
                <c:pt idx="1012">
                  <c:v>786.16827328849422</c:v>
                </c:pt>
                <c:pt idx="1013">
                  <c:v>786.26320982977018</c:v>
                </c:pt>
                <c:pt idx="1014">
                  <c:v>786.35805609932629</c:v>
                </c:pt>
                <c:pt idx="1015">
                  <c:v>786.45281227737519</c:v>
                </c:pt>
                <c:pt idx="1016">
                  <c:v>786.54747854361506</c:v>
                </c:pt>
                <c:pt idx="1017">
                  <c:v>786.64205507723136</c:v>
                </c:pt>
                <c:pt idx="1018">
                  <c:v>786.73654205689866</c:v>
                </c:pt>
                <c:pt idx="1019">
                  <c:v>786.83093966078263</c:v>
                </c:pt>
                <c:pt idx="1020">
                  <c:v>786.92524806654183</c:v>
                </c:pt>
                <c:pt idx="1021">
                  <c:v>787.01946745132921</c:v>
                </c:pt>
                <c:pt idx="1022">
                  <c:v>787.11359799179411</c:v>
                </c:pt>
                <c:pt idx="1023">
                  <c:v>787.20763986408406</c:v>
                </c:pt>
                <c:pt idx="1024">
                  <c:v>787.30159324384647</c:v>
                </c:pt>
                <c:pt idx="1025">
                  <c:v>787.39545830623047</c:v>
                </c:pt>
                <c:pt idx="1026">
                  <c:v>787.48923522588859</c:v>
                </c:pt>
                <c:pt idx="1027">
                  <c:v>787.58292417697862</c:v>
                </c:pt>
                <c:pt idx="1028">
                  <c:v>787.67652533316527</c:v>
                </c:pt>
                <c:pt idx="1029">
                  <c:v>787.77003886762168</c:v>
                </c:pt>
                <c:pt idx="1030">
                  <c:v>787.86346495303178</c:v>
                </c:pt>
                <c:pt idx="1031">
                  <c:v>787.95680376159135</c:v>
                </c:pt>
                <c:pt idx="1032">
                  <c:v>788.05005546501002</c:v>
                </c:pt>
                <c:pt idx="1033">
                  <c:v>788.14322023451291</c:v>
                </c:pt>
                <c:pt idx="1034">
                  <c:v>788.23629824084253</c:v>
                </c:pt>
                <c:pt idx="1035">
                  <c:v>788.32928965426015</c:v>
                </c:pt>
                <c:pt idx="1036">
                  <c:v>788.42219464454752</c:v>
                </c:pt>
                <c:pt idx="1037">
                  <c:v>788.515013381009</c:v>
                </c:pt>
                <c:pt idx="1038">
                  <c:v>788.60774603247251</c:v>
                </c:pt>
                <c:pt idx="1039">
                  <c:v>788.70039276729176</c:v>
                </c:pt>
                <c:pt idx="1040">
                  <c:v>788.79295375334777</c:v>
                </c:pt>
                <c:pt idx="1041">
                  <c:v>788.88542915805033</c:v>
                </c:pt>
                <c:pt idx="1042">
                  <c:v>788.97781914833979</c:v>
                </c:pt>
                <c:pt idx="1043">
                  <c:v>789.07012389068871</c:v>
                </c:pt>
                <c:pt idx="1044">
                  <c:v>789.16234355110328</c:v>
                </c:pt>
                <c:pt idx="1045">
                  <c:v>789.25447829512541</c:v>
                </c:pt>
                <c:pt idx="1046">
                  <c:v>789.34652828783362</c:v>
                </c:pt>
                <c:pt idx="1047">
                  <c:v>789.43849369384543</c:v>
                </c:pt>
                <c:pt idx="1048">
                  <c:v>789.53037467731849</c:v>
                </c:pt>
                <c:pt idx="1049">
                  <c:v>789.62217140195219</c:v>
                </c:pt>
                <c:pt idx="1050">
                  <c:v>789.71388403098922</c:v>
                </c:pt>
                <c:pt idx="1051">
                  <c:v>789.80551272721755</c:v>
                </c:pt>
                <c:pt idx="1052">
                  <c:v>789.8970576529714</c:v>
                </c:pt>
                <c:pt idx="1053">
                  <c:v>789.98851897013333</c:v>
                </c:pt>
                <c:pt idx="1054">
                  <c:v>790.07989684013535</c:v>
                </c:pt>
                <c:pt idx="1055">
                  <c:v>790.17119142396086</c:v>
                </c:pt>
                <c:pt idx="1056">
                  <c:v>790.26240288214603</c:v>
                </c:pt>
                <c:pt idx="1057">
                  <c:v>790.35353137478126</c:v>
                </c:pt>
                <c:pt idx="1058">
                  <c:v>790.44457706151286</c:v>
                </c:pt>
                <c:pt idx="1059">
                  <c:v>790.53554010154448</c:v>
                </c:pt>
                <c:pt idx="1060">
                  <c:v>790.62642065363855</c:v>
                </c:pt>
                <c:pt idx="1061">
                  <c:v>790.71721887611807</c:v>
                </c:pt>
                <c:pt idx="1062">
                  <c:v>790.80793492686769</c:v>
                </c:pt>
                <c:pt idx="1063">
                  <c:v>790.89856896333583</c:v>
                </c:pt>
                <c:pt idx="1064">
                  <c:v>790.98912114253551</c:v>
                </c:pt>
                <c:pt idx="1065">
                  <c:v>791.07959162104623</c:v>
                </c:pt>
                <c:pt idx="1066">
                  <c:v>791.1699805550154</c:v>
                </c:pt>
                <c:pt idx="1067">
                  <c:v>791.26028810015976</c:v>
                </c:pt>
                <c:pt idx="1068">
                  <c:v>791.35051441176665</c:v>
                </c:pt>
                <c:pt idx="1069">
                  <c:v>791.44065964469598</c:v>
                </c:pt>
                <c:pt idx="1070">
                  <c:v>791.53072395338131</c:v>
                </c:pt>
                <c:pt idx="1071">
                  <c:v>791.62070749183135</c:v>
                </c:pt>
                <c:pt idx="1072">
                  <c:v>791.71061041363123</c:v>
                </c:pt>
                <c:pt idx="1073">
                  <c:v>791.80043287194451</c:v>
                </c:pt>
                <c:pt idx="1074">
                  <c:v>791.890175019514</c:v>
                </c:pt>
                <c:pt idx="1075">
                  <c:v>791.97983700866337</c:v>
                </c:pt>
                <c:pt idx="1076">
                  <c:v>792.0694189912989</c:v>
                </c:pt>
                <c:pt idx="1077">
                  <c:v>792.15892111891048</c:v>
                </c:pt>
                <c:pt idx="1078">
                  <c:v>792.24834354257325</c:v>
                </c:pt>
                <c:pt idx="1079">
                  <c:v>792.33768641294876</c:v>
                </c:pt>
                <c:pt idx="1080">
                  <c:v>792.42694988028654</c:v>
                </c:pt>
                <c:pt idx="1081">
                  <c:v>792.51613409442564</c:v>
                </c:pt>
                <c:pt idx="1082">
                  <c:v>792.60523920479579</c:v>
                </c:pt>
                <c:pt idx="1083">
                  <c:v>792.69426536041874</c:v>
                </c:pt>
                <c:pt idx="1084">
                  <c:v>792.78321270990989</c:v>
                </c:pt>
                <c:pt idx="1085">
                  <c:v>792.87208140147948</c:v>
                </c:pt>
                <c:pt idx="1086">
                  <c:v>792.96087158293381</c:v>
                </c:pt>
                <c:pt idx="1087">
                  <c:v>793.04958340167707</c:v>
                </c:pt>
                <c:pt idx="1088">
                  <c:v>793.13821700471215</c:v>
                </c:pt>
                <c:pt idx="1089">
                  <c:v>793.22677253864231</c:v>
                </c:pt>
                <c:pt idx="1090">
                  <c:v>793.31525014967247</c:v>
                </c:pt>
                <c:pt idx="1091">
                  <c:v>793.40364998361042</c:v>
                </c:pt>
                <c:pt idx="1092">
                  <c:v>793.49197218586835</c:v>
                </c:pt>
                <c:pt idx="1093">
                  <c:v>793.58021690146404</c:v>
                </c:pt>
                <c:pt idx="1094">
                  <c:v>793.66838427502216</c:v>
                </c:pt>
                <c:pt idx="1095">
                  <c:v>793.75647445077584</c:v>
                </c:pt>
                <c:pt idx="1096">
                  <c:v>793.84448757256746</c:v>
                </c:pt>
                <c:pt idx="1097">
                  <c:v>793.93242378385048</c:v>
                </c:pt>
                <c:pt idx="1098">
                  <c:v>794.02028322769036</c:v>
                </c:pt>
                <c:pt idx="1099">
                  <c:v>794.10806604676634</c:v>
                </c:pt>
                <c:pt idx="1100">
                  <c:v>794.19577238337206</c:v>
                </c:pt>
                <c:pt idx="1101">
                  <c:v>794.28340237941723</c:v>
                </c:pt>
                <c:pt idx="1102">
                  <c:v>794.3709561764291</c:v>
                </c:pt>
                <c:pt idx="1103">
                  <c:v>794.45843391555331</c:v>
                </c:pt>
                <c:pt idx="1104">
                  <c:v>794.54583573755531</c:v>
                </c:pt>
                <c:pt idx="1105">
                  <c:v>794.63316178282184</c:v>
                </c:pt>
                <c:pt idx="1106">
                  <c:v>794.72041219136179</c:v>
                </c:pt>
                <c:pt idx="1107">
                  <c:v>794.80758710280782</c:v>
                </c:pt>
                <c:pt idx="1108">
                  <c:v>794.89468665641743</c:v>
                </c:pt>
                <c:pt idx="1109">
                  <c:v>794.98171099107412</c:v>
                </c:pt>
                <c:pt idx="1110">
                  <c:v>795.06866024528881</c:v>
                </c:pt>
                <c:pt idx="1111">
                  <c:v>795.15553455720089</c:v>
                </c:pt>
                <c:pt idx="1112">
                  <c:v>795.24233406457972</c:v>
                </c:pt>
                <c:pt idx="1113">
                  <c:v>795.3290589048255</c:v>
                </c:pt>
                <c:pt idx="1114">
                  <c:v>795.41570921497089</c:v>
                </c:pt>
                <c:pt idx="1115">
                  <c:v>795.50228513168167</c:v>
                </c:pt>
                <c:pt idx="1116">
                  <c:v>795.5887867912586</c:v>
                </c:pt>
                <c:pt idx="1117">
                  <c:v>795.67521432963804</c:v>
                </c:pt>
                <c:pt idx="1118">
                  <c:v>795.76156788239359</c:v>
                </c:pt>
                <c:pt idx="1119">
                  <c:v>795.847847584737</c:v>
                </c:pt>
                <c:pt idx="1120">
                  <c:v>795.93405357151948</c:v>
                </c:pt>
                <c:pt idx="1121">
                  <c:v>796.02018597723281</c:v>
                </c:pt>
                <c:pt idx="1122">
                  <c:v>796.10624493601063</c:v>
                </c:pt>
                <c:pt idx="1123">
                  <c:v>796.19223058162947</c:v>
                </c:pt>
                <c:pt idx="1124">
                  <c:v>796.27814304751007</c:v>
                </c:pt>
                <c:pt idx="1125">
                  <c:v>796.36398246671843</c:v>
                </c:pt>
                <c:pt idx="1126">
                  <c:v>796.44974897196698</c:v>
                </c:pt>
                <c:pt idx="1127">
                  <c:v>796.53544269561598</c:v>
                </c:pt>
                <c:pt idx="1128">
                  <c:v>796.62106376967415</c:v>
                </c:pt>
                <c:pt idx="1129">
                  <c:v>796.70661232580028</c:v>
                </c:pt>
                <c:pt idx="1130">
                  <c:v>796.79208849530414</c:v>
                </c:pt>
                <c:pt idx="1131">
                  <c:v>796.87749240914786</c:v>
                </c:pt>
                <c:pt idx="1132">
                  <c:v>796.9628241979467</c:v>
                </c:pt>
                <c:pt idx="1133">
                  <c:v>797.04808399197043</c:v>
                </c:pt>
                <c:pt idx="1134">
                  <c:v>797.13327192114446</c:v>
                </c:pt>
                <c:pt idx="1135">
                  <c:v>797.21838811505086</c:v>
                </c:pt>
                <c:pt idx="1136">
                  <c:v>797.3034327029294</c:v>
                </c:pt>
                <c:pt idx="1137">
                  <c:v>797.3884058136789</c:v>
                </c:pt>
                <c:pt idx="1138">
                  <c:v>797.47330757585826</c:v>
                </c:pt>
                <c:pt idx="1139">
                  <c:v>797.55813811768735</c:v>
                </c:pt>
                <c:pt idx="1140">
                  <c:v>797.64289756704829</c:v>
                </c:pt>
                <c:pt idx="1141">
                  <c:v>797.7275860514867</c:v>
                </c:pt>
                <c:pt idx="1142">
                  <c:v>797.81220369821233</c:v>
                </c:pt>
                <c:pt idx="1143">
                  <c:v>797.89675063410061</c:v>
                </c:pt>
                <c:pt idx="1144">
                  <c:v>797.9812269856933</c:v>
                </c:pt>
                <c:pt idx="1145">
                  <c:v>798.06563287920028</c:v>
                </c:pt>
                <c:pt idx="1146">
                  <c:v>798.14996844049961</c:v>
                </c:pt>
                <c:pt idx="1147">
                  <c:v>798.23423379513952</c:v>
                </c:pt>
                <c:pt idx="1148">
                  <c:v>798.31842906833879</c:v>
                </c:pt>
                <c:pt idx="1149">
                  <c:v>798.40255438498832</c:v>
                </c:pt>
                <c:pt idx="1150">
                  <c:v>798.48660986965206</c:v>
                </c:pt>
                <c:pt idx="1151">
                  <c:v>798.57059564656765</c:v>
                </c:pt>
                <c:pt idx="1152">
                  <c:v>798.65451183964808</c:v>
                </c:pt>
                <c:pt idx="1153">
                  <c:v>798.73835857248218</c:v>
                </c:pt>
                <c:pt idx="1154">
                  <c:v>798.82213596833617</c:v>
                </c:pt>
                <c:pt idx="1155">
                  <c:v>798.90584415015439</c:v>
                </c:pt>
                <c:pt idx="1156">
                  <c:v>798.98948324056028</c:v>
                </c:pt>
                <c:pt idx="1157">
                  <c:v>799.07305336185766</c:v>
                </c:pt>
                <c:pt idx="1158">
                  <c:v>799.15655463603139</c:v>
                </c:pt>
                <c:pt idx="1159">
                  <c:v>799.23998718474877</c:v>
                </c:pt>
                <c:pt idx="1160">
                  <c:v>799.3233511293605</c:v>
                </c:pt>
                <c:pt idx="1161">
                  <c:v>799.40664659090135</c:v>
                </c:pt>
                <c:pt idx="1162">
                  <c:v>799.48987369009149</c:v>
                </c:pt>
                <c:pt idx="1163">
                  <c:v>799.57303254733733</c:v>
                </c:pt>
                <c:pt idx="1164">
                  <c:v>799.65612328273278</c:v>
                </c:pt>
                <c:pt idx="1165">
                  <c:v>799.73914601605986</c:v>
                </c:pt>
                <c:pt idx="1166">
                  <c:v>799.82210086679004</c:v>
                </c:pt>
                <c:pt idx="1167">
                  <c:v>799.90498795408496</c:v>
                </c:pt>
                <c:pt idx="1168">
                  <c:v>799.98780739679751</c:v>
                </c:pt>
                <c:pt idx="1169">
                  <c:v>800.07055931347293</c:v>
                </c:pt>
                <c:pt idx="1170">
                  <c:v>800.15324382234962</c:v>
                </c:pt>
                <c:pt idx="1171">
                  <c:v>800.23586104136029</c:v>
                </c:pt>
                <c:pt idx="1172">
                  <c:v>800.31841108813273</c:v>
                </c:pt>
                <c:pt idx="1173">
                  <c:v>800.40089407999074</c:v>
                </c:pt>
                <c:pt idx="1174">
                  <c:v>800.48331013395546</c:v>
                </c:pt>
                <c:pt idx="1175">
                  <c:v>800.56565936674599</c:v>
                </c:pt>
                <c:pt idx="1176">
                  <c:v>800.64794189478027</c:v>
                </c:pt>
                <c:pt idx="1177">
                  <c:v>800.73015783417645</c:v>
                </c:pt>
                <c:pt idx="1178">
                  <c:v>800.81230730075345</c:v>
                </c:pt>
                <c:pt idx="1179">
                  <c:v>800.89439041003209</c:v>
                </c:pt>
                <c:pt idx="1180">
                  <c:v>800.97640727723592</c:v>
                </c:pt>
                <c:pt idx="1181">
                  <c:v>801.05835801729222</c:v>
                </c:pt>
                <c:pt idx="1182">
                  <c:v>801.14024274483302</c:v>
                </c:pt>
                <c:pt idx="1183">
                  <c:v>801.22206157419566</c:v>
                </c:pt>
                <c:pt idx="1184">
                  <c:v>801.30381461942443</c:v>
                </c:pt>
                <c:pt idx="1185">
                  <c:v>801.38550199427073</c:v>
                </c:pt>
                <c:pt idx="1186">
                  <c:v>801.46712381219447</c:v>
                </c:pt>
                <c:pt idx="1187">
                  <c:v>801.54868018636466</c:v>
                </c:pt>
                <c:pt idx="1188">
                  <c:v>801.63017122966062</c:v>
                </c:pt>
                <c:pt idx="1189">
                  <c:v>801.71159705467278</c:v>
                </c:pt>
                <c:pt idx="1190">
                  <c:v>801.79295777370339</c:v>
                </c:pt>
                <c:pt idx="1191">
                  <c:v>801.87425349876776</c:v>
                </c:pt>
                <c:pt idx="1192">
                  <c:v>801.95548434159491</c:v>
                </c:pt>
                <c:pt idx="1193">
                  <c:v>802.03665041362865</c:v>
                </c:pt>
                <c:pt idx="1194">
                  <c:v>802.11775182602821</c:v>
                </c:pt>
                <c:pt idx="1195">
                  <c:v>802.19878868966941</c:v>
                </c:pt>
                <c:pt idx="1196">
                  <c:v>802.27976111514545</c:v>
                </c:pt>
                <c:pt idx="1197">
                  <c:v>802.36066921276756</c:v>
                </c:pt>
                <c:pt idx="1198">
                  <c:v>802.4415130925662</c:v>
                </c:pt>
                <c:pt idx="1199">
                  <c:v>802.52229286429201</c:v>
                </c:pt>
                <c:pt idx="1200">
                  <c:v>802.603008637416</c:v>
                </c:pt>
                <c:pt idx="1201">
                  <c:v>802.68366052113129</c:v>
                </c:pt>
                <c:pt idx="1202">
                  <c:v>802.76424862435363</c:v>
                </c:pt>
                <c:pt idx="1203">
                  <c:v>802.84477305572193</c:v>
                </c:pt>
                <c:pt idx="1204">
                  <c:v>802.92523392359965</c:v>
                </c:pt>
                <c:pt idx="1205">
                  <c:v>803.00563133607523</c:v>
                </c:pt>
                <c:pt idx="1206">
                  <c:v>803.08596540096323</c:v>
                </c:pt>
                <c:pt idx="1207">
                  <c:v>803.16623622580505</c:v>
                </c:pt>
                <c:pt idx="1208">
                  <c:v>803.2464439178699</c:v>
                </c:pt>
                <c:pt idx="1209">
                  <c:v>803.32658858415527</c:v>
                </c:pt>
                <c:pt idx="1210">
                  <c:v>803.40667033138834</c:v>
                </c:pt>
                <c:pt idx="1211">
                  <c:v>803.48668926602636</c:v>
                </c:pt>
                <c:pt idx="1212">
                  <c:v>803.5666454942575</c:v>
                </c:pt>
                <c:pt idx="1213">
                  <c:v>803.6465391220022</c:v>
                </c:pt>
                <c:pt idx="1214">
                  <c:v>803.72637025491326</c:v>
                </c:pt>
                <c:pt idx="1215">
                  <c:v>803.80613899837726</c:v>
                </c:pt>
                <c:pt idx="1216">
                  <c:v>803.88584545751496</c:v>
                </c:pt>
                <c:pt idx="1217">
                  <c:v>803.96548973718245</c:v>
                </c:pt>
                <c:pt idx="1218">
                  <c:v>804.04507194197163</c:v>
                </c:pt>
                <c:pt idx="1219">
                  <c:v>804.12459217621131</c:v>
                </c:pt>
                <c:pt idx="1220">
                  <c:v>804.20405054396804</c:v>
                </c:pt>
                <c:pt idx="1221">
                  <c:v>804.28344714904654</c:v>
                </c:pt>
                <c:pt idx="1222">
                  <c:v>804.36278209499108</c:v>
                </c:pt>
                <c:pt idx="1223">
                  <c:v>804.44205548508546</c:v>
                </c:pt>
                <c:pt idx="1224">
                  <c:v>804.52126742235475</c:v>
                </c:pt>
                <c:pt idx="1225">
                  <c:v>804.60041800956549</c:v>
                </c:pt>
                <c:pt idx="1226">
                  <c:v>804.67950734922647</c:v>
                </c:pt>
                <c:pt idx="1227">
                  <c:v>804.75853554358991</c:v>
                </c:pt>
                <c:pt idx="1228">
                  <c:v>804.8375026946519</c:v>
                </c:pt>
                <c:pt idx="1229">
                  <c:v>804.91640890415329</c:v>
                </c:pt>
                <c:pt idx="1230">
                  <c:v>804.99525427358037</c:v>
                </c:pt>
                <c:pt idx="1231">
                  <c:v>805.07403890416595</c:v>
                </c:pt>
                <c:pt idx="1232">
                  <c:v>805.15276289688984</c:v>
                </c:pt>
                <c:pt idx="1233">
                  <c:v>805.2314263524795</c:v>
                </c:pt>
                <c:pt idx="1234">
                  <c:v>805.31002937141136</c:v>
                </c:pt>
                <c:pt idx="1235">
                  <c:v>805.38857205391093</c:v>
                </c:pt>
                <c:pt idx="1236">
                  <c:v>805.46705449995432</c:v>
                </c:pt>
                <c:pt idx="1237">
                  <c:v>805.54547680926805</c:v>
                </c:pt>
                <c:pt idx="1238">
                  <c:v>805.62383908133063</c:v>
                </c:pt>
                <c:pt idx="1239">
                  <c:v>805.70214141537281</c:v>
                </c:pt>
                <c:pt idx="1240">
                  <c:v>805.78038391037865</c:v>
                </c:pt>
                <c:pt idx="1241">
                  <c:v>805.85856666508607</c:v>
                </c:pt>
                <c:pt idx="1242">
                  <c:v>805.93668977798768</c:v>
                </c:pt>
                <c:pt idx="1243">
                  <c:v>806.01475334733141</c:v>
                </c:pt>
                <c:pt idx="1244">
                  <c:v>806.09275747112167</c:v>
                </c:pt>
                <c:pt idx="1245">
                  <c:v>806.17070224711938</c:v>
                </c:pt>
                <c:pt idx="1246">
                  <c:v>806.24858777284317</c:v>
                </c:pt>
                <c:pt idx="1247">
                  <c:v>806.3264141455702</c:v>
                </c:pt>
                <c:pt idx="1248">
                  <c:v>806.40418146233662</c:v>
                </c:pt>
                <c:pt idx="1249">
                  <c:v>806.48188981993837</c:v>
                </c:pt>
                <c:pt idx="1250">
                  <c:v>806.55953931493207</c:v>
                </c:pt>
                <c:pt idx="1251">
                  <c:v>806.63713004363535</c:v>
                </c:pt>
                <c:pt idx="1252">
                  <c:v>806.71466210212805</c:v>
                </c:pt>
                <c:pt idx="1253">
                  <c:v>806.7921355862527</c:v>
                </c:pt>
                <c:pt idx="1254">
                  <c:v>806.86955059161517</c:v>
                </c:pt>
                <c:pt idx="1255">
                  <c:v>806.94690721358529</c:v>
                </c:pt>
                <c:pt idx="1256">
                  <c:v>807.02420554729804</c:v>
                </c:pt>
                <c:pt idx="1257">
                  <c:v>807.10144568765384</c:v>
                </c:pt>
                <c:pt idx="1258">
                  <c:v>807.17862772931926</c:v>
                </c:pt>
                <c:pt idx="1259">
                  <c:v>807.25575176672783</c:v>
                </c:pt>
                <c:pt idx="1260">
                  <c:v>807.3328178940809</c:v>
                </c:pt>
                <c:pt idx="1261">
                  <c:v>807.40982620534794</c:v>
                </c:pt>
                <c:pt idx="1262">
                  <c:v>807.4867767942676</c:v>
                </c:pt>
                <c:pt idx="1263">
                  <c:v>807.56366975434821</c:v>
                </c:pt>
                <c:pt idx="1264">
                  <c:v>807.64050517886858</c:v>
                </c:pt>
                <c:pt idx="1265">
                  <c:v>807.71728316087842</c:v>
                </c:pt>
                <c:pt idx="1266">
                  <c:v>807.79400379319952</c:v>
                </c:pt>
                <c:pt idx="1267">
                  <c:v>807.87066716842594</c:v>
                </c:pt>
                <c:pt idx="1268">
                  <c:v>807.94727337892493</c:v>
                </c:pt>
                <c:pt idx="1269">
                  <c:v>808.02382251683753</c:v>
                </c:pt>
                <c:pt idx="1270">
                  <c:v>808.10031467407941</c:v>
                </c:pt>
                <c:pt idx="1271">
                  <c:v>808.1767499423413</c:v>
                </c:pt>
                <c:pt idx="1272">
                  <c:v>808.25312841308971</c:v>
                </c:pt>
                <c:pt idx="1273">
                  <c:v>808.32945017756788</c:v>
                </c:pt>
                <c:pt idx="1274">
                  <c:v>808.4057153267961</c:v>
                </c:pt>
                <c:pt idx="1275">
                  <c:v>808.48192395157241</c:v>
                </c:pt>
                <c:pt idx="1276">
                  <c:v>808.55807614247328</c:v>
                </c:pt>
                <c:pt idx="1277">
                  <c:v>808.63417198985485</c:v>
                </c:pt>
                <c:pt idx="1278">
                  <c:v>808.71021158385236</c:v>
                </c:pt>
                <c:pt idx="1279">
                  <c:v>808.78619501438197</c:v>
                </c:pt>
                <c:pt idx="1280">
                  <c:v>808.8621223711408</c:v>
                </c:pt>
                <c:pt idx="1281">
                  <c:v>808.93799374360776</c:v>
                </c:pt>
                <c:pt idx="1282">
                  <c:v>809.0138092210442</c:v>
                </c:pt>
                <c:pt idx="1283">
                  <c:v>809.08956889249453</c:v>
                </c:pt>
                <c:pt idx="1284">
                  <c:v>809.16527284678659</c:v>
                </c:pt>
                <c:pt idx="1285">
                  <c:v>809.24092117253304</c:v>
                </c:pt>
                <c:pt idx="1286">
                  <c:v>809.31651395813105</c:v>
                </c:pt>
                <c:pt idx="1287">
                  <c:v>809.39205129176366</c:v>
                </c:pt>
                <c:pt idx="1288">
                  <c:v>809.46753326140004</c:v>
                </c:pt>
                <c:pt idx="1289">
                  <c:v>809.54295995479629</c:v>
                </c:pt>
                <c:pt idx="1290">
                  <c:v>809.61833145949595</c:v>
                </c:pt>
                <c:pt idx="1291">
                  <c:v>809.69364786283063</c:v>
                </c:pt>
                <c:pt idx="1292">
                  <c:v>809.76890925192095</c:v>
                </c:pt>
                <c:pt idx="1293">
                  <c:v>809.84411571367639</c:v>
                </c:pt>
                <c:pt idx="1294">
                  <c:v>809.91926733479693</c:v>
                </c:pt>
                <c:pt idx="1295">
                  <c:v>809.99436420177301</c:v>
                </c:pt>
                <c:pt idx="1296">
                  <c:v>810.06940640088601</c:v>
                </c:pt>
                <c:pt idx="1297">
                  <c:v>810.1443940182096</c:v>
                </c:pt>
                <c:pt idx="1298">
                  <c:v>810.2193271396095</c:v>
                </c:pt>
                <c:pt idx="1299">
                  <c:v>810.29420585074467</c:v>
                </c:pt>
                <c:pt idx="1300">
                  <c:v>810.36903023706759</c:v>
                </c:pt>
                <c:pt idx="1301">
                  <c:v>810.44380038382519</c:v>
                </c:pt>
                <c:pt idx="1302">
                  <c:v>810.5185163760591</c:v>
                </c:pt>
                <c:pt idx="1303">
                  <c:v>810.59317829860652</c:v>
                </c:pt>
                <c:pt idx="1304">
                  <c:v>810.66778623610071</c:v>
                </c:pt>
                <c:pt idx="1305">
                  <c:v>810.74234027297143</c:v>
                </c:pt>
                <c:pt idx="1306">
                  <c:v>810.81684049344597</c:v>
                </c:pt>
                <c:pt idx="1307">
                  <c:v>810.89128698154911</c:v>
                </c:pt>
                <c:pt idx="1308">
                  <c:v>810.96567982110435</c:v>
                </c:pt>
                <c:pt idx="1309">
                  <c:v>811.04001909573412</c:v>
                </c:pt>
                <c:pt idx="1310">
                  <c:v>811.11430488886037</c:v>
                </c:pt>
                <c:pt idx="1311">
                  <c:v>811.18853728370539</c:v>
                </c:pt>
                <c:pt idx="1312">
                  <c:v>811.26271636329216</c:v>
                </c:pt>
                <c:pt idx="1313">
                  <c:v>811.33684221044496</c:v>
                </c:pt>
                <c:pt idx="1314">
                  <c:v>811.41091490779013</c:v>
                </c:pt>
                <c:pt idx="1315">
                  <c:v>811.48493453775654</c:v>
                </c:pt>
                <c:pt idx="1316">
                  <c:v>811.55890118257582</c:v>
                </c:pt>
                <c:pt idx="1317">
                  <c:v>811.63281492428359</c:v>
                </c:pt>
                <c:pt idx="1318">
                  <c:v>811.7066758447196</c:v>
                </c:pt>
                <c:pt idx="1319">
                  <c:v>811.78048402552827</c:v>
                </c:pt>
                <c:pt idx="1320">
                  <c:v>811.85423954815951</c:v>
                </c:pt>
                <c:pt idx="1321">
                  <c:v>811.92794249386907</c:v>
                </c:pt>
                <c:pt idx="1322">
                  <c:v>812.00159294371917</c:v>
                </c:pt>
                <c:pt idx="1323">
                  <c:v>812.07519097857926</c:v>
                </c:pt>
                <c:pt idx="1324">
                  <c:v>812.14873667912605</c:v>
                </c:pt>
                <c:pt idx="1325">
                  <c:v>812.22223012584459</c:v>
                </c:pt>
                <c:pt idx="1326">
                  <c:v>812.29567139902872</c:v>
                </c:pt>
                <c:pt idx="1327">
                  <c:v>812.36906057878139</c:v>
                </c:pt>
                <c:pt idx="1328">
                  <c:v>812.44239774501546</c:v>
                </c:pt>
                <c:pt idx="1329">
                  <c:v>812.51568297745405</c:v>
                </c:pt>
                <c:pt idx="1330">
                  <c:v>812.58891635563123</c:v>
                </c:pt>
                <c:pt idx="1331">
                  <c:v>812.66209795889256</c:v>
                </c:pt>
                <c:pt idx="1332">
                  <c:v>812.73522786639558</c:v>
                </c:pt>
                <c:pt idx="1333">
                  <c:v>812.80830615711022</c:v>
                </c:pt>
                <c:pt idx="1334">
                  <c:v>812.88133290981978</c:v>
                </c:pt>
                <c:pt idx="1335">
                  <c:v>812.95430820312083</c:v>
                </c:pt>
                <c:pt idx="1336">
                  <c:v>813.02723211542423</c:v>
                </c:pt>
                <c:pt idx="1337">
                  <c:v>813.10010472495571</c:v>
                </c:pt>
                <c:pt idx="1338">
                  <c:v>813.17292610975596</c:v>
                </c:pt>
                <c:pt idx="1339">
                  <c:v>813.24569634768136</c:v>
                </c:pt>
                <c:pt idx="1340">
                  <c:v>813.3184155164048</c:v>
                </c:pt>
                <c:pt idx="1341">
                  <c:v>813.39108369341591</c:v>
                </c:pt>
                <c:pt idx="1342">
                  <c:v>813.46370095602151</c:v>
                </c:pt>
                <c:pt idx="1343">
                  <c:v>813.53626738134631</c:v>
                </c:pt>
                <c:pt idx="1344">
                  <c:v>813.60878304633343</c:v>
                </c:pt>
                <c:pt idx="1345">
                  <c:v>813.68124802774491</c:v>
                </c:pt>
                <c:pt idx="1346">
                  <c:v>813.75366240216192</c:v>
                </c:pt>
                <c:pt idx="1347">
                  <c:v>813.82602624598599</c:v>
                </c:pt>
                <c:pt idx="1348">
                  <c:v>813.89833963543867</c:v>
                </c:pt>
                <c:pt idx="1349">
                  <c:v>813.97060264656272</c:v>
                </c:pt>
                <c:pt idx="1350">
                  <c:v>814.04281535522239</c:v>
                </c:pt>
                <c:pt idx="1351">
                  <c:v>814.11497783710354</c:v>
                </c:pt>
                <c:pt idx="1352">
                  <c:v>814.18709016771481</c:v>
                </c:pt>
                <c:pt idx="1353">
                  <c:v>814.25915242238784</c:v>
                </c:pt>
                <c:pt idx="1354">
                  <c:v>814.33116467627758</c:v>
                </c:pt>
                <c:pt idx="1355">
                  <c:v>814.403127004363</c:v>
                </c:pt>
                <c:pt idx="1356">
                  <c:v>814.47503948144754</c:v>
                </c:pt>
                <c:pt idx="1357">
                  <c:v>814.54690218215967</c:v>
                </c:pt>
                <c:pt idx="1358">
                  <c:v>814.61871518095336</c:v>
                </c:pt>
                <c:pt idx="1359">
                  <c:v>814.69047855210852</c:v>
                </c:pt>
                <c:pt idx="1360">
                  <c:v>814.76219236973145</c:v>
                </c:pt>
                <c:pt idx="1361">
                  <c:v>814.83385670775544</c:v>
                </c:pt>
                <c:pt idx="1362">
                  <c:v>814.90547163994142</c:v>
                </c:pt>
                <c:pt idx="1363">
                  <c:v>814.97703723987809</c:v>
                </c:pt>
                <c:pt idx="1364">
                  <c:v>815.04855358098246</c:v>
                </c:pt>
                <c:pt idx="1365">
                  <c:v>815.12002073650069</c:v>
                </c:pt>
                <c:pt idx="1366">
                  <c:v>815.19143877950819</c:v>
                </c:pt>
                <c:pt idx="1367">
                  <c:v>815.26280778291027</c:v>
                </c:pt>
                <c:pt idx="1368">
                  <c:v>815.33412781944253</c:v>
                </c:pt>
                <c:pt idx="1369">
                  <c:v>815.40539896167161</c:v>
                </c:pt>
                <c:pt idx="1370">
                  <c:v>815.47662128199522</c:v>
                </c:pt>
                <c:pt idx="1371">
                  <c:v>815.54779485264305</c:v>
                </c:pt>
                <c:pt idx="1372">
                  <c:v>815.61891974567698</c:v>
                </c:pt>
                <c:pt idx="1373">
                  <c:v>815.68999603299153</c:v>
                </c:pt>
                <c:pt idx="1374">
                  <c:v>815.76102378631458</c:v>
                </c:pt>
                <c:pt idx="1375">
                  <c:v>815.83200307720767</c:v>
                </c:pt>
                <c:pt idx="1376">
                  <c:v>815.90293397706625</c:v>
                </c:pt>
                <c:pt idx="1377">
                  <c:v>815.97381655712081</c:v>
                </c:pt>
                <c:pt idx="1378">
                  <c:v>816.04465088843654</c:v>
                </c:pt>
                <c:pt idx="1379">
                  <c:v>816.11543704191422</c:v>
                </c:pt>
                <c:pt idx="1380">
                  <c:v>816.18617508829084</c:v>
                </c:pt>
                <c:pt idx="1381">
                  <c:v>816.25686509813954</c:v>
                </c:pt>
                <c:pt idx="1382">
                  <c:v>816.3275071418708</c:v>
                </c:pt>
                <c:pt idx="1383">
                  <c:v>816.39810128973204</c:v>
                </c:pt>
                <c:pt idx="1384">
                  <c:v>816.46864761180882</c:v>
                </c:pt>
                <c:pt idx="1385">
                  <c:v>816.53914617802479</c:v>
                </c:pt>
                <c:pt idx="1386">
                  <c:v>816.60959705814241</c:v>
                </c:pt>
                <c:pt idx="1387">
                  <c:v>816.68000032176337</c:v>
                </c:pt>
                <c:pt idx="1388">
                  <c:v>816.75035603832907</c:v>
                </c:pt>
                <c:pt idx="1389">
                  <c:v>816.82066427712073</c:v>
                </c:pt>
                <c:pt idx="1390">
                  <c:v>816.89092510726027</c:v>
                </c:pt>
                <c:pt idx="1391">
                  <c:v>816.96113859771083</c:v>
                </c:pt>
                <c:pt idx="1392">
                  <c:v>817.03130481727635</c:v>
                </c:pt>
                <c:pt idx="1393">
                  <c:v>817.10142383460334</c:v>
                </c:pt>
                <c:pt idx="1394">
                  <c:v>817.17149571818015</c:v>
                </c:pt>
                <c:pt idx="1395">
                  <c:v>817.24152053633793</c:v>
                </c:pt>
                <c:pt idx="1396">
                  <c:v>817.31149835725137</c:v>
                </c:pt>
                <c:pt idx="1397">
                  <c:v>817.38142924893828</c:v>
                </c:pt>
                <c:pt idx="1398">
                  <c:v>817.45131327926083</c:v>
                </c:pt>
                <c:pt idx="1399">
                  <c:v>817.52115051592557</c:v>
                </c:pt>
                <c:pt idx="1400">
                  <c:v>817.59094102648407</c:v>
                </c:pt>
                <c:pt idx="1401">
                  <c:v>817.66068487833309</c:v>
                </c:pt>
                <c:pt idx="1402">
                  <c:v>817.73038213871541</c:v>
                </c:pt>
                <c:pt idx="1403">
                  <c:v>817.8000328747197</c:v>
                </c:pt>
                <c:pt idx="1404">
                  <c:v>817.86963715328159</c:v>
                </c:pt>
                <c:pt idx="1405">
                  <c:v>817.93919504118355</c:v>
                </c:pt>
                <c:pt idx="1406">
                  <c:v>818.00870660505564</c:v>
                </c:pt>
                <c:pt idx="1407">
                  <c:v>818.07817191137576</c:v>
                </c:pt>
                <c:pt idx="1408">
                  <c:v>818.1475910264702</c:v>
                </c:pt>
                <c:pt idx="1409">
                  <c:v>818.216964016514</c:v>
                </c:pt>
                <c:pt idx="1410">
                  <c:v>818.28629094753126</c:v>
                </c:pt>
                <c:pt idx="1411">
                  <c:v>818.35557188539576</c:v>
                </c:pt>
                <c:pt idx="1412">
                  <c:v>818.42480689583135</c:v>
                </c:pt>
                <c:pt idx="1413">
                  <c:v>818.49399604441214</c:v>
                </c:pt>
                <c:pt idx="1414">
                  <c:v>818.56313939656309</c:v>
                </c:pt>
                <c:pt idx="1415">
                  <c:v>818.63223701756056</c:v>
                </c:pt>
                <c:pt idx="1416">
                  <c:v>818.70128897253232</c:v>
                </c:pt>
                <c:pt idx="1417">
                  <c:v>818.77029532645838</c:v>
                </c:pt>
                <c:pt idx="1418">
                  <c:v>818.83925614417103</c:v>
                </c:pt>
                <c:pt idx="1419">
                  <c:v>818.9081714903557</c:v>
                </c:pt>
                <c:pt idx="1420">
                  <c:v>818.97704142955081</c:v>
                </c:pt>
                <c:pt idx="1421">
                  <c:v>819.04586602614859</c:v>
                </c:pt>
                <c:pt idx="1422">
                  <c:v>819.1146453443954</c:v>
                </c:pt>
                <c:pt idx="1423">
                  <c:v>819.18337944839209</c:v>
                </c:pt>
                <c:pt idx="1424">
                  <c:v>819.25206840209421</c:v>
                </c:pt>
                <c:pt idx="1425">
                  <c:v>819.32071226931282</c:v>
                </c:pt>
                <c:pt idx="1426">
                  <c:v>819.3893111137146</c:v>
                </c:pt>
                <c:pt idx="1427">
                  <c:v>819.45786499882206</c:v>
                </c:pt>
                <c:pt idx="1428">
                  <c:v>819.52637398801448</c:v>
                </c:pt>
                <c:pt idx="1429">
                  <c:v>819.59483814452801</c:v>
                </c:pt>
                <c:pt idx="1430">
                  <c:v>819.66325753145566</c:v>
                </c:pt>
                <c:pt idx="1431">
                  <c:v>819.73163221174866</c:v>
                </c:pt>
                <c:pt idx="1432">
                  <c:v>819.79996224821571</c:v>
                </c:pt>
                <c:pt idx="1433">
                  <c:v>819.86824770352439</c:v>
                </c:pt>
                <c:pt idx="1434">
                  <c:v>819.93648864020076</c:v>
                </c:pt>
                <c:pt idx="1435">
                  <c:v>820.00468512063037</c:v>
                </c:pt>
                <c:pt idx="1436">
                  <c:v>820.072837207058</c:v>
                </c:pt>
                <c:pt idx="1437">
                  <c:v>820.14094496158873</c:v>
                </c:pt>
                <c:pt idx="1438">
                  <c:v>820.20900844618791</c:v>
                </c:pt>
                <c:pt idx="1439">
                  <c:v>820.27702772268128</c:v>
                </c:pt>
                <c:pt idx="1440">
                  <c:v>820.34500285275612</c:v>
                </c:pt>
                <c:pt idx="1441">
                  <c:v>820.41293389796101</c:v>
                </c:pt>
                <c:pt idx="1442">
                  <c:v>820.48082091970628</c:v>
                </c:pt>
                <c:pt idx="1443">
                  <c:v>820.5486639792648</c:v>
                </c:pt>
                <c:pt idx="1444">
                  <c:v>820.6164631377718</c:v>
                </c:pt>
                <c:pt idx="1445">
                  <c:v>820.68421845622549</c:v>
                </c:pt>
                <c:pt idx="1446">
                  <c:v>820.75192999548767</c:v>
                </c:pt>
                <c:pt idx="1447">
                  <c:v>820.81959781628348</c:v>
                </c:pt>
                <c:pt idx="1448">
                  <c:v>820.88722197920242</c:v>
                </c:pt>
                <c:pt idx="1449">
                  <c:v>820.95480254469862</c:v>
                </c:pt>
                <c:pt idx="1450">
                  <c:v>821.02233957309068</c:v>
                </c:pt>
                <c:pt idx="1451">
                  <c:v>821.08983312456269</c:v>
                </c:pt>
                <c:pt idx="1452">
                  <c:v>821.15728325916405</c:v>
                </c:pt>
                <c:pt idx="1453">
                  <c:v>821.22469003681044</c:v>
                </c:pt>
                <c:pt idx="1454">
                  <c:v>821.29205351728342</c:v>
                </c:pt>
                <c:pt idx="1455">
                  <c:v>821.35937376023151</c:v>
                </c:pt>
                <c:pt idx="1456">
                  <c:v>821.42665082516999</c:v>
                </c:pt>
                <c:pt idx="1457">
                  <c:v>821.49388477148193</c:v>
                </c:pt>
                <c:pt idx="1458">
                  <c:v>821.56107565841762</c:v>
                </c:pt>
                <c:pt idx="1459">
                  <c:v>821.62822354509603</c:v>
                </c:pt>
                <c:pt idx="1460">
                  <c:v>821.69532849050393</c:v>
                </c:pt>
                <c:pt idx="1461">
                  <c:v>821.76239055349743</c:v>
                </c:pt>
                <c:pt idx="1462">
                  <c:v>821.82940979280136</c:v>
                </c:pt>
                <c:pt idx="1463">
                  <c:v>821.89638626701048</c:v>
                </c:pt>
                <c:pt idx="1464">
                  <c:v>821.96332003458917</c:v>
                </c:pt>
                <c:pt idx="1465">
                  <c:v>822.03021115387207</c:v>
                </c:pt>
                <c:pt idx="1466">
                  <c:v>822.09705968306434</c:v>
                </c:pt>
                <c:pt idx="1467">
                  <c:v>822.163865680242</c:v>
                </c:pt>
                <c:pt idx="1468">
                  <c:v>822.23062920335258</c:v>
                </c:pt>
                <c:pt idx="1469">
                  <c:v>822.29735031021494</c:v>
                </c:pt>
                <c:pt idx="1470">
                  <c:v>822.36402905852003</c:v>
                </c:pt>
                <c:pt idx="1471">
                  <c:v>822.43066550583114</c:v>
                </c:pt>
                <c:pt idx="1472">
                  <c:v>822.49725970958411</c:v>
                </c:pt>
                <c:pt idx="1473">
                  <c:v>822.56381172708768</c:v>
                </c:pt>
                <c:pt idx="1474">
                  <c:v>822.63032161552405</c:v>
                </c:pt>
                <c:pt idx="1475">
                  <c:v>822.69678943194901</c:v>
                </c:pt>
                <c:pt idx="1476">
                  <c:v>822.76321523329227</c:v>
                </c:pt>
                <c:pt idx="1477">
                  <c:v>822.82959907635814</c:v>
                </c:pt>
                <c:pt idx="1478">
                  <c:v>822.89594101782529</c:v>
                </c:pt>
                <c:pt idx="1479">
                  <c:v>822.9622411142476</c:v>
                </c:pt>
                <c:pt idx="1480">
                  <c:v>823.02849942205421</c:v>
                </c:pt>
                <c:pt idx="1481">
                  <c:v>823.09471599755</c:v>
                </c:pt>
                <c:pt idx="1482">
                  <c:v>823.1608908969157</c:v>
                </c:pt>
                <c:pt idx="1483">
                  <c:v>823.2270241762086</c:v>
                </c:pt>
                <c:pt idx="1484">
                  <c:v>823.2931158913625</c:v>
                </c:pt>
                <c:pt idx="1485">
                  <c:v>823.35916609818821</c:v>
                </c:pt>
                <c:pt idx="1486">
                  <c:v>823.42517485237386</c:v>
                </c:pt>
                <c:pt idx="1487">
                  <c:v>823.49114220948525</c:v>
                </c:pt>
                <c:pt idx="1488">
                  <c:v>823.55706822496643</c:v>
                </c:pt>
                <c:pt idx="1489">
                  <c:v>823.62295295413924</c:v>
                </c:pt>
                <c:pt idx="1490">
                  <c:v>823.68879645220443</c:v>
                </c:pt>
                <c:pt idx="1491">
                  <c:v>823.7545987742418</c:v>
                </c:pt>
                <c:pt idx="1492">
                  <c:v>823.82035997521029</c:v>
                </c:pt>
                <c:pt idx="1493">
                  <c:v>823.88608010994847</c:v>
                </c:pt>
                <c:pt idx="1494">
                  <c:v>823.95175923317481</c:v>
                </c:pt>
                <c:pt idx="1495">
                  <c:v>824.01739739948789</c:v>
                </c:pt>
                <c:pt idx="1496">
                  <c:v>824.082994663367</c:v>
                </c:pt>
                <c:pt idx="1497">
                  <c:v>824.14855107917242</c:v>
                </c:pt>
                <c:pt idx="1498">
                  <c:v>824.21406670114538</c:v>
                </c:pt>
                <c:pt idx="1499">
                  <c:v>824.27954158340856</c:v>
                </c:pt>
                <c:pt idx="1500">
                  <c:v>824.34497577996683</c:v>
                </c:pt>
                <c:pt idx="1501">
                  <c:v>824.41036934470685</c:v>
                </c:pt>
                <c:pt idx="1502">
                  <c:v>824.47572233139772</c:v>
                </c:pt>
                <c:pt idx="1503">
                  <c:v>824.54103479369144</c:v>
                </c:pt>
                <c:pt idx="1504">
                  <c:v>824.60630678512302</c:v>
                </c:pt>
                <c:pt idx="1505">
                  <c:v>824.67153835911085</c:v>
                </c:pt>
                <c:pt idx="1506">
                  <c:v>824.736729568957</c:v>
                </c:pt>
                <c:pt idx="1507">
                  <c:v>824.80188046784758</c:v>
                </c:pt>
                <c:pt idx="1508">
                  <c:v>824.86699110885286</c:v>
                </c:pt>
                <c:pt idx="1509">
                  <c:v>824.93206154492771</c:v>
                </c:pt>
                <c:pt idx="1510">
                  <c:v>824.99709182891218</c:v>
                </c:pt>
                <c:pt idx="1511">
                  <c:v>825.06208201353115</c:v>
                </c:pt>
                <c:pt idx="1512">
                  <c:v>825.12703215139527</c:v>
                </c:pt>
                <c:pt idx="1513">
                  <c:v>825.1919422950009</c:v>
                </c:pt>
                <c:pt idx="1514">
                  <c:v>825.25681249673062</c:v>
                </c:pt>
                <c:pt idx="1515">
                  <c:v>825.3216428088532</c:v>
                </c:pt>
                <c:pt idx="1516">
                  <c:v>825.38643328352441</c:v>
                </c:pt>
                <c:pt idx="1517">
                  <c:v>825.45118397278679</c:v>
                </c:pt>
                <c:pt idx="1518">
                  <c:v>825.51589492857033</c:v>
                </c:pt>
                <c:pt idx="1519">
                  <c:v>825.58056620269247</c:v>
                </c:pt>
                <c:pt idx="1520">
                  <c:v>825.64519784685876</c:v>
                </c:pt>
                <c:pt idx="1521">
                  <c:v>825.70978991266281</c:v>
                </c:pt>
                <c:pt idx="1522">
                  <c:v>825.77434245158679</c:v>
                </c:pt>
                <c:pt idx="1523">
                  <c:v>825.83885551500157</c:v>
                </c:pt>
                <c:pt idx="1524">
                  <c:v>825.90332915416718</c:v>
                </c:pt>
                <c:pt idx="1525">
                  <c:v>825.96776342023293</c:v>
                </c:pt>
                <c:pt idx="1526">
                  <c:v>826.03215836423794</c:v>
                </c:pt>
                <c:pt idx="1527">
                  <c:v>826.09651403711098</c:v>
                </c:pt>
                <c:pt idx="1528">
                  <c:v>826.1608304896713</c:v>
                </c:pt>
                <c:pt idx="1529">
                  <c:v>826.22510777262858</c:v>
                </c:pt>
                <c:pt idx="1530">
                  <c:v>826.28934593658335</c:v>
                </c:pt>
                <c:pt idx="1531">
                  <c:v>826.35354503202723</c:v>
                </c:pt>
                <c:pt idx="1532">
                  <c:v>826.41770510934316</c:v>
                </c:pt>
                <c:pt idx="1533">
                  <c:v>826.48182621880574</c:v>
                </c:pt>
                <c:pt idx="1534">
                  <c:v>826.54590841058166</c:v>
                </c:pt>
                <c:pt idx="1535">
                  <c:v>826.60995173472952</c:v>
                </c:pt>
                <c:pt idx="1536">
                  <c:v>826.67395624120081</c:v>
                </c:pt>
                <c:pt idx="1537">
                  <c:v>826.73792197983948</c:v>
                </c:pt>
                <c:pt idx="1538">
                  <c:v>826.80184900038273</c:v>
                </c:pt>
                <c:pt idx="1539">
                  <c:v>826.86573735246111</c:v>
                </c:pt>
                <c:pt idx="1540">
                  <c:v>826.92958708559877</c:v>
                </c:pt>
                <c:pt idx="1541">
                  <c:v>826.99339824921367</c:v>
                </c:pt>
                <c:pt idx="1542">
                  <c:v>827.05717089261805</c:v>
                </c:pt>
                <c:pt idx="1543">
                  <c:v>827.12090506501852</c:v>
                </c:pt>
                <c:pt idx="1544">
                  <c:v>827.18460081551655</c:v>
                </c:pt>
                <c:pt idx="1545">
                  <c:v>827.24825819310843</c:v>
                </c:pt>
                <c:pt idx="1546">
                  <c:v>827.31187724668587</c:v>
                </c:pt>
                <c:pt idx="1547">
                  <c:v>827.37545802503598</c:v>
                </c:pt>
                <c:pt idx="1548">
                  <c:v>827.43900057684198</c:v>
                </c:pt>
                <c:pt idx="1549">
                  <c:v>827.50250495068281</c:v>
                </c:pt>
                <c:pt idx="1550">
                  <c:v>827.56597119503397</c:v>
                </c:pt>
                <c:pt idx="1551">
                  <c:v>827.62939935826751</c:v>
                </c:pt>
                <c:pt idx="1552">
                  <c:v>827.69278948865258</c:v>
                </c:pt>
                <c:pt idx="1553">
                  <c:v>827.756141634355</c:v>
                </c:pt>
                <c:pt idx="1554">
                  <c:v>827.81945584343873</c:v>
                </c:pt>
                <c:pt idx="1555">
                  <c:v>827.88273216386472</c:v>
                </c:pt>
                <c:pt idx="1556">
                  <c:v>827.94597064349239</c:v>
                </c:pt>
                <c:pt idx="1557">
                  <c:v>828.00917133007908</c:v>
                </c:pt>
                <c:pt idx="1558">
                  <c:v>828.07233427128085</c:v>
                </c:pt>
                <c:pt idx="1559">
                  <c:v>828.13545951465233</c:v>
                </c:pt>
                <c:pt idx="1560">
                  <c:v>828.19854710764719</c:v>
                </c:pt>
                <c:pt idx="1561">
                  <c:v>828.26159709761839</c:v>
                </c:pt>
                <c:pt idx="1562">
                  <c:v>828.3246095318184</c:v>
                </c:pt>
                <c:pt idx="1563">
                  <c:v>828.3875844573995</c:v>
                </c:pt>
                <c:pt idx="1564">
                  <c:v>828.45052192141407</c:v>
                </c:pt>
                <c:pt idx="1565">
                  <c:v>828.51342197081465</c:v>
                </c:pt>
                <c:pt idx="1566">
                  <c:v>828.57628465245455</c:v>
                </c:pt>
                <c:pt idx="1567">
                  <c:v>828.63911001308782</c:v>
                </c:pt>
                <c:pt idx="1568">
                  <c:v>828.70189809936937</c:v>
                </c:pt>
                <c:pt idx="1569">
                  <c:v>828.7646489578558</c:v>
                </c:pt>
                <c:pt idx="1570">
                  <c:v>828.82736263500499</c:v>
                </c:pt>
                <c:pt idx="1571">
                  <c:v>828.89003917717685</c:v>
                </c:pt>
                <c:pt idx="1572">
                  <c:v>828.95267863063327</c:v>
                </c:pt>
                <c:pt idx="1573">
                  <c:v>829.01528104153851</c:v>
                </c:pt>
                <c:pt idx="1574">
                  <c:v>829.07784645595962</c:v>
                </c:pt>
                <c:pt idx="1575">
                  <c:v>829.14037491986608</c:v>
                </c:pt>
                <c:pt idx="1576">
                  <c:v>829.20286647913076</c:v>
                </c:pt>
                <c:pt idx="1577">
                  <c:v>829.26532117952991</c:v>
                </c:pt>
                <c:pt idx="1578">
                  <c:v>829.32773906674311</c:v>
                </c:pt>
                <c:pt idx="1579">
                  <c:v>829.39012018635401</c:v>
                </c:pt>
                <c:pt idx="1580">
                  <c:v>829.4524645838502</c:v>
                </c:pt>
                <c:pt idx="1581">
                  <c:v>829.51477230462376</c:v>
                </c:pt>
                <c:pt idx="1582">
                  <c:v>829.57704339397105</c:v>
                </c:pt>
                <c:pt idx="1583">
                  <c:v>829.63927789709362</c:v>
                </c:pt>
                <c:pt idx="1584">
                  <c:v>829.70147585909785</c:v>
                </c:pt>
                <c:pt idx="1585">
                  <c:v>829.76363732499544</c:v>
                </c:pt>
                <c:pt idx="1586">
                  <c:v>829.82576233970372</c:v>
                </c:pt>
                <c:pt idx="1587">
                  <c:v>829.88785094804553</c:v>
                </c:pt>
                <c:pt idx="1588">
                  <c:v>829.94990319475016</c:v>
                </c:pt>
                <c:pt idx="1589">
                  <c:v>830.01191912445302</c:v>
                </c:pt>
                <c:pt idx="1590">
                  <c:v>830.0738987816959</c:v>
                </c:pt>
                <c:pt idx="1591">
                  <c:v>830.13584221092742</c:v>
                </c:pt>
                <c:pt idx="1592">
                  <c:v>830.19774945650306</c:v>
                </c:pt>
                <c:pt idx="1593">
                  <c:v>830.25962056268577</c:v>
                </c:pt>
                <c:pt idx="1594">
                  <c:v>830.32145557364572</c:v>
                </c:pt>
                <c:pt idx="1595">
                  <c:v>830.38325453346101</c:v>
                </c:pt>
                <c:pt idx="1596">
                  <c:v>830.44501748611742</c:v>
                </c:pt>
                <c:pt idx="1597">
                  <c:v>830.50674447550909</c:v>
                </c:pt>
                <c:pt idx="1598">
                  <c:v>830.56843554543843</c:v>
                </c:pt>
                <c:pt idx="1599">
                  <c:v>830.63009073961643</c:v>
                </c:pt>
                <c:pt idx="1600">
                  <c:v>830.69171010166303</c:v>
                </c:pt>
                <c:pt idx="1601">
                  <c:v>830.75329367510744</c:v>
                </c:pt>
                <c:pt idx="1602">
                  <c:v>830.81484150338792</c:v>
                </c:pt>
                <c:pt idx="1603">
                  <c:v>830.87635362985236</c:v>
                </c:pt>
                <c:pt idx="1604">
                  <c:v>830.93783009775848</c:v>
                </c:pt>
                <c:pt idx="1605">
                  <c:v>830.99927095027397</c:v>
                </c:pt>
                <c:pt idx="1606">
                  <c:v>831.06067623047682</c:v>
                </c:pt>
                <c:pt idx="1607">
                  <c:v>831.12204598135554</c:v>
                </c:pt>
                <c:pt idx="1608">
                  <c:v>831.18338024580908</c:v>
                </c:pt>
                <c:pt idx="1609">
                  <c:v>831.24467906664745</c:v>
                </c:pt>
                <c:pt idx="1610">
                  <c:v>831.30594248659202</c:v>
                </c:pt>
                <c:pt idx="1611">
                  <c:v>831.36717054827545</c:v>
                </c:pt>
                <c:pt idx="1612">
                  <c:v>831.42836329424154</c:v>
                </c:pt>
                <c:pt idx="1613">
                  <c:v>831.48952076694638</c:v>
                </c:pt>
                <c:pt idx="1614">
                  <c:v>831.55064300875813</c:v>
                </c:pt>
                <c:pt idx="1615">
                  <c:v>831.61173006195702</c:v>
                </c:pt>
                <c:pt idx="1616">
                  <c:v>831.67278196873588</c:v>
                </c:pt>
                <c:pt idx="1617">
                  <c:v>831.7337987712001</c:v>
                </c:pt>
                <c:pt idx="1618">
                  <c:v>831.79478051136812</c:v>
                </c:pt>
                <c:pt idx="1619">
                  <c:v>831.8557272311715</c:v>
                </c:pt>
                <c:pt idx="1620">
                  <c:v>831.91663897245519</c:v>
                </c:pt>
                <c:pt idx="1621">
                  <c:v>831.97751577697761</c:v>
                </c:pt>
                <c:pt idx="1622">
                  <c:v>832.03835768641125</c:v>
                </c:pt>
                <c:pt idx="1623">
                  <c:v>832.09916474234228</c:v>
                </c:pt>
                <c:pt idx="1624">
                  <c:v>832.15993698627142</c:v>
                </c:pt>
                <c:pt idx="1625">
                  <c:v>832.22067445961363</c:v>
                </c:pt>
                <c:pt idx="1626">
                  <c:v>832.28137720369864</c:v>
                </c:pt>
                <c:pt idx="1627">
                  <c:v>832.342045259771</c:v>
                </c:pt>
                <c:pt idx="1628">
                  <c:v>832.40267866899046</c:v>
                </c:pt>
                <c:pt idx="1629">
                  <c:v>832.46327747243208</c:v>
                </c:pt>
                <c:pt idx="1630">
                  <c:v>832.52384171108622</c:v>
                </c:pt>
                <c:pt idx="1631">
                  <c:v>832.58437142585933</c:v>
                </c:pt>
                <c:pt idx="1632">
                  <c:v>832.6448666575734</c:v>
                </c:pt>
                <c:pt idx="1633">
                  <c:v>832.70532744696686</c:v>
                </c:pt>
                <c:pt idx="1634">
                  <c:v>832.76575383469458</c:v>
                </c:pt>
                <c:pt idx="1635">
                  <c:v>832.82614586132786</c:v>
                </c:pt>
                <c:pt idx="1636">
                  <c:v>832.88650356735468</c:v>
                </c:pt>
                <c:pt idx="1637">
                  <c:v>832.94682699318025</c:v>
                </c:pt>
                <c:pt idx="1638">
                  <c:v>833.00711617912691</c:v>
                </c:pt>
                <c:pt idx="1639">
                  <c:v>833.06737116543422</c:v>
                </c:pt>
                <c:pt idx="1640">
                  <c:v>833.12759199225957</c:v>
                </c:pt>
                <c:pt idx="1641">
                  <c:v>833.18777869967812</c:v>
                </c:pt>
                <c:pt idx="1642">
                  <c:v>833.2479313276832</c:v>
                </c:pt>
                <c:pt idx="1643">
                  <c:v>833.30804991618618</c:v>
                </c:pt>
                <c:pt idx="1644">
                  <c:v>833.36813450501688</c:v>
                </c:pt>
                <c:pt idx="1645">
                  <c:v>833.42818513392388</c:v>
                </c:pt>
                <c:pt idx="1646">
                  <c:v>833.48820184257454</c:v>
                </c:pt>
                <c:pt idx="1647">
                  <c:v>833.5481846705552</c:v>
                </c:pt>
                <c:pt idx="1648">
                  <c:v>833.60813365737158</c:v>
                </c:pt>
                <c:pt idx="1649">
                  <c:v>833.6680488424488</c:v>
                </c:pt>
                <c:pt idx="1650">
                  <c:v>833.72793026513159</c:v>
                </c:pt>
                <c:pt idx="1651">
                  <c:v>833.78777796468466</c:v>
                </c:pt>
                <c:pt idx="1652">
                  <c:v>833.84759198029269</c:v>
                </c:pt>
                <c:pt idx="1653">
                  <c:v>833.90737235106064</c:v>
                </c:pt>
                <c:pt idx="1654">
                  <c:v>833.96711911601392</c:v>
                </c:pt>
                <c:pt idx="1655">
                  <c:v>834.02683231409844</c:v>
                </c:pt>
                <c:pt idx="1656">
                  <c:v>834.08651198418113</c:v>
                </c:pt>
                <c:pt idx="1657">
                  <c:v>834.14615816505</c:v>
                </c:pt>
                <c:pt idx="1658">
                  <c:v>834.20577089541428</c:v>
                </c:pt>
                <c:pt idx="1659">
                  <c:v>834.26535021390441</c:v>
                </c:pt>
                <c:pt idx="1660">
                  <c:v>834.32489615907286</c:v>
                </c:pt>
                <c:pt idx="1661">
                  <c:v>834.38440876939342</c:v>
                </c:pt>
                <c:pt idx="1662">
                  <c:v>834.44388808326244</c:v>
                </c:pt>
                <c:pt idx="1663">
                  <c:v>834.50333413899796</c:v>
                </c:pt>
                <c:pt idx="1664">
                  <c:v>834.56274697484093</c:v>
                </c:pt>
                <c:pt idx="1665">
                  <c:v>834.62212662895456</c:v>
                </c:pt>
                <c:pt idx="1666">
                  <c:v>834.68147313942507</c:v>
                </c:pt>
                <c:pt idx="1667">
                  <c:v>834.74078654426148</c:v>
                </c:pt>
                <c:pt idx="1668">
                  <c:v>834.80006688139599</c:v>
                </c:pt>
                <c:pt idx="1669">
                  <c:v>834.85931418868427</c:v>
                </c:pt>
                <c:pt idx="1670">
                  <c:v>834.91852850390558</c:v>
                </c:pt>
                <c:pt idx="1671">
                  <c:v>834.97770986476269</c:v>
                </c:pt>
                <c:pt idx="1672">
                  <c:v>835.03685830888264</c:v>
                </c:pt>
                <c:pt idx="1673">
                  <c:v>835.09597387381632</c:v>
                </c:pt>
                <c:pt idx="1674">
                  <c:v>835.15505659703899</c:v>
                </c:pt>
                <c:pt idx="1675">
                  <c:v>835.21410651595056</c:v>
                </c:pt>
                <c:pt idx="1676">
                  <c:v>835.27312366787532</c:v>
                </c:pt>
                <c:pt idx="1677">
                  <c:v>835.33210809006266</c:v>
                </c:pt>
                <c:pt idx="1678">
                  <c:v>835.39105981968703</c:v>
                </c:pt>
                <c:pt idx="1679">
                  <c:v>835.44997889384797</c:v>
                </c:pt>
                <c:pt idx="1680">
                  <c:v>835.50886534957056</c:v>
                </c:pt>
                <c:pt idx="1681">
                  <c:v>835.5677192238054</c:v>
                </c:pt>
                <c:pt idx="1682">
                  <c:v>835.62654055342898</c:v>
                </c:pt>
                <c:pt idx="1683">
                  <c:v>835.68532937524367</c:v>
                </c:pt>
                <c:pt idx="1684">
                  <c:v>835.74408572597804</c:v>
                </c:pt>
                <c:pt idx="1685">
                  <c:v>835.80280964228712</c:v>
                </c:pt>
                <c:pt idx="1686">
                  <c:v>835.86150116075203</c:v>
                </c:pt>
                <c:pt idx="1687">
                  <c:v>835.92016031788114</c:v>
                </c:pt>
                <c:pt idx="1688">
                  <c:v>835.97878715010938</c:v>
                </c:pt>
                <c:pt idx="1689">
                  <c:v>836.03738169379881</c:v>
                </c:pt>
                <c:pt idx="1690">
                  <c:v>836.09594398523859</c:v>
                </c:pt>
                <c:pt idx="1691">
                  <c:v>836.1544740606455</c:v>
                </c:pt>
                <c:pt idx="1692">
                  <c:v>836.21297195616398</c:v>
                </c:pt>
                <c:pt idx="1693">
                  <c:v>836.27143770786597</c:v>
                </c:pt>
                <c:pt idx="1694">
                  <c:v>836.32987135175142</c:v>
                </c:pt>
                <c:pt idx="1695">
                  <c:v>836.38827292374867</c:v>
                </c:pt>
                <c:pt idx="1696">
                  <c:v>836.4466424597141</c:v>
                </c:pt>
                <c:pt idx="1697">
                  <c:v>836.50497999543245</c:v>
                </c:pt>
                <c:pt idx="1698">
                  <c:v>836.56328556661754</c:v>
                </c:pt>
                <c:pt idx="1699">
                  <c:v>836.62155920891166</c:v>
                </c:pt>
                <c:pt idx="1700">
                  <c:v>836.67980095788641</c:v>
                </c:pt>
                <c:pt idx="1701">
                  <c:v>836.7380108490421</c:v>
                </c:pt>
                <c:pt idx="1702">
                  <c:v>836.79618891780888</c:v>
                </c:pt>
                <c:pt idx="1703">
                  <c:v>836.85433519954609</c:v>
                </c:pt>
                <c:pt idx="1704">
                  <c:v>836.91244972954303</c:v>
                </c:pt>
                <c:pt idx="1705">
                  <c:v>836.97053254301852</c:v>
                </c:pt>
                <c:pt idx="1706">
                  <c:v>837.02858367512181</c:v>
                </c:pt>
                <c:pt idx="1707">
                  <c:v>837.0866031609321</c:v>
                </c:pt>
                <c:pt idx="1708">
                  <c:v>837.14459103545903</c:v>
                </c:pt>
                <c:pt idx="1709">
                  <c:v>837.20254733364277</c:v>
                </c:pt>
                <c:pt idx="1710">
                  <c:v>837.26047209035437</c:v>
                </c:pt>
                <c:pt idx="1711">
                  <c:v>837.31836534039564</c:v>
                </c:pt>
                <c:pt idx="1712">
                  <c:v>837.37622711849929</c:v>
                </c:pt>
                <c:pt idx="1713">
                  <c:v>837.43405745932944</c:v>
                </c:pt>
                <c:pt idx="1714">
                  <c:v>837.49185639748168</c:v>
                </c:pt>
                <c:pt idx="1715">
                  <c:v>837.54962396748294</c:v>
                </c:pt>
                <c:pt idx="1716">
                  <c:v>837.60736020379204</c:v>
                </c:pt>
                <c:pt idx="1717">
                  <c:v>837.66506514079981</c:v>
                </c:pt>
                <c:pt idx="1718">
                  <c:v>837.72273881282865</c:v>
                </c:pt>
                <c:pt idx="1719">
                  <c:v>837.78038125413366</c:v>
                </c:pt>
                <c:pt idx="1720">
                  <c:v>837.83799249890228</c:v>
                </c:pt>
                <c:pt idx="1721">
                  <c:v>837.89557258125421</c:v>
                </c:pt>
                <c:pt idx="1722">
                  <c:v>837.95312153524208</c:v>
                </c:pt>
                <c:pt idx="1723">
                  <c:v>838.01063939485141</c:v>
                </c:pt>
                <c:pt idx="1724">
                  <c:v>838.0681261940008</c:v>
                </c:pt>
                <c:pt idx="1725">
                  <c:v>838.12558196654186</c:v>
                </c:pt>
                <c:pt idx="1726">
                  <c:v>838.18300674625971</c:v>
                </c:pt>
                <c:pt idx="1727">
                  <c:v>838.24040056687295</c:v>
                </c:pt>
                <c:pt idx="1728">
                  <c:v>838.29776346203391</c:v>
                </c:pt>
                <c:pt idx="1729">
                  <c:v>838.35509546532887</c:v>
                </c:pt>
                <c:pt idx="1730">
                  <c:v>838.41239661027782</c:v>
                </c:pt>
                <c:pt idx="1731">
                  <c:v>838.46966693033528</c:v>
                </c:pt>
                <c:pt idx="1732">
                  <c:v>838.52690645888981</c:v>
                </c:pt>
                <c:pt idx="1733">
                  <c:v>838.58411522926463</c:v>
                </c:pt>
                <c:pt idx="1734">
                  <c:v>838.64129327471755</c:v>
                </c:pt>
                <c:pt idx="1735">
                  <c:v>838.69844062844118</c:v>
                </c:pt>
                <c:pt idx="1736">
                  <c:v>838.75555732356304</c:v>
                </c:pt>
                <c:pt idx="1737">
                  <c:v>838.81264339314589</c:v>
                </c:pt>
                <c:pt idx="1738">
                  <c:v>838.86969887018779</c:v>
                </c:pt>
                <c:pt idx="1739">
                  <c:v>838.926723787622</c:v>
                </c:pt>
                <c:pt idx="1740">
                  <c:v>838.98371817831764</c:v>
                </c:pt>
                <c:pt idx="1741">
                  <c:v>839.04068207507953</c:v>
                </c:pt>
                <c:pt idx="1742">
                  <c:v>839.0976155106481</c:v>
                </c:pt>
                <c:pt idx="1743">
                  <c:v>839.15451851770024</c:v>
                </c:pt>
                <c:pt idx="1744">
                  <c:v>839.21139112884885</c:v>
                </c:pt>
                <c:pt idx="1745">
                  <c:v>839.26823337664314</c:v>
                </c:pt>
                <c:pt idx="1746">
                  <c:v>839.32504529356902</c:v>
                </c:pt>
                <c:pt idx="1747">
                  <c:v>839.38182691204884</c:v>
                </c:pt>
                <c:pt idx="1748">
                  <c:v>839.43857826444184</c:v>
                </c:pt>
                <c:pt idx="1749">
                  <c:v>839.49529938304454</c:v>
                </c:pt>
                <c:pt idx="1750">
                  <c:v>839.5519903000901</c:v>
                </c:pt>
                <c:pt idx="1751">
                  <c:v>839.60865104774928</c:v>
                </c:pt>
                <c:pt idx="1752">
                  <c:v>839.66528165813008</c:v>
                </c:pt>
                <c:pt idx="1753">
                  <c:v>839.72188216327822</c:v>
                </c:pt>
                <c:pt idx="1754">
                  <c:v>839.77845259517721</c:v>
                </c:pt>
                <c:pt idx="1755">
                  <c:v>839.83499298574827</c:v>
                </c:pt>
                <c:pt idx="1756">
                  <c:v>839.89150336685054</c:v>
                </c:pt>
                <c:pt idx="1757">
                  <c:v>839.94798377028167</c:v>
                </c:pt>
                <c:pt idx="1758">
                  <c:v>840.00443422777744</c:v>
                </c:pt>
                <c:pt idx="1759">
                  <c:v>840.06085477101215</c:v>
                </c:pt>
                <c:pt idx="1760">
                  <c:v>840.11724543159869</c:v>
                </c:pt>
                <c:pt idx="1761">
                  <c:v>840.17360624108858</c:v>
                </c:pt>
                <c:pt idx="1762">
                  <c:v>840.22993723097261</c:v>
                </c:pt>
                <c:pt idx="1763">
                  <c:v>840.28623843268031</c:v>
                </c:pt>
                <c:pt idx="1764">
                  <c:v>840.3425098775806</c:v>
                </c:pt>
                <c:pt idx="1765">
                  <c:v>840.3987515969817</c:v>
                </c:pt>
                <c:pt idx="1766">
                  <c:v>840.454963622131</c:v>
                </c:pt>
                <c:pt idx="1767">
                  <c:v>840.51114598421623</c:v>
                </c:pt>
                <c:pt idx="1768">
                  <c:v>840.56729871436437</c:v>
                </c:pt>
                <c:pt idx="1769">
                  <c:v>840.6234218436424</c:v>
                </c:pt>
                <c:pt idx="1770">
                  <c:v>840.67951540305751</c:v>
                </c:pt>
                <c:pt idx="1771">
                  <c:v>840.73557942355706</c:v>
                </c:pt>
                <c:pt idx="1772">
                  <c:v>840.79161393602874</c:v>
                </c:pt>
                <c:pt idx="1773">
                  <c:v>840.84761897130068</c:v>
                </c:pt>
                <c:pt idx="1774">
                  <c:v>840.90359456014187</c:v>
                </c:pt>
                <c:pt idx="1775">
                  <c:v>840.95954073326175</c:v>
                </c:pt>
                <c:pt idx="1776">
                  <c:v>841.01545752131108</c:v>
                </c:pt>
                <c:pt idx="1777">
                  <c:v>841.0713449548814</c:v>
                </c:pt>
                <c:pt idx="1778">
                  <c:v>841.12720306450558</c:v>
                </c:pt>
                <c:pt idx="1779">
                  <c:v>841.18303188065772</c:v>
                </c:pt>
                <c:pt idx="1780">
                  <c:v>841.2388314337536</c:v>
                </c:pt>
                <c:pt idx="1781">
                  <c:v>841.29460175415056</c:v>
                </c:pt>
                <c:pt idx="1782">
                  <c:v>841.35034287214751</c:v>
                </c:pt>
                <c:pt idx="1783">
                  <c:v>841.40605481798548</c:v>
                </c:pt>
                <c:pt idx="1784">
                  <c:v>841.46173762184765</c:v>
                </c:pt>
                <c:pt idx="1785">
                  <c:v>841.51739131385898</c:v>
                </c:pt>
                <c:pt idx="1786">
                  <c:v>841.57301592408714</c:v>
                </c:pt>
                <c:pt idx="1787">
                  <c:v>841.62861148254217</c:v>
                </c:pt>
                <c:pt idx="1788">
                  <c:v>841.68417801917656</c:v>
                </c:pt>
                <c:pt idx="1789">
                  <c:v>841.73971556388551</c:v>
                </c:pt>
                <c:pt idx="1790">
                  <c:v>841.79522414650728</c:v>
                </c:pt>
                <c:pt idx="1791">
                  <c:v>841.85070379682304</c:v>
                </c:pt>
                <c:pt idx="1792">
                  <c:v>841.90615454455713</c:v>
                </c:pt>
                <c:pt idx="1793">
                  <c:v>841.96157641937702</c:v>
                </c:pt>
                <c:pt idx="1794">
                  <c:v>842.01696945089373</c:v>
                </c:pt>
                <c:pt idx="1795">
                  <c:v>842.07233366866171</c:v>
                </c:pt>
                <c:pt idx="1796">
                  <c:v>842.12766910217931</c:v>
                </c:pt>
                <c:pt idx="1797">
                  <c:v>842.18297578088834</c:v>
                </c:pt>
                <c:pt idx="1798">
                  <c:v>842.23825373417492</c:v>
                </c:pt>
                <c:pt idx="1799">
                  <c:v>842.293502991369</c:v>
                </c:pt>
                <c:pt idx="1800">
                  <c:v>842.34872358174482</c:v>
                </c:pt>
                <c:pt idx="1801">
                  <c:v>842.40391553452082</c:v>
                </c:pt>
                <c:pt idx="1802">
                  <c:v>842.45907887886017</c:v>
                </c:pt>
                <c:pt idx="1803">
                  <c:v>842.51421364387033</c:v>
                </c:pt>
                <c:pt idx="1804">
                  <c:v>842.56931985860376</c:v>
                </c:pt>
                <c:pt idx="1805">
                  <c:v>842.62439755205776</c:v>
                </c:pt>
                <c:pt idx="1806">
                  <c:v>842.67944675317437</c:v>
                </c:pt>
                <c:pt idx="1807">
                  <c:v>842.7344674908411</c:v>
                </c:pt>
                <c:pt idx="1808">
                  <c:v>842.78945979389027</c:v>
                </c:pt>
                <c:pt idx="1809">
                  <c:v>842.84442369110025</c:v>
                </c:pt>
                <c:pt idx="1810">
                  <c:v>842.89935921119411</c:v>
                </c:pt>
                <c:pt idx="1811">
                  <c:v>842.95426638284118</c:v>
                </c:pt>
                <c:pt idx="1812">
                  <c:v>843.00914523465622</c:v>
                </c:pt>
                <c:pt idx="1813">
                  <c:v>843.06399579520007</c:v>
                </c:pt>
                <c:pt idx="1814">
                  <c:v>843.11881809297961</c:v>
                </c:pt>
                <c:pt idx="1815">
                  <c:v>843.17361215644758</c:v>
                </c:pt>
                <c:pt idx="1816">
                  <c:v>843.2283780140034</c:v>
                </c:pt>
                <c:pt idx="1817">
                  <c:v>843.2831156939925</c:v>
                </c:pt>
                <c:pt idx="1818">
                  <c:v>843.33782522470722</c:v>
                </c:pt>
                <c:pt idx="1819">
                  <c:v>843.39250663438634</c:v>
                </c:pt>
                <c:pt idx="1820">
                  <c:v>843.44715995121533</c:v>
                </c:pt>
                <c:pt idx="1821">
                  <c:v>843.50178520332668</c:v>
                </c:pt>
                <c:pt idx="1822">
                  <c:v>843.55638241880001</c:v>
                </c:pt>
                <c:pt idx="1823">
                  <c:v>843.61095162566198</c:v>
                </c:pt>
                <c:pt idx="1824">
                  <c:v>843.66549285188648</c:v>
                </c:pt>
                <c:pt idx="1825">
                  <c:v>843.72000612539489</c:v>
                </c:pt>
                <c:pt idx="1826">
                  <c:v>843.77449147405616</c:v>
                </c:pt>
                <c:pt idx="1827">
                  <c:v>843.82894892568675</c:v>
                </c:pt>
                <c:pt idx="1828">
                  <c:v>843.88337850805101</c:v>
                </c:pt>
                <c:pt idx="1829">
                  <c:v>843.93778024886103</c:v>
                </c:pt>
                <c:pt idx="1830">
                  <c:v>843.99215417577716</c:v>
                </c:pt>
                <c:pt idx="1831">
                  <c:v>844.04650031640767</c:v>
                </c:pt>
                <c:pt idx="1832">
                  <c:v>844.10081869830913</c:v>
                </c:pt>
                <c:pt idx="1833">
                  <c:v>844.15510934898657</c:v>
                </c:pt>
                <c:pt idx="1834">
                  <c:v>844.20937229589356</c:v>
                </c:pt>
                <c:pt idx="1835">
                  <c:v>844.26360756643203</c:v>
                </c:pt>
                <c:pt idx="1836">
                  <c:v>844.31781518795299</c:v>
                </c:pt>
                <c:pt idx="1837">
                  <c:v>844.37199518775617</c:v>
                </c:pt>
                <c:pt idx="1838">
                  <c:v>844.42614759309004</c:v>
                </c:pt>
                <c:pt idx="1839">
                  <c:v>844.48027243115268</c:v>
                </c:pt>
                <c:pt idx="1840">
                  <c:v>844.53436972909105</c:v>
                </c:pt>
                <c:pt idx="1841">
                  <c:v>844.58843951400149</c:v>
                </c:pt>
                <c:pt idx="1842">
                  <c:v>844.64248181292965</c:v>
                </c:pt>
                <c:pt idx="1843">
                  <c:v>844.69649665287125</c:v>
                </c:pt>
                <c:pt idx="1844">
                  <c:v>844.7504840607711</c:v>
                </c:pt>
                <c:pt idx="1845">
                  <c:v>844.80444406352433</c:v>
                </c:pt>
                <c:pt idx="1846">
                  <c:v>844.85837668797546</c:v>
                </c:pt>
                <c:pt idx="1847">
                  <c:v>844.91228196091959</c:v>
                </c:pt>
                <c:pt idx="1848">
                  <c:v>844.96615990910175</c:v>
                </c:pt>
                <c:pt idx="1849">
                  <c:v>845.0200105592171</c:v>
                </c:pt>
                <c:pt idx="1850">
                  <c:v>845.07383393791144</c:v>
                </c:pt>
                <c:pt idx="1851">
                  <c:v>845.12763007178091</c:v>
                </c:pt>
                <c:pt idx="1852">
                  <c:v>845.18139898737252</c:v>
                </c:pt>
                <c:pt idx="1853">
                  <c:v>845.23514071118359</c:v>
                </c:pt>
                <c:pt idx="1854">
                  <c:v>845.28885526966269</c:v>
                </c:pt>
                <c:pt idx="1855">
                  <c:v>845.34254268920915</c:v>
                </c:pt>
                <c:pt idx="1856">
                  <c:v>845.39620299617343</c:v>
                </c:pt>
                <c:pt idx="1857">
                  <c:v>845.44983621685731</c:v>
                </c:pt>
                <c:pt idx="1858">
                  <c:v>845.50344237751369</c:v>
                </c:pt>
                <c:pt idx="1859">
                  <c:v>845.55702150434706</c:v>
                </c:pt>
                <c:pt idx="1860">
                  <c:v>845.61057362351312</c:v>
                </c:pt>
                <c:pt idx="1861">
                  <c:v>845.6640987611197</c:v>
                </c:pt>
                <c:pt idx="1862">
                  <c:v>845.717596943226</c:v>
                </c:pt>
                <c:pt idx="1863">
                  <c:v>845.77106819584333</c:v>
                </c:pt>
                <c:pt idx="1864">
                  <c:v>845.82451254493469</c:v>
                </c:pt>
                <c:pt idx="1865">
                  <c:v>845.87793001641558</c:v>
                </c:pt>
                <c:pt idx="1866">
                  <c:v>845.93132063615337</c:v>
                </c:pt>
                <c:pt idx="1867">
                  <c:v>845.98468442996784</c:v>
                </c:pt>
                <c:pt idx="1868">
                  <c:v>846.03802142363133</c:v>
                </c:pt>
                <c:pt idx="1869">
                  <c:v>846.09133164286868</c:v>
                </c:pt>
                <c:pt idx="1870">
                  <c:v>846.14461511335708</c:v>
                </c:pt>
                <c:pt idx="1871">
                  <c:v>846.19787186072688</c:v>
                </c:pt>
                <c:pt idx="1872">
                  <c:v>846.25110191056103</c:v>
                </c:pt>
                <c:pt idx="1873">
                  <c:v>846.30430528839565</c:v>
                </c:pt>
                <c:pt idx="1874">
                  <c:v>846.35748201971978</c:v>
                </c:pt>
                <c:pt idx="1875">
                  <c:v>846.41063212997574</c:v>
                </c:pt>
                <c:pt idx="1876">
                  <c:v>846.46375564455911</c:v>
                </c:pt>
                <c:pt idx="1877">
                  <c:v>846.51685258881889</c:v>
                </c:pt>
                <c:pt idx="1878">
                  <c:v>846.56992298805756</c:v>
                </c:pt>
                <c:pt idx="1879">
                  <c:v>846.62296686753132</c:v>
                </c:pt>
                <c:pt idx="1880">
                  <c:v>846.67598425245001</c:v>
                </c:pt>
                <c:pt idx="1881">
                  <c:v>846.72897516797741</c:v>
                </c:pt>
                <c:pt idx="1882">
                  <c:v>846.78193963923104</c:v>
                </c:pt>
                <c:pt idx="1883">
                  <c:v>846.83487769128283</c:v>
                </c:pt>
                <c:pt idx="1884">
                  <c:v>846.88778934915842</c:v>
                </c:pt>
                <c:pt idx="1885">
                  <c:v>846.94067463783801</c:v>
                </c:pt>
                <c:pt idx="1886">
                  <c:v>846.99353358225619</c:v>
                </c:pt>
                <c:pt idx="1887">
                  <c:v>847.04636620730173</c:v>
                </c:pt>
                <c:pt idx="1888">
                  <c:v>847.09917253781828</c:v>
                </c:pt>
                <c:pt idx="1889">
                  <c:v>847.151952598604</c:v>
                </c:pt>
                <c:pt idx="1890">
                  <c:v>847.20470641441193</c:v>
                </c:pt>
                <c:pt idx="1891">
                  <c:v>847.25743400994998</c:v>
                </c:pt>
                <c:pt idx="1892">
                  <c:v>847.31013540988101</c:v>
                </c:pt>
                <c:pt idx="1893">
                  <c:v>847.36281063882313</c:v>
                </c:pt>
                <c:pt idx="1894">
                  <c:v>847.41545972134929</c:v>
                </c:pt>
                <c:pt idx="1895">
                  <c:v>847.46808268198822</c:v>
                </c:pt>
                <c:pt idx="1896">
                  <c:v>847.52067954522374</c:v>
                </c:pt>
                <c:pt idx="1897">
                  <c:v>847.57325033549523</c:v>
                </c:pt>
                <c:pt idx="1898">
                  <c:v>847.62579507719772</c:v>
                </c:pt>
                <c:pt idx="1899">
                  <c:v>847.67831379468191</c:v>
                </c:pt>
                <c:pt idx="1900">
                  <c:v>847.73080651225428</c:v>
                </c:pt>
                <c:pt idx="1901">
                  <c:v>847.78327325417752</c:v>
                </c:pt>
                <c:pt idx="1902">
                  <c:v>847.83571404467</c:v>
                </c:pt>
                <c:pt idx="1903">
                  <c:v>847.88812890790621</c:v>
                </c:pt>
                <c:pt idx="1904">
                  <c:v>847.94051786801708</c:v>
                </c:pt>
                <c:pt idx="1905">
                  <c:v>847.99288094908968</c:v>
                </c:pt>
                <c:pt idx="1906">
                  <c:v>848.04521817516752</c:v>
                </c:pt>
                <c:pt idx="1907">
                  <c:v>848.0975295702508</c:v>
                </c:pt>
                <c:pt idx="1908">
                  <c:v>848.14981515829618</c:v>
                </c:pt>
                <c:pt idx="1909">
                  <c:v>848.202074963217</c:v>
                </c:pt>
                <c:pt idx="1910">
                  <c:v>848.25430900888364</c:v>
                </c:pt>
                <c:pt idx="1911">
                  <c:v>848.30651731912315</c:v>
                </c:pt>
                <c:pt idx="1912">
                  <c:v>848.35869991771949</c:v>
                </c:pt>
                <c:pt idx="1913">
                  <c:v>848.41085682841424</c:v>
                </c:pt>
                <c:pt idx="1914">
                  <c:v>848.46298807490575</c:v>
                </c:pt>
                <c:pt idx="1915">
                  <c:v>848.51509368084965</c:v>
                </c:pt>
                <c:pt idx="1916">
                  <c:v>848.56717366985936</c:v>
                </c:pt>
                <c:pt idx="1917">
                  <c:v>848.61922806550535</c:v>
                </c:pt>
                <c:pt idx="1918">
                  <c:v>848.67125689131615</c:v>
                </c:pt>
                <c:pt idx="1919">
                  <c:v>848.72326017077762</c:v>
                </c:pt>
                <c:pt idx="1920">
                  <c:v>848.77523792733359</c:v>
                </c:pt>
                <c:pt idx="1921">
                  <c:v>848.8271901843857</c:v>
                </c:pt>
                <c:pt idx="1922">
                  <c:v>848.87911696529363</c:v>
                </c:pt>
                <c:pt idx="1923">
                  <c:v>848.93101829337513</c:v>
                </c:pt>
                <c:pt idx="1924">
                  <c:v>848.9828941919061</c:v>
                </c:pt>
                <c:pt idx="1925">
                  <c:v>849.03474468412071</c:v>
                </c:pt>
                <c:pt idx="1926">
                  <c:v>849.08656979321142</c:v>
                </c:pt>
                <c:pt idx="1927">
                  <c:v>849.13836954232943</c:v>
                </c:pt>
                <c:pt idx="1928">
                  <c:v>849.1901439545843</c:v>
                </c:pt>
                <c:pt idx="1929">
                  <c:v>849.24189305304412</c:v>
                </c:pt>
                <c:pt idx="1930">
                  <c:v>849.29361686073594</c:v>
                </c:pt>
                <c:pt idx="1931">
                  <c:v>849.34531540064552</c:v>
                </c:pt>
                <c:pt idx="1932">
                  <c:v>849.39698869571771</c:v>
                </c:pt>
                <c:pt idx="1933">
                  <c:v>849.4486367688562</c:v>
                </c:pt>
                <c:pt idx="1934">
                  <c:v>849.50025964292388</c:v>
                </c:pt>
                <c:pt idx="1935">
                  <c:v>849.5518573407428</c:v>
                </c:pt>
                <c:pt idx="1936">
                  <c:v>849.60342988509444</c:v>
                </c:pt>
                <c:pt idx="1937">
                  <c:v>849.6549772987197</c:v>
                </c:pt>
                <c:pt idx="1938">
                  <c:v>849.70649960431865</c:v>
                </c:pt>
                <c:pt idx="1939">
                  <c:v>849.75799682455136</c:v>
                </c:pt>
                <c:pt idx="1940">
                  <c:v>849.80946898203717</c:v>
                </c:pt>
                <c:pt idx="1941">
                  <c:v>849.86091609935545</c:v>
                </c:pt>
                <c:pt idx="1942">
                  <c:v>849.91233819904539</c:v>
                </c:pt>
                <c:pt idx="1943">
                  <c:v>849.96373530360609</c:v>
                </c:pt>
                <c:pt idx="1944">
                  <c:v>850.01510743549693</c:v>
                </c:pt>
                <c:pt idx="1945">
                  <c:v>850.06645461713686</c:v>
                </c:pt>
                <c:pt idx="1946">
                  <c:v>850.11777687090546</c:v>
                </c:pt>
                <c:pt idx="1947">
                  <c:v>850.16907421914254</c:v>
                </c:pt>
                <c:pt idx="1948">
                  <c:v>850.22034668414824</c:v>
                </c:pt>
                <c:pt idx="1949">
                  <c:v>850.27159428818345</c:v>
                </c:pt>
                <c:pt idx="1950">
                  <c:v>850.32281705346929</c:v>
                </c:pt>
                <c:pt idx="1951">
                  <c:v>850.37401500218766</c:v>
                </c:pt>
                <c:pt idx="1952">
                  <c:v>850.42518815648123</c:v>
                </c:pt>
                <c:pt idx="1953">
                  <c:v>850.47633653845355</c:v>
                </c:pt>
                <c:pt idx="1954">
                  <c:v>850.52746017016921</c:v>
                </c:pt>
                <c:pt idx="1955">
                  <c:v>850.57855907365342</c:v>
                </c:pt>
                <c:pt idx="1956">
                  <c:v>850.62963327089301</c:v>
                </c:pt>
                <c:pt idx="1957">
                  <c:v>850.68068278383566</c:v>
                </c:pt>
                <c:pt idx="1958">
                  <c:v>850.73170763439055</c:v>
                </c:pt>
                <c:pt idx="1959">
                  <c:v>850.78270784442793</c:v>
                </c:pt>
                <c:pt idx="1960">
                  <c:v>850.83368343577979</c:v>
                </c:pt>
                <c:pt idx="1961">
                  <c:v>850.88463443023954</c:v>
                </c:pt>
                <c:pt idx="1962">
                  <c:v>850.93556084956242</c:v>
                </c:pt>
                <c:pt idx="1963">
                  <c:v>850.986462715465</c:v>
                </c:pt>
                <c:pt idx="1964">
                  <c:v>851.03734004962598</c:v>
                </c:pt>
                <c:pt idx="1965">
                  <c:v>851.0881928736859</c:v>
                </c:pt>
                <c:pt idx="1966">
                  <c:v>851.13902120924718</c:v>
                </c:pt>
                <c:pt idx="1967">
                  <c:v>851.18982507787427</c:v>
                </c:pt>
                <c:pt idx="1968">
                  <c:v>851.24060450109403</c:v>
                </c:pt>
                <c:pt idx="1969">
                  <c:v>851.29135950039517</c:v>
                </c:pt>
                <c:pt idx="1970">
                  <c:v>851.34209009722895</c:v>
                </c:pt>
                <c:pt idx="1971">
                  <c:v>851.39279631300906</c:v>
                </c:pt>
                <c:pt idx="1972">
                  <c:v>851.44347816911159</c:v>
                </c:pt>
                <c:pt idx="1973">
                  <c:v>851.49413568687532</c:v>
                </c:pt>
                <c:pt idx="1974">
                  <c:v>851.54476888760155</c:v>
                </c:pt>
                <c:pt idx="1975">
                  <c:v>851.59537779255425</c:v>
                </c:pt>
                <c:pt idx="1976">
                  <c:v>851.64596242296057</c:v>
                </c:pt>
                <c:pt idx="1977">
                  <c:v>851.69652280000992</c:v>
                </c:pt>
                <c:pt idx="1978">
                  <c:v>851.74705894485544</c:v>
                </c:pt>
                <c:pt idx="1979">
                  <c:v>851.79757087861299</c:v>
                </c:pt>
                <c:pt idx="1980">
                  <c:v>851.84805862236146</c:v>
                </c:pt>
                <c:pt idx="1981">
                  <c:v>851.89852219714317</c:v>
                </c:pt>
                <c:pt idx="1982">
                  <c:v>851.94896162396378</c:v>
                </c:pt>
                <c:pt idx="1983">
                  <c:v>851.99937692379217</c:v>
                </c:pt>
                <c:pt idx="1984">
                  <c:v>852.0497681175608</c:v>
                </c:pt>
                <c:pt idx="1985">
                  <c:v>852.10013522616589</c:v>
                </c:pt>
                <c:pt idx="1986">
                  <c:v>852.15047827046703</c:v>
                </c:pt>
                <c:pt idx="1987">
                  <c:v>852.20079727128768</c:v>
                </c:pt>
                <c:pt idx="1988">
                  <c:v>852.25109224941502</c:v>
                </c:pt>
                <c:pt idx="1989">
                  <c:v>852.3013632256002</c:v>
                </c:pt>
                <c:pt idx="1990">
                  <c:v>852.35161022055831</c:v>
                </c:pt>
                <c:pt idx="1991">
                  <c:v>852.40183325496855</c:v>
                </c:pt>
                <c:pt idx="1992">
                  <c:v>852.45203234947417</c:v>
                </c:pt>
                <c:pt idx="1993">
                  <c:v>852.50220752468272</c:v>
                </c:pt>
                <c:pt idx="1994">
                  <c:v>852.55235880116584</c:v>
                </c:pt>
                <c:pt idx="1995">
                  <c:v>852.6024861994598</c:v>
                </c:pt>
                <c:pt idx="1996">
                  <c:v>852.6525897400652</c:v>
                </c:pt>
                <c:pt idx="1997">
                  <c:v>852.70266944344723</c:v>
                </c:pt>
                <c:pt idx="1998">
                  <c:v>852.75272533003579</c:v>
                </c:pt>
                <c:pt idx="1999">
                  <c:v>852.80275742022513</c:v>
                </c:pt>
                <c:pt idx="2000">
                  <c:v>852.85276573437454</c:v>
                </c:pt>
                <c:pt idx="2001">
                  <c:v>852.90275029280804</c:v>
                </c:pt>
                <c:pt idx="2002">
                  <c:v>852.95271111581474</c:v>
                </c:pt>
                <c:pt idx="2003">
                  <c:v>853.00264822364863</c:v>
                </c:pt>
                <c:pt idx="2004">
                  <c:v>853.05256163652882</c:v>
                </c:pt>
                <c:pt idx="2005">
                  <c:v>853.10245137463937</c:v>
                </c:pt>
                <c:pt idx="2006">
                  <c:v>853.15231745812991</c:v>
                </c:pt>
                <c:pt idx="2007">
                  <c:v>853.2021599071154</c:v>
                </c:pt>
                <c:pt idx="2008">
                  <c:v>853.25197874167577</c:v>
                </c:pt>
                <c:pt idx="2009">
                  <c:v>853.30177398185685</c:v>
                </c:pt>
                <c:pt idx="2010">
                  <c:v>853.35154564766981</c:v>
                </c:pt>
                <c:pt idx="2011">
                  <c:v>853.40129375909146</c:v>
                </c:pt>
                <c:pt idx="2012">
                  <c:v>853.45101833606441</c:v>
                </c:pt>
                <c:pt idx="2013">
                  <c:v>853.50071939849693</c:v>
                </c:pt>
                <c:pt idx="2014">
                  <c:v>853.55039696626307</c:v>
                </c:pt>
                <c:pt idx="2015">
                  <c:v>853.60005105920311</c:v>
                </c:pt>
                <c:pt idx="2016">
                  <c:v>853.64968169712313</c:v>
                </c:pt>
                <c:pt idx="2017">
                  <c:v>853.69928889979519</c:v>
                </c:pt>
                <c:pt idx="2018">
                  <c:v>853.74887268695761</c:v>
                </c:pt>
                <c:pt idx="2019">
                  <c:v>853.79843307831504</c:v>
                </c:pt>
                <c:pt idx="2020">
                  <c:v>853.84797009353838</c:v>
                </c:pt>
                <c:pt idx="2021">
                  <c:v>853.89748375226475</c:v>
                </c:pt>
                <c:pt idx="2022">
                  <c:v>853.94697407409797</c:v>
                </c:pt>
                <c:pt idx="2023">
                  <c:v>853.9964410786082</c:v>
                </c:pt>
                <c:pt idx="2024">
                  <c:v>854.04588478533231</c:v>
                </c:pt>
                <c:pt idx="2025">
                  <c:v>854.09530521377383</c:v>
                </c:pt>
                <c:pt idx="2026">
                  <c:v>854.14470238340289</c:v>
                </c:pt>
                <c:pt idx="2027">
                  <c:v>854.19407631365675</c:v>
                </c:pt>
                <c:pt idx="2028">
                  <c:v>854.24342702393915</c:v>
                </c:pt>
                <c:pt idx="2029">
                  <c:v>854.29275453362129</c:v>
                </c:pt>
                <c:pt idx="2030">
                  <c:v>854.34205886204086</c:v>
                </c:pt>
                <c:pt idx="2031">
                  <c:v>854.39134002850335</c:v>
                </c:pt>
                <c:pt idx="2032">
                  <c:v>854.44059805228085</c:v>
                </c:pt>
                <c:pt idx="2033">
                  <c:v>854.48983295261291</c:v>
                </c:pt>
                <c:pt idx="2034">
                  <c:v>854.53904474870637</c:v>
                </c:pt>
                <c:pt idx="2035">
                  <c:v>854.58823345973565</c:v>
                </c:pt>
                <c:pt idx="2036">
                  <c:v>854.63739910484253</c:v>
                </c:pt>
                <c:pt idx="2037">
                  <c:v>854.68654170313641</c:v>
                </c:pt>
                <c:pt idx="2038">
                  <c:v>854.73566127369395</c:v>
                </c:pt>
                <c:pt idx="2039">
                  <c:v>854.78475783556007</c:v>
                </c:pt>
                <c:pt idx="2040">
                  <c:v>854.8338314077472</c:v>
                </c:pt>
                <c:pt idx="2041">
                  <c:v>854.88288200923535</c:v>
                </c:pt>
                <c:pt idx="2042">
                  <c:v>854.93190965897293</c:v>
                </c:pt>
                <c:pt idx="2043">
                  <c:v>854.98091437587595</c:v>
                </c:pt>
                <c:pt idx="2044">
                  <c:v>855.02989617882861</c:v>
                </c:pt>
                <c:pt idx="2045">
                  <c:v>855.07885508668312</c:v>
                </c:pt>
                <c:pt idx="2046">
                  <c:v>855.12779111826012</c:v>
                </c:pt>
                <c:pt idx="2047">
                  <c:v>855.17670429234829</c:v>
                </c:pt>
                <c:pt idx="2048">
                  <c:v>855.22559462770471</c:v>
                </c:pt>
                <c:pt idx="2049">
                  <c:v>855.27446214305496</c:v>
                </c:pt>
                <c:pt idx="2050">
                  <c:v>855.3233068570928</c:v>
                </c:pt>
                <c:pt idx="2051">
                  <c:v>855.37212878848084</c:v>
                </c:pt>
                <c:pt idx="2052">
                  <c:v>855.42092795585017</c:v>
                </c:pt>
                <c:pt idx="2053">
                  <c:v>855.46970437780055</c:v>
                </c:pt>
                <c:pt idx="2054">
                  <c:v>855.51845807290044</c:v>
                </c:pt>
                <c:pt idx="2055">
                  <c:v>855.56718905968728</c:v>
                </c:pt>
                <c:pt idx="2056">
                  <c:v>855.61589735666712</c:v>
                </c:pt>
                <c:pt idx="2057">
                  <c:v>855.66458298231532</c:v>
                </c:pt>
                <c:pt idx="2058">
                  <c:v>855.71324595507588</c:v>
                </c:pt>
                <c:pt idx="2059">
                  <c:v>855.76188629336218</c:v>
                </c:pt>
                <c:pt idx="2060">
                  <c:v>855.81050401555672</c:v>
                </c:pt>
                <c:pt idx="2061">
                  <c:v>855.85909914001093</c:v>
                </c:pt>
                <c:pt idx="2062">
                  <c:v>855.90767168504578</c:v>
                </c:pt>
                <c:pt idx="2063">
                  <c:v>855.95622166895168</c:v>
                </c:pt>
                <c:pt idx="2064">
                  <c:v>856.00474910998832</c:v>
                </c:pt>
                <c:pt idx="2065">
                  <c:v>856.05325402638493</c:v>
                </c:pt>
                <c:pt idx="2066">
                  <c:v>856.10173643634016</c:v>
                </c:pt>
                <c:pt idx="2067">
                  <c:v>856.15019635802253</c:v>
                </c:pt>
                <c:pt idx="2068">
                  <c:v>856.19863380957008</c:v>
                </c:pt>
                <c:pt idx="2069">
                  <c:v>856.24704880909076</c:v>
                </c:pt>
                <c:pt idx="2070">
                  <c:v>856.29544137466212</c:v>
                </c:pt>
                <c:pt idx="2071">
                  <c:v>856.34381152433173</c:v>
                </c:pt>
                <c:pt idx="2072">
                  <c:v>856.39215927611713</c:v>
                </c:pt>
                <c:pt idx="2073">
                  <c:v>856.44048464800585</c:v>
                </c:pt>
                <c:pt idx="2074">
                  <c:v>856.48878765795553</c:v>
                </c:pt>
                <c:pt idx="2075">
                  <c:v>856.537068323894</c:v>
                </c:pt>
                <c:pt idx="2076">
                  <c:v>856.58532666371912</c:v>
                </c:pt>
                <c:pt idx="2077">
                  <c:v>856.63356269529936</c:v>
                </c:pt>
                <c:pt idx="2078">
                  <c:v>856.68177643647323</c:v>
                </c:pt>
                <c:pt idx="2079">
                  <c:v>856.72996790504988</c:v>
                </c:pt>
                <c:pt idx="2080">
                  <c:v>856.77813711880867</c:v>
                </c:pt>
                <c:pt idx="2081">
                  <c:v>856.82628409549977</c:v>
                </c:pt>
                <c:pt idx="2082">
                  <c:v>856.87440885284389</c:v>
                </c:pt>
                <c:pt idx="2083">
                  <c:v>856.92251140853227</c:v>
                </c:pt>
                <c:pt idx="2084">
                  <c:v>856.9705917802271</c:v>
                </c:pt>
                <c:pt idx="2085">
                  <c:v>857.0186499855613</c:v>
                </c:pt>
                <c:pt idx="2086">
                  <c:v>857.06668604213849</c:v>
                </c:pt>
                <c:pt idx="2087">
                  <c:v>857.1146999675334</c:v>
                </c:pt>
                <c:pt idx="2088">
                  <c:v>857.16269177929166</c:v>
                </c:pt>
                <c:pt idx="2089">
                  <c:v>857.21066149493004</c:v>
                </c:pt>
                <c:pt idx="2090">
                  <c:v>857.2586091319364</c:v>
                </c:pt>
                <c:pt idx="2091">
                  <c:v>857.30653470776952</c:v>
                </c:pt>
                <c:pt idx="2092">
                  <c:v>857.35443823985997</c:v>
                </c:pt>
                <c:pt idx="2093">
                  <c:v>857.40231974560913</c:v>
                </c:pt>
                <c:pt idx="2094">
                  <c:v>857.45017924238994</c:v>
                </c:pt>
                <c:pt idx="2095">
                  <c:v>857.49801674754679</c:v>
                </c:pt>
                <c:pt idx="2096">
                  <c:v>857.54583227839555</c:v>
                </c:pt>
                <c:pt idx="2097">
                  <c:v>857.59362585222345</c:v>
                </c:pt>
                <c:pt idx="2098">
                  <c:v>857.64139748628963</c:v>
                </c:pt>
                <c:pt idx="2099">
                  <c:v>857.68914719782481</c:v>
                </c:pt>
                <c:pt idx="2100">
                  <c:v>857.73687500403128</c:v>
                </c:pt>
                <c:pt idx="2101">
                  <c:v>857.78458092208348</c:v>
                </c:pt>
                <c:pt idx="2102">
                  <c:v>857.83226496912732</c:v>
                </c:pt>
                <c:pt idx="2103">
                  <c:v>857.87992716228086</c:v>
                </c:pt>
                <c:pt idx="2104">
                  <c:v>857.92756751863408</c:v>
                </c:pt>
                <c:pt idx="2105">
                  <c:v>857.97518605524908</c:v>
                </c:pt>
                <c:pt idx="2106">
                  <c:v>858.02278278915992</c:v>
                </c:pt>
                <c:pt idx="2107">
                  <c:v>858.070357737373</c:v>
                </c:pt>
                <c:pt idx="2108">
                  <c:v>858.11791091686678</c:v>
                </c:pt>
                <c:pt idx="2109">
                  <c:v>858.16544234459218</c:v>
                </c:pt>
                <c:pt idx="2110">
                  <c:v>858.21295203747229</c:v>
                </c:pt>
                <c:pt idx="2111">
                  <c:v>858.26044001240257</c:v>
                </c:pt>
                <c:pt idx="2112">
                  <c:v>858.30790628625118</c:v>
                </c:pt>
                <c:pt idx="2113">
                  <c:v>858.35535087585868</c:v>
                </c:pt>
                <c:pt idx="2114">
                  <c:v>858.4027737980382</c:v>
                </c:pt>
                <c:pt idx="2115">
                  <c:v>858.45017506957549</c:v>
                </c:pt>
                <c:pt idx="2116">
                  <c:v>858.49755470722926</c:v>
                </c:pt>
                <c:pt idx="2117">
                  <c:v>858.54491272773055</c:v>
                </c:pt>
                <c:pt idx="2118">
                  <c:v>858.59224914778338</c:v>
                </c:pt>
                <c:pt idx="2119">
                  <c:v>858.63956398406492</c:v>
                </c:pt>
                <c:pt idx="2120">
                  <c:v>858.68685725322496</c:v>
                </c:pt>
                <c:pt idx="2121">
                  <c:v>858.73412897188643</c:v>
                </c:pt>
                <c:pt idx="2122">
                  <c:v>858.78137915664524</c:v>
                </c:pt>
                <c:pt idx="2123">
                  <c:v>858.82860782407045</c:v>
                </c:pt>
                <c:pt idx="2124">
                  <c:v>858.87581499070438</c:v>
                </c:pt>
                <c:pt idx="2125">
                  <c:v>858.92300067306235</c:v>
                </c:pt>
                <c:pt idx="2126">
                  <c:v>858.97016488763336</c:v>
                </c:pt>
                <c:pt idx="2127">
                  <c:v>859.01730765087927</c:v>
                </c:pt>
                <c:pt idx="2128">
                  <c:v>859.06442897923569</c:v>
                </c:pt>
                <c:pt idx="2129">
                  <c:v>859.11152888911147</c:v>
                </c:pt>
                <c:pt idx="2130">
                  <c:v>859.15860739688924</c:v>
                </c:pt>
                <c:pt idx="2131">
                  <c:v>859.205664518925</c:v>
                </c:pt>
                <c:pt idx="2132">
                  <c:v>859.25270027154852</c:v>
                </c:pt>
                <c:pt idx="2133">
                  <c:v>859.29971467106304</c:v>
                </c:pt>
                <c:pt idx="2134">
                  <c:v>859.34670773374569</c:v>
                </c:pt>
                <c:pt idx="2135">
                  <c:v>859.39367947584753</c:v>
                </c:pt>
                <c:pt idx="2136">
                  <c:v>859.4406299135934</c:v>
                </c:pt>
                <c:pt idx="2137">
                  <c:v>859.48755906318172</c:v>
                </c:pt>
                <c:pt idx="2138">
                  <c:v>859.53446694078536</c:v>
                </c:pt>
                <c:pt idx="2139">
                  <c:v>859.58135356255093</c:v>
                </c:pt>
                <c:pt idx="2140">
                  <c:v>859.62821894459933</c:v>
                </c:pt>
                <c:pt idx="2141">
                  <c:v>859.67506310302531</c:v>
                </c:pt>
                <c:pt idx="2142">
                  <c:v>859.72188605389806</c:v>
                </c:pt>
                <c:pt idx="2143">
                  <c:v>859.76868781326095</c:v>
                </c:pt>
                <c:pt idx="2144">
                  <c:v>859.81546839713167</c:v>
                </c:pt>
                <c:pt idx="2145">
                  <c:v>859.86222782150219</c:v>
                </c:pt>
                <c:pt idx="2146">
                  <c:v>859.90896610233904</c:v>
                </c:pt>
                <c:pt idx="2147">
                  <c:v>859.95568325558304</c:v>
                </c:pt>
                <c:pt idx="2148">
                  <c:v>860.00237929714967</c:v>
                </c:pt>
                <c:pt idx="2149">
                  <c:v>860.04905424292895</c:v>
                </c:pt>
                <c:pt idx="2150">
                  <c:v>860.09570810878552</c:v>
                </c:pt>
                <c:pt idx="2151">
                  <c:v>860.1423409105588</c:v>
                </c:pt>
                <c:pt idx="2152">
                  <c:v>860.18895266406275</c:v>
                </c:pt>
                <c:pt idx="2153">
                  <c:v>860.2355433850862</c:v>
                </c:pt>
                <c:pt idx="2154">
                  <c:v>860.28211308939308</c:v>
                </c:pt>
                <c:pt idx="2155">
                  <c:v>860.32866179272196</c:v>
                </c:pt>
                <c:pt idx="2156">
                  <c:v>860.37518951078641</c:v>
                </c:pt>
                <c:pt idx="2157">
                  <c:v>860.421696259275</c:v>
                </c:pt>
                <c:pt idx="2158">
                  <c:v>860.46818205385148</c:v>
                </c:pt>
                <c:pt idx="2159">
                  <c:v>860.51464691015462</c:v>
                </c:pt>
                <c:pt idx="2160">
                  <c:v>860.5610908437983</c:v>
                </c:pt>
                <c:pt idx="2161">
                  <c:v>860.6075138703718</c:v>
                </c:pt>
                <c:pt idx="2162">
                  <c:v>860.65391600543967</c:v>
                </c:pt>
                <c:pt idx="2163">
                  <c:v>860.70029726454163</c:v>
                </c:pt>
                <c:pt idx="2164">
                  <c:v>860.74665766319288</c:v>
                </c:pt>
                <c:pt idx="2165">
                  <c:v>860.79299721688403</c:v>
                </c:pt>
                <c:pt idx="2166">
                  <c:v>860.83931594108117</c:v>
                </c:pt>
                <c:pt idx="2167">
                  <c:v>860.88561385122603</c:v>
                </c:pt>
                <c:pt idx="2168">
                  <c:v>860.93189096273579</c:v>
                </c:pt>
                <c:pt idx="2169">
                  <c:v>860.97814729100344</c:v>
                </c:pt>
                <c:pt idx="2170">
                  <c:v>861.0243828513976</c:v>
                </c:pt>
                <c:pt idx="2171">
                  <c:v>861.07059765926249</c:v>
                </c:pt>
                <c:pt idx="2172">
                  <c:v>861.11679172991842</c:v>
                </c:pt>
                <c:pt idx="2173">
                  <c:v>861.16296507866127</c:v>
                </c:pt>
                <c:pt idx="2174">
                  <c:v>861.20911772076306</c:v>
                </c:pt>
                <c:pt idx="2175">
                  <c:v>861.25524967147157</c:v>
                </c:pt>
                <c:pt idx="2176">
                  <c:v>861.30136094601085</c:v>
                </c:pt>
                <c:pt idx="2177">
                  <c:v>861.34745155958069</c:v>
                </c:pt>
                <c:pt idx="2178">
                  <c:v>861.39352152735705</c:v>
                </c:pt>
                <c:pt idx="2179">
                  <c:v>861.43957086449234</c:v>
                </c:pt>
                <c:pt idx="2180">
                  <c:v>861.48559958611486</c:v>
                </c:pt>
                <c:pt idx="2181">
                  <c:v>861.53160770732939</c:v>
                </c:pt>
                <c:pt idx="2182">
                  <c:v>861.57759524321693</c:v>
                </c:pt>
                <c:pt idx="2183">
                  <c:v>861.62356220883476</c:v>
                </c:pt>
                <c:pt idx="2184">
                  <c:v>861.66950861921669</c:v>
                </c:pt>
                <c:pt idx="2185">
                  <c:v>861.71543448937291</c:v>
                </c:pt>
                <c:pt idx="2186">
                  <c:v>861.76133983429031</c:v>
                </c:pt>
                <c:pt idx="2187">
                  <c:v>861.80722466893212</c:v>
                </c:pt>
                <c:pt idx="2188">
                  <c:v>861.85308900823827</c:v>
                </c:pt>
                <c:pt idx="2189">
                  <c:v>861.8989328671255</c:v>
                </c:pt>
                <c:pt idx="2190">
                  <c:v>861.944756260487</c:v>
                </c:pt>
                <c:pt idx="2191">
                  <c:v>861.9905592031929</c:v>
                </c:pt>
                <c:pt idx="2192">
                  <c:v>862.03634171009003</c:v>
                </c:pt>
                <c:pt idx="2193">
                  <c:v>862.08210379600223</c:v>
                </c:pt>
                <c:pt idx="2194">
                  <c:v>862.12784547573017</c:v>
                </c:pt>
                <c:pt idx="2195">
                  <c:v>862.17356676405143</c:v>
                </c:pt>
                <c:pt idx="2196">
                  <c:v>862.21926767572063</c:v>
                </c:pt>
                <c:pt idx="2197">
                  <c:v>862.26494822546942</c:v>
                </c:pt>
                <c:pt idx="2198">
                  <c:v>862.31060842800673</c:v>
                </c:pt>
                <c:pt idx="2199">
                  <c:v>862.35624829801839</c:v>
                </c:pt>
                <c:pt idx="2200">
                  <c:v>862.4018678501676</c:v>
                </c:pt>
                <c:pt idx="2201">
                  <c:v>862.44746709909487</c:v>
                </c:pt>
                <c:pt idx="2202">
                  <c:v>862.49304605941779</c:v>
                </c:pt>
                <c:pt idx="2203">
                  <c:v>862.53860474573139</c:v>
                </c:pt>
                <c:pt idx="2204">
                  <c:v>862.58414317260826</c:v>
                </c:pt>
                <c:pt idx="2205">
                  <c:v>862.62966135459817</c:v>
                </c:pt>
                <c:pt idx="2206">
                  <c:v>862.67515930622869</c:v>
                </c:pt>
                <c:pt idx="2207">
                  <c:v>862.72063704200457</c:v>
                </c:pt>
                <c:pt idx="2208">
                  <c:v>862.76609457640836</c:v>
                </c:pt>
                <c:pt idx="2209">
                  <c:v>862.81153192390025</c:v>
                </c:pt>
                <c:pt idx="2210">
                  <c:v>862.85694909891811</c:v>
                </c:pt>
                <c:pt idx="2211">
                  <c:v>862.90234611587744</c:v>
                </c:pt>
                <c:pt idx="2212">
                  <c:v>862.94772298917155</c:v>
                </c:pt>
                <c:pt idx="2213">
                  <c:v>862.99307973317173</c:v>
                </c:pt>
                <c:pt idx="2214">
                  <c:v>863.03841636222694</c:v>
                </c:pt>
                <c:pt idx="2215">
                  <c:v>863.08373289066412</c:v>
                </c:pt>
                <c:pt idx="2216">
                  <c:v>863.12902933278815</c:v>
                </c:pt>
                <c:pt idx="2217">
                  <c:v>863.17430570288195</c:v>
                </c:pt>
                <c:pt idx="2218">
                  <c:v>863.21956201520663</c:v>
                </c:pt>
                <c:pt idx="2219">
                  <c:v>863.26479828400124</c:v>
                </c:pt>
                <c:pt idx="2220">
                  <c:v>863.31001452348289</c:v>
                </c:pt>
                <c:pt idx="2221">
                  <c:v>863.35521074784708</c:v>
                </c:pt>
                <c:pt idx="2222">
                  <c:v>863.40038697126749</c:v>
                </c:pt>
                <c:pt idx="2223">
                  <c:v>863.44554320789609</c:v>
                </c:pt>
                <c:pt idx="2224">
                  <c:v>863.49067947186302</c:v>
                </c:pt>
                <c:pt idx="2225">
                  <c:v>863.53579577727714</c:v>
                </c:pt>
                <c:pt idx="2226">
                  <c:v>863.58089213822552</c:v>
                </c:pt>
                <c:pt idx="2227">
                  <c:v>863.6259685687736</c:v>
                </c:pt>
                <c:pt idx="2228">
                  <c:v>863.67102508296546</c:v>
                </c:pt>
                <c:pt idx="2229">
                  <c:v>863.71606169482391</c:v>
                </c:pt>
                <c:pt idx="2230">
                  <c:v>863.76107841835005</c:v>
                </c:pt>
                <c:pt idx="2231">
                  <c:v>863.80607526752385</c:v>
                </c:pt>
                <c:pt idx="2232">
                  <c:v>863.85105225630377</c:v>
                </c:pt>
                <c:pt idx="2233">
                  <c:v>863.89600939862726</c:v>
                </c:pt>
                <c:pt idx="2234">
                  <c:v>863.94094670841037</c:v>
                </c:pt>
                <c:pt idx="2235">
                  <c:v>863.98586419954813</c:v>
                </c:pt>
                <c:pt idx="2236">
                  <c:v>864.03076188591422</c:v>
                </c:pt>
                <c:pt idx="2237">
                  <c:v>864.07563978136147</c:v>
                </c:pt>
                <c:pt idx="2238">
                  <c:v>864.12049789972161</c:v>
                </c:pt>
                <c:pt idx="2239">
                  <c:v>864.1653362548052</c:v>
                </c:pt>
                <c:pt idx="2240">
                  <c:v>864.21015486040221</c:v>
                </c:pt>
                <c:pt idx="2241">
                  <c:v>864.25495373028127</c:v>
                </c:pt>
                <c:pt idx="2242">
                  <c:v>864.29973287819053</c:v>
                </c:pt>
                <c:pt idx="2243">
                  <c:v>864.34449231785698</c:v>
                </c:pt>
                <c:pt idx="2244">
                  <c:v>864.38923206298716</c:v>
                </c:pt>
                <c:pt idx="2245">
                  <c:v>864.43395212726682</c:v>
                </c:pt>
                <c:pt idx="2246">
                  <c:v>864.47865252436077</c:v>
                </c:pt>
                <c:pt idx="2247">
                  <c:v>864.52333326791347</c:v>
                </c:pt>
                <c:pt idx="2248">
                  <c:v>864.56799437154859</c:v>
                </c:pt>
                <c:pt idx="2249">
                  <c:v>864.61263584886922</c:v>
                </c:pt>
                <c:pt idx="2250">
                  <c:v>864.65725771345819</c:v>
                </c:pt>
                <c:pt idx="2251">
                  <c:v>864.70185997887768</c:v>
                </c:pt>
                <c:pt idx="2252">
                  <c:v>864.74644265866948</c:v>
                </c:pt>
                <c:pt idx="2253">
                  <c:v>864.79100576635494</c:v>
                </c:pt>
                <c:pt idx="2254">
                  <c:v>864.83554931543506</c:v>
                </c:pt>
                <c:pt idx="2255">
                  <c:v>864.88007331939059</c:v>
                </c:pt>
                <c:pt idx="2256">
                  <c:v>864.92457779168205</c:v>
                </c:pt>
                <c:pt idx="2257">
                  <c:v>864.96906274574974</c:v>
                </c:pt>
                <c:pt idx="2258">
                  <c:v>865.01352819501369</c:v>
                </c:pt>
                <c:pt idx="2259">
                  <c:v>865.05797415287395</c:v>
                </c:pt>
                <c:pt idx="2260">
                  <c:v>865.10240063271056</c:v>
                </c:pt>
                <c:pt idx="2261">
                  <c:v>865.14680764788295</c:v>
                </c:pt>
                <c:pt idx="2262">
                  <c:v>865.19119521173127</c:v>
                </c:pt>
                <c:pt idx="2263">
                  <c:v>865.23556333757529</c:v>
                </c:pt>
                <c:pt idx="2264">
                  <c:v>865.279912038715</c:v>
                </c:pt>
                <c:pt idx="2265">
                  <c:v>865.3242413284305</c:v>
                </c:pt>
                <c:pt idx="2266">
                  <c:v>865.3685512199819</c:v>
                </c:pt>
                <c:pt idx="2267">
                  <c:v>865.41284172660971</c:v>
                </c:pt>
                <c:pt idx="2268">
                  <c:v>865.45711286153471</c:v>
                </c:pt>
                <c:pt idx="2269">
                  <c:v>865.50136463795775</c:v>
                </c:pt>
                <c:pt idx="2270">
                  <c:v>865.54559706906014</c:v>
                </c:pt>
                <c:pt idx="2271">
                  <c:v>865.58981016800351</c:v>
                </c:pt>
                <c:pt idx="2272">
                  <c:v>865.63400394793007</c:v>
                </c:pt>
                <c:pt idx="2273">
                  <c:v>865.67817842196234</c:v>
                </c:pt>
                <c:pt idx="2274">
                  <c:v>865.7223336032032</c:v>
                </c:pt>
                <c:pt idx="2275">
                  <c:v>865.76646950473628</c:v>
                </c:pt>
                <c:pt idx="2276">
                  <c:v>865.8105861396258</c:v>
                </c:pt>
                <c:pt idx="2277">
                  <c:v>865.8546835209163</c:v>
                </c:pt>
                <c:pt idx="2278">
                  <c:v>865.89876166163322</c:v>
                </c:pt>
                <c:pt idx="2279">
                  <c:v>865.94282057478267</c:v>
                </c:pt>
                <c:pt idx="2280">
                  <c:v>865.98686027335157</c:v>
                </c:pt>
                <c:pt idx="2281">
                  <c:v>866.03088077030736</c:v>
                </c:pt>
                <c:pt idx="2282">
                  <c:v>866.07488207859865</c:v>
                </c:pt>
                <c:pt idx="2283">
                  <c:v>866.11886421115446</c:v>
                </c:pt>
                <c:pt idx="2284">
                  <c:v>866.16282718088507</c:v>
                </c:pt>
                <c:pt idx="2285">
                  <c:v>866.20677100068156</c:v>
                </c:pt>
                <c:pt idx="2286">
                  <c:v>866.2506956834161</c:v>
                </c:pt>
                <c:pt idx="2287">
                  <c:v>866.29460124194156</c:v>
                </c:pt>
                <c:pt idx="2288">
                  <c:v>866.33848768909206</c:v>
                </c:pt>
                <c:pt idx="2289">
                  <c:v>866.38235503768294</c:v>
                </c:pt>
                <c:pt idx="2290">
                  <c:v>866.42620330051056</c:v>
                </c:pt>
                <c:pt idx="2291">
                  <c:v>866.47003249035231</c:v>
                </c:pt>
                <c:pt idx="2292">
                  <c:v>866.51384261996702</c:v>
                </c:pt>
                <c:pt idx="2293">
                  <c:v>866.55763370209468</c:v>
                </c:pt>
                <c:pt idx="2294">
                  <c:v>866.60140574945649</c:v>
                </c:pt>
                <c:pt idx="2295">
                  <c:v>866.64515877475503</c:v>
                </c:pt>
                <c:pt idx="2296">
                  <c:v>866.68889279067423</c:v>
                </c:pt>
                <c:pt idx="2297">
                  <c:v>866.73260780987948</c:v>
                </c:pt>
                <c:pt idx="2298">
                  <c:v>866.77630384501765</c:v>
                </c:pt>
                <c:pt idx="2299">
                  <c:v>866.81998090871684</c:v>
                </c:pt>
                <c:pt idx="2300">
                  <c:v>866.86363901358698</c:v>
                </c:pt>
                <c:pt idx="2301">
                  <c:v>866.90727817221932</c:v>
                </c:pt>
                <c:pt idx="2302">
                  <c:v>866.95089839718696</c:v>
                </c:pt>
                <c:pt idx="2303">
                  <c:v>866.99449970104433</c:v>
                </c:pt>
                <c:pt idx="2304">
                  <c:v>867.03808209632768</c:v>
                </c:pt>
                <c:pt idx="2305">
                  <c:v>867.08164559555496</c:v>
                </c:pt>
                <c:pt idx="2306">
                  <c:v>867.12519021122603</c:v>
                </c:pt>
                <c:pt idx="2307">
                  <c:v>867.16871595582222</c:v>
                </c:pt>
                <c:pt idx="2308">
                  <c:v>867.21222284180703</c:v>
                </c:pt>
                <c:pt idx="2309">
                  <c:v>867.25571088162542</c:v>
                </c:pt>
                <c:pt idx="2310">
                  <c:v>867.29918008770449</c:v>
                </c:pt>
                <c:pt idx="2311">
                  <c:v>867.34263047245338</c:v>
                </c:pt>
                <c:pt idx="2312">
                  <c:v>867.38606204826294</c:v>
                </c:pt>
                <c:pt idx="2313">
                  <c:v>867.42947482750628</c:v>
                </c:pt>
                <c:pt idx="2314">
                  <c:v>867.47286882253832</c:v>
                </c:pt>
                <c:pt idx="2315">
                  <c:v>867.51624404569623</c:v>
                </c:pt>
                <c:pt idx="2316">
                  <c:v>867.55960050929912</c:v>
                </c:pt>
                <c:pt idx="2317">
                  <c:v>867.60293822564859</c:v>
                </c:pt>
                <c:pt idx="2318">
                  <c:v>867.64625720702804</c:v>
                </c:pt>
                <c:pt idx="2319">
                  <c:v>867.6895574657035</c:v>
                </c:pt>
                <c:pt idx="2320">
                  <c:v>867.7328390139229</c:v>
                </c:pt>
                <c:pt idx="2321">
                  <c:v>867.77610186391655</c:v>
                </c:pt>
                <c:pt idx="2322">
                  <c:v>867.81934602789738</c:v>
                </c:pt>
                <c:pt idx="2323">
                  <c:v>867.86257151806035</c:v>
                </c:pt>
                <c:pt idx="2324">
                  <c:v>867.90577834658313</c:v>
                </c:pt>
                <c:pt idx="2325">
                  <c:v>867.94896652562568</c:v>
                </c:pt>
                <c:pt idx="2326">
                  <c:v>867.99213606733031</c:v>
                </c:pt>
                <c:pt idx="2327">
                  <c:v>868.03528698382206</c:v>
                </c:pt>
                <c:pt idx="2328">
                  <c:v>868.07841928720859</c:v>
                </c:pt>
                <c:pt idx="2329">
                  <c:v>868.1215329895798</c:v>
                </c:pt>
                <c:pt idx="2330">
                  <c:v>868.16462810300879</c:v>
                </c:pt>
                <c:pt idx="2331">
                  <c:v>868.20770463955068</c:v>
                </c:pt>
                <c:pt idx="2332">
                  <c:v>868.25076261124366</c:v>
                </c:pt>
                <c:pt idx="2333">
                  <c:v>868.29380203010874</c:v>
                </c:pt>
                <c:pt idx="2334">
                  <c:v>868.33682290814943</c:v>
                </c:pt>
                <c:pt idx="2335">
                  <c:v>868.37982525735219</c:v>
                </c:pt>
                <c:pt idx="2336">
                  <c:v>868.42280908968633</c:v>
                </c:pt>
                <c:pt idx="2337">
                  <c:v>868.46577441710406</c:v>
                </c:pt>
                <c:pt idx="2338">
                  <c:v>868.50872125154024</c:v>
                </c:pt>
                <c:pt idx="2339">
                  <c:v>868.55164960491322</c:v>
                </c:pt>
                <c:pt idx="2340">
                  <c:v>868.59455948912387</c:v>
                </c:pt>
                <c:pt idx="2341">
                  <c:v>868.63745091605608</c:v>
                </c:pt>
                <c:pt idx="2342">
                  <c:v>868.68032389757718</c:v>
                </c:pt>
                <c:pt idx="2343">
                  <c:v>868.7231784455372</c:v>
                </c:pt>
                <c:pt idx="2344">
                  <c:v>868.76601457176946</c:v>
                </c:pt>
                <c:pt idx="2345">
                  <c:v>868.80883228809057</c:v>
                </c:pt>
                <c:pt idx="2346">
                  <c:v>868.85163160629986</c:v>
                </c:pt>
                <c:pt idx="2347">
                  <c:v>868.8944125381804</c:v>
                </c:pt>
                <c:pt idx="2348">
                  <c:v>868.93717509549833</c:v>
                </c:pt>
                <c:pt idx="2349">
                  <c:v>868.97991929000295</c:v>
                </c:pt>
                <c:pt idx="2350">
                  <c:v>869.0226451334272</c:v>
                </c:pt>
                <c:pt idx="2351">
                  <c:v>869.06535263748708</c:v>
                </c:pt>
                <c:pt idx="2352">
                  <c:v>869.10804181388221</c:v>
                </c:pt>
                <c:pt idx="2353">
                  <c:v>869.15071267429539</c:v>
                </c:pt>
                <c:pt idx="2354">
                  <c:v>869.19336523039306</c:v>
                </c:pt>
                <c:pt idx="2355">
                  <c:v>869.23599949382526</c:v>
                </c:pt>
                <c:pt idx="2356">
                  <c:v>869.27861547622535</c:v>
                </c:pt>
                <c:pt idx="2357">
                  <c:v>869.32121318921031</c:v>
                </c:pt>
                <c:pt idx="2358">
                  <c:v>869.36379264438074</c:v>
                </c:pt>
                <c:pt idx="2359">
                  <c:v>869.40635385332098</c:v>
                </c:pt>
                <c:pt idx="2360">
                  <c:v>869.4488968275989</c:v>
                </c:pt>
                <c:pt idx="2361">
                  <c:v>869.49142157876611</c:v>
                </c:pt>
                <c:pt idx="2362">
                  <c:v>869.53392811835795</c:v>
                </c:pt>
                <c:pt idx="2363">
                  <c:v>869.57641645789363</c:v>
                </c:pt>
                <c:pt idx="2364">
                  <c:v>869.61888660887587</c:v>
                </c:pt>
                <c:pt idx="2365">
                  <c:v>869.66133858279159</c:v>
                </c:pt>
                <c:pt idx="2366">
                  <c:v>869.70377239111144</c:v>
                </c:pt>
                <c:pt idx="2367">
                  <c:v>869.74618804528984</c:v>
                </c:pt>
                <c:pt idx="2368">
                  <c:v>869.78858555676527</c:v>
                </c:pt>
                <c:pt idx="2369">
                  <c:v>869.83096493696019</c:v>
                </c:pt>
                <c:pt idx="2370">
                  <c:v>869.8733261972809</c:v>
                </c:pt>
                <c:pt idx="2371">
                  <c:v>869.91566934911793</c:v>
                </c:pt>
                <c:pt idx="2372">
                  <c:v>869.95799440384576</c:v>
                </c:pt>
                <c:pt idx="2373">
                  <c:v>870.00030137282295</c:v>
                </c:pt>
                <c:pt idx="2374">
                  <c:v>870.04259026739237</c:v>
                </c:pt>
                <c:pt idx="2375">
                  <c:v>870.08486109888076</c:v>
                </c:pt>
                <c:pt idx="2376">
                  <c:v>870.12711387859929</c:v>
                </c:pt>
                <c:pt idx="2377">
                  <c:v>870.16934861784318</c:v>
                </c:pt>
                <c:pt idx="2378">
                  <c:v>870.211565327892</c:v>
                </c:pt>
                <c:pt idx="2379">
                  <c:v>870.25376402000973</c:v>
                </c:pt>
                <c:pt idx="2380">
                  <c:v>870.29594470544441</c:v>
                </c:pt>
                <c:pt idx="2381">
                  <c:v>870.33810739542866</c:v>
                </c:pt>
                <c:pt idx="2382">
                  <c:v>870.38025210117939</c:v>
                </c:pt>
                <c:pt idx="2383">
                  <c:v>870.42237883389782</c:v>
                </c:pt>
                <c:pt idx="2384">
                  <c:v>870.46448760476983</c:v>
                </c:pt>
                <c:pt idx="2385">
                  <c:v>870.50657842496571</c:v>
                </c:pt>
                <c:pt idx="2386">
                  <c:v>870.54865130564008</c:v>
                </c:pt>
                <c:pt idx="2387">
                  <c:v>870.59070625793242</c:v>
                </c:pt>
                <c:pt idx="2388">
                  <c:v>870.63274329296644</c:v>
                </c:pt>
                <c:pt idx="2389">
                  <c:v>870.67476242185069</c:v>
                </c:pt>
                <c:pt idx="2390">
                  <c:v>870.71676365567828</c:v>
                </c:pt>
                <c:pt idx="2391">
                  <c:v>870.75874700552708</c:v>
                </c:pt>
                <c:pt idx="2392">
                  <c:v>870.80071248245952</c:v>
                </c:pt>
                <c:pt idx="2393">
                  <c:v>870.84266009752287</c:v>
                </c:pt>
                <c:pt idx="2394">
                  <c:v>870.88458986174919</c:v>
                </c:pt>
                <c:pt idx="2395">
                  <c:v>870.92650178615509</c:v>
                </c:pt>
                <c:pt idx="2396">
                  <c:v>870.96839588174214</c:v>
                </c:pt>
                <c:pt idx="2397">
                  <c:v>871.01027215949694</c:v>
                </c:pt>
                <c:pt idx="2398">
                  <c:v>871.05213063039082</c:v>
                </c:pt>
                <c:pt idx="2399">
                  <c:v>871.09397130537991</c:v>
                </c:pt>
                <c:pt idx="2400">
                  <c:v>871.13579419540554</c:v>
                </c:pt>
                <c:pt idx="2401">
                  <c:v>871.17759931139381</c:v>
                </c:pt>
                <c:pt idx="2402">
                  <c:v>871.21938666425592</c:v>
                </c:pt>
                <c:pt idx="2403">
                  <c:v>871.26115626488809</c:v>
                </c:pt>
                <c:pt idx="2404">
                  <c:v>871.30290812417149</c:v>
                </c:pt>
                <c:pt idx="2405">
                  <c:v>871.34464225297268</c:v>
                </c:pt>
                <c:pt idx="2406">
                  <c:v>871.38635866214304</c:v>
                </c:pt>
                <c:pt idx="2407">
                  <c:v>871.42805736251933</c:v>
                </c:pt>
                <c:pt idx="2408">
                  <c:v>871.46973836492327</c:v>
                </c:pt>
                <c:pt idx="2409">
                  <c:v>871.51140168016218</c:v>
                </c:pt>
                <c:pt idx="2410">
                  <c:v>871.553047319028</c:v>
                </c:pt>
                <c:pt idx="2411">
                  <c:v>871.59467529229858</c:v>
                </c:pt>
                <c:pt idx="2412">
                  <c:v>871.63628561073688</c:v>
                </c:pt>
                <c:pt idx="2413">
                  <c:v>871.67787828509097</c:v>
                </c:pt>
                <c:pt idx="2414">
                  <c:v>871.71945332609459</c:v>
                </c:pt>
                <c:pt idx="2415">
                  <c:v>871.76101074446672</c:v>
                </c:pt>
                <c:pt idx="2416">
                  <c:v>871.80255055091163</c:v>
                </c:pt>
                <c:pt idx="2417">
                  <c:v>871.84407275611943</c:v>
                </c:pt>
                <c:pt idx="2418">
                  <c:v>871.8855773707653</c:v>
                </c:pt>
                <c:pt idx="2419">
                  <c:v>871.92706440551012</c:v>
                </c:pt>
                <c:pt idx="2420">
                  <c:v>871.96853387100043</c:v>
                </c:pt>
                <c:pt idx="2421">
                  <c:v>872.00998577786811</c:v>
                </c:pt>
                <c:pt idx="2422">
                  <c:v>872.05142013673083</c:v>
                </c:pt>
                <c:pt idx="2423">
                  <c:v>872.09283695819181</c:v>
                </c:pt>
                <c:pt idx="2424">
                  <c:v>872.13423625283997</c:v>
                </c:pt>
                <c:pt idx="2425">
                  <c:v>872.17561803124977</c:v>
                </c:pt>
                <c:pt idx="2426">
                  <c:v>872.21698230398158</c:v>
                </c:pt>
                <c:pt idx="2427">
                  <c:v>872.25832908158134</c:v>
                </c:pt>
                <c:pt idx="2428">
                  <c:v>872.29965837458099</c:v>
                </c:pt>
                <c:pt idx="2429">
                  <c:v>872.34097019349792</c:v>
                </c:pt>
                <c:pt idx="2430">
                  <c:v>872.38226454883579</c:v>
                </c:pt>
                <c:pt idx="2431">
                  <c:v>872.42354145108402</c:v>
                </c:pt>
                <c:pt idx="2432">
                  <c:v>872.46480091071749</c:v>
                </c:pt>
                <c:pt idx="2433">
                  <c:v>872.50604293819731</c:v>
                </c:pt>
                <c:pt idx="2434">
                  <c:v>872.54726754397075</c:v>
                </c:pt>
                <c:pt idx="2435">
                  <c:v>872.58847473847072</c:v>
                </c:pt>
                <c:pt idx="2436">
                  <c:v>872.62966453211629</c:v>
                </c:pt>
                <c:pt idx="2437">
                  <c:v>872.67083693531242</c:v>
                </c:pt>
                <c:pt idx="2438">
                  <c:v>872.71199195845031</c:v>
                </c:pt>
                <c:pt idx="2439">
                  <c:v>872.75312961190707</c:v>
                </c:pt>
                <c:pt idx="2440">
                  <c:v>872.79424990604605</c:v>
                </c:pt>
                <c:pt idx="2441">
                  <c:v>872.83535285121673</c:v>
                </c:pt>
                <c:pt idx="2442">
                  <c:v>872.87643845775472</c:v>
                </c:pt>
                <c:pt idx="2443">
                  <c:v>872.91750673598187</c:v>
                </c:pt>
                <c:pt idx="2444">
                  <c:v>872.95855769620619</c:v>
                </c:pt>
                <c:pt idx="2445">
                  <c:v>872.99959134872199</c:v>
                </c:pt>
                <c:pt idx="2446">
                  <c:v>873.04060770380977</c:v>
                </c:pt>
                <c:pt idx="2447">
                  <c:v>873.08160677173646</c:v>
                </c:pt>
                <c:pt idx="2448">
                  <c:v>873.12258856275525</c:v>
                </c:pt>
                <c:pt idx="2449">
                  <c:v>873.16355308710581</c:v>
                </c:pt>
                <c:pt idx="2450">
                  <c:v>873.20450035501415</c:v>
                </c:pt>
                <c:pt idx="2451">
                  <c:v>873.24543037669241</c:v>
                </c:pt>
                <c:pt idx="2452">
                  <c:v>873.28634316233968</c:v>
                </c:pt>
                <c:pt idx="2453">
                  <c:v>873.32723872214115</c:v>
                </c:pt>
                <c:pt idx="2454">
                  <c:v>873.36811706626861</c:v>
                </c:pt>
                <c:pt idx="2455">
                  <c:v>873.40897820488033</c:v>
                </c:pt>
                <c:pt idx="2456">
                  <c:v>873.44982214812137</c:v>
                </c:pt>
                <c:pt idx="2457">
                  <c:v>873.49064890612306</c:v>
                </c:pt>
                <c:pt idx="2458">
                  <c:v>873.53145848900351</c:v>
                </c:pt>
                <c:pt idx="2459">
                  <c:v>873.57225090686745</c:v>
                </c:pt>
                <c:pt idx="2460">
                  <c:v>873.61302616980618</c:v>
                </c:pt>
                <c:pt idx="2461">
                  <c:v>873.65378428789768</c:v>
                </c:pt>
                <c:pt idx="2462">
                  <c:v>873.69452527120677</c:v>
                </c:pt>
                <c:pt idx="2463">
                  <c:v>873.73524912978485</c:v>
                </c:pt>
                <c:pt idx="2464">
                  <c:v>873.77595587367045</c:v>
                </c:pt>
                <c:pt idx="2465">
                  <c:v>873.81664551288827</c:v>
                </c:pt>
                <c:pt idx="2466">
                  <c:v>873.85731805745047</c:v>
                </c:pt>
                <c:pt idx="2467">
                  <c:v>873.89797351735569</c:v>
                </c:pt>
                <c:pt idx="2468">
                  <c:v>873.9386119025894</c:v>
                </c:pt>
                <c:pt idx="2469">
                  <c:v>873.9792332231242</c:v>
                </c:pt>
                <c:pt idx="2470">
                  <c:v>874.01983748891951</c:v>
                </c:pt>
                <c:pt idx="2471">
                  <c:v>874.06042470992156</c:v>
                </c:pt>
                <c:pt idx="2472">
                  <c:v>874.10099489606387</c:v>
                </c:pt>
                <c:pt idx="2473">
                  <c:v>874.14154805726662</c:v>
                </c:pt>
                <c:pt idx="2474">
                  <c:v>874.18208420343728</c:v>
                </c:pt>
                <c:pt idx="2475">
                  <c:v>874.22260334447026</c:v>
                </c:pt>
                <c:pt idx="2476">
                  <c:v>874.26310549024697</c:v>
                </c:pt>
                <c:pt idx="2477">
                  <c:v>874.30359065063612</c:v>
                </c:pt>
                <c:pt idx="2478">
                  <c:v>874.34405883549334</c:v>
                </c:pt>
                <c:pt idx="2479">
                  <c:v>874.38451005466163</c:v>
                </c:pt>
                <c:pt idx="2480">
                  <c:v>874.42494431797093</c:v>
                </c:pt>
                <c:pt idx="2481">
                  <c:v>874.46536163523865</c:v>
                </c:pt>
                <c:pt idx="2482">
                  <c:v>874.50576201626916</c:v>
                </c:pt>
                <c:pt idx="2483">
                  <c:v>874.54614547085441</c:v>
                </c:pt>
                <c:pt idx="2484">
                  <c:v>874.5865120087733</c:v>
                </c:pt>
                <c:pt idx="2485">
                  <c:v>874.6268616397922</c:v>
                </c:pt>
                <c:pt idx="2486">
                  <c:v>874.66719437366487</c:v>
                </c:pt>
                <c:pt idx="2487">
                  <c:v>874.70751022013246</c:v>
                </c:pt>
                <c:pt idx="2488">
                  <c:v>874.74780918892327</c:v>
                </c:pt>
                <c:pt idx="2489">
                  <c:v>874.7880912897532</c:v>
                </c:pt>
                <c:pt idx="2490">
                  <c:v>874.82835653232542</c:v>
                </c:pt>
                <c:pt idx="2491">
                  <c:v>874.86860492633082</c:v>
                </c:pt>
                <c:pt idx="2492">
                  <c:v>874.90883648144757</c:v>
                </c:pt>
                <c:pt idx="2493">
                  <c:v>874.94905120734143</c:v>
                </c:pt>
                <c:pt idx="2494">
                  <c:v>874.98924911366578</c:v>
                </c:pt>
                <c:pt idx="2495">
                  <c:v>875.02943021006115</c:v>
                </c:pt>
                <c:pt idx="2496">
                  <c:v>875.06959450615625</c:v>
                </c:pt>
                <c:pt idx="2497">
                  <c:v>875.10974201156705</c:v>
                </c:pt>
                <c:pt idx="2498">
                  <c:v>875.14987273589713</c:v>
                </c:pt>
                <c:pt idx="2499">
                  <c:v>875.1899866887378</c:v>
                </c:pt>
                <c:pt idx="2500">
                  <c:v>875.23008387966809</c:v>
                </c:pt>
                <c:pt idx="2501">
                  <c:v>875.27016431825473</c:v>
                </c:pt>
                <c:pt idx="2502">
                  <c:v>875.31022801405209</c:v>
                </c:pt>
                <c:pt idx="2503">
                  <c:v>875.35027497660235</c:v>
                </c:pt>
                <c:pt idx="2504">
                  <c:v>875.39030521543555</c:v>
                </c:pt>
                <c:pt idx="2505">
                  <c:v>875.43031874006942</c:v>
                </c:pt>
                <c:pt idx="2506">
                  <c:v>875.47031556000945</c:v>
                </c:pt>
                <c:pt idx="2507">
                  <c:v>875.51029568474917</c:v>
                </c:pt>
                <c:pt idx="2508">
                  <c:v>875.55025912376993</c:v>
                </c:pt>
                <c:pt idx="2509">
                  <c:v>875.59020588654096</c:v>
                </c:pt>
                <c:pt idx="2510">
                  <c:v>875.63013598251939</c:v>
                </c:pt>
                <c:pt idx="2511">
                  <c:v>875.67004942115022</c:v>
                </c:pt>
                <c:pt idx="2512">
                  <c:v>875.70994621186662</c:v>
                </c:pt>
                <c:pt idx="2513">
                  <c:v>875.7498263640897</c:v>
                </c:pt>
                <c:pt idx="2514">
                  <c:v>875.78968988722829</c:v>
                </c:pt>
                <c:pt idx="2515">
                  <c:v>875.82953679067987</c:v>
                </c:pt>
                <c:pt idx="2516">
                  <c:v>875.86936708382927</c:v>
                </c:pt>
                <c:pt idx="2517">
                  <c:v>875.90918077605011</c:v>
                </c:pt>
                <c:pt idx="2518">
                  <c:v>875.94897787670345</c:v>
                </c:pt>
                <c:pt idx="2519">
                  <c:v>875.98875839513892</c:v>
                </c:pt>
                <c:pt idx="2520">
                  <c:v>876.02852234069439</c:v>
                </c:pt>
                <c:pt idx="2521">
                  <c:v>876.0682697226955</c:v>
                </c:pt>
                <c:pt idx="2522">
                  <c:v>876.10800055045638</c:v>
                </c:pt>
                <c:pt idx="2523">
                  <c:v>876.14771483327934</c:v>
                </c:pt>
                <c:pt idx="2524">
                  <c:v>876.18741258045486</c:v>
                </c:pt>
                <c:pt idx="2525">
                  <c:v>876.22709380126196</c:v>
                </c:pt>
                <c:pt idx="2526">
                  <c:v>876.2667585049677</c:v>
                </c:pt>
                <c:pt idx="2527">
                  <c:v>876.30640670082744</c:v>
                </c:pt>
                <c:pt idx="2528">
                  <c:v>876.34603839808506</c:v>
                </c:pt>
                <c:pt idx="2529">
                  <c:v>876.38565360597272</c:v>
                </c:pt>
                <c:pt idx="2530">
                  <c:v>876.42525233371089</c:v>
                </c:pt>
                <c:pt idx="2531">
                  <c:v>876.46483459050876</c:v>
                </c:pt>
                <c:pt idx="2532">
                  <c:v>876.50440038556349</c:v>
                </c:pt>
                <c:pt idx="2533">
                  <c:v>876.54394972806108</c:v>
                </c:pt>
                <c:pt idx="2534">
                  <c:v>876.58348262717584</c:v>
                </c:pt>
                <c:pt idx="2535">
                  <c:v>876.62299909207059</c:v>
                </c:pt>
                <c:pt idx="2536">
                  <c:v>876.66249913189677</c:v>
                </c:pt>
                <c:pt idx="2537">
                  <c:v>876.70198275579435</c:v>
                </c:pt>
                <c:pt idx="2538">
                  <c:v>876.7414499728917</c:v>
                </c:pt>
                <c:pt idx="2539">
                  <c:v>876.78090079230606</c:v>
                </c:pt>
                <c:pt idx="2540">
                  <c:v>876.82033522314305</c:v>
                </c:pt>
                <c:pt idx="2541">
                  <c:v>876.85975327449717</c:v>
                </c:pt>
                <c:pt idx="2542">
                  <c:v>876.89915495545131</c:v>
                </c:pt>
                <c:pt idx="2543">
                  <c:v>876.93854027507712</c:v>
                </c:pt>
                <c:pt idx="2544">
                  <c:v>876.9779092424352</c:v>
                </c:pt>
                <c:pt idx="2545">
                  <c:v>877.01726186657447</c:v>
                </c:pt>
                <c:pt idx="2546">
                  <c:v>877.05659815653303</c:v>
                </c:pt>
                <c:pt idx="2547">
                  <c:v>877.09591812133738</c:v>
                </c:pt>
                <c:pt idx="2548">
                  <c:v>877.135221770003</c:v>
                </c:pt>
                <c:pt idx="2549">
                  <c:v>877.17450911153423</c:v>
                </c:pt>
                <c:pt idx="2550">
                  <c:v>877.21378015492417</c:v>
                </c:pt>
                <c:pt idx="2551">
                  <c:v>877.25303490915474</c:v>
                </c:pt>
                <c:pt idx="2552">
                  <c:v>877.29227338319697</c:v>
                </c:pt>
                <c:pt idx="2553">
                  <c:v>877.33149558601042</c:v>
                </c:pt>
                <c:pt idx="2554">
                  <c:v>877.37070152654383</c:v>
                </c:pt>
                <c:pt idx="2555">
                  <c:v>877.40989121373491</c:v>
                </c:pt>
                <c:pt idx="2556">
                  <c:v>877.44906465651013</c:v>
                </c:pt>
                <c:pt idx="2557">
                  <c:v>877.48822186378516</c:v>
                </c:pt>
                <c:pt idx="2558">
                  <c:v>877.52736284446473</c:v>
                </c:pt>
                <c:pt idx="2559">
                  <c:v>877.56648760744224</c:v>
                </c:pt>
                <c:pt idx="2560">
                  <c:v>877.6055961616006</c:v>
                </c:pt>
                <c:pt idx="2561">
                  <c:v>877.64468851581148</c:v>
                </c:pt>
                <c:pt idx="2562">
                  <c:v>877.68376467893574</c:v>
                </c:pt>
                <c:pt idx="2563">
                  <c:v>877.72282465982346</c:v>
                </c:pt>
                <c:pt idx="2564">
                  <c:v>877.76186846731355</c:v>
                </c:pt>
                <c:pt idx="2565">
                  <c:v>877.80089611023459</c:v>
                </c:pt>
                <c:pt idx="2566">
                  <c:v>877.83990759740391</c:v>
                </c:pt>
                <c:pt idx="2567">
                  <c:v>877.87890293762814</c:v>
                </c:pt>
                <c:pt idx="2568">
                  <c:v>877.91788213970335</c:v>
                </c:pt>
                <c:pt idx="2569">
                  <c:v>877.95684521241458</c:v>
                </c:pt>
                <c:pt idx="2570">
                  <c:v>877.99579216453617</c:v>
                </c:pt>
                <c:pt idx="2571">
                  <c:v>878.03472300483202</c:v>
                </c:pt>
                <c:pt idx="2572">
                  <c:v>878.0736377420551</c:v>
                </c:pt>
                <c:pt idx="2573">
                  <c:v>878.1125363849477</c:v>
                </c:pt>
                <c:pt idx="2574">
                  <c:v>878.15141894224155</c:v>
                </c:pt>
                <c:pt idx="2575">
                  <c:v>878.19028542265767</c:v>
                </c:pt>
                <c:pt idx="2576">
                  <c:v>878.22913583490663</c:v>
                </c:pt>
                <c:pt idx="2577">
                  <c:v>878.26797018768821</c:v>
                </c:pt>
                <c:pt idx="2578">
                  <c:v>878.30678848969171</c:v>
                </c:pt>
                <c:pt idx="2579">
                  <c:v>878.345590749596</c:v>
                </c:pt>
                <c:pt idx="2580">
                  <c:v>878.38437697606923</c:v>
                </c:pt>
                <c:pt idx="2581">
                  <c:v>878.42314717776912</c:v>
                </c:pt>
                <c:pt idx="2582">
                  <c:v>878.46190136334292</c:v>
                </c:pt>
                <c:pt idx="2583">
                  <c:v>878.50063954142752</c:v>
                </c:pt>
                <c:pt idx="2584">
                  <c:v>878.53936172064914</c:v>
                </c:pt>
                <c:pt idx="2585">
                  <c:v>878.57806790962388</c:v>
                </c:pt>
                <c:pt idx="2586">
                  <c:v>878.61675811695704</c:v>
                </c:pt>
                <c:pt idx="2587">
                  <c:v>878.6554323512438</c:v>
                </c:pt>
                <c:pt idx="2588">
                  <c:v>878.69409062106899</c:v>
                </c:pt>
                <c:pt idx="2589">
                  <c:v>878.73273293500711</c:v>
                </c:pt>
                <c:pt idx="2590">
                  <c:v>878.77135930162217</c:v>
                </c:pt>
                <c:pt idx="2591">
                  <c:v>878.80996972946798</c:v>
                </c:pt>
                <c:pt idx="2592">
                  <c:v>878.8485642270881</c:v>
                </c:pt>
                <c:pt idx="2593">
                  <c:v>878.88714280301576</c:v>
                </c:pt>
                <c:pt idx="2594">
                  <c:v>878.92570546577394</c:v>
                </c:pt>
                <c:pt idx="2595">
                  <c:v>878.96425222387552</c:v>
                </c:pt>
                <c:pt idx="2596">
                  <c:v>879.00278308582313</c:v>
                </c:pt>
                <c:pt idx="2597">
                  <c:v>879.04129806010906</c:v>
                </c:pt>
                <c:pt idx="2598">
                  <c:v>879.0797971552156</c:v>
                </c:pt>
                <c:pt idx="2599">
                  <c:v>879.11828037961482</c:v>
                </c:pt>
                <c:pt idx="2600">
                  <c:v>879.15674774176864</c:v>
                </c:pt>
                <c:pt idx="2601">
                  <c:v>879.19519925012912</c:v>
                </c:pt>
                <c:pt idx="2602">
                  <c:v>879.23363491313796</c:v>
                </c:pt>
                <c:pt idx="2603">
                  <c:v>879.27205473922686</c:v>
                </c:pt>
                <c:pt idx="2604">
                  <c:v>879.31045873681762</c:v>
                </c:pt>
                <c:pt idx="2605">
                  <c:v>879.34884691432171</c:v>
                </c:pt>
                <c:pt idx="2606">
                  <c:v>879.38721928014093</c:v>
                </c:pt>
                <c:pt idx="2607">
                  <c:v>879.42557584266683</c:v>
                </c:pt>
                <c:pt idx="2608">
                  <c:v>879.46391661028122</c:v>
                </c:pt>
                <c:pt idx="2609">
                  <c:v>879.50224159135576</c:v>
                </c:pt>
                <c:pt idx="2610">
                  <c:v>879.54055079425223</c:v>
                </c:pt>
                <c:pt idx="2611">
                  <c:v>879.57884422732263</c:v>
                </c:pt>
                <c:pt idx="2612">
                  <c:v>879.61712189890886</c:v>
                </c:pt>
                <c:pt idx="2613">
                  <c:v>879.65538381734325</c:v>
                </c:pt>
                <c:pt idx="2614">
                  <c:v>879.6936299909479</c:v>
                </c:pt>
                <c:pt idx="2615">
                  <c:v>879.73186042803536</c:v>
                </c:pt>
                <c:pt idx="2616">
                  <c:v>879.7700751369083</c:v>
                </c:pt>
                <c:pt idx="2617">
                  <c:v>879.80827412585961</c:v>
                </c:pt>
                <c:pt idx="2618">
                  <c:v>879.84645740317217</c:v>
                </c:pt>
                <c:pt idx="2619">
                  <c:v>879.88462497711942</c:v>
                </c:pt>
                <c:pt idx="2620">
                  <c:v>879.92277685596491</c:v>
                </c:pt>
                <c:pt idx="2621">
                  <c:v>879.96091304796255</c:v>
                </c:pt>
                <c:pt idx="2622">
                  <c:v>879.99903356135633</c:v>
                </c:pt>
                <c:pt idx="2623">
                  <c:v>880.03713840438081</c:v>
                </c:pt>
                <c:pt idx="2624">
                  <c:v>880.0752275852609</c:v>
                </c:pt>
                <c:pt idx="2625">
                  <c:v>880.1133011122115</c:v>
                </c:pt>
                <c:pt idx="2626">
                  <c:v>880.15135899343829</c:v>
                </c:pt>
                <c:pt idx="2627">
                  <c:v>880.1894012371373</c:v>
                </c:pt>
                <c:pt idx="2628">
                  <c:v>880.22742785149467</c:v>
                </c:pt>
                <c:pt idx="2629">
                  <c:v>880.2654388446872</c:v>
                </c:pt>
                <c:pt idx="2630">
                  <c:v>880.30343422488215</c:v>
                </c:pt>
                <c:pt idx="2631">
                  <c:v>880.34141400023725</c:v>
                </c:pt>
                <c:pt idx="2632">
                  <c:v>880.37937817890042</c:v>
                </c:pt>
                <c:pt idx="2633">
                  <c:v>880.41732676901063</c:v>
                </c:pt>
                <c:pt idx="2634">
                  <c:v>880.45525977869681</c:v>
                </c:pt>
                <c:pt idx="2635">
                  <c:v>880.49317721607895</c:v>
                </c:pt>
                <c:pt idx="2636">
                  <c:v>880.531079089267</c:v>
                </c:pt>
                <c:pt idx="2637">
                  <c:v>880.56896540636194</c:v>
                </c:pt>
                <c:pt idx="2638">
                  <c:v>880.60683617545533</c:v>
                </c:pt>
                <c:pt idx="2639">
                  <c:v>880.64469140462904</c:v>
                </c:pt>
                <c:pt idx="2640">
                  <c:v>880.68253110195599</c:v>
                </c:pt>
                <c:pt idx="2641">
                  <c:v>880.72035527549917</c:v>
                </c:pt>
                <c:pt idx="2642">
                  <c:v>880.75816393331286</c:v>
                </c:pt>
                <c:pt idx="2643">
                  <c:v>880.79595708344164</c:v>
                </c:pt>
                <c:pt idx="2644">
                  <c:v>880.83373473392089</c:v>
                </c:pt>
                <c:pt idx="2645">
                  <c:v>880.87149689277658</c:v>
                </c:pt>
                <c:pt idx="2646">
                  <c:v>880.90924356802566</c:v>
                </c:pt>
                <c:pt idx="2647">
                  <c:v>880.94697476767578</c:v>
                </c:pt>
                <c:pt idx="2648">
                  <c:v>880.98469049972528</c:v>
                </c:pt>
                <c:pt idx="2649">
                  <c:v>881.02239077216313</c:v>
                </c:pt>
                <c:pt idx="2650">
                  <c:v>881.0600755929695</c:v>
                </c:pt>
                <c:pt idx="2651">
                  <c:v>881.09774497011506</c:v>
                </c:pt>
                <c:pt idx="2652">
                  <c:v>881.13539891156154</c:v>
                </c:pt>
                <c:pt idx="2653">
                  <c:v>881.17303742526133</c:v>
                </c:pt>
                <c:pt idx="2654">
                  <c:v>881.21066051915773</c:v>
                </c:pt>
                <c:pt idx="2655">
                  <c:v>881.24826820118517</c:v>
                </c:pt>
                <c:pt idx="2656">
                  <c:v>881.28586047926865</c:v>
                </c:pt>
                <c:pt idx="2657">
                  <c:v>881.32343736132441</c:v>
                </c:pt>
                <c:pt idx="2658">
                  <c:v>881.36099885525937</c:v>
                </c:pt>
                <c:pt idx="2659">
                  <c:v>881.39854496897158</c:v>
                </c:pt>
                <c:pt idx="2660">
                  <c:v>881.43607571035011</c:v>
                </c:pt>
                <c:pt idx="2661">
                  <c:v>881.47359108727483</c:v>
                </c:pt>
                <c:pt idx="2662">
                  <c:v>881.51109110761683</c:v>
                </c:pt>
                <c:pt idx="2663">
                  <c:v>881.54857577923815</c:v>
                </c:pt>
                <c:pt idx="2664">
                  <c:v>881.58604510999191</c:v>
                </c:pt>
                <c:pt idx="2665">
                  <c:v>881.62349910772218</c:v>
                </c:pt>
                <c:pt idx="2666">
                  <c:v>881.66093778026436</c:v>
                </c:pt>
                <c:pt idx="2667">
                  <c:v>881.69836113544466</c:v>
                </c:pt>
                <c:pt idx="2668">
                  <c:v>881.73576918108051</c:v>
                </c:pt>
                <c:pt idx="2669">
                  <c:v>881.77316192498063</c:v>
                </c:pt>
                <c:pt idx="2670">
                  <c:v>881.8105393749446</c:v>
                </c:pt>
                <c:pt idx="2671">
                  <c:v>881.84790153876361</c:v>
                </c:pt>
                <c:pt idx="2672">
                  <c:v>881.88524842421964</c:v>
                </c:pt>
                <c:pt idx="2673">
                  <c:v>881.92258003908591</c:v>
                </c:pt>
                <c:pt idx="2674">
                  <c:v>881.95989639112713</c:v>
                </c:pt>
                <c:pt idx="2675">
                  <c:v>881.99719748809878</c:v>
                </c:pt>
                <c:pt idx="2676">
                  <c:v>882.03448333774816</c:v>
                </c:pt>
                <c:pt idx="2677">
                  <c:v>882.07175394781348</c:v>
                </c:pt>
                <c:pt idx="2678">
                  <c:v>882.10900932602442</c:v>
                </c:pt>
                <c:pt idx="2679">
                  <c:v>882.1462494801018</c:v>
                </c:pt>
                <c:pt idx="2680">
                  <c:v>882.18347441775768</c:v>
                </c:pt>
                <c:pt idx="2681">
                  <c:v>882.22068414669582</c:v>
                </c:pt>
                <c:pt idx="2682">
                  <c:v>882.25787867461099</c:v>
                </c:pt>
                <c:pt idx="2683">
                  <c:v>882.29505800918946</c:v>
                </c:pt>
                <c:pt idx="2684">
                  <c:v>882.33222215810895</c:v>
                </c:pt>
                <c:pt idx="2685">
                  <c:v>882.36937112903831</c:v>
                </c:pt>
                <c:pt idx="2686">
                  <c:v>882.40650492963834</c:v>
                </c:pt>
                <c:pt idx="2687">
                  <c:v>882.44362356756062</c:v>
                </c:pt>
                <c:pt idx="2688">
                  <c:v>882.48072705044865</c:v>
                </c:pt>
                <c:pt idx="2689">
                  <c:v>882.5178153859373</c:v>
                </c:pt>
                <c:pt idx="2690">
                  <c:v>882.55488858165279</c:v>
                </c:pt>
                <c:pt idx="2691">
                  <c:v>882.59194664521294</c:v>
                </c:pt>
                <c:pt idx="2692">
                  <c:v>882.62898958422704</c:v>
                </c:pt>
                <c:pt idx="2693">
                  <c:v>882.66601740629608</c:v>
                </c:pt>
                <c:pt idx="2694">
                  <c:v>882.70303011901228</c:v>
                </c:pt>
                <c:pt idx="2695">
                  <c:v>882.74002772995982</c:v>
                </c:pt>
                <c:pt idx="2696">
                  <c:v>882.77701024671398</c:v>
                </c:pt>
                <c:pt idx="2697">
                  <c:v>882.81397767684211</c:v>
                </c:pt>
                <c:pt idx="2698">
                  <c:v>882.85093002790302</c:v>
                </c:pt>
                <c:pt idx="2699">
                  <c:v>882.88786730744687</c:v>
                </c:pt>
                <c:pt idx="2700">
                  <c:v>882.92478952301576</c:v>
                </c:pt>
                <c:pt idx="2701">
                  <c:v>882.9616966821435</c:v>
                </c:pt>
                <c:pt idx="2702">
                  <c:v>882.99858879235524</c:v>
                </c:pt>
                <c:pt idx="2703">
                  <c:v>883.03546586116829</c:v>
                </c:pt>
                <c:pt idx="2704">
                  <c:v>883.07232789609122</c:v>
                </c:pt>
                <c:pt idx="2705">
                  <c:v>883.10917490462452</c:v>
                </c:pt>
                <c:pt idx="2706">
                  <c:v>883.14600689426049</c:v>
                </c:pt>
                <c:pt idx="2707">
                  <c:v>883.18282387248314</c:v>
                </c:pt>
                <c:pt idx="2708">
                  <c:v>883.21962584676805</c:v>
                </c:pt>
                <c:pt idx="2709">
                  <c:v>883.25641282458287</c:v>
                </c:pt>
                <c:pt idx="2710">
                  <c:v>883.2931848133868</c:v>
                </c:pt>
                <c:pt idx="2711">
                  <c:v>883.32994182063112</c:v>
                </c:pt>
                <c:pt idx="2712">
                  <c:v>883.36668385375879</c:v>
                </c:pt>
                <c:pt idx="2713">
                  <c:v>883.40341092020458</c:v>
                </c:pt>
                <c:pt idx="2714">
                  <c:v>883.4401230273952</c:v>
                </c:pt>
                <c:pt idx="2715">
                  <c:v>883.47682018274918</c:v>
                </c:pt>
                <c:pt idx="2716">
                  <c:v>883.51350239367707</c:v>
                </c:pt>
                <c:pt idx="2717">
                  <c:v>883.55016966758114</c:v>
                </c:pt>
                <c:pt idx="2718">
                  <c:v>883.58682201185582</c:v>
                </c:pt>
                <c:pt idx="2719">
                  <c:v>883.62345943388721</c:v>
                </c:pt>
                <c:pt idx="2720">
                  <c:v>883.66008194105348</c:v>
                </c:pt>
                <c:pt idx="2721">
                  <c:v>883.69668954072483</c:v>
                </c:pt>
                <c:pt idx="2722">
                  <c:v>883.73328224026329</c:v>
                </c:pt>
                <c:pt idx="2723">
                  <c:v>883.76986004702314</c:v>
                </c:pt>
                <c:pt idx="2724">
                  <c:v>883.80642296835049</c:v>
                </c:pt>
                <c:pt idx="2725">
                  <c:v>883.84297101158347</c:v>
                </c:pt>
                <c:pt idx="2726">
                  <c:v>883.87950418405239</c:v>
                </c:pt>
                <c:pt idx="2727">
                  <c:v>883.91602249307948</c:v>
                </c:pt>
                <c:pt idx="2728">
                  <c:v>883.95252594597912</c:v>
                </c:pt>
                <c:pt idx="2729">
                  <c:v>883.98901455005773</c:v>
                </c:pt>
                <c:pt idx="2730">
                  <c:v>884.0254883126139</c:v>
                </c:pt>
                <c:pt idx="2731">
                  <c:v>884.06194724093825</c:v>
                </c:pt>
                <c:pt idx="2732">
                  <c:v>884.09839134231368</c:v>
                </c:pt>
                <c:pt idx="2733">
                  <c:v>884.13482062401511</c:v>
                </c:pt>
                <c:pt idx="2734">
                  <c:v>884.17123509330952</c:v>
                </c:pt>
                <c:pt idx="2735">
                  <c:v>884.20763475745628</c:v>
                </c:pt>
                <c:pt idx="2736">
                  <c:v>884.244019623707</c:v>
                </c:pt>
                <c:pt idx="2737">
                  <c:v>884.28038969930537</c:v>
                </c:pt>
                <c:pt idx="2738">
                  <c:v>884.3167449914871</c:v>
                </c:pt>
                <c:pt idx="2739">
                  <c:v>884.3530855074805</c:v>
                </c:pt>
                <c:pt idx="2740">
                  <c:v>884.38941125450606</c:v>
                </c:pt>
                <c:pt idx="2741">
                  <c:v>884.42572223977641</c:v>
                </c:pt>
                <c:pt idx="2742">
                  <c:v>884.46201847049633</c:v>
                </c:pt>
                <c:pt idx="2743">
                  <c:v>884.49829995386324</c:v>
                </c:pt>
                <c:pt idx="2744">
                  <c:v>884.53456669706668</c:v>
                </c:pt>
                <c:pt idx="2745">
                  <c:v>884.57081870728848</c:v>
                </c:pt>
                <c:pt idx="2746">
                  <c:v>884.60705599170285</c:v>
                </c:pt>
                <c:pt idx="2747">
                  <c:v>884.64327855747638</c:v>
                </c:pt>
                <c:pt idx="2748">
                  <c:v>884.67948641176815</c:v>
                </c:pt>
                <c:pt idx="2749">
                  <c:v>884.7156795617293</c:v>
                </c:pt>
                <c:pt idx="2750">
                  <c:v>884.75185801450368</c:v>
                </c:pt>
                <c:pt idx="2751">
                  <c:v>884.78802177722741</c:v>
                </c:pt>
                <c:pt idx="2752">
                  <c:v>884.824170857029</c:v>
                </c:pt>
                <c:pt idx="2753">
                  <c:v>884.86030526102945</c:v>
                </c:pt>
                <c:pt idx="2754">
                  <c:v>884.89642499634215</c:v>
                </c:pt>
                <c:pt idx="2755">
                  <c:v>884.93253007007308</c:v>
                </c:pt>
                <c:pt idx="2756">
                  <c:v>884.96862048932064</c:v>
                </c:pt>
                <c:pt idx="2757">
                  <c:v>885.0046962611757</c:v>
                </c:pt>
                <c:pt idx="2758">
                  <c:v>885.04075739272162</c:v>
                </c:pt>
                <c:pt idx="2759">
                  <c:v>885.07680389103427</c:v>
                </c:pt>
                <c:pt idx="2760">
                  <c:v>885.11283576318226</c:v>
                </c:pt>
                <c:pt idx="2761">
                  <c:v>885.14885301622655</c:v>
                </c:pt>
                <c:pt idx="2762">
                  <c:v>885.18485565722062</c:v>
                </c:pt>
                <c:pt idx="2763">
                  <c:v>885.22084369321078</c:v>
                </c:pt>
                <c:pt idx="2764">
                  <c:v>885.25681713123561</c:v>
                </c:pt>
                <c:pt idx="2765">
                  <c:v>885.29277597832652</c:v>
                </c:pt>
                <c:pt idx="2766">
                  <c:v>885.32872024150743</c:v>
                </c:pt>
                <c:pt idx="2767">
                  <c:v>885.36464992779509</c:v>
                </c:pt>
                <c:pt idx="2768">
                  <c:v>885.40056504419863</c:v>
                </c:pt>
                <c:pt idx="2769">
                  <c:v>885.43646559771992</c:v>
                </c:pt>
                <c:pt idx="2770">
                  <c:v>885.47235159535364</c:v>
                </c:pt>
                <c:pt idx="2771">
                  <c:v>885.50822304408712</c:v>
                </c:pt>
                <c:pt idx="2772">
                  <c:v>885.54407995090014</c:v>
                </c:pt>
                <c:pt idx="2773">
                  <c:v>885.57992232276558</c:v>
                </c:pt>
                <c:pt idx="2774">
                  <c:v>885.61575016664881</c:v>
                </c:pt>
                <c:pt idx="2775">
                  <c:v>885.65156348950791</c:v>
                </c:pt>
                <c:pt idx="2776">
                  <c:v>885.68736229829381</c:v>
                </c:pt>
                <c:pt idx="2777">
                  <c:v>885.72314659995038</c:v>
                </c:pt>
                <c:pt idx="2778">
                  <c:v>885.75891640141379</c:v>
                </c:pt>
                <c:pt idx="2779">
                  <c:v>885.79467170961357</c:v>
                </c:pt>
                <c:pt idx="2780">
                  <c:v>885.83041253147167</c:v>
                </c:pt>
                <c:pt idx="2781">
                  <c:v>885.86613887390308</c:v>
                </c:pt>
                <c:pt idx="2782">
                  <c:v>885.90185074381543</c:v>
                </c:pt>
                <c:pt idx="2783">
                  <c:v>885.93754814810939</c:v>
                </c:pt>
                <c:pt idx="2784">
                  <c:v>885.97323109367835</c:v>
                </c:pt>
                <c:pt idx="2785">
                  <c:v>886.00889958740879</c:v>
                </c:pt>
                <c:pt idx="2786">
                  <c:v>886.04455363617978</c:v>
                </c:pt>
                <c:pt idx="2787">
                  <c:v>886.08019324686347</c:v>
                </c:pt>
                <c:pt idx="2788">
                  <c:v>886.11581842632495</c:v>
                </c:pt>
                <c:pt idx="2789">
                  <c:v>886.15142918142215</c:v>
                </c:pt>
                <c:pt idx="2790">
                  <c:v>886.18702551900606</c:v>
                </c:pt>
                <c:pt idx="2791">
                  <c:v>886.2226074459204</c:v>
                </c:pt>
                <c:pt idx="2792">
                  <c:v>886.2581749690022</c:v>
                </c:pt>
                <c:pt idx="2793">
                  <c:v>886.29372809508106</c:v>
                </c:pt>
                <c:pt idx="2794">
                  <c:v>886.32926683097992</c:v>
                </c:pt>
                <c:pt idx="2795">
                  <c:v>886.36479118351463</c:v>
                </c:pt>
                <c:pt idx="2796">
                  <c:v>886.40030115949401</c:v>
                </c:pt>
                <c:pt idx="2797">
                  <c:v>886.43579676571983</c:v>
                </c:pt>
                <c:pt idx="2798">
                  <c:v>886.47127800898704</c:v>
                </c:pt>
                <c:pt idx="2799">
                  <c:v>886.50674489608377</c:v>
                </c:pt>
                <c:pt idx="2800">
                  <c:v>886.54219743379088</c:v>
                </c:pt>
                <c:pt idx="2801">
                  <c:v>886.57763562888272</c:v>
                </c:pt>
                <c:pt idx="2802">
                  <c:v>886.6130594881264</c:v>
                </c:pt>
                <c:pt idx="2803">
                  <c:v>886.6484690182823</c:v>
                </c:pt>
                <c:pt idx="2804">
                  <c:v>886.68386422610376</c:v>
                </c:pt>
                <c:pt idx="2805">
                  <c:v>886.71924511833754</c:v>
                </c:pt>
                <c:pt idx="2806">
                  <c:v>886.75461170172332</c:v>
                </c:pt>
                <c:pt idx="2807">
                  <c:v>886.7899639829941</c:v>
                </c:pt>
                <c:pt idx="2808">
                  <c:v>886.82530196887592</c:v>
                </c:pt>
                <c:pt idx="2809">
                  <c:v>886.86062566608814</c:v>
                </c:pt>
                <c:pt idx="2810">
                  <c:v>886.89593508134305</c:v>
                </c:pt>
                <c:pt idx="2811">
                  <c:v>886.93123022134648</c:v>
                </c:pt>
                <c:pt idx="2812">
                  <c:v>886.9665110927973</c:v>
                </c:pt>
                <c:pt idx="2813">
                  <c:v>887.00177770238759</c:v>
                </c:pt>
                <c:pt idx="2814">
                  <c:v>887.03703005680291</c:v>
                </c:pt>
                <c:pt idx="2815">
                  <c:v>887.0722681627218</c:v>
                </c:pt>
                <c:pt idx="2816">
                  <c:v>887.1074920268162</c:v>
                </c:pt>
                <c:pt idx="2817">
                  <c:v>887.14270165575135</c:v>
                </c:pt>
                <c:pt idx="2818">
                  <c:v>887.17789705618577</c:v>
                </c:pt>
                <c:pt idx="2819">
                  <c:v>887.21307823477139</c:v>
                </c:pt>
                <c:pt idx="2820">
                  <c:v>887.24824519815309</c:v>
                </c:pt>
                <c:pt idx="2821">
                  <c:v>887.28339795296972</c:v>
                </c:pt>
                <c:pt idx="2822">
                  <c:v>887.31853650585288</c:v>
                </c:pt>
                <c:pt idx="2823">
                  <c:v>887.35366086342788</c:v>
                </c:pt>
                <c:pt idx="2824">
                  <c:v>887.38877103231312</c:v>
                </c:pt>
                <c:pt idx="2825">
                  <c:v>887.42386701912073</c:v>
                </c:pt>
                <c:pt idx="2826">
                  <c:v>887.45894883045605</c:v>
                </c:pt>
                <c:pt idx="2827">
                  <c:v>887.49401647291779</c:v>
                </c:pt>
                <c:pt idx="2828">
                  <c:v>887.52906995309809</c:v>
                </c:pt>
                <c:pt idx="2829">
                  <c:v>887.56410927758259</c:v>
                </c:pt>
                <c:pt idx="2830">
                  <c:v>887.59913445295058</c:v>
                </c:pt>
                <c:pt idx="2831">
                  <c:v>887.6341454857743</c:v>
                </c:pt>
                <c:pt idx="2832">
                  <c:v>887.66914238261973</c:v>
                </c:pt>
                <c:pt idx="2833">
                  <c:v>887.70412515004648</c:v>
                </c:pt>
                <c:pt idx="2834">
                  <c:v>887.73909379460747</c:v>
                </c:pt>
                <c:pt idx="2835">
                  <c:v>887.77404832284924</c:v>
                </c:pt>
                <c:pt idx="2836">
                  <c:v>887.80898874131162</c:v>
                </c:pt>
                <c:pt idx="2837">
                  <c:v>887.8439150565282</c:v>
                </c:pt>
                <c:pt idx="2838">
                  <c:v>887.8788272750262</c:v>
                </c:pt>
                <c:pt idx="2839">
                  <c:v>887.913725403326</c:v>
                </c:pt>
                <c:pt idx="2840">
                  <c:v>887.94860944794186</c:v>
                </c:pt>
                <c:pt idx="2841">
                  <c:v>887.98347941538145</c:v>
                </c:pt>
                <c:pt idx="2842">
                  <c:v>888.01833531214618</c:v>
                </c:pt>
                <c:pt idx="2843">
                  <c:v>888.05317714473097</c:v>
                </c:pt>
                <c:pt idx="2844">
                  <c:v>888.08800491962438</c:v>
                </c:pt>
                <c:pt idx="2845">
                  <c:v>888.12281864330873</c:v>
                </c:pt>
                <c:pt idx="2846">
                  <c:v>888.15761832225962</c:v>
                </c:pt>
                <c:pt idx="2847">
                  <c:v>888.1924039629464</c:v>
                </c:pt>
                <c:pt idx="2848">
                  <c:v>888.22717557183262</c:v>
                </c:pt>
                <c:pt idx="2849">
                  <c:v>888.26193315537466</c:v>
                </c:pt>
                <c:pt idx="2850">
                  <c:v>888.29667672002313</c:v>
                </c:pt>
                <c:pt idx="2851">
                  <c:v>888.33140627222213</c:v>
                </c:pt>
                <c:pt idx="2852">
                  <c:v>888.36612181840974</c:v>
                </c:pt>
                <c:pt idx="2853">
                  <c:v>888.40082336501723</c:v>
                </c:pt>
                <c:pt idx="2854">
                  <c:v>888.43551091847007</c:v>
                </c:pt>
                <c:pt idx="2855">
                  <c:v>888.47018448518725</c:v>
                </c:pt>
                <c:pt idx="2856">
                  <c:v>888.5048440715816</c:v>
                </c:pt>
                <c:pt idx="2857">
                  <c:v>888.53948968405973</c:v>
                </c:pt>
                <c:pt idx="2858">
                  <c:v>888.57412132902175</c:v>
                </c:pt>
                <c:pt idx="2859">
                  <c:v>888.60873901286209</c:v>
                </c:pt>
                <c:pt idx="2860">
                  <c:v>888.64334274196847</c:v>
                </c:pt>
                <c:pt idx="2861">
                  <c:v>888.67793252272259</c:v>
                </c:pt>
                <c:pt idx="2862">
                  <c:v>888.7125083615</c:v>
                </c:pt>
                <c:pt idx="2863">
                  <c:v>888.74707026467024</c:v>
                </c:pt>
                <c:pt idx="2864">
                  <c:v>888.78161823859625</c:v>
                </c:pt>
                <c:pt idx="2865">
                  <c:v>888.81615228963528</c:v>
                </c:pt>
                <c:pt idx="2866">
                  <c:v>888.85067242413822</c:v>
                </c:pt>
                <c:pt idx="2867">
                  <c:v>888.88517864844982</c:v>
                </c:pt>
                <c:pt idx="2868">
                  <c:v>888.91967096890869</c:v>
                </c:pt>
                <c:pt idx="2869">
                  <c:v>888.95414939184752</c:v>
                </c:pt>
                <c:pt idx="2870">
                  <c:v>888.98861392359277</c:v>
                </c:pt>
                <c:pt idx="2871">
                  <c:v>889.02306457046484</c:v>
                </c:pt>
                <c:pt idx="2872">
                  <c:v>889.05750133877791</c:v>
                </c:pt>
                <c:pt idx="2873">
                  <c:v>889.09192423484058</c:v>
                </c:pt>
                <c:pt idx="2874">
                  <c:v>889.12633326495484</c:v>
                </c:pt>
                <c:pt idx="2875">
                  <c:v>889.16072843541701</c:v>
                </c:pt>
                <c:pt idx="2876">
                  <c:v>889.19510975251706</c:v>
                </c:pt>
                <c:pt idx="2877">
                  <c:v>889.22947722253934</c:v>
                </c:pt>
                <c:pt idx="2878">
                  <c:v>889.2638308517619</c:v>
                </c:pt>
                <c:pt idx="2879">
                  <c:v>889.29817064645704</c:v>
                </c:pt>
                <c:pt idx="2880">
                  <c:v>889.33249661289062</c:v>
                </c:pt>
                <c:pt idx="2881">
                  <c:v>889.36680875732316</c:v>
                </c:pt>
                <c:pt idx="2882">
                  <c:v>889.40110708600866</c:v>
                </c:pt>
                <c:pt idx="2883">
                  <c:v>889.4353916051956</c:v>
                </c:pt>
                <c:pt idx="2884">
                  <c:v>889.46966232112618</c:v>
                </c:pt>
                <c:pt idx="2885">
                  <c:v>889.50391924003679</c:v>
                </c:pt>
                <c:pt idx="2886">
                  <c:v>889.53816236815805</c:v>
                </c:pt>
                <c:pt idx="2887">
                  <c:v>889.57239171171454</c:v>
                </c:pt>
                <c:pt idx="2888">
                  <c:v>889.60660727692505</c:v>
                </c:pt>
                <c:pt idx="2889">
                  <c:v>889.64080907000209</c:v>
                </c:pt>
                <c:pt idx="2890">
                  <c:v>889.67499709715287</c:v>
                </c:pt>
                <c:pt idx="2891">
                  <c:v>889.70917136457842</c:v>
                </c:pt>
                <c:pt idx="2892">
                  <c:v>889.7433318784739</c:v>
                </c:pt>
                <c:pt idx="2893">
                  <c:v>889.77747864502862</c:v>
                </c:pt>
                <c:pt idx="2894">
                  <c:v>889.81161167042637</c:v>
                </c:pt>
                <c:pt idx="2895">
                  <c:v>889.84573096084455</c:v>
                </c:pt>
                <c:pt idx="2896">
                  <c:v>889.87983652245532</c:v>
                </c:pt>
                <c:pt idx="2897">
                  <c:v>889.91392836142472</c:v>
                </c:pt>
                <c:pt idx="2898">
                  <c:v>889.94800648391299</c:v>
                </c:pt>
                <c:pt idx="2899">
                  <c:v>889.98207089607479</c:v>
                </c:pt>
                <c:pt idx="2900">
                  <c:v>890.01612160405875</c:v>
                </c:pt>
                <c:pt idx="2901">
                  <c:v>890.05015861400796</c:v>
                </c:pt>
                <c:pt idx="2902">
                  <c:v>890.08418193205978</c:v>
                </c:pt>
                <c:pt idx="2903">
                  <c:v>890.11819156434547</c:v>
                </c:pt>
                <c:pt idx="2904">
                  <c:v>890.15218751699103</c:v>
                </c:pt>
                <c:pt idx="2905">
                  <c:v>890.18616979611647</c:v>
                </c:pt>
                <c:pt idx="2906">
                  <c:v>890.2201384078362</c:v>
                </c:pt>
                <c:pt idx="2907">
                  <c:v>890.25409335825896</c:v>
                </c:pt>
                <c:pt idx="2908">
                  <c:v>890.28803465348756</c:v>
                </c:pt>
                <c:pt idx="2909">
                  <c:v>890.32196229961937</c:v>
                </c:pt>
                <c:pt idx="2910">
                  <c:v>890.35587630274608</c:v>
                </c:pt>
                <c:pt idx="2911">
                  <c:v>890.38977666895369</c:v>
                </c:pt>
                <c:pt idx="2912">
                  <c:v>890.42366340432238</c:v>
                </c:pt>
                <c:pt idx="2913">
                  <c:v>890.45753651492703</c:v>
                </c:pt>
                <c:pt idx="2914">
                  <c:v>890.49139600683657</c:v>
                </c:pt>
                <c:pt idx="2915">
                  <c:v>890.52524188611471</c:v>
                </c:pt>
                <c:pt idx="2916">
                  <c:v>890.55907415881904</c:v>
                </c:pt>
                <c:pt idx="2917">
                  <c:v>890.5928928310019</c:v>
                </c:pt>
                <c:pt idx="2918">
                  <c:v>890.62669790870996</c:v>
                </c:pt>
                <c:pt idx="2919">
                  <c:v>890.66048939798429</c:v>
                </c:pt>
                <c:pt idx="2920">
                  <c:v>890.69426730486055</c:v>
                </c:pt>
                <c:pt idx="2921">
                  <c:v>890.72803163536855</c:v>
                </c:pt>
                <c:pt idx="2922">
                  <c:v>890.7617823955328</c:v>
                </c:pt>
                <c:pt idx="2923">
                  <c:v>890.79551959137223</c:v>
                </c:pt>
                <c:pt idx="2924">
                  <c:v>890.82924322890017</c:v>
                </c:pt>
                <c:pt idx="2925">
                  <c:v>890.86295331412452</c:v>
                </c:pt>
                <c:pt idx="2926">
                  <c:v>890.89664985304739</c:v>
                </c:pt>
                <c:pt idx="2927">
                  <c:v>890.93033285166598</c:v>
                </c:pt>
                <c:pt idx="2928">
                  <c:v>890.96400231597158</c:v>
                </c:pt>
                <c:pt idx="2929">
                  <c:v>890.99765825194982</c:v>
                </c:pt>
                <c:pt idx="2930">
                  <c:v>891.0313006655814</c:v>
                </c:pt>
                <c:pt idx="2931">
                  <c:v>891.06492956284114</c:v>
                </c:pt>
                <c:pt idx="2932">
                  <c:v>891.09854494969875</c:v>
                </c:pt>
                <c:pt idx="2933">
                  <c:v>891.13214683211811</c:v>
                </c:pt>
                <c:pt idx="2934">
                  <c:v>891.16573521605778</c:v>
                </c:pt>
                <c:pt idx="2935">
                  <c:v>891.19931010747132</c:v>
                </c:pt>
                <c:pt idx="2936">
                  <c:v>891.23287151230625</c:v>
                </c:pt>
                <c:pt idx="2937">
                  <c:v>891.26641943650509</c:v>
                </c:pt>
                <c:pt idx="2938">
                  <c:v>891.29995388600491</c:v>
                </c:pt>
                <c:pt idx="2939">
                  <c:v>891.33347486673745</c:v>
                </c:pt>
                <c:pt idx="2940">
                  <c:v>891.36698238462895</c:v>
                </c:pt>
                <c:pt idx="2941">
                  <c:v>891.40047644560025</c:v>
                </c:pt>
                <c:pt idx="2942">
                  <c:v>891.43395705556713</c:v>
                </c:pt>
                <c:pt idx="2943">
                  <c:v>891.46742422043963</c:v>
                </c:pt>
                <c:pt idx="2944">
                  <c:v>891.50087794612261</c:v>
                </c:pt>
                <c:pt idx="2945">
                  <c:v>891.53431823851577</c:v>
                </c:pt>
                <c:pt idx="2946">
                  <c:v>891.5677451035134</c:v>
                </c:pt>
                <c:pt idx="2947">
                  <c:v>891.6011585470045</c:v>
                </c:pt>
                <c:pt idx="2948">
                  <c:v>891.63455857487259</c:v>
                </c:pt>
                <c:pt idx="2949">
                  <c:v>891.66794519299617</c:v>
                </c:pt>
                <c:pt idx="2950">
                  <c:v>891.70131840724832</c:v>
                </c:pt>
                <c:pt idx="2951">
                  <c:v>891.73467822349699</c:v>
                </c:pt>
                <c:pt idx="2952">
                  <c:v>891.76802464760465</c:v>
                </c:pt>
                <c:pt idx="2953">
                  <c:v>891.80135768542868</c:v>
                </c:pt>
                <c:pt idx="2954">
                  <c:v>891.83467734282112</c:v>
                </c:pt>
                <c:pt idx="2955">
                  <c:v>891.86798362562911</c:v>
                </c:pt>
                <c:pt idx="2956">
                  <c:v>891.90127653969409</c:v>
                </c:pt>
                <c:pt idx="2957">
                  <c:v>891.93455609085254</c:v>
                </c:pt>
                <c:pt idx="2958">
                  <c:v>891.96782228493578</c:v>
                </c:pt>
                <c:pt idx="2959">
                  <c:v>892.00107512776981</c:v>
                </c:pt>
                <c:pt idx="2960">
                  <c:v>892.03431462517551</c:v>
                </c:pt>
                <c:pt idx="2961">
                  <c:v>892.06754078296865</c:v>
                </c:pt>
                <c:pt idx="2962">
                  <c:v>892.10075360695964</c:v>
                </c:pt>
                <c:pt idx="2963">
                  <c:v>892.13395310295414</c:v>
                </c:pt>
                <c:pt idx="2964">
                  <c:v>892.1671392767521</c:v>
                </c:pt>
                <c:pt idx="2965">
                  <c:v>892.20031213414882</c:v>
                </c:pt>
                <c:pt idx="2966">
                  <c:v>892.23347168093414</c:v>
                </c:pt>
                <c:pt idx="2967">
                  <c:v>892.26661792289303</c:v>
                </c:pt>
                <c:pt idx="2968">
                  <c:v>892.29975086580509</c:v>
                </c:pt>
                <c:pt idx="2969">
                  <c:v>892.33287051544528</c:v>
                </c:pt>
                <c:pt idx="2970">
                  <c:v>892.36597687758285</c:v>
                </c:pt>
                <c:pt idx="2971">
                  <c:v>892.39906995798231</c:v>
                </c:pt>
                <c:pt idx="2972">
                  <c:v>892.43214976240324</c:v>
                </c:pt>
                <c:pt idx="2973">
                  <c:v>892.46521629660003</c:v>
                </c:pt>
                <c:pt idx="2974">
                  <c:v>892.49826956632182</c:v>
                </c:pt>
                <c:pt idx="2975">
                  <c:v>892.53130957731287</c:v>
                </c:pt>
                <c:pt idx="2976">
                  <c:v>892.56433633531242</c:v>
                </c:pt>
                <c:pt idx="2977">
                  <c:v>892.59734984605461</c:v>
                </c:pt>
                <c:pt idx="2978">
                  <c:v>892.6303501152687</c:v>
                </c:pt>
                <c:pt idx="2979">
                  <c:v>892.66333714867881</c:v>
                </c:pt>
                <c:pt idx="2980">
                  <c:v>892.69631095200407</c:v>
                </c:pt>
                <c:pt idx="2981">
                  <c:v>892.72927153095861</c:v>
                </c:pt>
                <c:pt idx="2982">
                  <c:v>892.76221889125156</c:v>
                </c:pt>
                <c:pt idx="2983">
                  <c:v>892.79515303858716</c:v>
                </c:pt>
                <c:pt idx="2984">
                  <c:v>892.82807397866486</c:v>
                </c:pt>
                <c:pt idx="2985">
                  <c:v>892.86098171717856</c:v>
                </c:pt>
                <c:pt idx="2986">
                  <c:v>892.89387625981783</c:v>
                </c:pt>
                <c:pt idx="2987">
                  <c:v>892.92675761226701</c:v>
                </c:pt>
                <c:pt idx="2988">
                  <c:v>892.95962578020556</c:v>
                </c:pt>
                <c:pt idx="2989">
                  <c:v>892.99248076930792</c:v>
                </c:pt>
                <c:pt idx="2990">
                  <c:v>893.02532258524377</c:v>
                </c:pt>
                <c:pt idx="2991">
                  <c:v>893.0581512336779</c:v>
                </c:pt>
                <c:pt idx="2992">
                  <c:v>893.09096672026999</c:v>
                </c:pt>
                <c:pt idx="2993">
                  <c:v>893.12376905067515</c:v>
                </c:pt>
                <c:pt idx="2994">
                  <c:v>893.15655823054317</c:v>
                </c:pt>
                <c:pt idx="2995">
                  <c:v>893.18933426551939</c:v>
                </c:pt>
                <c:pt idx="2996">
                  <c:v>893.22209716124416</c:v>
                </c:pt>
                <c:pt idx="2997">
                  <c:v>893.25484692335294</c:v>
                </c:pt>
                <c:pt idx="2998">
                  <c:v>893.28758355747618</c:v>
                </c:pt>
                <c:pt idx="2999">
                  <c:v>893.3203070692399</c:v>
                </c:pt>
                <c:pt idx="3000">
                  <c:v>893.35301746426489</c:v>
                </c:pt>
                <c:pt idx="3001">
                  <c:v>893.38571474816729</c:v>
                </c:pt>
                <c:pt idx="3002">
                  <c:v>893.41839892655844</c:v>
                </c:pt>
                <c:pt idx="3003">
                  <c:v>893.45107000504481</c:v>
                </c:pt>
                <c:pt idx="3004">
                  <c:v>893.48372798922821</c:v>
                </c:pt>
                <c:pt idx="3005">
                  <c:v>893.51637288470556</c:v>
                </c:pt>
                <c:pt idx="3006">
                  <c:v>893.54900469706888</c:v>
                </c:pt>
                <c:pt idx="3007">
                  <c:v>893.58162343190588</c:v>
                </c:pt>
                <c:pt idx="3008">
                  <c:v>893.61422909479882</c:v>
                </c:pt>
                <c:pt idx="3009">
                  <c:v>893.64682169132573</c:v>
                </c:pt>
                <c:pt idx="3010">
                  <c:v>893.67940122705977</c:v>
                </c:pt>
                <c:pt idx="3011">
                  <c:v>893.71196770756933</c:v>
                </c:pt>
                <c:pt idx="3012">
                  <c:v>893.74452113841801</c:v>
                </c:pt>
                <c:pt idx="3013">
                  <c:v>893.77706152516487</c:v>
                </c:pt>
                <c:pt idx="3014">
                  <c:v>893.80958887336396</c:v>
                </c:pt>
                <c:pt idx="3015">
                  <c:v>893.84210318856503</c:v>
                </c:pt>
                <c:pt idx="3016">
                  <c:v>893.8746044763127</c:v>
                </c:pt>
                <c:pt idx="3017">
                  <c:v>893.90709274214726</c:v>
                </c:pt>
                <c:pt idx="3018">
                  <c:v>893.93956799160424</c:v>
                </c:pt>
                <c:pt idx="3019">
                  <c:v>893.97203023021427</c:v>
                </c:pt>
                <c:pt idx="3020">
                  <c:v>894.00447946350357</c:v>
                </c:pt>
                <c:pt idx="3021">
                  <c:v>894.03691569699379</c:v>
                </c:pt>
                <c:pt idx="3022">
                  <c:v>894.06933893620146</c:v>
                </c:pt>
                <c:pt idx="3023">
                  <c:v>894.10174918663904</c:v>
                </c:pt>
                <c:pt idx="3024">
                  <c:v>894.13414645381397</c:v>
                </c:pt>
                <c:pt idx="3025">
                  <c:v>894.16653074322915</c:v>
                </c:pt>
                <c:pt idx="3026">
                  <c:v>894.19890206038303</c:v>
                </c:pt>
                <c:pt idx="3027">
                  <c:v>894.23126041076921</c:v>
                </c:pt>
                <c:pt idx="3028">
                  <c:v>894.26360579987693</c:v>
                </c:pt>
                <c:pt idx="3029">
                  <c:v>894.29593823319067</c:v>
                </c:pt>
                <c:pt idx="3030">
                  <c:v>894.32825771619059</c:v>
                </c:pt>
                <c:pt idx="3031">
                  <c:v>894.36056425435174</c:v>
                </c:pt>
                <c:pt idx="3032">
                  <c:v>894.39285785314519</c:v>
                </c:pt>
                <c:pt idx="3033">
                  <c:v>894.42513851803722</c:v>
                </c:pt>
                <c:pt idx="3034">
                  <c:v>894.45740625448934</c:v>
                </c:pt>
                <c:pt idx="3035">
                  <c:v>894.48966106795888</c:v>
                </c:pt>
                <c:pt idx="3036">
                  <c:v>894.52190296389847</c:v>
                </c:pt>
                <c:pt idx="3037">
                  <c:v>894.55413194775622</c:v>
                </c:pt>
                <c:pt idx="3038">
                  <c:v>894.58634802497568</c:v>
                </c:pt>
                <c:pt idx="3039">
                  <c:v>894.61855120099597</c:v>
                </c:pt>
                <c:pt idx="3040">
                  <c:v>894.65074148125166</c:v>
                </c:pt>
                <c:pt idx="3041">
                  <c:v>894.68291887117277</c:v>
                </c:pt>
                <c:pt idx="3042">
                  <c:v>894.71508337618491</c:v>
                </c:pt>
                <c:pt idx="3043">
                  <c:v>894.74723500170933</c:v>
                </c:pt>
                <c:pt idx="3044">
                  <c:v>894.77937375316253</c:v>
                </c:pt>
                <c:pt idx="3045">
                  <c:v>894.81149963595681</c:v>
                </c:pt>
                <c:pt idx="3046">
                  <c:v>894.8436126554999</c:v>
                </c:pt>
                <c:pt idx="3047">
                  <c:v>894.87571281719499</c:v>
                </c:pt>
                <c:pt idx="3048">
                  <c:v>894.90780012644086</c:v>
                </c:pt>
                <c:pt idx="3049">
                  <c:v>894.93987458863205</c:v>
                </c:pt>
                <c:pt idx="3050">
                  <c:v>894.97193620915857</c:v>
                </c:pt>
                <c:pt idx="3051">
                  <c:v>895.00398499340588</c:v>
                </c:pt>
                <c:pt idx="3052">
                  <c:v>895.03602094675512</c:v>
                </c:pt>
                <c:pt idx="3053">
                  <c:v>895.0680440745831</c:v>
                </c:pt>
                <c:pt idx="3054">
                  <c:v>895.10005438226221</c:v>
                </c:pt>
                <c:pt idx="3055">
                  <c:v>895.1320518751603</c:v>
                </c:pt>
                <c:pt idx="3056">
                  <c:v>895.16403655864099</c:v>
                </c:pt>
                <c:pt idx="3057">
                  <c:v>895.19600843806359</c:v>
                </c:pt>
                <c:pt idx="3058">
                  <c:v>895.22796751878286</c:v>
                </c:pt>
                <c:pt idx="3059">
                  <c:v>895.25991380614926</c:v>
                </c:pt>
                <c:pt idx="3060">
                  <c:v>895.29184730550912</c:v>
                </c:pt>
                <c:pt idx="3061">
                  <c:v>895.32376802220415</c:v>
                </c:pt>
                <c:pt idx="3062">
                  <c:v>895.35567596157171</c:v>
                </c:pt>
                <c:pt idx="3063">
                  <c:v>895.38757112894496</c:v>
                </c:pt>
                <c:pt idx="3064">
                  <c:v>895.41945352965274</c:v>
                </c:pt>
                <c:pt idx="3065">
                  <c:v>895.4513231690197</c:v>
                </c:pt>
                <c:pt idx="3066">
                  <c:v>895.48318005236592</c:v>
                </c:pt>
                <c:pt idx="3067">
                  <c:v>895.51502418500729</c:v>
                </c:pt>
                <c:pt idx="3068">
                  <c:v>895.54685557225548</c:v>
                </c:pt>
                <c:pt idx="3069">
                  <c:v>895.57867421941785</c:v>
                </c:pt>
                <c:pt idx="3070">
                  <c:v>895.61048013179743</c:v>
                </c:pt>
                <c:pt idx="3071">
                  <c:v>895.64227331469306</c:v>
                </c:pt>
                <c:pt idx="3072">
                  <c:v>895.67405377339901</c:v>
                </c:pt>
                <c:pt idx="3073">
                  <c:v>895.70582151320582</c:v>
                </c:pt>
                <c:pt idx="3074">
                  <c:v>895.73757653939947</c:v>
                </c:pt>
                <c:pt idx="3075">
                  <c:v>895.76931885726174</c:v>
                </c:pt>
                <c:pt idx="3076">
                  <c:v>895.80104847207019</c:v>
                </c:pt>
                <c:pt idx="3077">
                  <c:v>895.83276538909809</c:v>
                </c:pt>
                <c:pt idx="3078">
                  <c:v>895.86446961361457</c:v>
                </c:pt>
                <c:pt idx="3079">
                  <c:v>895.89616115088472</c:v>
                </c:pt>
                <c:pt idx="3080">
                  <c:v>895.92784000616905</c:v>
                </c:pt>
                <c:pt idx="3081">
                  <c:v>895.95950618472409</c:v>
                </c:pt>
                <c:pt idx="3082">
                  <c:v>895.9911596918023</c:v>
                </c:pt>
                <c:pt idx="3083">
                  <c:v>896.02280053265156</c:v>
                </c:pt>
                <c:pt idx="3084">
                  <c:v>896.05442871251614</c:v>
                </c:pt>
                <c:pt idx="3085">
                  <c:v>896.08604423663564</c:v>
                </c:pt>
                <c:pt idx="3086">
                  <c:v>896.1176471102458</c:v>
                </c:pt>
                <c:pt idx="3087">
                  <c:v>896.14923733857802</c:v>
                </c:pt>
                <c:pt idx="3088">
                  <c:v>896.18081492685963</c:v>
                </c:pt>
                <c:pt idx="3089">
                  <c:v>896.21237988031407</c:v>
                </c:pt>
                <c:pt idx="3090">
                  <c:v>896.24393220416016</c:v>
                </c:pt>
                <c:pt idx="3091">
                  <c:v>896.27547190361292</c:v>
                </c:pt>
                <c:pt idx="3092">
                  <c:v>896.3069989838832</c:v>
                </c:pt>
                <c:pt idx="3093">
                  <c:v>896.33851345017763</c:v>
                </c:pt>
                <c:pt idx="3094">
                  <c:v>896.37001530769908</c:v>
                </c:pt>
                <c:pt idx="3095">
                  <c:v>896.40150456164588</c:v>
                </c:pt>
                <c:pt idx="3096">
                  <c:v>896.4329812172125</c:v>
                </c:pt>
                <c:pt idx="3097">
                  <c:v>896.4644452795892</c:v>
                </c:pt>
                <c:pt idx="3098">
                  <c:v>896.49589675396237</c:v>
                </c:pt>
                <c:pt idx="3099">
                  <c:v>896.5273356455142</c:v>
                </c:pt>
                <c:pt idx="3100">
                  <c:v>896.55876195942278</c:v>
                </c:pt>
                <c:pt idx="3101">
                  <c:v>896.59017570086223</c:v>
                </c:pt>
                <c:pt idx="3102">
                  <c:v>896.62157687500269</c:v>
                </c:pt>
                <c:pt idx="3103">
                  <c:v>896.65296548700996</c:v>
                </c:pt>
                <c:pt idx="3104">
                  <c:v>896.68434154204613</c:v>
                </c:pt>
                <c:pt idx="3105">
                  <c:v>896.71570504526926</c:v>
                </c:pt>
                <c:pt idx="3106">
                  <c:v>896.74705600183313</c:v>
                </c:pt>
                <c:pt idx="3107">
                  <c:v>896.77839441688764</c:v>
                </c:pt>
                <c:pt idx="3108">
                  <c:v>896.80972029557881</c:v>
                </c:pt>
                <c:pt idx="3109">
                  <c:v>896.84103364304826</c:v>
                </c:pt>
                <c:pt idx="3110">
                  <c:v>896.87233446443418</c:v>
                </c:pt>
                <c:pt idx="3111">
                  <c:v>896.90362276487042</c:v>
                </c:pt>
                <c:pt idx="3112">
                  <c:v>896.93489854948677</c:v>
                </c:pt>
                <c:pt idx="3113">
                  <c:v>896.96616182340949</c:v>
                </c:pt>
                <c:pt idx="3114">
                  <c:v>896.99741259176051</c:v>
                </c:pt>
                <c:pt idx="3115">
                  <c:v>897.02865085965766</c:v>
                </c:pt>
                <c:pt idx="3116">
                  <c:v>897.05987663221526</c:v>
                </c:pt>
                <c:pt idx="3117">
                  <c:v>897.0910899145432</c:v>
                </c:pt>
                <c:pt idx="3118">
                  <c:v>897.12229071174806</c:v>
                </c:pt>
                <c:pt idx="3119">
                  <c:v>897.15347902893177</c:v>
                </c:pt>
                <c:pt idx="3120">
                  <c:v>897.18465487119283</c:v>
                </c:pt>
                <c:pt idx="3121">
                  <c:v>897.21581824362568</c:v>
                </c:pt>
                <c:pt idx="3122">
                  <c:v>897.24696915132085</c:v>
                </c:pt>
                <c:pt idx="3123">
                  <c:v>897.27810759936494</c:v>
                </c:pt>
                <c:pt idx="3124">
                  <c:v>897.30923359284066</c:v>
                </c:pt>
                <c:pt idx="3125">
                  <c:v>897.34034713682672</c:v>
                </c:pt>
                <c:pt idx="3126">
                  <c:v>897.37144823639812</c:v>
                </c:pt>
                <c:pt idx="3127">
                  <c:v>897.40253689662609</c:v>
                </c:pt>
                <c:pt idx="3128">
                  <c:v>897.43361312257753</c:v>
                </c:pt>
                <c:pt idx="3129">
                  <c:v>897.46467691931605</c:v>
                </c:pt>
                <c:pt idx="3130">
                  <c:v>897.49572829190083</c:v>
                </c:pt>
                <c:pt idx="3131">
                  <c:v>897.52676724538753</c:v>
                </c:pt>
                <c:pt idx="3132">
                  <c:v>897.55779378482794</c:v>
                </c:pt>
                <c:pt idx="3133">
                  <c:v>897.58880791527008</c:v>
                </c:pt>
                <c:pt idx="3134">
                  <c:v>897.6198096417578</c:v>
                </c:pt>
                <c:pt idx="3135">
                  <c:v>897.6507989693315</c:v>
                </c:pt>
                <c:pt idx="3136">
                  <c:v>897.68177590302764</c:v>
                </c:pt>
                <c:pt idx="3137">
                  <c:v>897.71274044787879</c:v>
                </c:pt>
                <c:pt idx="3138">
                  <c:v>897.74369260891376</c:v>
                </c:pt>
                <c:pt idx="3139">
                  <c:v>897.77463239115741</c:v>
                </c:pt>
                <c:pt idx="3140">
                  <c:v>897.80555979963117</c:v>
                </c:pt>
                <c:pt idx="3141">
                  <c:v>897.83647483935238</c:v>
                </c:pt>
                <c:pt idx="3142">
                  <c:v>897.86737751533451</c:v>
                </c:pt>
                <c:pt idx="3143">
                  <c:v>897.89826783258775</c:v>
                </c:pt>
                <c:pt idx="3144">
                  <c:v>897.92914579611784</c:v>
                </c:pt>
                <c:pt idx="3145">
                  <c:v>897.96001141092722</c:v>
                </c:pt>
                <c:pt idx="3146">
                  <c:v>897.9908646820146</c:v>
                </c:pt>
                <c:pt idx="3147">
                  <c:v>898.0217056143747</c:v>
                </c:pt>
                <c:pt idx="3148">
                  <c:v>898.05253421299858</c:v>
                </c:pt>
                <c:pt idx="3149">
                  <c:v>898.08335048287358</c:v>
                </c:pt>
                <c:pt idx="3150">
                  <c:v>898.11415442898317</c:v>
                </c:pt>
                <c:pt idx="3151">
                  <c:v>898.1449460563075</c:v>
                </c:pt>
                <c:pt idx="3152">
                  <c:v>898.17572536982243</c:v>
                </c:pt>
                <c:pt idx="3153">
                  <c:v>898.20649237450061</c:v>
                </c:pt>
                <c:pt idx="3154">
                  <c:v>898.23724707531073</c:v>
                </c:pt>
                <c:pt idx="3155">
                  <c:v>898.26798947721772</c:v>
                </c:pt>
                <c:pt idx="3156">
                  <c:v>898.29871958518288</c:v>
                </c:pt>
                <c:pt idx="3157">
                  <c:v>898.32943740416408</c:v>
                </c:pt>
                <c:pt idx="3158">
                  <c:v>898.36014293911512</c:v>
                </c:pt>
                <c:pt idx="3159">
                  <c:v>898.39083619498626</c:v>
                </c:pt>
                <c:pt idx="3160">
                  <c:v>898.42151717672414</c:v>
                </c:pt>
                <c:pt idx="3161">
                  <c:v>898.45218588927173</c:v>
                </c:pt>
                <c:pt idx="3162">
                  <c:v>898.48284233756829</c:v>
                </c:pt>
                <c:pt idx="3163">
                  <c:v>898.51348652654951</c:v>
                </c:pt>
                <c:pt idx="3164">
                  <c:v>898.54411846114726</c:v>
                </c:pt>
                <c:pt idx="3165">
                  <c:v>898.57473814629009</c:v>
                </c:pt>
                <c:pt idx="3166">
                  <c:v>898.60534558690256</c:v>
                </c:pt>
                <c:pt idx="3167">
                  <c:v>898.63594078790584</c:v>
                </c:pt>
                <c:pt idx="3168">
                  <c:v>898.66652375421734</c:v>
                </c:pt>
                <c:pt idx="3169">
                  <c:v>898.69709449075083</c:v>
                </c:pt>
                <c:pt idx="3170">
                  <c:v>898.72765300241667</c:v>
                </c:pt>
                <c:pt idx="3171">
                  <c:v>898.7581992941216</c:v>
                </c:pt>
                <c:pt idx="3172">
                  <c:v>898.78873337076834</c:v>
                </c:pt>
                <c:pt idx="3173">
                  <c:v>898.8192552372567</c:v>
                </c:pt>
                <c:pt idx="3174">
                  <c:v>898.84976489848236</c:v>
                </c:pt>
                <c:pt idx="3175">
                  <c:v>898.88026235933762</c:v>
                </c:pt>
                <c:pt idx="3176">
                  <c:v>898.91074762471112</c:v>
                </c:pt>
                <c:pt idx="3177">
                  <c:v>898.94122069948799</c:v>
                </c:pt>
                <c:pt idx="3178">
                  <c:v>898.97168158854993</c:v>
                </c:pt>
                <c:pt idx="3179">
                  <c:v>899.00213029677491</c:v>
                </c:pt>
                <c:pt idx="3180">
                  <c:v>899.03256682903725</c:v>
                </c:pt>
                <c:pt idx="3181">
                  <c:v>899.06299119020809</c:v>
                </c:pt>
                <c:pt idx="3182">
                  <c:v>899.0934033851546</c:v>
                </c:pt>
                <c:pt idx="3183">
                  <c:v>899.12380341874075</c:v>
                </c:pt>
                <c:pt idx="3184">
                  <c:v>899.15419129582699</c:v>
                </c:pt>
                <c:pt idx="3185">
                  <c:v>899.18456702126991</c:v>
                </c:pt>
                <c:pt idx="3186">
                  <c:v>899.21493059992281</c:v>
                </c:pt>
                <c:pt idx="3187">
                  <c:v>899.24528203663556</c:v>
                </c:pt>
                <c:pt idx="3188">
                  <c:v>899.2756213362544</c:v>
                </c:pt>
                <c:pt idx="3189">
                  <c:v>899.30594850362218</c:v>
                </c:pt>
                <c:pt idx="3190">
                  <c:v>899.33626354357796</c:v>
                </c:pt>
                <c:pt idx="3191">
                  <c:v>899.36656646095776</c:v>
                </c:pt>
                <c:pt idx="3192">
                  <c:v>899.39685726059372</c:v>
                </c:pt>
                <c:pt idx="3193">
                  <c:v>899.42713594731481</c:v>
                </c:pt>
                <c:pt idx="3194">
                  <c:v>899.45740252594635</c:v>
                </c:pt>
                <c:pt idx="3195">
                  <c:v>899.48765700131014</c:v>
                </c:pt>
                <c:pt idx="3196">
                  <c:v>899.51789937822491</c:v>
                </c:pt>
                <c:pt idx="3197">
                  <c:v>899.54812966150541</c:v>
                </c:pt>
                <c:pt idx="3198">
                  <c:v>899.57834785596322</c:v>
                </c:pt>
                <c:pt idx="3199">
                  <c:v>899.60855396640648</c:v>
                </c:pt>
                <c:pt idx="3200">
                  <c:v>899.63874799763994</c:v>
                </c:pt>
                <c:pt idx="3201">
                  <c:v>899.6689299544646</c:v>
                </c:pt>
                <c:pt idx="3202">
                  <c:v>899.6990998416785</c:v>
                </c:pt>
                <c:pt idx="3203">
                  <c:v>899.72925766407593</c:v>
                </c:pt>
                <c:pt idx="3204">
                  <c:v>899.75940342644788</c:v>
                </c:pt>
                <c:pt idx="3205">
                  <c:v>899.78953713358192</c:v>
                </c:pt>
                <c:pt idx="3206">
                  <c:v>899.81965879026234</c:v>
                </c:pt>
                <c:pt idx="3207">
                  <c:v>899.8497684012699</c:v>
                </c:pt>
                <c:pt idx="3208">
                  <c:v>899.87986597138183</c:v>
                </c:pt>
                <c:pt idx="3209">
                  <c:v>899.90995150537231</c:v>
                </c:pt>
                <c:pt idx="3210">
                  <c:v>899.94002500801196</c:v>
                </c:pt>
                <c:pt idx="3211">
                  <c:v>899.97008648406791</c:v>
                </c:pt>
                <c:pt idx="3212">
                  <c:v>900.00013593830408</c:v>
                </c:pt>
                <c:pt idx="3213">
                  <c:v>900.03017337548101</c:v>
                </c:pt>
                <c:pt idx="3214">
                  <c:v>900.06019880035581</c:v>
                </c:pt>
                <c:pt idx="3215">
                  <c:v>900.09021221768239</c:v>
                </c:pt>
                <c:pt idx="3216">
                  <c:v>900.12021363221106</c:v>
                </c:pt>
                <c:pt idx="3217">
                  <c:v>900.15020304868915</c:v>
                </c:pt>
                <c:pt idx="3218">
                  <c:v>900.18018047186024</c:v>
                </c:pt>
                <c:pt idx="3219">
                  <c:v>900.21014590646485</c:v>
                </c:pt>
                <c:pt idx="3220">
                  <c:v>900.2400993572403</c:v>
                </c:pt>
                <c:pt idx="3221">
                  <c:v>900.27004082892017</c:v>
                </c:pt>
                <c:pt idx="3222">
                  <c:v>900.29997032623498</c:v>
                </c:pt>
                <c:pt idx="3223">
                  <c:v>900.32988785391194</c:v>
                </c:pt>
                <c:pt idx="3224">
                  <c:v>900.35979341667507</c:v>
                </c:pt>
                <c:pt idx="3225">
                  <c:v>900.38968701924478</c:v>
                </c:pt>
                <c:pt idx="3226">
                  <c:v>900.41956866633848</c:v>
                </c:pt>
                <c:pt idx="3227">
                  <c:v>900.44943836267021</c:v>
                </c:pt>
                <c:pt idx="3228">
                  <c:v>900.47929611295069</c:v>
                </c:pt>
                <c:pt idx="3229">
                  <c:v>900.50914192188736</c:v>
                </c:pt>
                <c:pt idx="3230">
                  <c:v>900.53897579418424</c:v>
                </c:pt>
                <c:pt idx="3231">
                  <c:v>900.56879773454239</c:v>
                </c:pt>
                <c:pt idx="3232">
                  <c:v>900.59860774765946</c:v>
                </c:pt>
                <c:pt idx="3233">
                  <c:v>900.62840583822981</c:v>
                </c:pt>
                <c:pt idx="3234">
                  <c:v>900.65819201094462</c:v>
                </c:pt>
                <c:pt idx="3235">
                  <c:v>900.68796627049176</c:v>
                </c:pt>
                <c:pt idx="3236">
                  <c:v>900.71772862155603</c:v>
                </c:pt>
                <c:pt idx="3237">
                  <c:v>900.74747906881873</c:v>
                </c:pt>
                <c:pt idx="3238">
                  <c:v>900.77721761695818</c:v>
                </c:pt>
                <c:pt idx="3239">
                  <c:v>900.80694427064918</c:v>
                </c:pt>
                <c:pt idx="3240">
                  <c:v>900.83665903456358</c:v>
                </c:pt>
                <c:pt idx="3241">
                  <c:v>900.86636191336993</c:v>
                </c:pt>
                <c:pt idx="3242">
                  <c:v>900.89605291173359</c:v>
                </c:pt>
                <c:pt idx="3243">
                  <c:v>900.92573203431675</c:v>
                </c:pt>
                <c:pt idx="3244">
                  <c:v>900.9553992857783</c:v>
                </c:pt>
                <c:pt idx="3245">
                  <c:v>900.98505467077405</c:v>
                </c:pt>
                <c:pt idx="3246">
                  <c:v>901.01469819395641</c:v>
                </c:pt>
                <c:pt idx="3247">
                  <c:v>901.04432985997482</c:v>
                </c:pt>
                <c:pt idx="3248">
                  <c:v>901.07394967347557</c:v>
                </c:pt>
                <c:pt idx="3249">
                  <c:v>901.10355763910161</c:v>
                </c:pt>
                <c:pt idx="3250">
                  <c:v>901.13315376149285</c:v>
                </c:pt>
                <c:pt idx="3251">
                  <c:v>901.16273804528589</c:v>
                </c:pt>
                <c:pt idx="3252">
                  <c:v>901.19231049511438</c:v>
                </c:pt>
                <c:pt idx="3253">
                  <c:v>901.22187111560879</c:v>
                </c:pt>
                <c:pt idx="3254">
                  <c:v>901.25141991139617</c:v>
                </c:pt>
                <c:pt idx="3255">
                  <c:v>901.28095688710073</c:v>
                </c:pt>
                <c:pt idx="3256">
                  <c:v>901.3104820473435</c:v>
                </c:pt>
                <c:pt idx="3257">
                  <c:v>901.33999539674232</c:v>
                </c:pt>
                <c:pt idx="3258">
                  <c:v>901.36949693991164</c:v>
                </c:pt>
                <c:pt idx="3259">
                  <c:v>901.39898668146338</c:v>
                </c:pt>
                <c:pt idx="3260">
                  <c:v>901.42846462600585</c:v>
                </c:pt>
                <c:pt idx="3261">
                  <c:v>901.4579307781446</c:v>
                </c:pt>
                <c:pt idx="3262">
                  <c:v>901.48738514248157</c:v>
                </c:pt>
                <c:pt idx="3263">
                  <c:v>901.5168277236163</c:v>
                </c:pt>
                <c:pt idx="3264">
                  <c:v>901.54625852614458</c:v>
                </c:pt>
                <c:pt idx="3265">
                  <c:v>901.57567755465936</c:v>
                </c:pt>
                <c:pt idx="3266">
                  <c:v>901.60508481375064</c:v>
                </c:pt>
                <c:pt idx="3267">
                  <c:v>901.63448030800521</c:v>
                </c:pt>
                <c:pt idx="3268">
                  <c:v>901.66386404200682</c:v>
                </c:pt>
                <c:pt idx="3269">
                  <c:v>901.69323602033614</c:v>
                </c:pt>
                <c:pt idx="3270">
                  <c:v>901.72259624757066</c:v>
                </c:pt>
                <c:pt idx="3271">
                  <c:v>901.75194472828503</c:v>
                </c:pt>
                <c:pt idx="3272">
                  <c:v>901.78128146705058</c:v>
                </c:pt>
                <c:pt idx="3273">
                  <c:v>901.81060646843582</c:v>
                </c:pt>
                <c:pt idx="3274">
                  <c:v>901.83991973700608</c:v>
                </c:pt>
                <c:pt idx="3275">
                  <c:v>901.86922127732385</c:v>
                </c:pt>
                <c:pt idx="3276">
                  <c:v>901.89851109394817</c:v>
                </c:pt>
                <c:pt idx="3277">
                  <c:v>901.92778919143541</c:v>
                </c:pt>
                <c:pt idx="3278">
                  <c:v>901.95705557433882</c:v>
                </c:pt>
                <c:pt idx="3279">
                  <c:v>901.98631024720862</c:v>
                </c:pt>
                <c:pt idx="3280">
                  <c:v>902.01555321459193</c:v>
                </c:pt>
                <c:pt idx="3281">
                  <c:v>902.04478448103305</c:v>
                </c:pt>
                <c:pt idx="3282">
                  <c:v>902.07400405107308</c:v>
                </c:pt>
                <c:pt idx="3283">
                  <c:v>902.10321192925005</c:v>
                </c:pt>
                <c:pt idx="3284">
                  <c:v>902.13240812009951</c:v>
                </c:pt>
                <c:pt idx="3285">
                  <c:v>902.16159262815324</c:v>
                </c:pt>
                <c:pt idx="3286">
                  <c:v>902.19076545794064</c:v>
                </c:pt>
                <c:pt idx="3287">
                  <c:v>902.21992661398781</c:v>
                </c:pt>
                <c:pt idx="3288">
                  <c:v>902.249076100818</c:v>
                </c:pt>
                <c:pt idx="3289">
                  <c:v>902.27821392295152</c:v>
                </c:pt>
                <c:pt idx="3290">
                  <c:v>902.3073400849056</c:v>
                </c:pt>
                <c:pt idx="3291">
                  <c:v>902.33645459119452</c:v>
                </c:pt>
                <c:pt idx="3292">
                  <c:v>902.36555744632972</c:v>
                </c:pt>
                <c:pt idx="3293">
                  <c:v>902.39464865481943</c:v>
                </c:pt>
                <c:pt idx="3294">
                  <c:v>902.4237282211692</c:v>
                </c:pt>
                <c:pt idx="3295">
                  <c:v>902.45279614988158</c:v>
                </c:pt>
                <c:pt idx="3296">
                  <c:v>902.48185244545607</c:v>
                </c:pt>
                <c:pt idx="3297">
                  <c:v>902.51089711238922</c:v>
                </c:pt>
                <c:pt idx="3298">
                  <c:v>902.53993015517483</c:v>
                </c:pt>
                <c:pt idx="3299">
                  <c:v>902.56895157830354</c:v>
                </c:pt>
                <c:pt idx="3300">
                  <c:v>902.59796138626314</c:v>
                </c:pt>
                <c:pt idx="3301">
                  <c:v>902.62695958353879</c:v>
                </c:pt>
                <c:pt idx="3302">
                  <c:v>902.65594617461227</c:v>
                </c:pt>
                <c:pt idx="3303">
                  <c:v>902.6849211639626</c:v>
                </c:pt>
                <c:pt idx="3304">
                  <c:v>902.7138845560662</c:v>
                </c:pt>
                <c:pt idx="3305">
                  <c:v>902.74283635539621</c:v>
                </c:pt>
                <c:pt idx="3306">
                  <c:v>902.77177656642311</c:v>
                </c:pt>
                <c:pt idx="3307">
                  <c:v>902.80070519361425</c:v>
                </c:pt>
                <c:pt idx="3308">
                  <c:v>902.82962224143444</c:v>
                </c:pt>
                <c:pt idx="3309">
                  <c:v>902.85852771434509</c:v>
                </c:pt>
                <c:pt idx="3310">
                  <c:v>902.88742161680534</c:v>
                </c:pt>
                <c:pt idx="3311">
                  <c:v>902.91630395327115</c:v>
                </c:pt>
                <c:pt idx="3312">
                  <c:v>902.94517472819541</c:v>
                </c:pt>
                <c:pt idx="3313">
                  <c:v>902.9740339460285</c:v>
                </c:pt>
                <c:pt idx="3314">
                  <c:v>903.00288161121784</c:v>
                </c:pt>
                <c:pt idx="3315">
                  <c:v>903.03171772820792</c:v>
                </c:pt>
                <c:pt idx="3316">
                  <c:v>903.06054230144036</c:v>
                </c:pt>
                <c:pt idx="3317">
                  <c:v>903.08935533535407</c:v>
                </c:pt>
                <c:pt idx="3318">
                  <c:v>903.11815683438499</c:v>
                </c:pt>
                <c:pt idx="3319">
                  <c:v>903.14694680296623</c:v>
                </c:pt>
                <c:pt idx="3320">
                  <c:v>903.17572524552816</c:v>
                </c:pt>
                <c:pt idx="3321">
                  <c:v>903.2044921664982</c:v>
                </c:pt>
                <c:pt idx="3322">
                  <c:v>903.23324757030127</c:v>
                </c:pt>
                <c:pt idx="3323">
                  <c:v>903.26199146135889</c:v>
                </c:pt>
                <c:pt idx="3324">
                  <c:v>903.29072384409028</c:v>
                </c:pt>
                <c:pt idx="3325">
                  <c:v>903.31944472291161</c:v>
                </c:pt>
                <c:pt idx="3326">
                  <c:v>903.34815410223621</c:v>
                </c:pt>
                <c:pt idx="3327">
                  <c:v>903.37685198647466</c:v>
                </c:pt>
                <c:pt idx="3328">
                  <c:v>903.40553838003495</c:v>
                </c:pt>
                <c:pt idx="3329">
                  <c:v>903.434213287322</c:v>
                </c:pt>
                <c:pt idx="3330">
                  <c:v>903.46287671273808</c:v>
                </c:pt>
                <c:pt idx="3331">
                  <c:v>903.49152866068255</c:v>
                </c:pt>
                <c:pt idx="3332">
                  <c:v>903.52016913555224</c:v>
                </c:pt>
                <c:pt idx="3333">
                  <c:v>903.5487981417408</c:v>
                </c:pt>
                <c:pt idx="3334">
                  <c:v>903.57741568363952</c:v>
                </c:pt>
                <c:pt idx="3335">
                  <c:v>903.60602176563668</c:v>
                </c:pt>
                <c:pt idx="3336">
                  <c:v>903.63461639211789</c:v>
                </c:pt>
                <c:pt idx="3337">
                  <c:v>903.66319956746599</c:v>
                </c:pt>
                <c:pt idx="3338">
                  <c:v>903.69177129606089</c:v>
                </c:pt>
                <c:pt idx="3339">
                  <c:v>903.72033158228032</c:v>
                </c:pt>
                <c:pt idx="3340">
                  <c:v>903.7488804304985</c:v>
                </c:pt>
                <c:pt idx="3341">
                  <c:v>903.77741784508737</c:v>
                </c:pt>
                <c:pt idx="3342">
                  <c:v>903.80594383041591</c:v>
                </c:pt>
                <c:pt idx="3343">
                  <c:v>903.83445839085073</c:v>
                </c:pt>
                <c:pt idx="3344">
                  <c:v>903.86296153075523</c:v>
                </c:pt>
                <c:pt idx="3345">
                  <c:v>903.89145325449056</c:v>
                </c:pt>
                <c:pt idx="3346">
                  <c:v>903.91993356641456</c:v>
                </c:pt>
                <c:pt idx="3347">
                  <c:v>903.94840247088302</c:v>
                </c:pt>
                <c:pt idx="3348">
                  <c:v>903.97685997224858</c:v>
                </c:pt>
                <c:pt idx="3349">
                  <c:v>904.00530607486132</c:v>
                </c:pt>
                <c:pt idx="3350">
                  <c:v>904.03374078306854</c:v>
                </c:pt>
                <c:pt idx="3351">
                  <c:v>904.06216410121499</c:v>
                </c:pt>
                <c:pt idx="3352">
                  <c:v>904.09057603364261</c:v>
                </c:pt>
                <c:pt idx="3353">
                  <c:v>904.11897658469047</c:v>
                </c:pt>
                <c:pt idx="3354">
                  <c:v>904.14736575869529</c:v>
                </c:pt>
                <c:pt idx="3355">
                  <c:v>904.17574355999102</c:v>
                </c:pt>
                <c:pt idx="3356">
                  <c:v>904.2041099929088</c:v>
                </c:pt>
                <c:pt idx="3357">
                  <c:v>904.23246506177725</c:v>
                </c:pt>
                <c:pt idx="3358">
                  <c:v>904.26080877092215</c:v>
                </c:pt>
                <c:pt idx="3359">
                  <c:v>904.2891411246668</c:v>
                </c:pt>
                <c:pt idx="3360">
                  <c:v>904.31746212733162</c:v>
                </c:pt>
                <c:pt idx="3361">
                  <c:v>904.34577178323457</c:v>
                </c:pt>
                <c:pt idx="3362">
                  <c:v>904.37407009669084</c:v>
                </c:pt>
                <c:pt idx="3363">
                  <c:v>904.40235707201305</c:v>
                </c:pt>
                <c:pt idx="3364">
                  <c:v>904.43063271351116</c:v>
                </c:pt>
                <c:pt idx="3365">
                  <c:v>904.45889702549232</c:v>
                </c:pt>
                <c:pt idx="3366">
                  <c:v>904.48715001226128</c:v>
                </c:pt>
                <c:pt idx="3367">
                  <c:v>904.5153916781203</c:v>
                </c:pt>
                <c:pt idx="3368">
                  <c:v>904.54362202736831</c:v>
                </c:pt>
                <c:pt idx="3369">
                  <c:v>904.57184106430236</c:v>
                </c:pt>
                <c:pt idx="3370">
                  <c:v>904.60004879321662</c:v>
                </c:pt>
                <c:pt idx="3371">
                  <c:v>904.62824521840253</c:v>
                </c:pt>
                <c:pt idx="3372">
                  <c:v>904.65643034414904</c:v>
                </c:pt>
                <c:pt idx="3373">
                  <c:v>904.68460417474239</c:v>
                </c:pt>
                <c:pt idx="3374">
                  <c:v>904.71276671446628</c:v>
                </c:pt>
                <c:pt idx="3375">
                  <c:v>904.74091796760183</c:v>
                </c:pt>
                <c:pt idx="3376">
                  <c:v>904.76905793842752</c:v>
                </c:pt>
                <c:pt idx="3377">
                  <c:v>904.79718663121923</c:v>
                </c:pt>
                <c:pt idx="3378">
                  <c:v>904.82530405025034</c:v>
                </c:pt>
                <c:pt idx="3379">
                  <c:v>904.8534101997916</c:v>
                </c:pt>
                <c:pt idx="3380">
                  <c:v>904.88150508411104</c:v>
                </c:pt>
                <c:pt idx="3381">
                  <c:v>904.90958870747431</c:v>
                </c:pt>
                <c:pt idx="3382">
                  <c:v>904.93766107414444</c:v>
                </c:pt>
                <c:pt idx="3383">
                  <c:v>904.96572218838173</c:v>
                </c:pt>
                <c:pt idx="3384">
                  <c:v>904.99377205444409</c:v>
                </c:pt>
                <c:pt idx="3385">
                  <c:v>905.02181067658694</c:v>
                </c:pt>
                <c:pt idx="3386">
                  <c:v>905.04983805906284</c:v>
                </c:pt>
                <c:pt idx="3387">
                  <c:v>905.07785420612197</c:v>
                </c:pt>
                <c:pt idx="3388">
                  <c:v>905.10585912201213</c:v>
                </c:pt>
                <c:pt idx="3389">
                  <c:v>905.1338528109784</c:v>
                </c:pt>
                <c:pt idx="3390">
                  <c:v>905.16183527726321</c:v>
                </c:pt>
                <c:pt idx="3391">
                  <c:v>905.18980652510663</c:v>
                </c:pt>
                <c:pt idx="3392">
                  <c:v>905.21776655874601</c:v>
                </c:pt>
                <c:pt idx="3393">
                  <c:v>905.24571538241628</c:v>
                </c:pt>
                <c:pt idx="3394">
                  <c:v>905.27365300035001</c:v>
                </c:pt>
                <c:pt idx="3395">
                  <c:v>905.30157941677714</c:v>
                </c:pt>
                <c:pt idx="3396">
                  <c:v>905.32949463592468</c:v>
                </c:pt>
                <c:pt idx="3397">
                  <c:v>905.35739866201789</c:v>
                </c:pt>
                <c:pt idx="3398">
                  <c:v>905.38529149927888</c:v>
                </c:pt>
                <c:pt idx="3399">
                  <c:v>905.41317315192748</c:v>
                </c:pt>
                <c:pt idx="3400">
                  <c:v>905.44104362418113</c:v>
                </c:pt>
                <c:pt idx="3401">
                  <c:v>905.46890292025455</c:v>
                </c:pt>
                <c:pt idx="3402">
                  <c:v>905.49675104436005</c:v>
                </c:pt>
                <c:pt idx="3403">
                  <c:v>905.52458800070758</c:v>
                </c:pt>
                <c:pt idx="3404">
                  <c:v>905.55241379350446</c:v>
                </c:pt>
                <c:pt idx="3405">
                  <c:v>905.5802284269555</c:v>
                </c:pt>
                <c:pt idx="3406">
                  <c:v>905.60803190526303</c:v>
                </c:pt>
                <c:pt idx="3407">
                  <c:v>905.6358242326271</c:v>
                </c:pt>
                <c:pt idx="3408">
                  <c:v>905.66360541324502</c:v>
                </c:pt>
                <c:pt idx="3409">
                  <c:v>905.69137545131161</c:v>
                </c:pt>
                <c:pt idx="3410">
                  <c:v>905.71913435101953</c:v>
                </c:pt>
                <c:pt idx="3411">
                  <c:v>905.74688211655882</c:v>
                </c:pt>
                <c:pt idx="3412">
                  <c:v>905.77461875211702</c:v>
                </c:pt>
                <c:pt idx="3413">
                  <c:v>905.80234426187928</c:v>
                </c:pt>
                <c:pt idx="3414">
                  <c:v>905.83005865002804</c:v>
                </c:pt>
                <c:pt idx="3415">
                  <c:v>905.85776192074377</c:v>
                </c:pt>
                <c:pt idx="3416">
                  <c:v>905.88545407820413</c:v>
                </c:pt>
                <c:pt idx="3417">
                  <c:v>905.91313512658428</c:v>
                </c:pt>
                <c:pt idx="3418">
                  <c:v>905.94080507005731</c:v>
                </c:pt>
                <c:pt idx="3419">
                  <c:v>905.9684639127936</c:v>
                </c:pt>
                <c:pt idx="3420">
                  <c:v>905.99611165896124</c:v>
                </c:pt>
                <c:pt idx="3421">
                  <c:v>906.02374831272562</c:v>
                </c:pt>
                <c:pt idx="3422">
                  <c:v>906.05137387825005</c:v>
                </c:pt>
                <c:pt idx="3423">
                  <c:v>906.07898835969536</c:v>
                </c:pt>
                <c:pt idx="3424">
                  <c:v>906.10659176121976</c:v>
                </c:pt>
                <c:pt idx="3425">
                  <c:v>906.13418408697908</c:v>
                </c:pt>
                <c:pt idx="3426">
                  <c:v>906.16176534112697</c:v>
                </c:pt>
                <c:pt idx="3427">
                  <c:v>906.18933552781448</c:v>
                </c:pt>
                <c:pt idx="3428">
                  <c:v>906.2168946511905</c:v>
                </c:pt>
                <c:pt idx="3429">
                  <c:v>906.24444271540119</c:v>
                </c:pt>
                <c:pt idx="3430">
                  <c:v>906.27197972459032</c:v>
                </c:pt>
                <c:pt idx="3431">
                  <c:v>906.29950568289951</c:v>
                </c:pt>
                <c:pt idx="3432">
                  <c:v>906.32702059446797</c:v>
                </c:pt>
                <c:pt idx="3433">
                  <c:v>906.35452446343231</c:v>
                </c:pt>
                <c:pt idx="3434">
                  <c:v>906.38201729392699</c:v>
                </c:pt>
                <c:pt idx="3435">
                  <c:v>906.40949909008407</c:v>
                </c:pt>
                <c:pt idx="3436">
                  <c:v>906.4369698560331</c:v>
                </c:pt>
                <c:pt idx="3437">
                  <c:v>906.46442959590127</c:v>
                </c:pt>
                <c:pt idx="3438">
                  <c:v>906.49187831381357</c:v>
                </c:pt>
                <c:pt idx="3439">
                  <c:v>906.51931601389242</c:v>
                </c:pt>
                <c:pt idx="3440">
                  <c:v>906.54674270025805</c:v>
                </c:pt>
                <c:pt idx="3441">
                  <c:v>906.57415837702831</c:v>
                </c:pt>
                <c:pt idx="3442">
                  <c:v>906.60156304831867</c:v>
                </c:pt>
                <c:pt idx="3443">
                  <c:v>906.62895671824208</c:v>
                </c:pt>
                <c:pt idx="3444">
                  <c:v>906.65633939090935</c:v>
                </c:pt>
                <c:pt idx="3445">
                  <c:v>906.6837110704289</c:v>
                </c:pt>
                <c:pt idx="3446">
                  <c:v>906.71107176090686</c:v>
                </c:pt>
                <c:pt idx="3447">
                  <c:v>906.73842146644699</c:v>
                </c:pt>
                <c:pt idx="3448">
                  <c:v>906.76576019115078</c:v>
                </c:pt>
                <c:pt idx="3449">
                  <c:v>906.79308793911707</c:v>
                </c:pt>
                <c:pt idx="3450">
                  <c:v>906.82040471444282</c:v>
                </c:pt>
                <c:pt idx="3451">
                  <c:v>906.84771052122244</c:v>
                </c:pt>
                <c:pt idx="3452">
                  <c:v>906.87500536354798</c:v>
                </c:pt>
                <c:pt idx="3453">
                  <c:v>906.90228924550934</c:v>
                </c:pt>
                <c:pt idx="3454">
                  <c:v>906.92956217119399</c:v>
                </c:pt>
                <c:pt idx="3455">
                  <c:v>906.95682414468706</c:v>
                </c:pt>
                <c:pt idx="3456">
                  <c:v>906.98407517007149</c:v>
                </c:pt>
                <c:pt idx="3457">
                  <c:v>907.01131525142785</c:v>
                </c:pt>
                <c:pt idx="3458">
                  <c:v>907.03854439283441</c:v>
                </c:pt>
                <c:pt idx="3459">
                  <c:v>907.0657625983672</c:v>
                </c:pt>
                <c:pt idx="3460">
                  <c:v>907.09296987209996</c:v>
                </c:pt>
                <c:pt idx="3461">
                  <c:v>907.12016621810415</c:v>
                </c:pt>
                <c:pt idx="3462">
                  <c:v>907.14735164044862</c:v>
                </c:pt>
                <c:pt idx="3463">
                  <c:v>907.17452614320052</c:v>
                </c:pt>
                <c:pt idx="3464">
                  <c:v>907.20168973042439</c:v>
                </c:pt>
                <c:pt idx="3465">
                  <c:v>907.22884240618248</c:v>
                </c:pt>
                <c:pt idx="3466">
                  <c:v>907.25598417453477</c:v>
                </c:pt>
                <c:pt idx="3467">
                  <c:v>907.2831150395391</c:v>
                </c:pt>
                <c:pt idx="3468">
                  <c:v>907.31023500525089</c:v>
                </c:pt>
                <c:pt idx="3469">
                  <c:v>907.33734407572342</c:v>
                </c:pt>
                <c:pt idx="3470">
                  <c:v>907.3644422550077</c:v>
                </c:pt>
                <c:pt idx="3471">
                  <c:v>907.39152954715257</c:v>
                </c:pt>
                <c:pt idx="3472">
                  <c:v>907.41860595620426</c:v>
                </c:pt>
                <c:pt idx="3473">
                  <c:v>907.44567148620706</c:v>
                </c:pt>
                <c:pt idx="3474">
                  <c:v>907.47272614120322</c:v>
                </c:pt>
                <c:pt idx="3475">
                  <c:v>907.49976992523216</c:v>
                </c:pt>
                <c:pt idx="3476">
                  <c:v>907.52680284233156</c:v>
                </c:pt>
                <c:pt idx="3477">
                  <c:v>907.55382489653664</c:v>
                </c:pt>
                <c:pt idx="3478">
                  <c:v>907.58083609188043</c:v>
                </c:pt>
                <c:pt idx="3479">
                  <c:v>907.6078364323937</c:v>
                </c:pt>
                <c:pt idx="3480">
                  <c:v>907.63482592210516</c:v>
                </c:pt>
                <c:pt idx="3481">
                  <c:v>907.66180456504117</c:v>
                </c:pt>
                <c:pt idx="3482">
                  <c:v>907.68877236522587</c:v>
                </c:pt>
                <c:pt idx="3483">
                  <c:v>907.71572932668107</c:v>
                </c:pt>
                <c:pt idx="3484">
                  <c:v>907.74267545342661</c:v>
                </c:pt>
                <c:pt idx="3485">
                  <c:v>907.76961074947997</c:v>
                </c:pt>
                <c:pt idx="3486">
                  <c:v>907.79653521885655</c:v>
                </c:pt>
                <c:pt idx="3487">
                  <c:v>907.82344886556939</c:v>
                </c:pt>
                <c:pt idx="3488">
                  <c:v>907.85035169362936</c:v>
                </c:pt>
                <c:pt idx="3489">
                  <c:v>907.8772437070453</c:v>
                </c:pt>
                <c:pt idx="3490">
                  <c:v>907.90412490982351</c:v>
                </c:pt>
                <c:pt idx="3491">
                  <c:v>907.93099530596851</c:v>
                </c:pt>
                <c:pt idx="3492">
                  <c:v>907.95785489948241</c:v>
                </c:pt>
                <c:pt idx="3493">
                  <c:v>907.98470369436507</c:v>
                </c:pt>
                <c:pt idx="3494">
                  <c:v>908.01154169461438</c:v>
                </c:pt>
                <c:pt idx="3495">
                  <c:v>908.03836890422588</c:v>
                </c:pt>
                <c:pt idx="3496">
                  <c:v>908.06518532719303</c:v>
                </c:pt>
                <c:pt idx="3497">
                  <c:v>908.09199096750717</c:v>
                </c:pt>
                <c:pt idx="3498">
                  <c:v>908.11878582915722</c:v>
                </c:pt>
                <c:pt idx="3499">
                  <c:v>908.14556991613028</c:v>
                </c:pt>
                <c:pt idx="3500">
                  <c:v>908.17234323241098</c:v>
                </c:pt>
                <c:pt idx="3501">
                  <c:v>908.19910578198198</c:v>
                </c:pt>
                <c:pt idx="3502">
                  <c:v>908.2258575688237</c:v>
                </c:pt>
                <c:pt idx="3503">
                  <c:v>908.25259859691448</c:v>
                </c:pt>
                <c:pt idx="3504">
                  <c:v>908.27932887023053</c:v>
                </c:pt>
                <c:pt idx="3505">
                  <c:v>908.30604839274577</c:v>
                </c:pt>
                <c:pt idx="3506">
                  <c:v>908.33275716843207</c:v>
                </c:pt>
                <c:pt idx="3507">
                  <c:v>908.35945520125927</c:v>
                </c:pt>
                <c:pt idx="3508">
                  <c:v>908.3861424951948</c:v>
                </c:pt>
                <c:pt idx="3509">
                  <c:v>908.41281905420431</c:v>
                </c:pt>
                <c:pt idx="3510">
                  <c:v>908.43948488225089</c:v>
                </c:pt>
                <c:pt idx="3511">
                  <c:v>908.46613998329576</c:v>
                </c:pt>
                <c:pt idx="3512">
                  <c:v>908.49278436129816</c:v>
                </c:pt>
                <c:pt idx="3513">
                  <c:v>908.51941802021497</c:v>
                </c:pt>
                <c:pt idx="3514">
                  <c:v>908.54604096400089</c:v>
                </c:pt>
                <c:pt idx="3515">
                  <c:v>908.57265319660883</c:v>
                </c:pt>
                <c:pt idx="3516">
                  <c:v>908.59925472198927</c:v>
                </c:pt>
                <c:pt idx="3517">
                  <c:v>908.62584554409068</c:v>
                </c:pt>
                <c:pt idx="3518">
                  <c:v>908.65242566685959</c:v>
                </c:pt>
                <c:pt idx="3519">
                  <c:v>908.67899509424024</c:v>
                </c:pt>
                <c:pt idx="3520">
                  <c:v>908.70555383017472</c:v>
                </c:pt>
                <c:pt idx="3521">
                  <c:v>908.73210187860309</c:v>
                </c:pt>
                <c:pt idx="3522">
                  <c:v>908.75863924346356</c:v>
                </c:pt>
                <c:pt idx="3523">
                  <c:v>908.78516592869175</c:v>
                </c:pt>
                <c:pt idx="3524">
                  <c:v>908.81168193822168</c:v>
                </c:pt>
                <c:pt idx="3525">
                  <c:v>908.83818727598498</c:v>
                </c:pt>
                <c:pt idx="3526">
                  <c:v>908.86468194591134</c:v>
                </c:pt>
                <c:pt idx="3527">
                  <c:v>908.89116595192831</c:v>
                </c:pt>
                <c:pt idx="3528">
                  <c:v>908.91763929796127</c:v>
                </c:pt>
                <c:pt idx="3529">
                  <c:v>908.94410198793378</c:v>
                </c:pt>
                <c:pt idx="3530">
                  <c:v>908.97055402576711</c:v>
                </c:pt>
                <c:pt idx="3531">
                  <c:v>908.99699541538064</c:v>
                </c:pt>
                <c:pt idx="3532">
                  <c:v>909.02342616069132</c:v>
                </c:pt>
                <c:pt idx="3533">
                  <c:v>909.04984626561463</c:v>
                </c:pt>
                <c:pt idx="3534">
                  <c:v>909.07625573406335</c:v>
                </c:pt>
                <c:pt idx="3535">
                  <c:v>909.10265456994875</c:v>
                </c:pt>
                <c:pt idx="3536">
                  <c:v>909.12904277717973</c:v>
                </c:pt>
                <c:pt idx="3537">
                  <c:v>909.15542035966314</c:v>
                </c:pt>
                <c:pt idx="3538">
                  <c:v>909.18178732130389</c:v>
                </c:pt>
                <c:pt idx="3539">
                  <c:v>909.20814366600484</c:v>
                </c:pt>
                <c:pt idx="3540">
                  <c:v>909.23448939766683</c:v>
                </c:pt>
                <c:pt idx="3541">
                  <c:v>909.26082452018852</c:v>
                </c:pt>
                <c:pt idx="3542">
                  <c:v>909.28714903746663</c:v>
                </c:pt>
                <c:pt idx="3543">
                  <c:v>909.31346295339597</c:v>
                </c:pt>
                <c:pt idx="3544">
                  <c:v>909.33976627186905</c:v>
                </c:pt>
                <c:pt idx="3545">
                  <c:v>909.36605899677659</c:v>
                </c:pt>
                <c:pt idx="3546">
                  <c:v>909.39234113200712</c:v>
                </c:pt>
                <c:pt idx="3547">
                  <c:v>909.41861268144726</c:v>
                </c:pt>
                <c:pt idx="3548">
                  <c:v>909.44487364898157</c:v>
                </c:pt>
                <c:pt idx="3549">
                  <c:v>909.47112403849246</c:v>
                </c:pt>
                <c:pt idx="3550">
                  <c:v>909.49736385386063</c:v>
                </c:pt>
                <c:pt idx="3551">
                  <c:v>909.52359309896451</c:v>
                </c:pt>
                <c:pt idx="3552">
                  <c:v>909.54981177768059</c:v>
                </c:pt>
                <c:pt idx="3553">
                  <c:v>909.57601989388343</c:v>
                </c:pt>
                <c:pt idx="3554">
                  <c:v>909.60221745144554</c:v>
                </c:pt>
                <c:pt idx="3555">
                  <c:v>909.6284044542374</c:v>
                </c:pt>
                <c:pt idx="3556">
                  <c:v>909.65458090612753</c:v>
                </c:pt>
                <c:pt idx="3557">
                  <c:v>909.68074681098244</c:v>
                </c:pt>
                <c:pt idx="3558">
                  <c:v>909.70690217266667</c:v>
                </c:pt>
                <c:pt idx="3559">
                  <c:v>909.73304699504263</c:v>
                </c:pt>
                <c:pt idx="3560">
                  <c:v>909.75918128197111</c:v>
                </c:pt>
                <c:pt idx="3561">
                  <c:v>909.78530503731042</c:v>
                </c:pt>
                <c:pt idx="3562">
                  <c:v>909.81141826491728</c:v>
                </c:pt>
                <c:pt idx="3563">
                  <c:v>909.83752096864623</c:v>
                </c:pt>
                <c:pt idx="3564">
                  <c:v>909.8636131523499</c:v>
                </c:pt>
                <c:pt idx="3565">
                  <c:v>909.88969481987897</c:v>
                </c:pt>
                <c:pt idx="3566">
                  <c:v>909.91576597508219</c:v>
                </c:pt>
                <c:pt idx="3567">
                  <c:v>909.94182662180617</c:v>
                </c:pt>
                <c:pt idx="3568">
                  <c:v>909.96787676389579</c:v>
                </c:pt>
                <c:pt idx="3569">
                  <c:v>909.99391640519366</c:v>
                </c:pt>
                <c:pt idx="3570">
                  <c:v>910.01994554954081</c:v>
                </c:pt>
                <c:pt idx="3571">
                  <c:v>910.0459642007761</c:v>
                </c:pt>
                <c:pt idx="3572">
                  <c:v>910.07197236273635</c:v>
                </c:pt>
                <c:pt idx="3573">
                  <c:v>910.09797003925655</c:v>
                </c:pt>
                <c:pt idx="3574">
                  <c:v>910.12395723416978</c:v>
                </c:pt>
                <c:pt idx="3575">
                  <c:v>910.14993395130716</c:v>
                </c:pt>
                <c:pt idx="3576">
                  <c:v>910.17590019449767</c:v>
                </c:pt>
                <c:pt idx="3577">
                  <c:v>910.2018559675688</c:v>
                </c:pt>
                <c:pt idx="3578">
                  <c:v>910.22780127434555</c:v>
                </c:pt>
                <c:pt idx="3579">
                  <c:v>910.25373611865132</c:v>
                </c:pt>
                <c:pt idx="3580">
                  <c:v>910.27966050430769</c:v>
                </c:pt>
                <c:pt idx="3581">
                  <c:v>910.30557443513385</c:v>
                </c:pt>
                <c:pt idx="3582">
                  <c:v>910.33147791494753</c:v>
                </c:pt>
                <c:pt idx="3583">
                  <c:v>910.35737094756428</c:v>
                </c:pt>
                <c:pt idx="3584">
                  <c:v>910.38325353679784</c:v>
                </c:pt>
                <c:pt idx="3585">
                  <c:v>910.40912568646002</c:v>
                </c:pt>
                <c:pt idx="3586">
                  <c:v>910.43498740036057</c:v>
                </c:pt>
                <c:pt idx="3587">
                  <c:v>910.46083868230755</c:v>
                </c:pt>
                <c:pt idx="3588">
                  <c:v>910.48667953610709</c:v>
                </c:pt>
                <c:pt idx="3589">
                  <c:v>910.51250996556291</c:v>
                </c:pt>
                <c:pt idx="3590">
                  <c:v>910.53832997447785</c:v>
                </c:pt>
                <c:pt idx="3591">
                  <c:v>910.56413956665176</c:v>
                </c:pt>
                <c:pt idx="3592">
                  <c:v>910.58993874588327</c:v>
                </c:pt>
                <c:pt idx="3593">
                  <c:v>910.61572751596873</c:v>
                </c:pt>
                <c:pt idx="3594">
                  <c:v>910.64150588070299</c:v>
                </c:pt>
                <c:pt idx="3595">
                  <c:v>910.66727384387866</c:v>
                </c:pt>
                <c:pt idx="3596">
                  <c:v>910.69303140928662</c:v>
                </c:pt>
                <c:pt idx="3597">
                  <c:v>910.71877858071582</c:v>
                </c:pt>
                <c:pt idx="3598">
                  <c:v>910.7445153619534</c:v>
                </c:pt>
                <c:pt idx="3599">
                  <c:v>910.77024175678446</c:v>
                </c:pt>
                <c:pt idx="3600">
                  <c:v>910.79595776899225</c:v>
                </c:pt>
                <c:pt idx="3601">
                  <c:v>910.82166340235858</c:v>
                </c:pt>
                <c:pt idx="3602">
                  <c:v>910.84735866066251</c:v>
                </c:pt>
                <c:pt idx="3603">
                  <c:v>910.87304354768196</c:v>
                </c:pt>
                <c:pt idx="3604">
                  <c:v>910.89871806719282</c:v>
                </c:pt>
                <c:pt idx="3605">
                  <c:v>910.92438222296903</c:v>
                </c:pt>
                <c:pt idx="3606">
                  <c:v>910.95003601878261</c:v>
                </c:pt>
                <c:pt idx="3607">
                  <c:v>910.97567945840387</c:v>
                </c:pt>
                <c:pt idx="3608">
                  <c:v>911.00131254560097</c:v>
                </c:pt>
                <c:pt idx="3609">
                  <c:v>911.02693528414068</c:v>
                </c:pt>
                <c:pt idx="3610">
                  <c:v>911.05254767778752</c:v>
                </c:pt>
                <c:pt idx="3611">
                  <c:v>911.07814973030418</c:v>
                </c:pt>
                <c:pt idx="3612">
                  <c:v>911.10374144545187</c:v>
                </c:pt>
                <c:pt idx="3613">
                  <c:v>911.12932282698955</c:v>
                </c:pt>
                <c:pt idx="3614">
                  <c:v>911.15489387867444</c:v>
                </c:pt>
                <c:pt idx="3615">
                  <c:v>911.18045460426197</c:v>
                </c:pt>
                <c:pt idx="3616">
                  <c:v>911.20600500750584</c:v>
                </c:pt>
                <c:pt idx="3617">
                  <c:v>911.23154509215772</c:v>
                </c:pt>
                <c:pt idx="3618">
                  <c:v>911.25707486196757</c:v>
                </c:pt>
                <c:pt idx="3619">
                  <c:v>911.2825943206833</c:v>
                </c:pt>
                <c:pt idx="3620">
                  <c:v>911.30810347205136</c:v>
                </c:pt>
                <c:pt idx="3621">
                  <c:v>911.3336023198159</c:v>
                </c:pt>
                <c:pt idx="3622">
                  <c:v>911.35909086771983</c:v>
                </c:pt>
                <c:pt idx="3623">
                  <c:v>911.38456911950379</c:v>
                </c:pt>
                <c:pt idx="3624">
                  <c:v>911.41003707890661</c:v>
                </c:pt>
                <c:pt idx="3625">
                  <c:v>911.43549474966562</c:v>
                </c:pt>
                <c:pt idx="3626">
                  <c:v>911.46094213551601</c:v>
                </c:pt>
                <c:pt idx="3627">
                  <c:v>911.48637924019124</c:v>
                </c:pt>
                <c:pt idx="3628">
                  <c:v>911.51180606742321</c:v>
                </c:pt>
                <c:pt idx="3629">
                  <c:v>911.53722262094152</c:v>
                </c:pt>
                <c:pt idx="3630">
                  <c:v>911.56262890447454</c:v>
                </c:pt>
                <c:pt idx="3631">
                  <c:v>911.58802492174823</c:v>
                </c:pt>
                <c:pt idx="3632">
                  <c:v>911.61341067648743</c:v>
                </c:pt>
                <c:pt idx="3633">
                  <c:v>911.6387861724146</c:v>
                </c:pt>
                <c:pt idx="3634">
                  <c:v>911.66415141325058</c:v>
                </c:pt>
                <c:pt idx="3635">
                  <c:v>911.68950640271464</c:v>
                </c:pt>
                <c:pt idx="3636">
                  <c:v>911.71485114452378</c:v>
                </c:pt>
                <c:pt idx="3637">
                  <c:v>911.74018564239373</c:v>
                </c:pt>
                <c:pt idx="3638">
                  <c:v>911.76550990003818</c:v>
                </c:pt>
                <c:pt idx="3639">
                  <c:v>911.79082392116902</c:v>
                </c:pt>
                <c:pt idx="3640">
                  <c:v>911.81612770949653</c:v>
                </c:pt>
                <c:pt idx="3641">
                  <c:v>911.84142126872894</c:v>
                </c:pt>
                <c:pt idx="3642">
                  <c:v>911.8667046025729</c:v>
                </c:pt>
                <c:pt idx="3643">
                  <c:v>911.89197771473323</c:v>
                </c:pt>
                <c:pt idx="3644">
                  <c:v>911.91724060891306</c:v>
                </c:pt>
                <c:pt idx="3645">
                  <c:v>911.94249328881358</c:v>
                </c:pt>
                <c:pt idx="3646">
                  <c:v>911.96773575813438</c:v>
                </c:pt>
                <c:pt idx="3647">
                  <c:v>911.99296802057302</c:v>
                </c:pt>
                <c:pt idx="3648">
                  <c:v>912.01819007982556</c:v>
                </c:pt>
                <c:pt idx="3649">
                  <c:v>912.04340193958626</c:v>
                </c:pt>
                <c:pt idx="3650">
                  <c:v>912.06860360354767</c:v>
                </c:pt>
                <c:pt idx="3651">
                  <c:v>912.09379507540018</c:v>
                </c:pt>
                <c:pt idx="3652">
                  <c:v>912.11897635883315</c:v>
                </c:pt>
                <c:pt idx="3653">
                  <c:v>912.14414745753356</c:v>
                </c:pt>
                <c:pt idx="3654">
                  <c:v>912.16930837518703</c:v>
                </c:pt>
                <c:pt idx="3655">
                  <c:v>912.194459115477</c:v>
                </c:pt>
                <c:pt idx="3656">
                  <c:v>912.21959968208557</c:v>
                </c:pt>
                <c:pt idx="3657">
                  <c:v>912.24473007869301</c:v>
                </c:pt>
                <c:pt idx="3658">
                  <c:v>912.26985030897765</c:v>
                </c:pt>
                <c:pt idx="3659">
                  <c:v>912.29496037661636</c:v>
                </c:pt>
                <c:pt idx="3660">
                  <c:v>912.32006028528406</c:v>
                </c:pt>
                <c:pt idx="3661">
                  <c:v>912.34515003865408</c:v>
                </c:pt>
                <c:pt idx="3662">
                  <c:v>912.37022964039784</c:v>
                </c:pt>
                <c:pt idx="3663">
                  <c:v>912.39529909418536</c:v>
                </c:pt>
                <c:pt idx="3664">
                  <c:v>912.42035840368453</c:v>
                </c:pt>
                <c:pt idx="3665">
                  <c:v>912.44540757256186</c:v>
                </c:pt>
                <c:pt idx="3666">
                  <c:v>912.47044660448194</c:v>
                </c:pt>
                <c:pt idx="3667">
                  <c:v>912.49547550310751</c:v>
                </c:pt>
                <c:pt idx="3668">
                  <c:v>912.5204942721</c:v>
                </c:pt>
                <c:pt idx="3669">
                  <c:v>912.54550291511873</c:v>
                </c:pt>
                <c:pt idx="3670">
                  <c:v>912.5705014358216</c:v>
                </c:pt>
                <c:pt idx="3671">
                  <c:v>912.59548983786453</c:v>
                </c:pt>
                <c:pt idx="3672">
                  <c:v>912.62046812490189</c:v>
                </c:pt>
                <c:pt idx="3673">
                  <c:v>912.64543630058643</c:v>
                </c:pt>
                <c:pt idx="3674">
                  <c:v>912.67039436856896</c:v>
                </c:pt>
                <c:pt idx="3675">
                  <c:v>912.69534233249874</c:v>
                </c:pt>
                <c:pt idx="3676">
                  <c:v>912.7202801960234</c:v>
                </c:pt>
                <c:pt idx="3677">
                  <c:v>912.74520796278875</c:v>
                </c:pt>
                <c:pt idx="3678">
                  <c:v>912.77012563643882</c:v>
                </c:pt>
                <c:pt idx="3679">
                  <c:v>912.79503322061612</c:v>
                </c:pt>
                <c:pt idx="3680">
                  <c:v>912.81993071896147</c:v>
                </c:pt>
                <c:pt idx="3681">
                  <c:v>912.84481813511388</c:v>
                </c:pt>
                <c:pt idx="3682">
                  <c:v>912.86969547271065</c:v>
                </c:pt>
                <c:pt idx="3683">
                  <c:v>912.89456273538758</c:v>
                </c:pt>
                <c:pt idx="3684">
                  <c:v>912.91941992677857</c:v>
                </c:pt>
                <c:pt idx="3685">
                  <c:v>912.94426705051603</c:v>
                </c:pt>
                <c:pt idx="3686">
                  <c:v>912.96910411023055</c:v>
                </c:pt>
                <c:pt idx="3687">
                  <c:v>912.99393110955123</c:v>
                </c:pt>
                <c:pt idx="3688">
                  <c:v>913.01874805210525</c:v>
                </c:pt>
                <c:pt idx="3689">
                  <c:v>913.04355494151821</c:v>
                </c:pt>
                <c:pt idx="3690">
                  <c:v>913.06835178141421</c:v>
                </c:pt>
                <c:pt idx="3691">
                  <c:v>913.09313857541554</c:v>
                </c:pt>
                <c:pt idx="3692">
                  <c:v>913.11791532714267</c:v>
                </c:pt>
                <c:pt idx="3693">
                  <c:v>913.14268204021471</c:v>
                </c:pt>
                <c:pt idx="3694">
                  <c:v>913.16743871824883</c:v>
                </c:pt>
                <c:pt idx="3695">
                  <c:v>913.19218536486073</c:v>
                </c:pt>
                <c:pt idx="3696">
                  <c:v>913.21692198366441</c:v>
                </c:pt>
                <c:pt idx="3697">
                  <c:v>913.24164857827213</c:v>
                </c:pt>
                <c:pt idx="3698">
                  <c:v>913.26636515229472</c:v>
                </c:pt>
                <c:pt idx="3699">
                  <c:v>913.29107170934105</c:v>
                </c:pt>
              </c:numCache>
            </c:numRef>
          </c:xVal>
          <c:yVal>
            <c:numRef>
              <c:f>'Txl SimResults'!$E$4:$E$3702</c:f>
              <c:numCache>
                <c:formatCode>General</c:formatCode>
                <c:ptCount val="3699"/>
                <c:pt idx="0">
                  <c:v>0.85330383098944995</c:v>
                </c:pt>
                <c:pt idx="1">
                  <c:v>0.85312526438475866</c:v>
                </c:pt>
                <c:pt idx="2">
                  <c:v>0.85294815027724102</c:v>
                </c:pt>
                <c:pt idx="3">
                  <c:v>0.85277245445656735</c:v>
                </c:pt>
                <c:pt idx="4">
                  <c:v>0.85259814410515566</c:v>
                </c:pt>
                <c:pt idx="5">
                  <c:v>0.85242518771817566</c:v>
                </c:pt>
                <c:pt idx="6">
                  <c:v>0.8522535550294309</c:v>
                </c:pt>
                <c:pt idx="7">
                  <c:v>0.85208321694259725</c:v>
                </c:pt>
                <c:pt idx="8">
                  <c:v>0.85191414546734823</c:v>
                </c:pt>
                <c:pt idx="9">
                  <c:v>0.85174631365994791</c:v>
                </c:pt>
                <c:pt idx="10">
                  <c:v>0.85157969556793189</c:v>
                </c:pt>
                <c:pt idx="11">
                  <c:v>0.85141426617853599</c:v>
                </c:pt>
                <c:pt idx="12">
                  <c:v>0.85125000137056506</c:v>
                </c:pt>
                <c:pt idx="13">
                  <c:v>0.85108687786942372</c:v>
                </c:pt>
                <c:pt idx="14">
                  <c:v>0.85092487320505683</c:v>
                </c:pt>
                <c:pt idx="15">
                  <c:v>0.8507639656725714</c:v>
                </c:pt>
                <c:pt idx="16">
                  <c:v>0.85060413429533321</c:v>
                </c:pt>
                <c:pt idx="17">
                  <c:v>0.85044535879034844</c:v>
                </c:pt>
                <c:pt idx="18">
                  <c:v>0.85028761953575915</c:v>
                </c:pt>
                <c:pt idx="19">
                  <c:v>0.85013089754029558</c:v>
                </c:pt>
                <c:pt idx="20">
                  <c:v>0.84997517441454284</c:v>
                </c:pt>
                <c:pt idx="21">
                  <c:v>0.84982043234388982</c:v>
                </c:pt>
                <c:pt idx="22">
                  <c:v>0.84966665406304243</c:v>
                </c:pt>
                <c:pt idx="23">
                  <c:v>0.8495138228319894</c:v>
                </c:pt>
                <c:pt idx="24">
                  <c:v>0.84936192241332109</c:v>
                </c:pt>
                <c:pt idx="25">
                  <c:v>0.84921093705080875</c:v>
                </c:pt>
                <c:pt idx="26">
                  <c:v>0.84906085144915844</c:v>
                </c:pt>
                <c:pt idx="27">
                  <c:v>0.84891165075486164</c:v>
                </c:pt>
                <c:pt idx="28">
                  <c:v>0.84876332053807013</c:v>
                </c:pt>
                <c:pt idx="29">
                  <c:v>0.84861584677542878</c:v>
                </c:pt>
                <c:pt idx="30">
                  <c:v>0.84846921583380419</c:v>
                </c:pt>
                <c:pt idx="31">
                  <c:v>0.8483234144548526</c:v>
                </c:pt>
                <c:pt idx="32">
                  <c:v>0.84817842974037416</c:v>
                </c:pt>
                <c:pt idx="33">
                  <c:v>0.84803424913840486</c:v>
                </c:pt>
                <c:pt idx="34">
                  <c:v>0.84789086043000095</c:v>
                </c:pt>
                <c:pt idx="35">
                  <c:v>0.84774825171667356</c:v>
                </c:pt>
                <c:pt idx="36">
                  <c:v>0.84760641140843529</c:v>
                </c:pt>
                <c:pt idx="37">
                  <c:v>0.84746532821242093</c:v>
                </c:pt>
                <c:pt idx="38">
                  <c:v>0.84732499112205051</c:v>
                </c:pt>
                <c:pt idx="39">
                  <c:v>0.84718538940670218</c:v>
                </c:pt>
                <c:pt idx="40">
                  <c:v>0.84704651260186548</c:v>
                </c:pt>
                <c:pt idx="41">
                  <c:v>0.84690835049974833</c:v>
                </c:pt>
                <c:pt idx="42">
                  <c:v>0.84677089314031206</c:v>
                </c:pt>
                <c:pt idx="43">
                  <c:v>0.84663413080271077</c:v>
                </c:pt>
                <c:pt idx="44">
                  <c:v>0.84649805399711209</c:v>
                </c:pt>
                <c:pt idx="45">
                  <c:v>0.84636265345688</c:v>
                </c:pt>
                <c:pt idx="46">
                  <c:v>0.84622792013109838</c:v>
                </c:pt>
                <c:pt idx="47">
                  <c:v>0.84609384517741903</c:v>
                </c:pt>
                <c:pt idx="48">
                  <c:v>0.84596041995521531</c:v>
                </c:pt>
                <c:pt idx="49">
                  <c:v>0.84582763601902655</c:v>
                </c:pt>
                <c:pt idx="50">
                  <c:v>0.84569548511227777</c:v>
                </c:pt>
                <c:pt idx="51">
                  <c:v>0.84556395916126048</c:v>
                </c:pt>
                <c:pt idx="52">
                  <c:v>0.84543305026936189</c:v>
                </c:pt>
                <c:pt idx="53">
                  <c:v>0.84530275071152861</c:v>
                </c:pt>
                <c:pt idx="54">
                  <c:v>0.84517305292895528</c:v>
                </c:pt>
                <c:pt idx="55">
                  <c:v>0.84504394952398509</c:v>
                </c:pt>
                <c:pt idx="56">
                  <c:v>0.8449154332552129</c:v>
                </c:pt>
                <c:pt idx="57">
                  <c:v>0.84478749703278078</c:v>
                </c:pt>
                <c:pt idx="58">
                  <c:v>0.84466013391385653</c:v>
                </c:pt>
                <c:pt idx="59">
                  <c:v>0.84453333709828748</c:v>
                </c:pt>
                <c:pt idx="60">
                  <c:v>0.84440709992441965</c:v>
                </c:pt>
                <c:pt idx="61">
                  <c:v>0.84428141586507599</c:v>
                </c:pt>
                <c:pt idx="62">
                  <c:v>0.84415627852368558</c:v>
                </c:pt>
                <c:pt idx="63">
                  <c:v>0.84403168163055697</c:v>
                </c:pt>
                <c:pt idx="64">
                  <c:v>0.84390761903928946</c:v>
                </c:pt>
                <c:pt idx="65">
                  <c:v>0.84378408472331545</c:v>
                </c:pt>
                <c:pt idx="66">
                  <c:v>0.84366107277256852</c:v>
                </c:pt>
                <c:pt idx="67">
                  <c:v>0.8435385773902716</c:v>
                </c:pt>
                <c:pt idx="68">
                  <c:v>0.84341659288983928</c:v>
                </c:pt>
                <c:pt idx="69">
                  <c:v>0.84329511369189047</c:v>
                </c:pt>
                <c:pt idx="70">
                  <c:v>0.84317413432136568</c:v>
                </c:pt>
                <c:pt idx="71">
                  <c:v>0.84305364940474448</c:v>
                </c:pt>
                <c:pt idx="72">
                  <c:v>0.84293365366735951</c:v>
                </c:pt>
                <c:pt idx="73">
                  <c:v>0.84281414193080229</c:v>
                </c:pt>
                <c:pt idx="74">
                  <c:v>0.84269510911041723</c:v>
                </c:pt>
                <c:pt idx="75">
                  <c:v>0.84257655021288036</c:v>
                </c:pt>
                <c:pt idx="76">
                  <c:v>0.84245846033385885</c:v>
                </c:pt>
                <c:pt idx="77">
                  <c:v>0.84234083465574849</c:v>
                </c:pt>
                <c:pt idx="78">
                  <c:v>0.84222366844548568</c:v>
                </c:pt>
                <c:pt idx="79">
                  <c:v>0.84210695705243066</c:v>
                </c:pt>
                <c:pt idx="80">
                  <c:v>0.84199069590631992</c:v>
                </c:pt>
                <c:pt idx="81">
                  <c:v>0.84187488051528414</c:v>
                </c:pt>
                <c:pt idx="82">
                  <c:v>0.84175950646392994</c:v>
                </c:pt>
                <c:pt idx="83">
                  <c:v>0.84164456941148202</c:v>
                </c:pt>
                <c:pt idx="84">
                  <c:v>0.84153006508998407</c:v>
                </c:pt>
                <c:pt idx="85">
                  <c:v>0.8414159893025559</c:v>
                </c:pt>
                <c:pt idx="86">
                  <c:v>0.8413023379217045</c:v>
                </c:pt>
                <c:pt idx="87">
                  <c:v>0.84118910688768778</c:v>
                </c:pt>
                <c:pt idx="88">
                  <c:v>0.84107629220692715</c:v>
                </c:pt>
                <c:pt idx="89">
                  <c:v>0.84096388995046978</c:v>
                </c:pt>
                <c:pt idx="90">
                  <c:v>0.84085189625249612</c:v>
                </c:pt>
                <c:pt idx="91">
                  <c:v>0.84074030730887261</c:v>
                </c:pt>
                <c:pt idx="92">
                  <c:v>0.84062911937574714</c:v>
                </c:pt>
                <c:pt idx="93">
                  <c:v>0.84051832876818666</c:v>
                </c:pt>
                <c:pt idx="94">
                  <c:v>0.84040793185885387</c:v>
                </c:pt>
                <c:pt idx="95">
                  <c:v>0.84029792507672296</c:v>
                </c:pt>
                <c:pt idx="96">
                  <c:v>0.84018830490583274</c:v>
                </c:pt>
                <c:pt idx="97">
                  <c:v>0.84007906788407483</c:v>
                </c:pt>
                <c:pt idx="98">
                  <c:v>0.83997021060201726</c:v>
                </c:pt>
                <c:pt idx="99">
                  <c:v>0.83986172970176087</c:v>
                </c:pt>
                <c:pt idx="100">
                  <c:v>0.83975362187582836</c:v>
                </c:pt>
                <c:pt idx="101">
                  <c:v>0.83964588386608408</c:v>
                </c:pt>
                <c:pt idx="102">
                  <c:v>0.83953851246268385</c:v>
                </c:pt>
                <c:pt idx="103">
                  <c:v>0.83943150450305426</c:v>
                </c:pt>
                <c:pt idx="104">
                  <c:v>0.83932485687089942</c:v>
                </c:pt>
                <c:pt idx="105">
                  <c:v>0.83921856649523496</c:v>
                </c:pt>
                <c:pt idx="106">
                  <c:v>0.8391126303494485</c:v>
                </c:pt>
                <c:pt idx="107">
                  <c:v>0.83900704545038507</c:v>
                </c:pt>
                <c:pt idx="108">
                  <c:v>0.83890180885745724</c:v>
                </c:pt>
                <c:pt idx="109">
                  <c:v>0.83879691767177855</c:v>
                </c:pt>
                <c:pt idx="110">
                  <c:v>0.83869236903532018</c:v>
                </c:pt>
                <c:pt idx="111">
                  <c:v>0.83858816013008997</c:v>
                </c:pt>
                <c:pt idx="112">
                  <c:v>0.83848428817733212</c:v>
                </c:pt>
                <c:pt idx="113">
                  <c:v>0.83838075043674853</c:v>
                </c:pt>
                <c:pt idx="114">
                  <c:v>0.83827754420573952</c:v>
                </c:pt>
                <c:pt idx="115">
                  <c:v>0.83817466681866426</c:v>
                </c:pt>
                <c:pt idx="116">
                  <c:v>0.83807211564612027</c:v>
                </c:pt>
                <c:pt idx="117">
                  <c:v>0.837969888094241</c:v>
                </c:pt>
                <c:pt idx="118">
                  <c:v>0.83786798160401077</c:v>
                </c:pt>
                <c:pt idx="119">
                  <c:v>0.83776639365059746</c:v>
                </c:pt>
                <c:pt idx="120">
                  <c:v>0.83766512174270136</c:v>
                </c:pt>
                <c:pt idx="121">
                  <c:v>0.8375641634219203</c:v>
                </c:pt>
                <c:pt idx="122">
                  <c:v>0.83746351626213023</c:v>
                </c:pt>
                <c:pt idx="123">
                  <c:v>0.83736317786888137</c:v>
                </c:pt>
                <c:pt idx="124">
                  <c:v>0.83726314587880846</c:v>
                </c:pt>
                <c:pt idx="125">
                  <c:v>0.83716341795905569</c:v>
                </c:pt>
                <c:pt idx="126">
                  <c:v>0.83706399180671542</c:v>
                </c:pt>
                <c:pt idx="127">
                  <c:v>0.83696486514828006</c:v>
                </c:pt>
                <c:pt idx="128">
                  <c:v>0.83686603573910723</c:v>
                </c:pt>
                <c:pt idx="129">
                  <c:v>0.83676750136289757</c:v>
                </c:pt>
                <c:pt idx="130">
                  <c:v>0.83666925983118445</c:v>
                </c:pt>
                <c:pt idx="131">
                  <c:v>0.83657130898283627</c:v>
                </c:pt>
                <c:pt idx="132">
                  <c:v>0.83647364668356972</c:v>
                </c:pt>
                <c:pt idx="133">
                  <c:v>0.83637627082547461</c:v>
                </c:pt>
                <c:pt idx="134">
                  <c:v>0.83627917932654949</c:v>
                </c:pt>
                <c:pt idx="135">
                  <c:v>0.8361823701302481</c:v>
                </c:pt>
                <c:pt idx="136">
                  <c:v>0.83608584120503593</c:v>
                </c:pt>
                <c:pt idx="137">
                  <c:v>0.83598959054395683</c:v>
                </c:pt>
                <c:pt idx="138">
                  <c:v>0.83589361616420954</c:v>
                </c:pt>
                <c:pt idx="139">
                  <c:v>0.83579791610673371</c:v>
                </c:pt>
                <c:pt idx="140">
                  <c:v>0.83570248843580475</c:v>
                </c:pt>
                <c:pt idx="141">
                  <c:v>0.83560733123863817</c:v>
                </c:pt>
                <c:pt idx="142">
                  <c:v>0.83551244262500246</c:v>
                </c:pt>
                <c:pt idx="143">
                  <c:v>0.83541782072684012</c:v>
                </c:pt>
                <c:pt idx="144">
                  <c:v>0.83532346369789756</c:v>
                </c:pt>
                <c:pt idx="145">
                  <c:v>0.83522936971336281</c:v>
                </c:pt>
                <c:pt idx="146">
                  <c:v>0.83513553696951071</c:v>
                </c:pt>
                <c:pt idx="147">
                  <c:v>0.83504196368335604</c:v>
                </c:pt>
                <c:pt idx="148">
                  <c:v>0.83494864809231439</c:v>
                </c:pt>
                <c:pt idx="149">
                  <c:v>0.83485558845386942</c:v>
                </c:pt>
                <c:pt idx="150">
                  <c:v>0.83476278304524787</c:v>
                </c:pt>
                <c:pt idx="151">
                  <c:v>0.83467023016310127</c:v>
                </c:pt>
                <c:pt idx="152">
                  <c:v>0.83457792812319398</c:v>
                </c:pt>
                <c:pt idx="153">
                  <c:v>0.83448587526009821</c:v>
                </c:pt>
                <c:pt idx="154">
                  <c:v>0.83439406992689513</c:v>
                </c:pt>
                <c:pt idx="155">
                  <c:v>0.83430251049488202</c:v>
                </c:pt>
                <c:pt idx="156">
                  <c:v>0.83421119535328569</c:v>
                </c:pt>
                <c:pt idx="157">
                  <c:v>0.83412012290898174</c:v>
                </c:pt>
                <c:pt idx="158">
                  <c:v>0.83402929158621941</c:v>
                </c:pt>
                <c:pt idx="159">
                  <c:v>0.83393869982635205</c:v>
                </c:pt>
                <c:pt idx="160">
                  <c:v>0.83384834608757308</c:v>
                </c:pt>
                <c:pt idx="161">
                  <c:v>0.83375822884465711</c:v>
                </c:pt>
                <c:pt idx="162">
                  <c:v>0.83366834658870637</c:v>
                </c:pt>
                <c:pt idx="163">
                  <c:v>0.83357869782690242</c:v>
                </c:pt>
                <c:pt idx="164">
                  <c:v>0.83348928108226195</c:v>
                </c:pt>
                <c:pt idx="165">
                  <c:v>0.8334000948933985</c:v>
                </c:pt>
                <c:pt idx="166">
                  <c:v>0.83331113781428801</c:v>
                </c:pt>
                <c:pt idx="167">
                  <c:v>0.83322240841403905</c:v>
                </c:pt>
                <c:pt idx="168">
                  <c:v>0.8331339052766682</c:v>
                </c:pt>
                <c:pt idx="169">
                  <c:v>0.83304562700087892</c:v>
                </c:pt>
                <c:pt idx="170">
                  <c:v>0.8329575721998449</c:v>
                </c:pt>
                <c:pt idx="171">
                  <c:v>0.83286973950099819</c:v>
                </c:pt>
                <c:pt idx="172">
                  <c:v>0.83278212754582037</c:v>
                </c:pt>
                <c:pt idx="173">
                  <c:v>0.83269473498963842</c:v>
                </c:pt>
                <c:pt idx="174">
                  <c:v>0.83260756050142415</c:v>
                </c:pt>
                <c:pt idx="175">
                  <c:v>0.83252060276359774</c:v>
                </c:pt>
                <c:pt idx="176">
                  <c:v>0.83243386047183432</c:v>
                </c:pt>
                <c:pt idx="177">
                  <c:v>0.83234733233487479</c:v>
                </c:pt>
                <c:pt idx="178">
                  <c:v>0.83226101707433986</c:v>
                </c:pt>
                <c:pt idx="179">
                  <c:v>0.83217491342454741</c:v>
                </c:pt>
                <c:pt idx="180">
                  <c:v>0.83208902013233377</c:v>
                </c:pt>
                <c:pt idx="181">
                  <c:v>0.83200333595687748</c:v>
                </c:pt>
                <c:pt idx="182">
                  <c:v>0.83191785966952692</c:v>
                </c:pt>
                <c:pt idx="183">
                  <c:v>0.83183259005363075</c:v>
                </c:pt>
                <c:pt idx="184">
                  <c:v>0.83174752590437162</c:v>
                </c:pt>
                <c:pt idx="185">
                  <c:v>0.83166266602860262</c:v>
                </c:pt>
                <c:pt idx="186">
                  <c:v>0.83157800924468683</c:v>
                </c:pt>
                <c:pt idx="187">
                  <c:v>0.83149355438233985</c:v>
                </c:pt>
                <c:pt idx="188">
                  <c:v>0.83140930028247484</c:v>
                </c:pt>
                <c:pt idx="189">
                  <c:v>0.83132524579705069</c:v>
                </c:pt>
                <c:pt idx="190">
                  <c:v>0.83124138978892248</c:v>
                </c:pt>
                <c:pt idx="191">
                  <c:v>0.83115773113169467</c:v>
                </c:pt>
                <c:pt idx="192">
                  <c:v>0.83107426870957712</c:v>
                </c:pt>
                <c:pt idx="193">
                  <c:v>0.83099100141724347</c:v>
                </c:pt>
                <c:pt idx="194">
                  <c:v>0.83090792815969161</c:v>
                </c:pt>
                <c:pt idx="195">
                  <c:v>0.83082504785210731</c:v>
                </c:pt>
                <c:pt idx="196">
                  <c:v>0.83074235941972963</c:v>
                </c:pt>
                <c:pt idx="197">
                  <c:v>0.83065986179771867</c:v>
                </c:pt>
                <c:pt idx="198">
                  <c:v>0.83057755393102584</c:v>
                </c:pt>
                <c:pt idx="199">
                  <c:v>0.83049543477426624</c:v>
                </c:pt>
                <c:pt idx="200">
                  <c:v>0.83041350329159302</c:v>
                </c:pt>
                <c:pt idx="201">
                  <c:v>0.83033175845657425</c:v>
                </c:pt>
                <c:pt idx="202">
                  <c:v>0.83025019925207133</c:v>
                </c:pt>
                <c:pt idx="203">
                  <c:v>0.83016882467011999</c:v>
                </c:pt>
                <c:pt idx="204">
                  <c:v>0.83008763371181282</c:v>
                </c:pt>
                <c:pt idx="205">
                  <c:v>0.83000662538718406</c:v>
                </c:pt>
                <c:pt idx="206">
                  <c:v>0.8299257987150962</c:v>
                </c:pt>
                <c:pt idx="207">
                  <c:v>0.82984515272312842</c:v>
                </c:pt>
                <c:pt idx="208">
                  <c:v>0.82976468644746681</c:v>
                </c:pt>
                <c:pt idx="209">
                  <c:v>0.82968439893279655</c:v>
                </c:pt>
                <c:pt idx="210">
                  <c:v>0.82960428923219565</c:v>
                </c:pt>
                <c:pt idx="211">
                  <c:v>0.82952435640703059</c:v>
                </c:pt>
                <c:pt idx="212">
                  <c:v>0.82944459952685357</c:v>
                </c:pt>
                <c:pt idx="213">
                  <c:v>0.82936501766930137</c:v>
                </c:pt>
                <c:pt idx="214">
                  <c:v>0.82928560991999611</c:v>
                </c:pt>
                <c:pt idx="215">
                  <c:v>0.82920637537244712</c:v>
                </c:pt>
                <c:pt idx="216">
                  <c:v>0.82912731312795462</c:v>
                </c:pt>
                <c:pt idx="217">
                  <c:v>0.82904842229551523</c:v>
                </c:pt>
                <c:pt idx="218">
                  <c:v>0.82896970199172826</c:v>
                </c:pt>
                <c:pt idx="219">
                  <c:v>0.82889115134070435</c:v>
                </c:pt>
                <c:pt idx="220">
                  <c:v>0.82881276947397486</c:v>
                </c:pt>
                <c:pt idx="221">
                  <c:v>0.82873455553040276</c:v>
                </c:pt>
                <c:pt idx="222">
                  <c:v>0.82865650865609541</c:v>
                </c:pt>
                <c:pt idx="223">
                  <c:v>0.82857862800431814</c:v>
                </c:pt>
                <c:pt idx="224">
                  <c:v>0.82850091273540938</c:v>
                </c:pt>
                <c:pt idx="225">
                  <c:v>0.8284233620166972</c:v>
                </c:pt>
                <c:pt idx="226">
                  <c:v>0.8283459750224168</c:v>
                </c:pt>
                <c:pt idx="227">
                  <c:v>0.82826875093362984</c:v>
                </c:pt>
                <c:pt idx="228">
                  <c:v>0.82819168893814421</c:v>
                </c:pt>
                <c:pt idx="229">
                  <c:v>0.82811478823043583</c:v>
                </c:pt>
                <c:pt idx="230">
                  <c:v>0.82803804801157121</c:v>
                </c:pt>
                <c:pt idx="231">
                  <c:v>0.82796146748913102</c:v>
                </c:pt>
                <c:pt idx="232">
                  <c:v>0.82788504587713507</c:v>
                </c:pt>
                <c:pt idx="233">
                  <c:v>0.82780878239596867</c:v>
                </c:pt>
                <c:pt idx="234">
                  <c:v>0.82773267627230929</c:v>
                </c:pt>
                <c:pt idx="235">
                  <c:v>0.82765672673905533</c:v>
                </c:pt>
                <c:pt idx="236">
                  <c:v>0.82758093303525493</c:v>
                </c:pt>
                <c:pt idx="237">
                  <c:v>0.82750529440603671</c:v>
                </c:pt>
                <c:pt idx="238">
                  <c:v>0.82742981010254091</c:v>
                </c:pt>
                <c:pt idx="239">
                  <c:v>0.8273544793818518</c:v>
                </c:pt>
                <c:pt idx="240">
                  <c:v>0.82727930150693119</c:v>
                </c:pt>
                <c:pt idx="241">
                  <c:v>0.82720427574655253</c:v>
                </c:pt>
                <c:pt idx="242">
                  <c:v>0.82712940137523649</c:v>
                </c:pt>
                <c:pt idx="243">
                  <c:v>0.82705467767318708</c:v>
                </c:pt>
                <c:pt idx="244">
                  <c:v>0.82698010392622867</c:v>
                </c:pt>
                <c:pt idx="245">
                  <c:v>0.82690567942574411</c:v>
                </c:pt>
                <c:pt idx="246">
                  <c:v>0.82683140346861372</c:v>
                </c:pt>
                <c:pt idx="247">
                  <c:v>0.82675727535715526</c:v>
                </c:pt>
                <c:pt idx="248">
                  <c:v>0.82668329439906429</c:v>
                </c:pt>
                <c:pt idx="249">
                  <c:v>0.82660945990735579</c:v>
                </c:pt>
                <c:pt idx="250">
                  <c:v>0.82653577120030652</c:v>
                </c:pt>
                <c:pt idx="251">
                  <c:v>0.82646222760139831</c:v>
                </c:pt>
                <c:pt idx="252">
                  <c:v>0.82638882843926187</c:v>
                </c:pt>
                <c:pt idx="253">
                  <c:v>0.82631557304762138</c:v>
                </c:pt>
                <c:pt idx="254">
                  <c:v>0.82624246076524033</c:v>
                </c:pt>
                <c:pt idx="255">
                  <c:v>0.82616949093586745</c:v>
                </c:pt>
                <c:pt idx="256">
                  <c:v>0.82609666290818395</c:v>
                </c:pt>
                <c:pt idx="257">
                  <c:v>0.82602397603575117</c:v>
                </c:pt>
                <c:pt idx="258">
                  <c:v>0.82595142967695911</c:v>
                </c:pt>
                <c:pt idx="259">
                  <c:v>0.82587902319497541</c:v>
                </c:pt>
                <c:pt idx="260">
                  <c:v>0.82580675595769548</c:v>
                </c:pt>
                <c:pt idx="261">
                  <c:v>0.82573462733769276</c:v>
                </c:pt>
                <c:pt idx="262">
                  <c:v>0.82566263671217022</c:v>
                </c:pt>
                <c:pt idx="263">
                  <c:v>0.82559078346291204</c:v>
                </c:pt>
                <c:pt idx="264">
                  <c:v>0.82551906697623612</c:v>
                </c:pt>
                <c:pt idx="265">
                  <c:v>0.82544748664294743</c:v>
                </c:pt>
                <c:pt idx="266">
                  <c:v>0.82537604185829172</c:v>
                </c:pt>
                <c:pt idx="267">
                  <c:v>0.8253047320219099</c:v>
                </c:pt>
                <c:pt idx="268">
                  <c:v>0.82523355653779307</c:v>
                </c:pt>
                <c:pt idx="269">
                  <c:v>0.82516251481423819</c:v>
                </c:pt>
                <c:pt idx="270">
                  <c:v>0.82509160626380418</c:v>
                </c:pt>
                <c:pt idx="271">
                  <c:v>0.82502083030326889</c:v>
                </c:pt>
                <c:pt idx="272">
                  <c:v>0.8249501863535863</c:v>
                </c:pt>
                <c:pt idx="273">
                  <c:v>0.8248796738398444</c:v>
                </c:pt>
                <c:pt idx="274">
                  <c:v>0.82480929219122401</c:v>
                </c:pt>
                <c:pt idx="275">
                  <c:v>0.82473904084095728</c:v>
                </c:pt>
                <c:pt idx="276">
                  <c:v>0.8246689192262876</c:v>
                </c:pt>
                <c:pt idx="277">
                  <c:v>0.82459892678842961</c:v>
                </c:pt>
                <c:pt idx="278">
                  <c:v>0.82452906297252959</c:v>
                </c:pt>
                <c:pt idx="279">
                  <c:v>0.82445932722762683</c:v>
                </c:pt>
                <c:pt idx="280">
                  <c:v>0.82438971900661495</c:v>
                </c:pt>
                <c:pt idx="281">
                  <c:v>0.82432023776620422</c:v>
                </c:pt>
                <c:pt idx="282">
                  <c:v>0.82425088296688409</c:v>
                </c:pt>
                <c:pt idx="283">
                  <c:v>0.82418165407288602</c:v>
                </c:pt>
                <c:pt idx="284">
                  <c:v>0.82411255055214727</c:v>
                </c:pt>
                <c:pt idx="285">
                  <c:v>0.82404357187627475</c:v>
                </c:pt>
                <c:pt idx="286">
                  <c:v>0.82397471752050955</c:v>
                </c:pt>
                <c:pt idx="287">
                  <c:v>0.82390598696369166</c:v>
                </c:pt>
                <c:pt idx="288">
                  <c:v>0.82383737968822535</c:v>
                </c:pt>
                <c:pt idx="289">
                  <c:v>0.82376889518004504</c:v>
                </c:pt>
                <c:pt idx="290">
                  <c:v>0.82370053292858125</c:v>
                </c:pt>
                <c:pt idx="291">
                  <c:v>0.82363229242672753</c:v>
                </c:pt>
                <c:pt idx="292">
                  <c:v>0.82356417317080721</c:v>
                </c:pt>
                <c:pt idx="293">
                  <c:v>0.82349617466054092</c:v>
                </c:pt>
                <c:pt idx="294">
                  <c:v>0.82342829639901449</c:v>
                </c:pt>
                <c:pt idx="295">
                  <c:v>0.82336053789264696</c:v>
                </c:pt>
                <c:pt idx="296">
                  <c:v>0.82329289865115951</c:v>
                </c:pt>
                <c:pt idx="297">
                  <c:v>0.82322537818754415</c:v>
                </c:pt>
                <c:pt idx="298">
                  <c:v>0.8231579760180332</c:v>
                </c:pt>
                <c:pt idx="299">
                  <c:v>0.82309069166206916</c:v>
                </c:pt>
                <c:pt idx="300">
                  <c:v>0.82302352464227468</c:v>
                </c:pt>
                <c:pt idx="301">
                  <c:v>0.82295647448442311</c:v>
                </c:pt>
                <c:pt idx="302">
                  <c:v>0.82288954071740927</c:v>
                </c:pt>
                <c:pt idx="303">
                  <c:v>0.82282272287322067</c:v>
                </c:pt>
                <c:pt idx="304">
                  <c:v>0.8227560204869091</c:v>
                </c:pt>
                <c:pt idx="305">
                  <c:v>0.82268943309656239</c:v>
                </c:pt>
                <c:pt idx="306">
                  <c:v>0.82262296024327675</c:v>
                </c:pt>
                <c:pt idx="307">
                  <c:v>0.82255660147112897</c:v>
                </c:pt>
                <c:pt idx="308">
                  <c:v>0.82249035632714984</c:v>
                </c:pt>
                <c:pt idx="309">
                  <c:v>0.8224242243612967</c:v>
                </c:pt>
                <c:pt idx="310">
                  <c:v>0.82235820512642754</c:v>
                </c:pt>
                <c:pt idx="311">
                  <c:v>0.82229229817827432</c:v>
                </c:pt>
                <c:pt idx="312">
                  <c:v>0.82222650307541734</c:v>
                </c:pt>
                <c:pt idx="313">
                  <c:v>0.82216081937925956</c:v>
                </c:pt>
                <c:pt idx="314">
                  <c:v>0.82209524665400147</c:v>
                </c:pt>
                <c:pt idx="315">
                  <c:v>0.82202978446661579</c:v>
                </c:pt>
                <c:pt idx="316">
                  <c:v>0.82196443238682326</c:v>
                </c:pt>
                <c:pt idx="317">
                  <c:v>0.82189918998706757</c:v>
                </c:pt>
                <c:pt idx="318">
                  <c:v>0.82183405684249189</c:v>
                </c:pt>
                <c:pt idx="319">
                  <c:v>0.8217690325309146</c:v>
                </c:pt>
                <c:pt idx="320">
                  <c:v>0.82170411663280585</c:v>
                </c:pt>
                <c:pt idx="321">
                  <c:v>0.82163930873126412</c:v>
                </c:pt>
                <c:pt idx="322">
                  <c:v>0.82157460841199337</c:v>
                </c:pt>
                <c:pt idx="323">
                  <c:v>0.82151001526328005</c:v>
                </c:pt>
                <c:pt idx="324">
                  <c:v>0.82144552887597089</c:v>
                </c:pt>
                <c:pt idx="325">
                  <c:v>0.82138114884345015</c:v>
                </c:pt>
                <c:pt idx="326">
                  <c:v>0.82131687476161808</c:v>
                </c:pt>
                <c:pt idx="327">
                  <c:v>0.82125270622886892</c:v>
                </c:pt>
                <c:pt idx="328">
                  <c:v>0.82118864284606929</c:v>
                </c:pt>
                <c:pt idx="329">
                  <c:v>0.82112468421653706</c:v>
                </c:pt>
                <c:pt idx="330">
                  <c:v>0.82106082994602025</c:v>
                </c:pt>
                <c:pt idx="331">
                  <c:v>0.82099707964267621</c:v>
                </c:pt>
                <c:pt idx="332">
                  <c:v>0.82093343291705112</c:v>
                </c:pt>
                <c:pt idx="333">
                  <c:v>0.82086988938205951</c:v>
                </c:pt>
                <c:pt idx="334">
                  <c:v>0.82080644865296415</c:v>
                </c:pt>
                <c:pt idx="335">
                  <c:v>0.82074311034735614</c:v>
                </c:pt>
                <c:pt idx="336">
                  <c:v>0.82067987408513543</c:v>
                </c:pt>
                <c:pt idx="337">
                  <c:v>0.82061673948849101</c:v>
                </c:pt>
                <c:pt idx="338">
                  <c:v>0.82055370618188184</c:v>
                </c:pt>
                <c:pt idx="339">
                  <c:v>0.82049077379201785</c:v>
                </c:pt>
                <c:pt idx="340">
                  <c:v>0.82042794194784097</c:v>
                </c:pt>
                <c:pt idx="341">
                  <c:v>0.82036521028050657</c:v>
                </c:pt>
                <c:pt idx="342">
                  <c:v>0.82030257842336496</c:v>
                </c:pt>
                <c:pt idx="343">
                  <c:v>0.82024004601194334</c:v>
                </c:pt>
                <c:pt idx="344">
                  <c:v>0.82017761268392742</c:v>
                </c:pt>
                <c:pt idx="345">
                  <c:v>0.82011527807914375</c:v>
                </c:pt>
                <c:pt idx="346">
                  <c:v>0.82005304183954242</c:v>
                </c:pt>
                <c:pt idx="347">
                  <c:v>0.81999090360917881</c:v>
                </c:pt>
                <c:pt idx="348">
                  <c:v>0.81992886303419721</c:v>
                </c:pt>
                <c:pt idx="349">
                  <c:v>0.8198669197628129</c:v>
                </c:pt>
                <c:pt idx="350">
                  <c:v>0.81980507344529574</c:v>
                </c:pt>
                <c:pt idx="351">
                  <c:v>0.81974332373395342</c:v>
                </c:pt>
                <c:pt idx="352">
                  <c:v>0.81968167028311467</c:v>
                </c:pt>
                <c:pt idx="353">
                  <c:v>0.81962011274911306</c:v>
                </c:pt>
                <c:pt idx="354">
                  <c:v>0.81955865079027068</c:v>
                </c:pt>
                <c:pt idx="355">
                  <c:v>0.81949728406688216</c:v>
                </c:pt>
                <c:pt idx="356">
                  <c:v>0.81943601224119866</c:v>
                </c:pt>
                <c:pt idx="357">
                  <c:v>0.81937483497741248</c:v>
                </c:pt>
                <c:pt idx="358">
                  <c:v>0.81931375194164124</c:v>
                </c:pt>
                <c:pt idx="359">
                  <c:v>0.8192527628019125</c:v>
                </c:pt>
                <c:pt idx="360">
                  <c:v>0.81919186722814874</c:v>
                </c:pt>
                <c:pt idx="361">
                  <c:v>0.81913106489215193</c:v>
                </c:pt>
                <c:pt idx="362">
                  <c:v>0.81907035546758911</c:v>
                </c:pt>
                <c:pt idx="363">
                  <c:v>0.81900973862997728</c:v>
                </c:pt>
                <c:pt idx="364">
                  <c:v>0.81894921405666876</c:v>
                </c:pt>
                <c:pt idx="365">
                  <c:v>0.81888878142683696</c:v>
                </c:pt>
                <c:pt idx="366">
                  <c:v>0.81882844042146208</c:v>
                </c:pt>
                <c:pt idx="367">
                  <c:v>0.81876819072331652</c:v>
                </c:pt>
                <c:pt idx="368">
                  <c:v>0.81870803201695153</c:v>
                </c:pt>
                <c:pt idx="369">
                  <c:v>0.81864796398868267</c:v>
                </c:pt>
                <c:pt idx="370">
                  <c:v>0.81858798632657659</c:v>
                </c:pt>
                <c:pt idx="371">
                  <c:v>0.81852809872043708</c:v>
                </c:pt>
                <c:pt idx="372">
                  <c:v>0.8184683008617919</c:v>
                </c:pt>
                <c:pt idx="373">
                  <c:v>0.81840859244387909</c:v>
                </c:pt>
                <c:pt idx="374">
                  <c:v>0.81834897316163413</c:v>
                </c:pt>
                <c:pt idx="375">
                  <c:v>0.81828944271167658</c:v>
                </c:pt>
                <c:pt idx="376">
                  <c:v>0.81823000079229757</c:v>
                </c:pt>
                <c:pt idx="377">
                  <c:v>0.81817064710344645</c:v>
                </c:pt>
                <c:pt idx="378">
                  <c:v>0.81811138134671846</c:v>
                </c:pt>
                <c:pt idx="379">
                  <c:v>0.81805220322534211</c:v>
                </c:pt>
                <c:pt idx="380">
                  <c:v>0.81799311244416695</c:v>
                </c:pt>
                <c:pt idx="381">
                  <c:v>0.81793410870965078</c:v>
                </c:pt>
                <c:pt idx="382">
                  <c:v>0.81787519172984779</c:v>
                </c:pt>
                <c:pt idx="383">
                  <c:v>0.81781636121439671</c:v>
                </c:pt>
                <c:pt idx="384">
                  <c:v>0.81775761687450832</c:v>
                </c:pt>
                <c:pt idx="385">
                  <c:v>0.81769895842295415</c:v>
                </c:pt>
                <c:pt idx="386">
                  <c:v>0.81764038557405427</c:v>
                </c:pt>
                <c:pt idx="387">
                  <c:v>0.81758189804366621</c:v>
                </c:pt>
                <c:pt idx="388">
                  <c:v>0.81752349554917303</c:v>
                </c:pt>
                <c:pt idx="389">
                  <c:v>0.81746517780947225</c:v>
                </c:pt>
                <c:pt idx="390">
                  <c:v>0.81740694454496443</c:v>
                </c:pt>
                <c:pt idx="391">
                  <c:v>0.81734879547754202</c:v>
                </c:pt>
                <c:pt idx="392">
                  <c:v>0.81729073033057831</c:v>
                </c:pt>
                <c:pt idx="393">
                  <c:v>0.81723274882891661</c:v>
                </c:pt>
                <c:pt idx="394">
                  <c:v>0.81717485069885909</c:v>
                </c:pt>
                <c:pt idx="395">
                  <c:v>0.81711703566815652</c:v>
                </c:pt>
                <c:pt idx="396">
                  <c:v>0.8170593034659972</c:v>
                </c:pt>
                <c:pt idx="397">
                  <c:v>0.81700165382299672</c:v>
                </c:pt>
                <c:pt idx="398">
                  <c:v>0.81694408647118733</c:v>
                </c:pt>
                <c:pt idx="399">
                  <c:v>0.81688660114400768</c:v>
                </c:pt>
                <c:pt idx="400">
                  <c:v>0.81682919757629258</c:v>
                </c:pt>
                <c:pt idx="401">
                  <c:v>0.81677187550426289</c:v>
                </c:pt>
                <c:pt idx="402">
                  <c:v>0.81671463466551553</c:v>
                </c:pt>
                <c:pt idx="403">
                  <c:v>0.81665747479901329</c:v>
                </c:pt>
                <c:pt idx="404">
                  <c:v>0.81660039564507536</c:v>
                </c:pt>
                <c:pt idx="405">
                  <c:v>0.81654339694536704</c:v>
                </c:pt>
                <c:pt idx="406">
                  <c:v>0.81648647844289068</c:v>
                </c:pt>
                <c:pt idx="407">
                  <c:v>0.81642963988197548</c:v>
                </c:pt>
                <c:pt idx="408">
                  <c:v>0.81637288100826844</c:v>
                </c:pt>
                <c:pt idx="409">
                  <c:v>0.81631620156872486</c:v>
                </c:pt>
                <c:pt idx="410">
                  <c:v>0.8162596013115988</c:v>
                </c:pt>
                <c:pt idx="411">
                  <c:v>0.81620307998643415</c:v>
                </c:pt>
                <c:pt idx="412">
                  <c:v>0.81614663734405524</c:v>
                </c:pt>
                <c:pt idx="413">
                  <c:v>0.81609027313655791</c:v>
                </c:pt>
                <c:pt idx="414">
                  <c:v>0.81603398711730046</c:v>
                </c:pt>
                <c:pt idx="415">
                  <c:v>0.81597777904089486</c:v>
                </c:pt>
                <c:pt idx="416">
                  <c:v>0.81592164866319761</c:v>
                </c:pt>
                <c:pt idx="417">
                  <c:v>0.81586559574130157</c:v>
                </c:pt>
                <c:pt idx="418">
                  <c:v>0.81580962003352664</c:v>
                </c:pt>
                <c:pt idx="419">
                  <c:v>0.8157537212994117</c:v>
                </c:pt>
                <c:pt idx="420">
                  <c:v>0.81569789929970582</c:v>
                </c:pt>
                <c:pt idx="421">
                  <c:v>0.81564215379635996</c:v>
                </c:pt>
                <c:pt idx="422">
                  <c:v>0.81558648455251859</c:v>
                </c:pt>
                <c:pt idx="423">
                  <c:v>0.81553089133251133</c:v>
                </c:pt>
                <c:pt idx="424">
                  <c:v>0.81547537390184477</c:v>
                </c:pt>
                <c:pt idx="425">
                  <c:v>0.81541993202719454</c:v>
                </c:pt>
                <c:pt idx="426">
                  <c:v>0.81536456547639702</c:v>
                </c:pt>
                <c:pt idx="427">
                  <c:v>0.81530927401844144</c:v>
                </c:pt>
                <c:pt idx="428">
                  <c:v>0.81525405742346191</c:v>
                </c:pt>
                <c:pt idx="429">
                  <c:v>0.81519891546272971</c:v>
                </c:pt>
                <c:pt idx="430">
                  <c:v>0.81514384790864536</c:v>
                </c:pt>
                <c:pt idx="431">
                  <c:v>0.81508885453473101</c:v>
                </c:pt>
                <c:pt idx="432">
                  <c:v>0.81503393511562283</c:v>
                </c:pt>
                <c:pt idx="433">
                  <c:v>0.81497908942706332</c:v>
                </c:pt>
                <c:pt idx="434">
                  <c:v>0.81492431724589387</c:v>
                </c:pt>
                <c:pt idx="435">
                  <c:v>0.81486961835004745</c:v>
                </c:pt>
                <c:pt idx="436">
                  <c:v>0.81481499251854084</c:v>
                </c:pt>
                <c:pt idx="437">
                  <c:v>0.81476043953146793</c:v>
                </c:pt>
                <c:pt idx="438">
                  <c:v>0.81470595916999189</c:v>
                </c:pt>
                <c:pt idx="439">
                  <c:v>0.81465155121633825</c:v>
                </c:pt>
                <c:pt idx="440">
                  <c:v>0.81459721545378794</c:v>
                </c:pt>
                <c:pt idx="441">
                  <c:v>0.8145429516666699</c:v>
                </c:pt>
                <c:pt idx="442">
                  <c:v>0.81448875964035428</c:v>
                </c:pt>
                <c:pt idx="443">
                  <c:v>0.81443463916124559</c:v>
                </c:pt>
                <c:pt idx="444">
                  <c:v>0.81438059001677543</c:v>
                </c:pt>
                <c:pt idx="445">
                  <c:v>0.81432661199539613</c:v>
                </c:pt>
                <c:pt idx="446">
                  <c:v>0.81427270488657377</c:v>
                </c:pt>
                <c:pt idx="447">
                  <c:v>0.81421886848078151</c:v>
                </c:pt>
                <c:pt idx="448">
                  <c:v>0.81416510256949293</c:v>
                </c:pt>
                <c:pt idx="449">
                  <c:v>0.81411140694517536</c:v>
                </c:pt>
                <c:pt idx="450">
                  <c:v>0.8140577814012836</c:v>
                </c:pt>
                <c:pt idx="451">
                  <c:v>0.81400422573225317</c:v>
                </c:pt>
                <c:pt idx="452">
                  <c:v>0.81395073973349397</c:v>
                </c:pt>
                <c:pt idx="453">
                  <c:v>0.81389732320138408</c:v>
                </c:pt>
                <c:pt idx="454">
                  <c:v>0.8138439759332633</c:v>
                </c:pt>
                <c:pt idx="455">
                  <c:v>0.81379069772742685</c:v>
                </c:pt>
                <c:pt idx="456">
                  <c:v>0.8137374883831191</c:v>
                </c:pt>
                <c:pt idx="457">
                  <c:v>0.81368434770052778</c:v>
                </c:pt>
                <c:pt idx="458">
                  <c:v>0.81363127548077729</c:v>
                </c:pt>
                <c:pt idx="459">
                  <c:v>0.81357827152592332</c:v>
                </c:pt>
                <c:pt idx="460">
                  <c:v>0.81352533563894625</c:v>
                </c:pt>
                <c:pt idx="461">
                  <c:v>0.81347246762374559</c:v>
                </c:pt>
                <c:pt idx="462">
                  <c:v>0.81341966728513393</c:v>
                </c:pt>
                <c:pt idx="463">
                  <c:v>0.81336693442883101</c:v>
                </c:pt>
                <c:pt idx="464">
                  <c:v>0.81331426886145808</c:v>
                </c:pt>
                <c:pt idx="465">
                  <c:v>0.81326167039053199</c:v>
                </c:pt>
                <c:pt idx="466">
                  <c:v>0.81320913882445955</c:v>
                </c:pt>
                <c:pt idx="467">
                  <c:v>0.813156673972532</c:v>
                </c:pt>
                <c:pt idx="468">
                  <c:v>0.81310427564491916</c:v>
                </c:pt>
                <c:pt idx="469">
                  <c:v>0.81305194365266387</c:v>
                </c:pt>
                <c:pt idx="470">
                  <c:v>0.81299967780767668</c:v>
                </c:pt>
                <c:pt idx="471">
                  <c:v>0.81294747792273014</c:v>
                </c:pt>
                <c:pt idx="472">
                  <c:v>0.81289534381145356</c:v>
                </c:pt>
                <c:pt idx="473">
                  <c:v>0.81284327528832745</c:v>
                </c:pt>
                <c:pt idx="474">
                  <c:v>0.8127912721686783</c:v>
                </c:pt>
                <c:pt idx="475">
                  <c:v>0.81273933426867317</c:v>
                </c:pt>
                <c:pt idx="476">
                  <c:v>0.81268746140531445</c:v>
                </c:pt>
                <c:pt idx="477">
                  <c:v>0.81263565339643473</c:v>
                </c:pt>
                <c:pt idx="478">
                  <c:v>0.81258391006069153</c:v>
                </c:pt>
                <c:pt idx="479">
                  <c:v>0.81253223121756224</c:v>
                </c:pt>
                <c:pt idx="480">
                  <c:v>0.81248061668733895</c:v>
                </c:pt>
                <c:pt idx="481">
                  <c:v>0.81242906629112333</c:v>
                </c:pt>
                <c:pt idx="482">
                  <c:v>0.81237757985082182</c:v>
                </c:pt>
                <c:pt idx="483">
                  <c:v>0.81232615718914059</c:v>
                </c:pt>
                <c:pt idx="484">
                  <c:v>0.81227479812958048</c:v>
                </c:pt>
                <c:pt idx="485">
                  <c:v>0.81222350249643216</c:v>
                </c:pt>
                <c:pt idx="486">
                  <c:v>0.81217227011477144</c:v>
                </c:pt>
                <c:pt idx="487">
                  <c:v>0.81212110081045419</c:v>
                </c:pt>
                <c:pt idx="488">
                  <c:v>0.81206999441011174</c:v>
                </c:pt>
                <c:pt idx="489">
                  <c:v>0.81201895074114605</c:v>
                </c:pt>
                <c:pt idx="490">
                  <c:v>0.81196796963172513</c:v>
                </c:pt>
                <c:pt idx="491">
                  <c:v>0.81191705091077826</c:v>
                </c:pt>
                <c:pt idx="492">
                  <c:v>0.81186619440799135</c:v>
                </c:pt>
                <c:pt idx="493">
                  <c:v>0.81181539995380236</c:v>
                </c:pt>
                <c:pt idx="494">
                  <c:v>0.81176466737939679</c:v>
                </c:pt>
                <c:pt idx="495">
                  <c:v>0.81171399651670317</c:v>
                </c:pt>
                <c:pt idx="496">
                  <c:v>0.81166338719838849</c:v>
                </c:pt>
                <c:pt idx="497">
                  <c:v>0.81161283925785377</c:v>
                </c:pt>
                <c:pt idx="498">
                  <c:v>0.81156235252922981</c:v>
                </c:pt>
                <c:pt idx="499">
                  <c:v>0.8115119268473725</c:v>
                </c:pt>
                <c:pt idx="500">
                  <c:v>0.81146156204785869</c:v>
                </c:pt>
                <c:pt idx="501">
                  <c:v>0.81141125796698177</c:v>
                </c:pt>
                <c:pt idx="502">
                  <c:v>0.81136101444174746</c:v>
                </c:pt>
                <c:pt idx="503">
                  <c:v>0.81131083130986958</c:v>
                </c:pt>
                <c:pt idx="504">
                  <c:v>0.81126070840976583</c:v>
                </c:pt>
                <c:pt idx="505">
                  <c:v>0.81121064558055334</c:v>
                </c:pt>
                <c:pt idx="506">
                  <c:v>0.81116064266204502</c:v>
                </c:pt>
                <c:pt idx="507">
                  <c:v>0.8111106994947449</c:v>
                </c:pt>
                <c:pt idx="508">
                  <c:v>0.81106081591984447</c:v>
                </c:pt>
                <c:pt idx="509">
                  <c:v>0.81101099177921832</c:v>
                </c:pt>
                <c:pt idx="510">
                  <c:v>0.81096122691542039</c:v>
                </c:pt>
                <c:pt idx="511">
                  <c:v>0.81091152117167975</c:v>
                </c:pt>
                <c:pt idx="512">
                  <c:v>0.81086187439189672</c:v>
                </c:pt>
                <c:pt idx="513">
                  <c:v>0.81081228642063885</c:v>
                </c:pt>
                <c:pt idx="514">
                  <c:v>0.81076275710313706</c:v>
                </c:pt>
                <c:pt idx="515">
                  <c:v>0.81071328628528194</c:v>
                </c:pt>
                <c:pt idx="516">
                  <c:v>0.81066387381361971</c:v>
                </c:pt>
                <c:pt idx="517">
                  <c:v>0.81061451953534835</c:v>
                </c:pt>
                <c:pt idx="518">
                  <c:v>0.81056522329831393</c:v>
                </c:pt>
                <c:pt idx="519">
                  <c:v>0.81051598495100685</c:v>
                </c:pt>
                <c:pt idx="520">
                  <c:v>0.81046680434255802</c:v>
                </c:pt>
                <c:pt idx="521">
                  <c:v>0.81041768132273517</c:v>
                </c:pt>
                <c:pt idx="522">
                  <c:v>0.8103686157419393</c:v>
                </c:pt>
                <c:pt idx="523">
                  <c:v>0.81031960745120091</c:v>
                </c:pt>
                <c:pt idx="524">
                  <c:v>0.81027065630217632</c:v>
                </c:pt>
                <c:pt idx="525">
                  <c:v>0.81022176214714425</c:v>
                </c:pt>
                <c:pt idx="526">
                  <c:v>0.81017292483900205</c:v>
                </c:pt>
                <c:pt idx="527">
                  <c:v>0.81012414423126233</c:v>
                </c:pt>
                <c:pt idx="528">
                  <c:v>0.81007542017804923</c:v>
                </c:pt>
                <c:pt idx="529">
                  <c:v>0.81002675253409528</c:v>
                </c:pt>
                <c:pt idx="530">
                  <c:v>0.80997814115473754</c:v>
                </c:pt>
                <c:pt idx="531">
                  <c:v>0.80992958589591446</c:v>
                </c:pt>
                <c:pt idx="532">
                  <c:v>0.80988108661416214</c:v>
                </c:pt>
                <c:pt idx="533">
                  <c:v>0.8098326431666113</c:v>
                </c:pt>
                <c:pt idx="534">
                  <c:v>0.80978425541098364</c:v>
                </c:pt>
                <c:pt idx="535">
                  <c:v>0.80973592320558874</c:v>
                </c:pt>
                <c:pt idx="536">
                  <c:v>0.80968764640932045</c:v>
                </c:pt>
                <c:pt idx="537">
                  <c:v>0.80963942488165386</c:v>
                </c:pt>
                <c:pt idx="538">
                  <c:v>0.80959125848264191</c:v>
                </c:pt>
                <c:pt idx="539">
                  <c:v>0.80954314707291208</c:v>
                </c:pt>
                <c:pt idx="540">
                  <c:v>0.80949509051366331</c:v>
                </c:pt>
                <c:pt idx="541">
                  <c:v>0.80944708866666271</c:v>
                </c:pt>
                <c:pt idx="542">
                  <c:v>0.80939914139424241</c:v>
                </c:pt>
                <c:pt idx="543">
                  <c:v>0.8093512485592963</c:v>
                </c:pt>
                <c:pt idx="544">
                  <c:v>0.80930341002527717</c:v>
                </c:pt>
                <c:pt idx="545">
                  <c:v>0.80925562565619324</c:v>
                </c:pt>
                <c:pt idx="546">
                  <c:v>0.80920789531660553</c:v>
                </c:pt>
                <c:pt idx="547">
                  <c:v>0.80916021887162415</c:v>
                </c:pt>
                <c:pt idx="548">
                  <c:v>0.80911259618690601</c:v>
                </c:pt>
                <c:pt idx="549">
                  <c:v>0.80906502712865114</c:v>
                </c:pt>
                <c:pt idx="550">
                  <c:v>0.80901751156360013</c:v>
                </c:pt>
                <c:pt idx="551">
                  <c:v>0.80897004935903094</c:v>
                </c:pt>
                <c:pt idx="552">
                  <c:v>0.80892264038275608</c:v>
                </c:pt>
                <c:pt idx="553">
                  <c:v>0.80887528450311941</c:v>
                </c:pt>
                <c:pt idx="554">
                  <c:v>0.80882798158899349</c:v>
                </c:pt>
                <c:pt idx="555">
                  <c:v>0.8087807315097767</c:v>
                </c:pt>
                <c:pt idx="556">
                  <c:v>0.80873353413539006</c:v>
                </c:pt>
                <c:pt idx="557">
                  <c:v>0.80868638933627479</c:v>
                </c:pt>
                <c:pt idx="558">
                  <c:v>0.8086392969833891</c:v>
                </c:pt>
                <c:pt idx="559">
                  <c:v>0.80859225694820569</c:v>
                </c:pt>
                <c:pt idx="560">
                  <c:v>0.80854526910270863</c:v>
                </c:pt>
                <c:pt idx="561">
                  <c:v>0.80849833331939081</c:v>
                </c:pt>
                <c:pt idx="562">
                  <c:v>0.80845144947125114</c:v>
                </c:pt>
                <c:pt idx="563">
                  <c:v>0.80840461743179193</c:v>
                </c:pt>
                <c:pt idx="564">
                  <c:v>0.80835783707501585</c:v>
                </c:pt>
                <c:pt idx="565">
                  <c:v>0.80831110827542352</c:v>
                </c:pt>
                <c:pt idx="566">
                  <c:v>0.8082644309080107</c:v>
                </c:pt>
                <c:pt idx="567">
                  <c:v>0.80821780484826566</c:v>
                </c:pt>
                <c:pt idx="568">
                  <c:v>0.80817122997216662</c:v>
                </c:pt>
                <c:pt idx="569">
                  <c:v>0.80812470615617882</c:v>
                </c:pt>
                <c:pt idx="570">
                  <c:v>0.80807823327725237</c:v>
                </c:pt>
                <c:pt idx="571">
                  <c:v>0.80803181121281942</c:v>
                </c:pt>
                <c:pt idx="572">
                  <c:v>0.80798543984079141</c:v>
                </c:pt>
                <c:pt idx="573">
                  <c:v>0.80793911903955673</c:v>
                </c:pt>
                <c:pt idx="574">
                  <c:v>0.80789284868797828</c:v>
                </c:pt>
                <c:pt idx="575">
                  <c:v>0.8078466286653907</c:v>
                </c:pt>
                <c:pt idx="576">
                  <c:v>0.80780045885159812</c:v>
                </c:pt>
                <c:pt idx="577">
                  <c:v>0.80775433912687133</c:v>
                </c:pt>
                <c:pt idx="578">
                  <c:v>0.80770826937194573</c:v>
                </c:pt>
                <c:pt idx="579">
                  <c:v>0.80766224946801857</c:v>
                </c:pt>
                <c:pt idx="580">
                  <c:v>0.80761627929674662</c:v>
                </c:pt>
                <c:pt idx="581">
                  <c:v>0.80757035874024374</c:v>
                </c:pt>
                <c:pt idx="582">
                  <c:v>0.80752448768107843</c:v>
                </c:pt>
                <c:pt idx="583">
                  <c:v>0.80747866600227158</c:v>
                </c:pt>
                <c:pt idx="584">
                  <c:v>0.80743289358729398</c:v>
                </c:pt>
                <c:pt idx="585">
                  <c:v>0.80738717032006402</c:v>
                </c:pt>
                <c:pt idx="586">
                  <c:v>0.80734149608494543</c:v>
                </c:pt>
                <c:pt idx="587">
                  <c:v>0.80729587076674458</c:v>
                </c:pt>
                <c:pt idx="588">
                  <c:v>0.80725029425070871</c:v>
                </c:pt>
                <c:pt idx="589">
                  <c:v>0.80720476642252326</c:v>
                </c:pt>
                <c:pt idx="590">
                  <c:v>0.80715928716830976</c:v>
                </c:pt>
                <c:pt idx="591">
                  <c:v>0.80711385637462352</c:v>
                </c:pt>
                <c:pt idx="592">
                  <c:v>0.80706847392845127</c:v>
                </c:pt>
                <c:pt idx="593">
                  <c:v>0.80702313971720918</c:v>
                </c:pt>
                <c:pt idx="594">
                  <c:v>0.80697785362874042</c:v>
                </c:pt>
                <c:pt idx="595">
                  <c:v>0.80693261555131313</c:v>
                </c:pt>
                <c:pt idx="596">
                  <c:v>0.80688742537361813</c:v>
                </c:pt>
                <c:pt idx="597">
                  <c:v>0.80684228298476657</c:v>
                </c:pt>
                <c:pt idx="598">
                  <c:v>0.80679718827428826</c:v>
                </c:pt>
                <c:pt idx="599">
                  <c:v>0.80675214113212901</c:v>
                </c:pt>
                <c:pt idx="600">
                  <c:v>0.80670714144864875</c:v>
                </c:pt>
                <c:pt idx="601">
                  <c:v>0.80666218911461951</c:v>
                </c:pt>
                <c:pt idx="602">
                  <c:v>0.80661728402122301</c:v>
                </c:pt>
                <c:pt idx="603">
                  <c:v>0.80657242606004886</c:v>
                </c:pt>
                <c:pt idx="604">
                  <c:v>0.80652761512309223</c:v>
                </c:pt>
                <c:pt idx="605">
                  <c:v>0.80648285110275209</c:v>
                </c:pt>
                <c:pt idx="606">
                  <c:v>0.80643813389182895</c:v>
                </c:pt>
                <c:pt idx="607">
                  <c:v>0.80639346338352291</c:v>
                </c:pt>
                <c:pt idx="608">
                  <c:v>0.80634883947143154</c:v>
                </c:pt>
                <c:pt idx="609">
                  <c:v>0.80630426204954786</c:v>
                </c:pt>
                <c:pt idx="610">
                  <c:v>0.80625973101225856</c:v>
                </c:pt>
                <c:pt idx="611">
                  <c:v>0.80621524625434182</c:v>
                </c:pt>
                <c:pt idx="612">
                  <c:v>0.80617080767096527</c:v>
                </c:pt>
                <c:pt idx="613">
                  <c:v>0.80612641515768446</c:v>
                </c:pt>
                <c:pt idx="614">
                  <c:v>0.80608206861044029</c:v>
                </c:pt>
                <c:pt idx="615">
                  <c:v>0.80603776792555748</c:v>
                </c:pt>
                <c:pt idx="616">
                  <c:v>0.80599351299974276</c:v>
                </c:pt>
                <c:pt idx="617">
                  <c:v>0.80594930373008244</c:v>
                </c:pt>
                <c:pt idx="618">
                  <c:v>0.80590514001404112</c:v>
                </c:pt>
                <c:pt idx="619">
                  <c:v>0.80586102174945939</c:v>
                </c:pt>
                <c:pt idx="620">
                  <c:v>0.80581694883455213</c:v>
                </c:pt>
                <c:pt idx="621">
                  <c:v>0.80577292116790666</c:v>
                </c:pt>
                <c:pt idx="622">
                  <c:v>0.80572893864848072</c:v>
                </c:pt>
                <c:pt idx="623">
                  <c:v>0.80568500117560093</c:v>
                </c:pt>
                <c:pt idx="624">
                  <c:v>0.80564110864896066</c:v>
                </c:pt>
                <c:pt idx="625">
                  <c:v>0.80559726096861839</c:v>
                </c:pt>
                <c:pt idx="626">
                  <c:v>0.8055534580349959</c:v>
                </c:pt>
                <c:pt idx="627">
                  <c:v>0.80550969974887643</c:v>
                </c:pt>
                <c:pt idx="628">
                  <c:v>0.80546598601140296</c:v>
                </c:pt>
                <c:pt idx="629">
                  <c:v>0.80542231672407627</c:v>
                </c:pt>
                <c:pt idx="630">
                  <c:v>0.80537869178875343</c:v>
                </c:pt>
                <c:pt idx="631">
                  <c:v>0.805335111107646</c:v>
                </c:pt>
                <c:pt idx="632">
                  <c:v>0.80529157458331813</c:v>
                </c:pt>
                <c:pt idx="633">
                  <c:v>0.80524808211868504</c:v>
                </c:pt>
                <c:pt idx="634">
                  <c:v>0.805204633617011</c:v>
                </c:pt>
                <c:pt idx="635">
                  <c:v>0.80516122898190812</c:v>
                </c:pt>
                <c:pt idx="636">
                  <c:v>0.8051178681173341</c:v>
                </c:pt>
                <c:pt idx="637">
                  <c:v>0.80507455092759106</c:v>
                </c:pt>
                <c:pt idx="638">
                  <c:v>0.80503127731732338</c:v>
                </c:pt>
                <c:pt idx="639">
                  <c:v>0.80498804719151651</c:v>
                </c:pt>
                <c:pt idx="640">
                  <c:v>0.80494486045549507</c:v>
                </c:pt>
                <c:pt idx="641">
                  <c:v>0.80490171701492119</c:v>
                </c:pt>
                <c:pt idx="642">
                  <c:v>0.80485861677579285</c:v>
                </c:pt>
                <c:pt idx="643">
                  <c:v>0.80481555964444251</c:v>
                </c:pt>
                <c:pt idx="644">
                  <c:v>0.80477254552753519</c:v>
                </c:pt>
                <c:pt idx="645">
                  <c:v>0.80472957433206704</c:v>
                </c:pt>
                <c:pt idx="646">
                  <c:v>0.80468664596536377</c:v>
                </c:pt>
                <c:pt idx="647">
                  <c:v>0.80464376033507889</c:v>
                </c:pt>
                <c:pt idx="648">
                  <c:v>0.80460091734919248</c:v>
                </c:pt>
                <c:pt idx="649">
                  <c:v>0.8045581169160092</c:v>
                </c:pt>
                <c:pt idx="650">
                  <c:v>0.80451535894415716</c:v>
                </c:pt>
                <c:pt idx="651">
                  <c:v>0.80447264334258595</c:v>
                </c:pt>
                <c:pt idx="652">
                  <c:v>0.80442997002056549</c:v>
                </c:pt>
                <c:pt idx="653">
                  <c:v>0.80438733888768432</c:v>
                </c:pt>
                <c:pt idx="654">
                  <c:v>0.80434474985384796</c:v>
                </c:pt>
                <c:pt idx="655">
                  <c:v>0.80430220282927778</c:v>
                </c:pt>
                <c:pt idx="656">
                  <c:v>0.80425969772450911</c:v>
                </c:pt>
                <c:pt idx="657">
                  <c:v>0.80421723445039006</c:v>
                </c:pt>
                <c:pt idx="658">
                  <c:v>0.8041748129180798</c:v>
                </c:pt>
                <c:pt idx="659">
                  <c:v>0.80413243303904713</c:v>
                </c:pt>
                <c:pt idx="660">
                  <c:v>0.8040900947250692</c:v>
                </c:pt>
                <c:pt idx="661">
                  <c:v>0.80404779788823</c:v>
                </c:pt>
                <c:pt idx="662">
                  <c:v>0.80400554244091871</c:v>
                </c:pt>
                <c:pt idx="663">
                  <c:v>0.80396332829582839</c:v>
                </c:pt>
                <c:pt idx="664">
                  <c:v>0.80392115536595476</c:v>
                </c:pt>
                <c:pt idx="665">
                  <c:v>0.80387902356459451</c:v>
                </c:pt>
                <c:pt idx="666">
                  <c:v>0.80383693280534396</c:v>
                </c:pt>
                <c:pt idx="667">
                  <c:v>0.80379488300209767</c:v>
                </c:pt>
                <c:pt idx="668">
                  <c:v>0.80375287406904705</c:v>
                </c:pt>
                <c:pt idx="669">
                  <c:v>0.80371090592067906</c:v>
                </c:pt>
                <c:pt idx="670">
                  <c:v>0.80366897847177476</c:v>
                </c:pt>
                <c:pt idx="671">
                  <c:v>0.80362709163740786</c:v>
                </c:pt>
                <c:pt idx="672">
                  <c:v>0.80358524533294351</c:v>
                </c:pt>
                <c:pt idx="673">
                  <c:v>0.80354343947403684</c:v>
                </c:pt>
                <c:pt idx="674">
                  <c:v>0.80350167397663175</c:v>
                </c:pt>
                <c:pt idx="675">
                  <c:v>0.80345994875695936</c:v>
                </c:pt>
                <c:pt idx="676">
                  <c:v>0.80341826373153691</c:v>
                </c:pt>
                <c:pt idx="677">
                  <c:v>0.80337661881716615</c:v>
                </c:pt>
                <c:pt idx="678">
                  <c:v>0.80333501393093254</c:v>
                </c:pt>
                <c:pt idx="679">
                  <c:v>0.80329344899020327</c:v>
                </c:pt>
                <c:pt idx="680">
                  <c:v>0.80325192391262656</c:v>
                </c:pt>
                <c:pt idx="681">
                  <c:v>0.80321043861613006</c:v>
                </c:pt>
                <c:pt idx="682">
                  <c:v>0.80316899301891964</c:v>
                </c:pt>
                <c:pt idx="683">
                  <c:v>0.80312758703947806</c:v>
                </c:pt>
                <c:pt idx="684">
                  <c:v>0.80308622059656376</c:v>
                </c:pt>
                <c:pt idx="685">
                  <c:v>0.80304489360920961</c:v>
                </c:pt>
                <c:pt idx="686">
                  <c:v>0.80300360599672171</c:v>
                </c:pt>
                <c:pt idx="687">
                  <c:v>0.80296235767867796</c:v>
                </c:pt>
                <c:pt idx="688">
                  <c:v>0.80292114857492702</c:v>
                </c:pt>
                <c:pt idx="689">
                  <c:v>0.80287997860558691</c:v>
                </c:pt>
                <c:pt idx="690">
                  <c:v>0.80283884769104397</c:v>
                </c:pt>
                <c:pt idx="691">
                  <c:v>0.80279775575195156</c:v>
                </c:pt>
                <c:pt idx="692">
                  <c:v>0.80275670270922883</c:v>
                </c:pt>
                <c:pt idx="693">
                  <c:v>0.8027156884840595</c:v>
                </c:pt>
                <c:pt idx="694">
                  <c:v>0.80267471299789062</c:v>
                </c:pt>
                <c:pt idx="695">
                  <c:v>0.80263377617243159</c:v>
                </c:pt>
                <c:pt idx="696">
                  <c:v>0.80259287792965284</c:v>
                </c:pt>
                <c:pt idx="697">
                  <c:v>0.80255201819178446</c:v>
                </c:pt>
                <c:pt idx="698">
                  <c:v>0.80251119688131556</c:v>
                </c:pt>
                <c:pt idx="699">
                  <c:v>0.8024704139209925</c:v>
                </c:pt>
                <c:pt idx="700">
                  <c:v>0.80242966923381809</c:v>
                </c:pt>
                <c:pt idx="701">
                  <c:v>0.80238896274305049</c:v>
                </c:pt>
                <c:pt idx="702">
                  <c:v>0.80234829437220179</c:v>
                </c:pt>
                <c:pt idx="703">
                  <c:v>0.80230766404503706</c:v>
                </c:pt>
                <c:pt idx="704">
                  <c:v>0.80226707168557321</c:v>
                </c:pt>
                <c:pt idx="705">
                  <c:v>0.80222651721807792</c:v>
                </c:pt>
                <c:pt idx="706">
                  <c:v>0.80218600056706835</c:v>
                </c:pt>
                <c:pt idx="707">
                  <c:v>0.80214552165731023</c:v>
                </c:pt>
                <c:pt idx="708">
                  <c:v>0.80210508041381667</c:v>
                </c:pt>
                <c:pt idx="709">
                  <c:v>0.8020646767618469</c:v>
                </c:pt>
                <c:pt idx="710">
                  <c:v>0.80202431062690538</c:v>
                </c:pt>
                <c:pt idx="711">
                  <c:v>0.80198398193474085</c:v>
                </c:pt>
                <c:pt idx="712">
                  <c:v>0.80194369061134485</c:v>
                </c:pt>
                <c:pt idx="713">
                  <c:v>0.80190343658295093</c:v>
                </c:pt>
                <c:pt idx="714">
                  <c:v>0.80186321977603359</c:v>
                </c:pt>
                <c:pt idx="715">
                  <c:v>0.8018230401173071</c:v>
                </c:pt>
                <c:pt idx="716">
                  <c:v>0.80178289753372445</c:v>
                </c:pt>
                <c:pt idx="717">
                  <c:v>0.80174279195247644</c:v>
                </c:pt>
                <c:pt idx="718">
                  <c:v>0.80170272330099046</c:v>
                </c:pt>
                <c:pt idx="719">
                  <c:v>0.80166269150692948</c:v>
                </c:pt>
                <c:pt idx="720">
                  <c:v>0.80162269649819129</c:v>
                </c:pt>
                <c:pt idx="721">
                  <c:v>0.80158273820290704</c:v>
                </c:pt>
                <c:pt idx="722">
                  <c:v>0.8015428165494406</c:v>
                </c:pt>
                <c:pt idx="723">
                  <c:v>0.80150293146638729</c:v>
                </c:pt>
                <c:pt idx="724">
                  <c:v>0.80146308288257295</c:v>
                </c:pt>
                <c:pt idx="725">
                  <c:v>0.80142327072705299</c:v>
                </c:pt>
                <c:pt idx="726">
                  <c:v>0.80138349492911143</c:v>
                </c:pt>
                <c:pt idx="727">
                  <c:v>0.80134375541825964</c:v>
                </c:pt>
                <c:pt idx="728">
                  <c:v>0.80130405212423572</c:v>
                </c:pt>
                <c:pt idx="729">
                  <c:v>0.80126438497700325</c:v>
                </c:pt>
                <c:pt idx="730">
                  <c:v>0.80122475390675041</c:v>
                </c:pt>
                <c:pt idx="731">
                  <c:v>0.80118515884388908</c:v>
                </c:pt>
                <c:pt idx="732">
                  <c:v>0.80114559971905375</c:v>
                </c:pt>
                <c:pt idx="733">
                  <c:v>0.80110607646310061</c:v>
                </c:pt>
                <c:pt idx="734">
                  <c:v>0.80106658900710659</c:v>
                </c:pt>
                <c:pt idx="735">
                  <c:v>0.80102713728236841</c:v>
                </c:pt>
                <c:pt idx="736">
                  <c:v>0.80098772122040174</c:v>
                </c:pt>
                <c:pt idx="737">
                  <c:v>0.80094834075293997</c:v>
                </c:pt>
                <c:pt idx="738">
                  <c:v>0.80090899581193364</c:v>
                </c:pt>
                <c:pt idx="739">
                  <c:v>0.80086968632954936</c:v>
                </c:pt>
                <c:pt idx="740">
                  <c:v>0.80083041223816875</c:v>
                </c:pt>
                <c:pt idx="741">
                  <c:v>0.80079117347038775</c:v>
                </c:pt>
                <c:pt idx="742">
                  <c:v>0.80075196995901543</c:v>
                </c:pt>
                <c:pt idx="743">
                  <c:v>0.80071280163707337</c:v>
                </c:pt>
                <c:pt idx="744">
                  <c:v>0.80067366843779464</c:v>
                </c:pt>
                <c:pt idx="745">
                  <c:v>0.80063457029462282</c:v>
                </c:pt>
                <c:pt idx="746">
                  <c:v>0.8005955071412113</c:v>
                </c:pt>
                <c:pt idx="747">
                  <c:v>0.80055647891142212</c:v>
                </c:pt>
                <c:pt idx="748">
                  <c:v>0.80051748553932534</c:v>
                </c:pt>
                <c:pt idx="749">
                  <c:v>0.80047852695919797</c:v>
                </c:pt>
                <c:pt idx="750">
                  <c:v>0.8004396031055232</c:v>
                </c:pt>
                <c:pt idx="751">
                  <c:v>0.80040071391298961</c:v>
                </c:pt>
                <c:pt idx="752">
                  <c:v>0.80036185931649007</c:v>
                </c:pt>
                <c:pt idx="753">
                  <c:v>0.80032303925112103</c:v>
                </c:pt>
                <c:pt idx="754">
                  <c:v>0.8002842536521817</c:v>
                </c:pt>
                <c:pt idx="755">
                  <c:v>0.80024550245517312</c:v>
                </c:pt>
                <c:pt idx="756">
                  <c:v>0.80020678559579728</c:v>
                </c:pt>
                <c:pt idx="757">
                  <c:v>0.80016810300995633</c:v>
                </c:pt>
                <c:pt idx="758">
                  <c:v>0.80012945463375185</c:v>
                </c:pt>
                <c:pt idx="759">
                  <c:v>0.80009084040348388</c:v>
                </c:pt>
                <c:pt idx="760">
                  <c:v>0.80005226025565002</c:v>
                </c:pt>
                <c:pt idx="761">
                  <c:v>0.80001371412694477</c:v>
                </c:pt>
                <c:pt idx="762">
                  <c:v>0.79997520195425864</c:v>
                </c:pt>
                <c:pt idx="763">
                  <c:v>0.79993672367467739</c:v>
                </c:pt>
                <c:pt idx="764">
                  <c:v>0.79989827922548096</c:v>
                </c:pt>
                <c:pt idx="765">
                  <c:v>0.79985986854414304</c:v>
                </c:pt>
                <c:pt idx="766">
                  <c:v>0.79982149156833016</c:v>
                </c:pt>
                <c:pt idx="767">
                  <c:v>0.79978314823590058</c:v>
                </c:pt>
                <c:pt idx="768">
                  <c:v>0.79974483848490385</c:v>
                </c:pt>
                <c:pt idx="769">
                  <c:v>0.79970656225357994</c:v>
                </c:pt>
                <c:pt idx="770">
                  <c:v>0.79966831948035844</c:v>
                </c:pt>
                <c:pt idx="771">
                  <c:v>0.79963011010385765</c:v>
                </c:pt>
                <c:pt idx="772">
                  <c:v>0.79959193406288387</c:v>
                </c:pt>
                <c:pt idx="773">
                  <c:v>0.79955379129643089</c:v>
                </c:pt>
                <c:pt idx="774">
                  <c:v>0.79951568174367871</c:v>
                </c:pt>
                <c:pt idx="775">
                  <c:v>0.79947760534399326</c:v>
                </c:pt>
                <c:pt idx="776">
                  <c:v>0.79943956203692534</c:v>
                </c:pt>
                <c:pt idx="777">
                  <c:v>0.79940155176220984</c:v>
                </c:pt>
                <c:pt idx="778">
                  <c:v>0.79936357445976536</c:v>
                </c:pt>
                <c:pt idx="779">
                  <c:v>0.79932563006969293</c:v>
                </c:pt>
                <c:pt idx="780">
                  <c:v>0.79928771853227565</c:v>
                </c:pt>
                <c:pt idx="781">
                  <c:v>0.79924983978797781</c:v>
                </c:pt>
                <c:pt idx="782">
                  <c:v>0.79921199377744412</c:v>
                </c:pt>
                <c:pt idx="783">
                  <c:v>0.79917418044149913</c:v>
                </c:pt>
                <c:pt idx="784">
                  <c:v>0.79913639972114625</c:v>
                </c:pt>
                <c:pt idx="785">
                  <c:v>0.79909865155756721</c:v>
                </c:pt>
                <c:pt idx="786">
                  <c:v>0.79906093589212124</c:v>
                </c:pt>
                <c:pt idx="787">
                  <c:v>0.79902325266634444</c:v>
                </c:pt>
                <c:pt idx="788">
                  <c:v>0.79898560182194911</c:v>
                </c:pt>
                <c:pt idx="789">
                  <c:v>0.79894798330082273</c:v>
                </c:pt>
                <c:pt idx="790">
                  <c:v>0.79891039704502764</c:v>
                </c:pt>
                <c:pt idx="791">
                  <c:v>0.79887284299680006</c:v>
                </c:pt>
                <c:pt idx="792">
                  <c:v>0.79883532109854949</c:v>
                </c:pt>
                <c:pt idx="793">
                  <c:v>0.79879783129285797</c:v>
                </c:pt>
                <c:pt idx="794">
                  <c:v>0.79876037352247953</c:v>
                </c:pt>
                <c:pt idx="795">
                  <c:v>0.79872294773033925</c:v>
                </c:pt>
                <c:pt idx="796">
                  <c:v>0.79868555385953288</c:v>
                </c:pt>
                <c:pt idx="797">
                  <c:v>0.79864819185332581</c:v>
                </c:pt>
                <c:pt idx="798">
                  <c:v>0.79861086165515272</c:v>
                </c:pt>
                <c:pt idx="799">
                  <c:v>0.79857356320861661</c:v>
                </c:pt>
                <c:pt idx="800">
                  <c:v>0.79853629645748825</c:v>
                </c:pt>
                <c:pt idx="801">
                  <c:v>0.79849906134570559</c:v>
                </c:pt>
                <c:pt idx="802">
                  <c:v>0.79846185781737311</c:v>
                </c:pt>
                <c:pt idx="803">
                  <c:v>0.79842468581676085</c:v>
                </c:pt>
                <c:pt idx="804">
                  <c:v>0.79838754528830413</c:v>
                </c:pt>
                <c:pt idx="805">
                  <c:v>0.79835043617660262</c:v>
                </c:pt>
                <c:pt idx="806">
                  <c:v>0.79831335842641993</c:v>
                </c:pt>
                <c:pt idx="807">
                  <c:v>0.79827631198268267</c:v>
                </c:pt>
                <c:pt idx="808">
                  <c:v>0.79823929679048</c:v>
                </c:pt>
                <c:pt idx="809">
                  <c:v>0.79820231279506304</c:v>
                </c:pt>
                <c:pt idx="810">
                  <c:v>0.79816535994184401</c:v>
                </c:pt>
                <c:pt idx="811">
                  <c:v>0.79812843817639578</c:v>
                </c:pt>
                <c:pt idx="812">
                  <c:v>0.7980915474444511</c:v>
                </c:pt>
                <c:pt idx="813">
                  <c:v>0.79805468769190213</c:v>
                </c:pt>
                <c:pt idx="814">
                  <c:v>0.79801785886479959</c:v>
                </c:pt>
                <c:pt idx="815">
                  <c:v>0.79798106090935239</c:v>
                </c:pt>
                <c:pt idx="816">
                  <c:v>0.79794429377192677</c:v>
                </c:pt>
                <c:pt idx="817">
                  <c:v>0.79790755739904584</c:v>
                </c:pt>
                <c:pt idx="818">
                  <c:v>0.79787085173738892</c:v>
                </c:pt>
                <c:pt idx="819">
                  <c:v>0.79783417673379087</c:v>
                </c:pt>
                <c:pt idx="820">
                  <c:v>0.79779753233524164</c:v>
                </c:pt>
                <c:pt idx="821">
                  <c:v>0.79776091848888542</c:v>
                </c:pt>
                <c:pt idx="822">
                  <c:v>0.79772433514202012</c:v>
                </c:pt>
                <c:pt idx="823">
                  <c:v>0.79768778224209702</c:v>
                </c:pt>
                <c:pt idx="824">
                  <c:v>0.7976512597367198</c:v>
                </c:pt>
                <c:pt idx="825">
                  <c:v>0.79761476757364425</c:v>
                </c:pt>
                <c:pt idx="826">
                  <c:v>0.79757830570077737</c:v>
                </c:pt>
                <c:pt idx="827">
                  <c:v>0.79754187406617716</c:v>
                </c:pt>
                <c:pt idx="828">
                  <c:v>0.7975054726180516</c:v>
                </c:pt>
                <c:pt idx="829">
                  <c:v>0.79746910130475845</c:v>
                </c:pt>
                <c:pt idx="830">
                  <c:v>0.79743276007480446</c:v>
                </c:pt>
                <c:pt idx="831">
                  <c:v>0.7973964488768448</c:v>
                </c:pt>
                <c:pt idx="832">
                  <c:v>0.79736016765968254</c:v>
                </c:pt>
                <c:pt idx="833">
                  <c:v>0.79732391637226807</c:v>
                </c:pt>
                <c:pt idx="834">
                  <c:v>0.79728769496369856</c:v>
                </c:pt>
                <c:pt idx="835">
                  <c:v>0.79725150338321737</c:v>
                </c:pt>
                <c:pt idx="836">
                  <c:v>0.79721534158021345</c:v>
                </c:pt>
                <c:pt idx="837">
                  <c:v>0.79717920950422072</c:v>
                </c:pt>
                <c:pt idx="838">
                  <c:v>0.79714310710491776</c:v>
                </c:pt>
                <c:pt idx="839">
                  <c:v>0.79710703433212693</c:v>
                </c:pt>
                <c:pt idx="840">
                  <c:v>0.79707099113581403</c:v>
                </c:pt>
                <c:pt idx="841">
                  <c:v>0.79703497746608765</c:v>
                </c:pt>
                <c:pt idx="842">
                  <c:v>0.79699899327319879</c:v>
                </c:pt>
                <c:pt idx="843">
                  <c:v>0.79696303850754013</c:v>
                </c:pt>
                <c:pt idx="844">
                  <c:v>0.79692711311964548</c:v>
                </c:pt>
                <c:pt idx="845">
                  <c:v>0.79689121706018928</c:v>
                </c:pt>
                <c:pt idx="846">
                  <c:v>0.79685535027998633</c:v>
                </c:pt>
                <c:pt idx="847">
                  <c:v>0.79681951272999074</c:v>
                </c:pt>
                <c:pt idx="848">
                  <c:v>0.79678370436129575</c:v>
                </c:pt>
                <c:pt idx="849">
                  <c:v>0.79674792512513326</c:v>
                </c:pt>
                <c:pt idx="850">
                  <c:v>0.79671217497287306</c:v>
                </c:pt>
                <c:pt idx="851">
                  <c:v>0.79667645385602237</c:v>
                </c:pt>
                <c:pt idx="852">
                  <c:v>0.79664076172622533</c:v>
                </c:pt>
                <c:pt idx="853">
                  <c:v>0.79660509853526273</c:v>
                </c:pt>
                <c:pt idx="854">
                  <c:v>0.79656946423505104</c:v>
                </c:pt>
                <c:pt idx="855">
                  <c:v>0.79653385877764227</c:v>
                </c:pt>
                <c:pt idx="856">
                  <c:v>0.79649828211522322</c:v>
                </c:pt>
                <c:pt idx="857">
                  <c:v>0.79646273420011515</c:v>
                </c:pt>
                <c:pt idx="858">
                  <c:v>0.79642721498477309</c:v>
                </c:pt>
                <c:pt idx="859">
                  <c:v>0.79639172442178552</c:v>
                </c:pt>
                <c:pt idx="860">
                  <c:v>0.7963562624638737</c:v>
                </c:pt>
                <c:pt idx="861">
                  <c:v>0.79632082906389134</c:v>
                </c:pt>
                <c:pt idx="862">
                  <c:v>0.79628542417482395</c:v>
                </c:pt>
                <c:pt idx="863">
                  <c:v>0.79625004774978847</c:v>
                </c:pt>
                <c:pt idx="864">
                  <c:v>0.79621469974203263</c:v>
                </c:pt>
                <c:pt idx="865">
                  <c:v>0.7961793801049345</c:v>
                </c:pt>
                <c:pt idx="866">
                  <c:v>0.79614408879200227</c:v>
                </c:pt>
                <c:pt idx="867">
                  <c:v>0.79610882575687325</c:v>
                </c:pt>
                <c:pt idx="868">
                  <c:v>0.79607359095331398</c:v>
                </c:pt>
                <c:pt idx="869">
                  <c:v>0.79603838433521912</c:v>
                </c:pt>
                <c:pt idx="870">
                  <c:v>0.79600320585661155</c:v>
                </c:pt>
                <c:pt idx="871">
                  <c:v>0.79596805547164151</c:v>
                </c:pt>
                <c:pt idx="872">
                  <c:v>0.79593293313458635</c:v>
                </c:pt>
                <c:pt idx="873">
                  <c:v>0.79589783879984977</c:v>
                </c:pt>
                <c:pt idx="874">
                  <c:v>0.79586277242196168</c:v>
                </c:pt>
                <c:pt idx="875">
                  <c:v>0.7958277339555776</c:v>
                </c:pt>
                <c:pt idx="876">
                  <c:v>0.79579272335547813</c:v>
                </c:pt>
                <c:pt idx="877">
                  <c:v>0.79575774057656856</c:v>
                </c:pt>
                <c:pt idx="878">
                  <c:v>0.79572278557387843</c:v>
                </c:pt>
                <c:pt idx="879">
                  <c:v>0.79568785830256084</c:v>
                </c:pt>
                <c:pt idx="880">
                  <c:v>0.79565295871789243</c:v>
                </c:pt>
                <c:pt idx="881">
                  <c:v>0.79561808677527257</c:v>
                </c:pt>
                <c:pt idx="882">
                  <c:v>0.79558324243022294</c:v>
                </c:pt>
                <c:pt idx="883">
                  <c:v>0.79554842563838724</c:v>
                </c:pt>
                <c:pt idx="884">
                  <c:v>0.79551363635553052</c:v>
                </c:pt>
                <c:pt idx="885">
                  <c:v>0.79547887453753907</c:v>
                </c:pt>
                <c:pt idx="886">
                  <c:v>0.79544414014041964</c:v>
                </c:pt>
                <c:pt idx="887">
                  <c:v>0.7954094331202991</c:v>
                </c:pt>
                <c:pt idx="888">
                  <c:v>0.79537475343342412</c:v>
                </c:pt>
                <c:pt idx="889">
                  <c:v>0.7953401010361606</c:v>
                </c:pt>
                <c:pt idx="890">
                  <c:v>0.79530547588499323</c:v>
                </c:pt>
                <c:pt idx="891">
                  <c:v>0.79527087793652518</c:v>
                </c:pt>
                <c:pt idx="892">
                  <c:v>0.79523630714747739</c:v>
                </c:pt>
                <c:pt idx="893">
                  <c:v>0.79520176347468863</c:v>
                </c:pt>
                <c:pt idx="894">
                  <c:v>0.79516724687511442</c:v>
                </c:pt>
                <c:pt idx="895">
                  <c:v>0.79513275730582722</c:v>
                </c:pt>
                <c:pt idx="896">
                  <c:v>0.79509829472401572</c:v>
                </c:pt>
                <c:pt idx="897">
                  <c:v>0.79506385908698429</c:v>
                </c:pt>
                <c:pt idx="898">
                  <c:v>0.79502945035215278</c:v>
                </c:pt>
                <c:pt idx="899">
                  <c:v>0.79499506847705603</c:v>
                </c:pt>
                <c:pt idx="900">
                  <c:v>0.79496071341934338</c:v>
                </c:pt>
                <c:pt idx="901">
                  <c:v>0.79492638513677849</c:v>
                </c:pt>
                <c:pt idx="902">
                  <c:v>0.79489208358723862</c:v>
                </c:pt>
                <c:pt idx="903">
                  <c:v>0.79485780872871437</c:v>
                </c:pt>
                <c:pt idx="904">
                  <c:v>0.79482356051930936</c:v>
                </c:pt>
                <c:pt idx="905">
                  <c:v>0.79478933891723957</c:v>
                </c:pt>
                <c:pt idx="906">
                  <c:v>0.79475514388083313</c:v>
                </c:pt>
                <c:pt idx="907">
                  <c:v>0.79472097536852992</c:v>
                </c:pt>
                <c:pt idx="908">
                  <c:v>0.79468683333888113</c:v>
                </c:pt>
                <c:pt idx="909">
                  <c:v>0.7946527177505488</c:v>
                </c:pt>
                <c:pt idx="910">
                  <c:v>0.79461862856230536</c:v>
                </c:pt>
                <c:pt idx="911">
                  <c:v>0.7945845657330336</c:v>
                </c:pt>
                <c:pt idx="912">
                  <c:v>0.79455052922172575</c:v>
                </c:pt>
                <c:pt idx="913">
                  <c:v>0.79451651898748354</c:v>
                </c:pt>
                <c:pt idx="914">
                  <c:v>0.79448253498951749</c:v>
                </c:pt>
                <c:pt idx="915">
                  <c:v>0.79444857718714679</c:v>
                </c:pt>
                <c:pt idx="916">
                  <c:v>0.79441464553979857</c:v>
                </c:pt>
                <c:pt idx="917">
                  <c:v>0.79438074000700798</c:v>
                </c:pt>
                <c:pt idx="918">
                  <c:v>0.7943468605484173</c:v>
                </c:pt>
                <c:pt idx="919">
                  <c:v>0.79431300712377584</c:v>
                </c:pt>
                <c:pt idx="920">
                  <c:v>0.79427917969293971</c:v>
                </c:pt>
                <c:pt idx="921">
                  <c:v>0.79424537821587093</c:v>
                </c:pt>
                <c:pt idx="922">
                  <c:v>0.79421160265263768</c:v>
                </c:pt>
                <c:pt idx="923">
                  <c:v>0.79417785296341337</c:v>
                </c:pt>
                <c:pt idx="924">
                  <c:v>0.79414412910847665</c:v>
                </c:pt>
                <c:pt idx="925">
                  <c:v>0.79411043104821089</c:v>
                </c:pt>
                <c:pt idx="926">
                  <c:v>0.79407675874310379</c:v>
                </c:pt>
                <c:pt idx="927">
                  <c:v>0.7940431121537469</c:v>
                </c:pt>
                <c:pt idx="928">
                  <c:v>0.79400949124083564</c:v>
                </c:pt>
                <c:pt idx="929">
                  <c:v>0.79397589596516838</c:v>
                </c:pt>
                <c:pt idx="930">
                  <c:v>0.79394232628764672</c:v>
                </c:pt>
                <c:pt idx="931">
                  <c:v>0.79390878216927441</c:v>
                </c:pt>
                <c:pt idx="932">
                  <c:v>0.79387526357115767</c:v>
                </c:pt>
                <c:pt idx="933">
                  <c:v>0.79384177045450433</c:v>
                </c:pt>
                <c:pt idx="934">
                  <c:v>0.79380830278062375</c:v>
                </c:pt>
                <c:pt idx="935">
                  <c:v>0.79377486051092638</c:v>
                </c:pt>
                <c:pt idx="936">
                  <c:v>0.79374144360692334</c:v>
                </c:pt>
                <c:pt idx="937">
                  <c:v>0.79370805203022621</c:v>
                </c:pt>
                <c:pt idx="938">
                  <c:v>0.79367468574254652</c:v>
                </c:pt>
                <c:pt idx="939">
                  <c:v>0.79364134470569547</c:v>
                </c:pt>
                <c:pt idx="940">
                  <c:v>0.79360802888158355</c:v>
                </c:pt>
                <c:pt idx="941">
                  <c:v>0.79357473823222036</c:v>
                </c:pt>
                <c:pt idx="942">
                  <c:v>0.79354147271971398</c:v>
                </c:pt>
                <c:pt idx="943">
                  <c:v>0.79350823230627088</c:v>
                </c:pt>
                <c:pt idx="944">
                  <c:v>0.79347501695419542</c:v>
                </c:pt>
                <c:pt idx="945">
                  <c:v>0.79344182662588969</c:v>
                </c:pt>
                <c:pt idx="946">
                  <c:v>0.79340866128385279</c:v>
                </c:pt>
                <c:pt idx="947">
                  <c:v>0.79337552089068097</c:v>
                </c:pt>
                <c:pt idx="948">
                  <c:v>0.79334240540906686</c:v>
                </c:pt>
                <c:pt idx="949">
                  <c:v>0.79330931480179956</c:v>
                </c:pt>
                <c:pt idx="950">
                  <c:v>0.79327624903176397</c:v>
                </c:pt>
                <c:pt idx="951">
                  <c:v>0.7932432080619406</c:v>
                </c:pt>
                <c:pt idx="952">
                  <c:v>0.7932101918554052</c:v>
                </c:pt>
                <c:pt idx="953">
                  <c:v>0.79317720037532835</c:v>
                </c:pt>
                <c:pt idx="954">
                  <c:v>0.79314423358497543</c:v>
                </c:pt>
                <c:pt idx="955">
                  <c:v>0.79311129144770587</c:v>
                </c:pt>
                <c:pt idx="956">
                  <c:v>0.79307837392697322</c:v>
                </c:pt>
                <c:pt idx="957">
                  <c:v>0.79304548098632455</c:v>
                </c:pt>
                <c:pt idx="958">
                  <c:v>0.79301261258940015</c:v>
                </c:pt>
                <c:pt idx="959">
                  <c:v>0.79297976869993347</c:v>
                </c:pt>
                <c:pt idx="960">
                  <c:v>0.79294694928175047</c:v>
                </c:pt>
                <c:pt idx="961">
                  <c:v>0.79291415429876955</c:v>
                </c:pt>
                <c:pt idx="962">
                  <c:v>0.79288138371500094</c:v>
                </c:pt>
                <c:pt idx="963">
                  <c:v>0.79284863749454682</c:v>
                </c:pt>
                <c:pt idx="964">
                  <c:v>0.79281591560160058</c:v>
                </c:pt>
                <c:pt idx="965">
                  <c:v>0.79278321800044671</c:v>
                </c:pt>
                <c:pt idx="966">
                  <c:v>0.79275054465546058</c:v>
                </c:pt>
                <c:pt idx="967">
                  <c:v>0.79271789553110783</c:v>
                </c:pt>
                <c:pt idx="968">
                  <c:v>0.79268527059194438</c:v>
                </c:pt>
                <c:pt idx="969">
                  <c:v>0.79265266980261584</c:v>
                </c:pt>
                <c:pt idx="970">
                  <c:v>0.79262009312785753</c:v>
                </c:pt>
                <c:pt idx="971">
                  <c:v>0.79258754053249381</c:v>
                </c:pt>
                <c:pt idx="972">
                  <c:v>0.79255501198143807</c:v>
                </c:pt>
                <c:pt idx="973">
                  <c:v>0.79252250743969233</c:v>
                </c:pt>
                <c:pt idx="974">
                  <c:v>0.79249002687234682</c:v>
                </c:pt>
                <c:pt idx="975">
                  <c:v>0.79245757024457997</c:v>
                </c:pt>
                <c:pt idx="976">
                  <c:v>0.79242513752165766</c:v>
                </c:pt>
                <c:pt idx="977">
                  <c:v>0.7923927286689334</c:v>
                </c:pt>
                <c:pt idx="978">
                  <c:v>0.79236034365184771</c:v>
                </c:pt>
                <c:pt idx="979">
                  <c:v>0.79232798243592795</c:v>
                </c:pt>
                <c:pt idx="980">
                  <c:v>0.79229564498678806</c:v>
                </c:pt>
                <c:pt idx="981">
                  <c:v>0.79226333127012816</c:v>
                </c:pt>
                <c:pt idx="982">
                  <c:v>0.79223104125173438</c:v>
                </c:pt>
                <c:pt idx="983">
                  <c:v>0.79219877489747836</c:v>
                </c:pt>
                <c:pt idx="984">
                  <c:v>0.79216653217331734</c:v>
                </c:pt>
                <c:pt idx="985">
                  <c:v>0.79213431304529347</c:v>
                </c:pt>
                <c:pt idx="986">
                  <c:v>0.79210211747953374</c:v>
                </c:pt>
                <c:pt idx="987">
                  <c:v>0.79206994544224973</c:v>
                </c:pt>
                <c:pt idx="988">
                  <c:v>0.79203779689973708</c:v>
                </c:pt>
                <c:pt idx="989">
                  <c:v>0.79200567181837545</c:v>
                </c:pt>
                <c:pt idx="990">
                  <c:v>0.79197357016462822</c:v>
                </c:pt>
                <c:pt idx="991">
                  <c:v>0.79194149190504204</c:v>
                </c:pt>
                <c:pt idx="992">
                  <c:v>0.79190943700624672</c:v>
                </c:pt>
                <c:pt idx="993">
                  <c:v>0.79187740543495488</c:v>
                </c:pt>
                <c:pt idx="994">
                  <c:v>0.79184539715796165</c:v>
                </c:pt>
                <c:pt idx="995">
                  <c:v>0.79181341214214451</c:v>
                </c:pt>
                <c:pt idx="996">
                  <c:v>0.7917814503544629</c:v>
                </c:pt>
                <c:pt idx="997">
                  <c:v>0.79174951176195785</c:v>
                </c:pt>
                <c:pt idx="998">
                  <c:v>0.79171759633175209</c:v>
                </c:pt>
                <c:pt idx="999">
                  <c:v>0.79168570403104932</c:v>
                </c:pt>
                <c:pt idx="1000">
                  <c:v>0.79165383482713425</c:v>
                </c:pt>
                <c:pt idx="1001">
                  <c:v>0.7916219886873721</c:v>
                </c:pt>
                <c:pt idx="1002">
                  <c:v>0.79159016557920858</c:v>
                </c:pt>
                <c:pt idx="1003">
                  <c:v>0.79155836547016956</c:v>
                </c:pt>
                <c:pt idx="1004">
                  <c:v>0.79152658832786049</c:v>
                </c:pt>
                <c:pt idx="1005">
                  <c:v>0.79149483411996668</c:v>
                </c:pt>
                <c:pt idx="1006">
                  <c:v>0.79146310281425258</c:v>
                </c:pt>
                <c:pt idx="1007">
                  <c:v>0.79143139437856169</c:v>
                </c:pt>
                <c:pt idx="1008">
                  <c:v>0.79139970878081634</c:v>
                </c:pt>
                <c:pt idx="1009">
                  <c:v>0.79136804598901733</c:v>
                </c:pt>
                <c:pt idx="1010">
                  <c:v>0.79133640597124377</c:v>
                </c:pt>
                <c:pt idx="1011">
                  <c:v>0.79130478869565279</c:v>
                </c:pt>
                <c:pt idx="1012">
                  <c:v>0.79127319413047925</c:v>
                </c:pt>
                <c:pt idx="1013">
                  <c:v>0.79124162224403549</c:v>
                </c:pt>
                <c:pt idx="1014">
                  <c:v>0.79121007300471102</c:v>
                </c:pt>
                <c:pt idx="1015">
                  <c:v>0.79117854638097251</c:v>
                </c:pt>
                <c:pt idx="1016">
                  <c:v>0.79114704234136313</c:v>
                </c:pt>
                <c:pt idx="1017">
                  <c:v>0.79111556085450274</c:v>
                </c:pt>
                <c:pt idx="1018">
                  <c:v>0.79108410188908729</c:v>
                </c:pt>
                <c:pt idx="1019">
                  <c:v>0.79105266541388874</c:v>
                </c:pt>
                <c:pt idx="1020">
                  <c:v>0.7910212513977547</c:v>
                </c:pt>
                <c:pt idx="1021">
                  <c:v>0.79098985980960845</c:v>
                </c:pt>
                <c:pt idx="1022">
                  <c:v>0.79095849061844836</c:v>
                </c:pt>
                <c:pt idx="1023">
                  <c:v>0.79092714379334783</c:v>
                </c:pt>
                <c:pt idx="1024">
                  <c:v>0.79089581930345498</c:v>
                </c:pt>
                <c:pt idx="1025">
                  <c:v>0.79086451711799244</c:v>
                </c:pt>
                <c:pt idx="1026">
                  <c:v>0.79083323720625698</c:v>
                </c:pt>
                <c:pt idx="1027">
                  <c:v>0.79080197953761966</c:v>
                </c:pt>
                <c:pt idx="1028">
                  <c:v>0.79077074408152503</c:v>
                </c:pt>
                <c:pt idx="1029">
                  <c:v>0.79073953080749138</c:v>
                </c:pt>
                <c:pt idx="1030">
                  <c:v>0.79070833968511012</c:v>
                </c:pt>
                <c:pt idx="1031">
                  <c:v>0.79067717068404586</c:v>
                </c:pt>
                <c:pt idx="1032">
                  <c:v>0.79064602377403592</c:v>
                </c:pt>
                <c:pt idx="1033">
                  <c:v>0.79061489892489023</c:v>
                </c:pt>
                <c:pt idx="1034">
                  <c:v>0.79058379610649099</c:v>
                </c:pt>
                <c:pt idx="1035">
                  <c:v>0.79055271528879267</c:v>
                </c:pt>
                <c:pt idx="1036">
                  <c:v>0.7905216564418216</c:v>
                </c:pt>
                <c:pt idx="1037">
                  <c:v>0.79049061953567568</c:v>
                </c:pt>
                <c:pt idx="1038">
                  <c:v>0.79045960454052422</c:v>
                </c:pt>
                <c:pt idx="1039">
                  <c:v>0.7904286114266077</c:v>
                </c:pt>
                <c:pt idx="1040">
                  <c:v>0.79039764016423764</c:v>
                </c:pt>
                <c:pt idx="1041">
                  <c:v>0.79036669072379628</c:v>
                </c:pt>
                <c:pt idx="1042">
                  <c:v>0.79033576307573616</c:v>
                </c:pt>
                <c:pt idx="1043">
                  <c:v>0.79030485719058041</c:v>
                </c:pt>
                <c:pt idx="1044">
                  <c:v>0.790273973038922</c:v>
                </c:pt>
                <c:pt idx="1045">
                  <c:v>0.79024311059142371</c:v>
                </c:pt>
                <c:pt idx="1046">
                  <c:v>0.79021226981881798</c:v>
                </c:pt>
                <c:pt idx="1047">
                  <c:v>0.7901814506919066</c:v>
                </c:pt>
                <c:pt idx="1048">
                  <c:v>0.79015065318156052</c:v>
                </c:pt>
                <c:pt idx="1049">
                  <c:v>0.79011987725871968</c:v>
                </c:pt>
                <c:pt idx="1050">
                  <c:v>0.79008912289439259</c:v>
                </c:pt>
                <c:pt idx="1051">
                  <c:v>0.79005839005965628</c:v>
                </c:pt>
                <c:pt idx="1052">
                  <c:v>0.79002767872565616</c:v>
                </c:pt>
                <c:pt idx="1053">
                  <c:v>0.78999698886360559</c:v>
                </c:pt>
                <c:pt idx="1054">
                  <c:v>0.78996632044478587</c:v>
                </c:pt>
                <c:pt idx="1055">
                  <c:v>0.78993567344054572</c:v>
                </c:pt>
                <c:pt idx="1056">
                  <c:v>0.78990504782230142</c:v>
                </c:pt>
                <c:pt idx="1057">
                  <c:v>0.78987444356153647</c:v>
                </c:pt>
                <c:pt idx="1058">
                  <c:v>0.78984386062980116</c:v>
                </c:pt>
                <c:pt idx="1059">
                  <c:v>0.78981329899871278</c:v>
                </c:pt>
                <c:pt idx="1060">
                  <c:v>0.78978275863995495</c:v>
                </c:pt>
                <c:pt idx="1061">
                  <c:v>0.78975223952527773</c:v>
                </c:pt>
                <c:pt idx="1062">
                  <c:v>0.78972174162649733</c:v>
                </c:pt>
                <c:pt idx="1063">
                  <c:v>0.78969126491549591</c:v>
                </c:pt>
                <c:pt idx="1064">
                  <c:v>0.78966080936422123</c:v>
                </c:pt>
                <c:pt idx="1065">
                  <c:v>0.78963037494468646</c:v>
                </c:pt>
                <c:pt idx="1066">
                  <c:v>0.78959996162897039</c:v>
                </c:pt>
                <c:pt idx="1067">
                  <c:v>0.78956956938921663</c:v>
                </c:pt>
                <c:pt idx="1068">
                  <c:v>0.78953919819763374</c:v>
                </c:pt>
                <c:pt idx="1069">
                  <c:v>0.7895088480264949</c:v>
                </c:pt>
                <c:pt idx="1070">
                  <c:v>0.78947851884813791</c:v>
                </c:pt>
                <c:pt idx="1071">
                  <c:v>0.78944821063496473</c:v>
                </c:pt>
                <c:pt idx="1072">
                  <c:v>0.7894179233594415</c:v>
                </c:pt>
                <c:pt idx="1073">
                  <c:v>0.78938765699409807</c:v>
                </c:pt>
                <c:pt idx="1074">
                  <c:v>0.78935741151152805</c:v>
                </c:pt>
                <c:pt idx="1075">
                  <c:v>0.78932718688438841</c:v>
                </c:pt>
                <c:pt idx="1076">
                  <c:v>0.78929698308539953</c:v>
                </c:pt>
                <c:pt idx="1077">
                  <c:v>0.78926680008734484</c:v>
                </c:pt>
                <c:pt idx="1078">
                  <c:v>0.78923663786307052</c:v>
                </c:pt>
                <c:pt idx="1079">
                  <c:v>0.78920649638548557</c:v>
                </c:pt>
                <c:pt idx="1080">
                  <c:v>0.78917637562756138</c:v>
                </c:pt>
                <c:pt idx="1081">
                  <c:v>0.78914627556233163</c:v>
                </c:pt>
                <c:pt idx="1082">
                  <c:v>0.78911619616289208</c:v>
                </c:pt>
                <c:pt idx="1083">
                  <c:v>0.78908613740240041</c:v>
                </c:pt>
                <c:pt idx="1084">
                  <c:v>0.78905609925407594</c:v>
                </c:pt>
                <c:pt idx="1085">
                  <c:v>0.78902608169119959</c:v>
                </c:pt>
                <c:pt idx="1086">
                  <c:v>0.78899608468711357</c:v>
                </c:pt>
                <c:pt idx="1087">
                  <c:v>0.78896610821522128</c:v>
                </c:pt>
                <c:pt idx="1088">
                  <c:v>0.78893615224898683</c:v>
                </c:pt>
                <c:pt idx="1089">
                  <c:v>0.7889062167619354</c:v>
                </c:pt>
                <c:pt idx="1090">
                  <c:v>0.78887630172765233</c:v>
                </c:pt>
                <c:pt idx="1091">
                  <c:v>0.78884640711978371</c:v>
                </c:pt>
                <c:pt idx="1092">
                  <c:v>0.78881653291203557</c:v>
                </c:pt>
                <c:pt idx="1093">
                  <c:v>0.78878667907817412</c:v>
                </c:pt>
                <c:pt idx="1094">
                  <c:v>0.78875684559202519</c:v>
                </c:pt>
                <c:pt idx="1095">
                  <c:v>0.78872703242747433</c:v>
                </c:pt>
                <c:pt idx="1096">
                  <c:v>0.78869723955846649</c:v>
                </c:pt>
                <c:pt idx="1097">
                  <c:v>0.78866746695900591</c:v>
                </c:pt>
                <c:pt idx="1098">
                  <c:v>0.78863771460315601</c:v>
                </c:pt>
                <c:pt idx="1099">
                  <c:v>0.78860798246503883</c:v>
                </c:pt>
                <c:pt idx="1100">
                  <c:v>0.78857827051883544</c:v>
                </c:pt>
                <c:pt idx="1101">
                  <c:v>0.78854857873878514</c:v>
                </c:pt>
                <c:pt idx="1102">
                  <c:v>0.78851890709918582</c:v>
                </c:pt>
                <c:pt idx="1103">
                  <c:v>0.78848925557439342</c:v>
                </c:pt>
                <c:pt idx="1104">
                  <c:v>0.78845962413882187</c:v>
                </c:pt>
                <c:pt idx="1105">
                  <c:v>0.78843001276694291</c:v>
                </c:pt>
                <c:pt idx="1106">
                  <c:v>0.78840042143328593</c:v>
                </c:pt>
                <c:pt idx="1107">
                  <c:v>0.78837085011243779</c:v>
                </c:pt>
                <c:pt idx="1108">
                  <c:v>0.78834129877904258</c:v>
                </c:pt>
                <c:pt idx="1109">
                  <c:v>0.78831176740780162</c:v>
                </c:pt>
                <c:pt idx="1110">
                  <c:v>0.78828225597347301</c:v>
                </c:pt>
                <c:pt idx="1111">
                  <c:v>0.78825276445087178</c:v>
                </c:pt>
                <c:pt idx="1112">
                  <c:v>0.78822329281486936</c:v>
                </c:pt>
                <c:pt idx="1113">
                  <c:v>0.78819384104039369</c:v>
                </c:pt>
                <c:pt idx="1114">
                  <c:v>0.78816440910242891</c:v>
                </c:pt>
                <c:pt idx="1115">
                  <c:v>0.78813499697601519</c:v>
                </c:pt>
                <c:pt idx="1116">
                  <c:v>0.78810560463624879</c:v>
                </c:pt>
                <c:pt idx="1117">
                  <c:v>0.78807623205828148</c:v>
                </c:pt>
                <c:pt idx="1118">
                  <c:v>0.78804687921732064</c:v>
                </c:pt>
                <c:pt idx="1119">
                  <c:v>0.78801754608862906</c:v>
                </c:pt>
                <c:pt idx="1120">
                  <c:v>0.78798823264752482</c:v>
                </c:pt>
                <c:pt idx="1121">
                  <c:v>0.78795893886938095</c:v>
                </c:pt>
                <c:pt idx="1122">
                  <c:v>0.78792966472962533</c:v>
                </c:pt>
                <c:pt idx="1123">
                  <c:v>0.78790041020374069</c:v>
                </c:pt>
                <c:pt idx="1124">
                  <c:v>0.78787117526726425</c:v>
                </c:pt>
                <c:pt idx="1125">
                  <c:v>0.78784195989578754</c:v>
                </c:pt>
                <c:pt idx="1126">
                  <c:v>0.78781276406495637</c:v>
                </c:pt>
                <c:pt idx="1127">
                  <c:v>0.78778358775047075</c:v>
                </c:pt>
                <c:pt idx="1128">
                  <c:v>0.78775443092808428</c:v>
                </c:pt>
                <c:pt idx="1129">
                  <c:v>0.78772529357360466</c:v>
                </c:pt>
                <c:pt idx="1130">
                  <c:v>0.78769617566289285</c:v>
                </c:pt>
                <c:pt idx="1131">
                  <c:v>0.78766707717186335</c:v>
                </c:pt>
                <c:pt idx="1132">
                  <c:v>0.78763799807648383</c:v>
                </c:pt>
                <c:pt idx="1133">
                  <c:v>0.78760893835277512</c:v>
                </c:pt>
                <c:pt idx="1134">
                  <c:v>0.78757989797681105</c:v>
                </c:pt>
                <c:pt idx="1135">
                  <c:v>0.78755087692471804</c:v>
                </c:pt>
                <c:pt idx="1136">
                  <c:v>0.78752187517267525</c:v>
                </c:pt>
                <c:pt idx="1137">
                  <c:v>0.78749289269691425</c:v>
                </c:pt>
                <c:pt idx="1138">
                  <c:v>0.7874639294737189</c:v>
                </c:pt>
                <c:pt idx="1139">
                  <c:v>0.78743498547942514</c:v>
                </c:pt>
                <c:pt idx="1140">
                  <c:v>0.78740606069042096</c:v>
                </c:pt>
                <c:pt idx="1141">
                  <c:v>0.78737715508314621</c:v>
                </c:pt>
                <c:pt idx="1142">
                  <c:v>0.78734826863409235</c:v>
                </c:pt>
                <c:pt idx="1143">
                  <c:v>0.78731940131980238</c:v>
                </c:pt>
                <c:pt idx="1144">
                  <c:v>0.78729055311687068</c:v>
                </c:pt>
                <c:pt idx="1145">
                  <c:v>0.78726172400194283</c:v>
                </c:pt>
                <c:pt idx="1146">
                  <c:v>0.78723291395171535</c:v>
                </c:pt>
                <c:pt idx="1147">
                  <c:v>0.78720412294293574</c:v>
                </c:pt>
                <c:pt idx="1148">
                  <c:v>0.78717535095240232</c:v>
                </c:pt>
                <c:pt idx="1149">
                  <c:v>0.78714659795696396</c:v>
                </c:pt>
                <c:pt idx="1150">
                  <c:v>0.78711786393352001</c:v>
                </c:pt>
                <c:pt idx="1151">
                  <c:v>0.78708914885902004</c:v>
                </c:pt>
                <c:pt idx="1152">
                  <c:v>0.78706045271046388</c:v>
                </c:pt>
                <c:pt idx="1153">
                  <c:v>0.78703177546490122</c:v>
                </c:pt>
                <c:pt idx="1154">
                  <c:v>0.78700311709943171</c:v>
                </c:pt>
                <c:pt idx="1155">
                  <c:v>0.78697447759120465</c:v>
                </c:pt>
                <c:pt idx="1156">
                  <c:v>0.78694585691741892</c:v>
                </c:pt>
                <c:pt idx="1157">
                  <c:v>0.78691725505532284</c:v>
                </c:pt>
                <c:pt idx="1158">
                  <c:v>0.78688867198221391</c:v>
                </c:pt>
                <c:pt idx="1159">
                  <c:v>0.78686010767543879</c:v>
                </c:pt>
                <c:pt idx="1160">
                  <c:v>0.78683156211239325</c:v>
                </c:pt>
                <c:pt idx="1161">
                  <c:v>0.78680303527052164</c:v>
                </c:pt>
                <c:pt idx="1162">
                  <c:v>0.78677452712731721</c:v>
                </c:pt>
                <c:pt idx="1163">
                  <c:v>0.78674603766032158</c:v>
                </c:pt>
                <c:pt idx="1164">
                  <c:v>0.78671756684712491</c:v>
                </c:pt>
                <c:pt idx="1165">
                  <c:v>0.78668911466536551</c:v>
                </c:pt>
                <c:pt idx="1166">
                  <c:v>0.78666068109272991</c:v>
                </c:pt>
                <c:pt idx="1167">
                  <c:v>0.78663226610695247</c:v>
                </c:pt>
                <c:pt idx="1168">
                  <c:v>0.78660386968581553</c:v>
                </c:pt>
                <c:pt idx="1169">
                  <c:v>0.78657549180714903</c:v>
                </c:pt>
                <c:pt idx="1170">
                  <c:v>0.78654713244883045</c:v>
                </c:pt>
                <c:pt idx="1171">
                  <c:v>0.78651879158878468</c:v>
                </c:pt>
                <c:pt idx="1172">
                  <c:v>0.786490469204984</c:v>
                </c:pt>
                <c:pt idx="1173">
                  <c:v>0.78646216527544766</c:v>
                </c:pt>
                <c:pt idx="1174">
                  <c:v>0.78643387977824197</c:v>
                </c:pt>
                <c:pt idx="1175">
                  <c:v>0.78640561269148013</c:v>
                </c:pt>
                <c:pt idx="1176">
                  <c:v>0.78637736399332203</c:v>
                </c:pt>
                <c:pt idx="1177">
                  <c:v>0.78634913366197423</c:v>
                </c:pt>
                <c:pt idx="1178">
                  <c:v>0.78632092167568957</c:v>
                </c:pt>
                <c:pt idx="1179">
                  <c:v>0.78629272801276728</c:v>
                </c:pt>
                <c:pt idx="1180">
                  <c:v>0.78626455265155282</c:v>
                </c:pt>
                <c:pt idx="1181">
                  <c:v>0.78623639557043767</c:v>
                </c:pt>
                <c:pt idx="1182">
                  <c:v>0.7862082567478591</c:v>
                </c:pt>
                <c:pt idx="1183">
                  <c:v>0.78618013616230042</c:v>
                </c:pt>
                <c:pt idx="1184">
                  <c:v>0.78615203379229026</c:v>
                </c:pt>
                <c:pt idx="1185">
                  <c:v>0.78612394961640297</c:v>
                </c:pt>
                <c:pt idx="1186">
                  <c:v>0.78609588361325833</c:v>
                </c:pt>
                <c:pt idx="1187">
                  <c:v>0.78606783576152106</c:v>
                </c:pt>
                <c:pt idx="1188">
                  <c:v>0.78603980603990131</c:v>
                </c:pt>
                <c:pt idx="1189">
                  <c:v>0.78601179442715419</c:v>
                </c:pt>
                <c:pt idx="1190">
                  <c:v>0.78598380090207942</c:v>
                </c:pt>
                <c:pt idx="1191">
                  <c:v>0.78595582544352161</c:v>
                </c:pt>
                <c:pt idx="1192">
                  <c:v>0.78592786803037007</c:v>
                </c:pt>
                <c:pt idx="1193">
                  <c:v>0.78589992864155833</c:v>
                </c:pt>
                <c:pt idx="1194">
                  <c:v>0.78587200725606443</c:v>
                </c:pt>
                <c:pt idx="1195">
                  <c:v>0.78584410385291059</c:v>
                </c:pt>
                <c:pt idx="1196">
                  <c:v>0.785816218411163</c:v>
                </c:pt>
                <c:pt idx="1197">
                  <c:v>0.78578835090993204</c:v>
                </c:pt>
                <c:pt idx="1198">
                  <c:v>0.78576050132837161</c:v>
                </c:pt>
                <c:pt idx="1199">
                  <c:v>0.78573266964567956</c:v>
                </c:pt>
                <c:pt idx="1200">
                  <c:v>0.78570485584109728</c:v>
                </c:pt>
                <c:pt idx="1201">
                  <c:v>0.78567705989390946</c:v>
                </c:pt>
                <c:pt idx="1202">
                  <c:v>0.78564928178344429</c:v>
                </c:pt>
                <c:pt idx="1203">
                  <c:v>0.78562152148907305</c:v>
                </c:pt>
                <c:pt idx="1204">
                  <c:v>0.7855937789902101</c:v>
                </c:pt>
                <c:pt idx="1205">
                  <c:v>0.78556605426631276</c:v>
                </c:pt>
                <c:pt idx="1206">
                  <c:v>0.78553834729688132</c:v>
                </c:pt>
                <c:pt idx="1207">
                  <c:v>0.78551065806145859</c:v>
                </c:pt>
                <c:pt idx="1208">
                  <c:v>0.78548298653963011</c:v>
                </c:pt>
                <c:pt idx="1209">
                  <c:v>0.78545533271102375</c:v>
                </c:pt>
                <c:pt idx="1210">
                  <c:v>0.78542769655530975</c:v>
                </c:pt>
                <c:pt idx="1211">
                  <c:v>0.78540007805220069</c:v>
                </c:pt>
                <c:pt idx="1212">
                  <c:v>0.78537247718145109</c:v>
                </c:pt>
                <c:pt idx="1213">
                  <c:v>0.78534489392285756</c:v>
                </c:pt>
                <c:pt idx="1214">
                  <c:v>0.78531732825625855</c:v>
                </c:pt>
                <c:pt idx="1215">
                  <c:v>0.78528978016153417</c:v>
                </c:pt>
                <c:pt idx="1216">
                  <c:v>0.78526224961860636</c:v>
                </c:pt>
                <c:pt idx="1217">
                  <c:v>0.78523473660743837</c:v>
                </c:pt>
                <c:pt idx="1218">
                  <c:v>0.78520724110803486</c:v>
                </c:pt>
                <c:pt idx="1219">
                  <c:v>0.7851797631004418</c:v>
                </c:pt>
                <c:pt idx="1220">
                  <c:v>0.78515230256474622</c:v>
                </c:pt>
                <c:pt idx="1221">
                  <c:v>0.78512485948107635</c:v>
                </c:pt>
                <c:pt idx="1222">
                  <c:v>0.78509743382960129</c:v>
                </c:pt>
                <c:pt idx="1223">
                  <c:v>0.78507002559053085</c:v>
                </c:pt>
                <c:pt idx="1224">
                  <c:v>0.78504263474411562</c:v>
                </c:pt>
                <c:pt idx="1225">
                  <c:v>0.7850152612706468</c:v>
                </c:pt>
                <c:pt idx="1226">
                  <c:v>0.78498790515045591</c:v>
                </c:pt>
                <c:pt idx="1227">
                  <c:v>0.78496056636391476</c:v>
                </c:pt>
                <c:pt idx="1228">
                  <c:v>0.78493324489143568</c:v>
                </c:pt>
                <c:pt idx="1229">
                  <c:v>0.78490594071347086</c:v>
                </c:pt>
                <c:pt idx="1230">
                  <c:v>0.78487865381051258</c:v>
                </c:pt>
                <c:pt idx="1231">
                  <c:v>0.78485138416309297</c:v>
                </c:pt>
                <c:pt idx="1232">
                  <c:v>0.784824131751784</c:v>
                </c:pt>
                <c:pt idx="1233">
                  <c:v>0.7847968965571972</c:v>
                </c:pt>
                <c:pt idx="1234">
                  <c:v>0.78476967855998381</c:v>
                </c:pt>
                <c:pt idx="1235">
                  <c:v>0.78474247774083439</c:v>
                </c:pt>
                <c:pt idx="1236">
                  <c:v>0.78471529408047891</c:v>
                </c:pt>
                <c:pt idx="1237">
                  <c:v>0.78468812755968642</c:v>
                </c:pt>
                <c:pt idx="1238">
                  <c:v>0.78466097815926528</c:v>
                </c:pt>
                <c:pt idx="1239">
                  <c:v>0.78463384586006268</c:v>
                </c:pt>
                <c:pt idx="1240">
                  <c:v>0.78460673064296482</c:v>
                </c:pt>
                <c:pt idx="1241">
                  <c:v>0.78457963248889651</c:v>
                </c:pt>
                <c:pt idx="1242">
                  <c:v>0.78455255137882141</c:v>
                </c:pt>
                <c:pt idx="1243">
                  <c:v>0.78452548729374172</c:v>
                </c:pt>
                <c:pt idx="1244">
                  <c:v>0.78449844021469806</c:v>
                </c:pt>
                <c:pt idx="1245">
                  <c:v>0.78447141012276944</c:v>
                </c:pt>
                <c:pt idx="1246">
                  <c:v>0.78444439699907309</c:v>
                </c:pt>
                <c:pt idx="1247">
                  <c:v>0.7844174008247643</c:v>
                </c:pt>
                <c:pt idx="1248">
                  <c:v>0.78439042158103645</c:v>
                </c:pt>
                <c:pt idx="1249">
                  <c:v>0.78436345924912088</c:v>
                </c:pt>
                <c:pt idx="1250">
                  <c:v>0.78433651381028668</c:v>
                </c:pt>
                <c:pt idx="1251">
                  <c:v>0.78430958524584071</c:v>
                </c:pt>
                <c:pt idx="1252">
                  <c:v>0.78428267353712733</c:v>
                </c:pt>
                <c:pt idx="1253">
                  <c:v>0.78425577866552854</c:v>
                </c:pt>
                <c:pt idx="1254">
                  <c:v>0.78422890061246375</c:v>
                </c:pt>
                <c:pt idx="1255">
                  <c:v>0.78420203935938959</c:v>
                </c:pt>
                <c:pt idx="1256">
                  <c:v>0.78417519488779985</c:v>
                </c:pt>
                <c:pt idx="1257">
                  <c:v>0.78414836717922543</c:v>
                </c:pt>
                <c:pt idx="1258">
                  <c:v>0.78412155621523427</c:v>
                </c:pt>
                <c:pt idx="1259">
                  <c:v>0.78409476197743122</c:v>
                </c:pt>
                <c:pt idx="1260">
                  <c:v>0.78406798444745773</c:v>
                </c:pt>
                <c:pt idx="1261">
                  <c:v>0.78404122360699213</c:v>
                </c:pt>
                <c:pt idx="1262">
                  <c:v>0.78401447943774927</c:v>
                </c:pt>
                <c:pt idx="1263">
                  <c:v>0.7839877519214804</c:v>
                </c:pt>
                <c:pt idx="1264">
                  <c:v>0.78396104103997322</c:v>
                </c:pt>
                <c:pt idx="1265">
                  <c:v>0.78393434677505169</c:v>
                </c:pt>
                <c:pt idx="1266">
                  <c:v>0.7839076691085759</c:v>
                </c:pt>
                <c:pt idx="1267">
                  <c:v>0.78388100802244209</c:v>
                </c:pt>
                <c:pt idx="1268">
                  <c:v>0.78385436349858251</c:v>
                </c:pt>
                <c:pt idx="1269">
                  <c:v>0.78382773551896512</c:v>
                </c:pt>
                <c:pt idx="1270">
                  <c:v>0.78380112406559377</c:v>
                </c:pt>
                <c:pt idx="1271">
                  <c:v>0.78377452912050805</c:v>
                </c:pt>
                <c:pt idx="1272">
                  <c:v>0.78374795066578307</c:v>
                </c:pt>
                <c:pt idx="1273">
                  <c:v>0.78372138868352936</c:v>
                </c:pt>
                <c:pt idx="1274">
                  <c:v>0.78369484315589288</c:v>
                </c:pt>
                <c:pt idx="1275">
                  <c:v>0.78366831406505499</c:v>
                </c:pt>
                <c:pt idx="1276">
                  <c:v>0.78364180139323203</c:v>
                </c:pt>
                <c:pt idx="1277">
                  <c:v>0.78361530512267563</c:v>
                </c:pt>
                <c:pt idx="1278">
                  <c:v>0.7835888252356723</c:v>
                </c:pt>
                <c:pt idx="1279">
                  <c:v>0.78356236171454352</c:v>
                </c:pt>
                <c:pt idx="1280">
                  <c:v>0.78353591454164562</c:v>
                </c:pt>
                <c:pt idx="1281">
                  <c:v>0.78350948369936946</c:v>
                </c:pt>
                <c:pt idx="1282">
                  <c:v>0.78348306917014077</c:v>
                </c:pt>
                <c:pt idx="1283">
                  <c:v>0.78345667093641969</c:v>
                </c:pt>
                <c:pt idx="1284">
                  <c:v>0.78343028898070066</c:v>
                </c:pt>
                <c:pt idx="1285">
                  <c:v>0.78340392328551267</c:v>
                </c:pt>
                <c:pt idx="1286">
                  <c:v>0.78337757383341877</c:v>
                </c:pt>
                <c:pt idx="1287">
                  <c:v>0.78335124060701633</c:v>
                </c:pt>
                <c:pt idx="1288">
                  <c:v>0.78332492358893668</c:v>
                </c:pt>
                <c:pt idx="1289">
                  <c:v>0.78329862276184514</c:v>
                </c:pt>
                <c:pt idx="1290">
                  <c:v>0.78327233810844099</c:v>
                </c:pt>
                <c:pt idx="1291">
                  <c:v>0.78324606961145704</c:v>
                </c:pt>
                <c:pt idx="1292">
                  <c:v>0.78321981725366008</c:v>
                </c:pt>
                <c:pt idx="1293">
                  <c:v>0.7831935810178503</c:v>
                </c:pt>
                <c:pt idx="1294">
                  <c:v>0.78316736088686145</c:v>
                </c:pt>
                <c:pt idx="1295">
                  <c:v>0.78314115684356078</c:v>
                </c:pt>
                <c:pt idx="1296">
                  <c:v>0.78311496887084875</c:v>
                </c:pt>
                <c:pt idx="1297">
                  <c:v>0.78308879695165901</c:v>
                </c:pt>
                <c:pt idx="1298">
                  <c:v>0.78306264106895851</c:v>
                </c:pt>
                <c:pt idx="1299">
                  <c:v>0.7830365012057473</c:v>
                </c:pt>
                <c:pt idx="1300">
                  <c:v>0.78301037734505818</c:v>
                </c:pt>
                <c:pt idx="1301">
                  <c:v>0.78298426946995692</c:v>
                </c:pt>
                <c:pt idx="1302">
                  <c:v>0.78295817756354213</c:v>
                </c:pt>
                <c:pt idx="1303">
                  <c:v>0.782932101608945</c:v>
                </c:pt>
                <c:pt idx="1304">
                  <c:v>0.78290604158932953</c:v>
                </c:pt>
                <c:pt idx="1305">
                  <c:v>0.78287999748789205</c:v>
                </c:pt>
                <c:pt idx="1306">
                  <c:v>0.78285396928786144</c:v>
                </c:pt>
                <c:pt idx="1307">
                  <c:v>0.78282795697249885</c:v>
                </c:pt>
                <c:pt idx="1308">
                  <c:v>0.78280196052509776</c:v>
                </c:pt>
                <c:pt idx="1309">
                  <c:v>0.78277597992898384</c:v>
                </c:pt>
                <c:pt idx="1310">
                  <c:v>0.78275001516751486</c:v>
                </c:pt>
                <c:pt idx="1311">
                  <c:v>0.78272406622408042</c:v>
                </c:pt>
                <c:pt idx="1312">
                  <c:v>0.78269813308210223</c:v>
                </c:pt>
                <c:pt idx="1313">
                  <c:v>0.78267221572503376</c:v>
                </c:pt>
                <c:pt idx="1314">
                  <c:v>0.78264631413636021</c:v>
                </c:pt>
                <c:pt idx="1315">
                  <c:v>0.78262042829959844</c:v>
                </c:pt>
                <c:pt idx="1316">
                  <c:v>0.78259455819829704</c:v>
                </c:pt>
                <c:pt idx="1317">
                  <c:v>0.78256870381603583</c:v>
                </c:pt>
                <c:pt idx="1318">
                  <c:v>0.78254286513642624</c:v>
                </c:pt>
                <c:pt idx="1319">
                  <c:v>0.78251704214311091</c:v>
                </c:pt>
                <c:pt idx="1320">
                  <c:v>0.78249123481976379</c:v>
                </c:pt>
                <c:pt idx="1321">
                  <c:v>0.78246544315009003</c:v>
                </c:pt>
                <c:pt idx="1322">
                  <c:v>0.78243966711782564</c:v>
                </c:pt>
                <c:pt idx="1323">
                  <c:v>0.78241390670673794</c:v>
                </c:pt>
                <c:pt idx="1324">
                  <c:v>0.78238816190062488</c:v>
                </c:pt>
                <c:pt idx="1325">
                  <c:v>0.7823624326833154</c:v>
                </c:pt>
                <c:pt idx="1326">
                  <c:v>0.78233671903866908</c:v>
                </c:pt>
                <c:pt idx="1327">
                  <c:v>0.78231102095057625</c:v>
                </c:pt>
                <c:pt idx="1328">
                  <c:v>0.78228533840295789</c:v>
                </c:pt>
                <c:pt idx="1329">
                  <c:v>0.78225967137976526</c:v>
                </c:pt>
                <c:pt idx="1330">
                  <c:v>0.7822340198649802</c:v>
                </c:pt>
                <c:pt idx="1331">
                  <c:v>0.78220838384261482</c:v>
                </c:pt>
                <c:pt idx="1332">
                  <c:v>0.78218276329671155</c:v>
                </c:pt>
                <c:pt idx="1333">
                  <c:v>0.78215715821134291</c:v>
                </c:pt>
                <c:pt idx="1334">
                  <c:v>0.78213156857061172</c:v>
                </c:pt>
                <c:pt idx="1335">
                  <c:v>0.78210599435865058</c:v>
                </c:pt>
                <c:pt idx="1336">
                  <c:v>0.78208043555962214</c:v>
                </c:pt>
                <c:pt idx="1337">
                  <c:v>0.78205489215771884</c:v>
                </c:pt>
                <c:pt idx="1338">
                  <c:v>0.78202936413716306</c:v>
                </c:pt>
                <c:pt idx="1339">
                  <c:v>0.78200385148220664</c:v>
                </c:pt>
                <c:pt idx="1340">
                  <c:v>0.78197835417713135</c:v>
                </c:pt>
                <c:pt idx="1341">
                  <c:v>0.78195287220624821</c:v>
                </c:pt>
                <c:pt idx="1342">
                  <c:v>0.78192740555389795</c:v>
                </c:pt>
                <c:pt idx="1343">
                  <c:v>0.78190195420445052</c:v>
                </c:pt>
                <c:pt idx="1344">
                  <c:v>0.7818765181423053</c:v>
                </c:pt>
                <c:pt idx="1345">
                  <c:v>0.78185109735189084</c:v>
                </c:pt>
                <c:pt idx="1346">
                  <c:v>0.78182569181766481</c:v>
                </c:pt>
                <c:pt idx="1347">
                  <c:v>0.78180030152411417</c:v>
                </c:pt>
                <c:pt idx="1348">
                  <c:v>0.78177492645575464</c:v>
                </c:pt>
                <c:pt idx="1349">
                  <c:v>0.78174956659713091</c:v>
                </c:pt>
                <c:pt idx="1350">
                  <c:v>0.78172422193281665</c:v>
                </c:pt>
                <c:pt idx="1351">
                  <c:v>0.78169889244741431</c:v>
                </c:pt>
                <c:pt idx="1352">
                  <c:v>0.78167357812555482</c:v>
                </c:pt>
                <c:pt idx="1353">
                  <c:v>0.78164827895189803</c:v>
                </c:pt>
                <c:pt idx="1354">
                  <c:v>0.78162299491113219</c:v>
                </c:pt>
                <c:pt idx="1355">
                  <c:v>0.78159772598797406</c:v>
                </c:pt>
                <c:pt idx="1356">
                  <c:v>0.78157247216716874</c:v>
                </c:pt>
                <c:pt idx="1357">
                  <c:v>0.78154723343348975</c:v>
                </c:pt>
                <c:pt idx="1358">
                  <c:v>0.78152200977173891</c:v>
                </c:pt>
                <c:pt idx="1359">
                  <c:v>0.78149680116674614</c:v>
                </c:pt>
                <c:pt idx="1360">
                  <c:v>0.78147160760336942</c:v>
                </c:pt>
                <c:pt idx="1361">
                  <c:v>0.78144642906649486</c:v>
                </c:pt>
                <c:pt idx="1362">
                  <c:v>0.78142126554103641</c:v>
                </c:pt>
                <c:pt idx="1363">
                  <c:v>0.78139611701193612</c:v>
                </c:pt>
                <c:pt idx="1364">
                  <c:v>0.78137098346416378</c:v>
                </c:pt>
                <c:pt idx="1365">
                  <c:v>0.78134586488271673</c:v>
                </c:pt>
                <c:pt idx="1366">
                  <c:v>0.78132076125262029</c:v>
                </c:pt>
                <c:pt idx="1367">
                  <c:v>0.78129567255892718</c:v>
                </c:pt>
                <c:pt idx="1368">
                  <c:v>0.78127059878671767</c:v>
                </c:pt>
                <c:pt idx="1369">
                  <c:v>0.78124553992109957</c:v>
                </c:pt>
                <c:pt idx="1370">
                  <c:v>0.7812204959472081</c:v>
                </c:pt>
                <c:pt idx="1371">
                  <c:v>0.78119546685020569</c:v>
                </c:pt>
                <c:pt idx="1372">
                  <c:v>0.78117045261528195</c:v>
                </c:pt>
                <c:pt idx="1373">
                  <c:v>0.78114545322765394</c:v>
                </c:pt>
                <c:pt idx="1374">
                  <c:v>0.78112046867256557</c:v>
                </c:pt>
                <c:pt idx="1375">
                  <c:v>0.78109549893528785</c:v>
                </c:pt>
                <c:pt idx="1376">
                  <c:v>0.78107054400111886</c:v>
                </c:pt>
                <c:pt idx="1377">
                  <c:v>0.78104560385538346</c:v>
                </c:pt>
                <c:pt idx="1378">
                  <c:v>0.78102067848343337</c:v>
                </c:pt>
                <c:pt idx="1379">
                  <c:v>0.78099576787064717</c:v>
                </c:pt>
                <c:pt idx="1380">
                  <c:v>0.78097087200242998</c:v>
                </c:pt>
                <c:pt idx="1381">
                  <c:v>0.78094599086421357</c:v>
                </c:pt>
                <c:pt idx="1382">
                  <c:v>0.78092112444145623</c:v>
                </c:pt>
                <c:pt idx="1383">
                  <c:v>0.7808962727196429</c:v>
                </c:pt>
                <c:pt idx="1384">
                  <c:v>0.78087143568428474</c:v>
                </c:pt>
                <c:pt idx="1385">
                  <c:v>0.78084661332091942</c:v>
                </c:pt>
                <c:pt idx="1386">
                  <c:v>0.78082180561511072</c:v>
                </c:pt>
                <c:pt idx="1387">
                  <c:v>0.78079701255244882</c:v>
                </c:pt>
                <c:pt idx="1388">
                  <c:v>0.7807722341185499</c:v>
                </c:pt>
                <c:pt idx="1389">
                  <c:v>0.78074747029905633</c:v>
                </c:pt>
                <c:pt idx="1390">
                  <c:v>0.78072272107963636</c:v>
                </c:pt>
                <c:pt idx="1391">
                  <c:v>0.78069798644598432</c:v>
                </c:pt>
                <c:pt idx="1392">
                  <c:v>0.78067326638382029</c:v>
                </c:pt>
                <c:pt idx="1393">
                  <c:v>0.78064856087889023</c:v>
                </c:pt>
                <c:pt idx="1394">
                  <c:v>0.78062386991696586</c:v>
                </c:pt>
                <c:pt idx="1395">
                  <c:v>0.78059919348384454</c:v>
                </c:pt>
                <c:pt idx="1396">
                  <c:v>0.78057453156534939</c:v>
                </c:pt>
                <c:pt idx="1397">
                  <c:v>0.78054988414732884</c:v>
                </c:pt>
                <c:pt idx="1398">
                  <c:v>0.78052525121565697</c:v>
                </c:pt>
                <c:pt idx="1399">
                  <c:v>0.78050063275623316</c:v>
                </c:pt>
                <c:pt idx="1400">
                  <c:v>0.78047602875498223</c:v>
                </c:pt>
                <c:pt idx="1401">
                  <c:v>0.78045143919785431</c:v>
                </c:pt>
                <c:pt idx="1402">
                  <c:v>0.78042686407082473</c:v>
                </c:pt>
                <c:pt idx="1403">
                  <c:v>0.78040230335989402</c:v>
                </c:pt>
                <c:pt idx="1404">
                  <c:v>0.78037775705108769</c:v>
                </c:pt>
                <c:pt idx="1405">
                  <c:v>0.78035322513045635</c:v>
                </c:pt>
                <c:pt idx="1406">
                  <c:v>0.78032870758407569</c:v>
                </c:pt>
                <c:pt idx="1407">
                  <c:v>0.78030420439804604</c:v>
                </c:pt>
                <c:pt idx="1408">
                  <c:v>0.78027971555849285</c:v>
                </c:pt>
                <c:pt idx="1409">
                  <c:v>0.78025524105156618</c:v>
                </c:pt>
                <c:pt idx="1410">
                  <c:v>0.780230780863441</c:v>
                </c:pt>
                <c:pt idx="1411">
                  <c:v>0.78020633498031666</c:v>
                </c:pt>
                <c:pt idx="1412">
                  <c:v>0.78018190338841731</c:v>
                </c:pt>
                <c:pt idx="1413">
                  <c:v>0.78015748607399149</c:v>
                </c:pt>
                <c:pt idx="1414">
                  <c:v>0.78013308302331241</c:v>
                </c:pt>
                <c:pt idx="1415">
                  <c:v>0.78010869422267748</c:v>
                </c:pt>
                <c:pt idx="1416">
                  <c:v>0.78008431965840852</c:v>
                </c:pt>
                <c:pt idx="1417">
                  <c:v>0.78005995931685168</c:v>
                </c:pt>
                <c:pt idx="1418">
                  <c:v>0.78003561318437731</c:v>
                </c:pt>
                <c:pt idx="1419">
                  <c:v>0.78001128124737984</c:v>
                </c:pt>
                <c:pt idx="1420">
                  <c:v>0.77998696349227803</c:v>
                </c:pt>
                <c:pt idx="1421">
                  <c:v>0.77996265990551439</c:v>
                </c:pt>
                <c:pt idx="1422">
                  <c:v>0.77993837047355563</c:v>
                </c:pt>
                <c:pt idx="1423">
                  <c:v>0.77991409518289223</c:v>
                </c:pt>
                <c:pt idx="1424">
                  <c:v>0.77988983402003864</c:v>
                </c:pt>
                <c:pt idx="1425">
                  <c:v>0.77986558697153308</c:v>
                </c:pt>
                <c:pt idx="1426">
                  <c:v>0.77984135402393751</c:v>
                </c:pt>
                <c:pt idx="1427">
                  <c:v>0.77981713516383755</c:v>
                </c:pt>
                <c:pt idx="1428">
                  <c:v>0.77979293037784236</c:v>
                </c:pt>
                <c:pt idx="1429">
                  <c:v>0.77976873965258486</c:v>
                </c:pt>
                <c:pt idx="1430">
                  <c:v>0.77974456297472128</c:v>
                </c:pt>
                <c:pt idx="1431">
                  <c:v>0.77972040033093148</c:v>
                </c:pt>
                <c:pt idx="1432">
                  <c:v>0.77969625170791845</c:v>
                </c:pt>
                <c:pt idx="1433">
                  <c:v>0.7796721170924088</c:v>
                </c:pt>
                <c:pt idx="1434">
                  <c:v>0.77964799647115224</c:v>
                </c:pt>
                <c:pt idx="1435">
                  <c:v>0.77962388983092168</c:v>
                </c:pt>
                <c:pt idx="1436">
                  <c:v>0.77959979715851313</c:v>
                </c:pt>
                <c:pt idx="1437">
                  <c:v>0.77957571844074591</c:v>
                </c:pt>
                <c:pt idx="1438">
                  <c:v>0.77955165366446222</c:v>
                </c:pt>
                <c:pt idx="1439">
                  <c:v>0.77952760281652722</c:v>
                </c:pt>
                <c:pt idx="1440">
                  <c:v>0.77950356588382907</c:v>
                </c:pt>
                <c:pt idx="1441">
                  <c:v>0.77947954285327881</c:v>
                </c:pt>
                <c:pt idx="1442">
                  <c:v>0.7794555337118102</c:v>
                </c:pt>
                <c:pt idx="1443">
                  <c:v>0.77943153844637991</c:v>
                </c:pt>
                <c:pt idx="1444">
                  <c:v>0.77940755704396703</c:v>
                </c:pt>
                <c:pt idx="1445">
                  <c:v>0.77938358949157349</c:v>
                </c:pt>
                <c:pt idx="1446">
                  <c:v>0.7793596357762238</c:v>
                </c:pt>
                <c:pt idx="1447">
                  <c:v>0.77933569588496499</c:v>
                </c:pt>
                <c:pt idx="1448">
                  <c:v>0.77931176980486649</c:v>
                </c:pt>
                <c:pt idx="1449">
                  <c:v>0.77928785752302021</c:v>
                </c:pt>
                <c:pt idx="1450">
                  <c:v>0.77926395902654033</c:v>
                </c:pt>
                <c:pt idx="1451">
                  <c:v>0.77924007430256348</c:v>
                </c:pt>
                <c:pt idx="1452">
                  <c:v>0.77921620333824837</c:v>
                </c:pt>
                <c:pt idx="1453">
                  <c:v>0.77919234612077604</c:v>
                </c:pt>
                <c:pt idx="1454">
                  <c:v>0.7791685026373496</c:v>
                </c:pt>
                <c:pt idx="1455">
                  <c:v>0.77914467287519429</c:v>
                </c:pt>
                <c:pt idx="1456">
                  <c:v>0.77912085682155729</c:v>
                </c:pt>
                <c:pt idx="1457">
                  <c:v>0.77909705446370792</c:v>
                </c:pt>
                <c:pt idx="1458">
                  <c:v>0.77907326578893732</c:v>
                </c:pt>
                <c:pt idx="1459">
                  <c:v>0.77904949078455843</c:v>
                </c:pt>
                <c:pt idx="1460">
                  <c:v>0.77902572943790604</c:v>
                </c:pt>
                <c:pt idx="1461">
                  <c:v>0.77900198173633683</c:v>
                </c:pt>
                <c:pt idx="1462">
                  <c:v>0.77897824766722901</c:v>
                </c:pt>
                <c:pt idx="1463">
                  <c:v>0.77895452721798253</c:v>
                </c:pt>
                <c:pt idx="1464">
                  <c:v>0.77893082037601902</c:v>
                </c:pt>
                <c:pt idx="1465">
                  <c:v>0.77890712712878141</c:v>
                </c:pt>
                <c:pt idx="1466">
                  <c:v>0.77888344746373439</c:v>
                </c:pt>
                <c:pt idx="1467">
                  <c:v>0.77885978136836398</c:v>
                </c:pt>
                <c:pt idx="1468">
                  <c:v>0.7788361288301775</c:v>
                </c:pt>
                <c:pt idx="1469">
                  <c:v>0.77881248983670381</c:v>
                </c:pt>
                <c:pt idx="1470">
                  <c:v>0.77878886437549288</c:v>
                </c:pt>
                <c:pt idx="1471">
                  <c:v>0.77876525243411587</c:v>
                </c:pt>
                <c:pt idx="1472">
                  <c:v>0.77874165400016537</c:v>
                </c:pt>
                <c:pt idx="1473">
                  <c:v>0.77871806906125485</c:v>
                </c:pt>
                <c:pt idx="1474">
                  <c:v>0.77869449760501896</c:v>
                </c:pt>
                <c:pt idx="1475">
                  <c:v>0.77867093961911338</c:v>
                </c:pt>
                <c:pt idx="1476">
                  <c:v>0.77864739509121472</c:v>
                </c:pt>
                <c:pt idx="1477">
                  <c:v>0.77862386400902062</c:v>
                </c:pt>
                <c:pt idx="1478">
                  <c:v>0.77860034636024944</c:v>
                </c:pt>
                <c:pt idx="1479">
                  <c:v>0.77857684213264045</c:v>
                </c:pt>
                <c:pt idx="1480">
                  <c:v>0.77855335131395365</c:v>
                </c:pt>
                <c:pt idx="1481">
                  <c:v>0.77852987389196981</c:v>
                </c:pt>
                <c:pt idx="1482">
                  <c:v>0.77850640985449027</c:v>
                </c:pt>
                <c:pt idx="1483">
                  <c:v>0.77848295918933708</c:v>
                </c:pt>
                <c:pt idx="1484">
                  <c:v>0.77845952188435286</c:v>
                </c:pt>
                <c:pt idx="1485">
                  <c:v>0.77843609792740076</c:v>
                </c:pt>
                <c:pt idx="1486">
                  <c:v>0.77841268730636426</c:v>
                </c:pt>
                <c:pt idx="1487">
                  <c:v>0.77838929000914736</c:v>
                </c:pt>
                <c:pt idx="1488">
                  <c:v>0.7783659060236745</c:v>
                </c:pt>
                <c:pt idx="1489">
                  <c:v>0.77834253533789033</c:v>
                </c:pt>
                <c:pt idx="1490">
                  <c:v>0.7783191779397598</c:v>
                </c:pt>
                <c:pt idx="1491">
                  <c:v>0.77829583381726797</c:v>
                </c:pt>
                <c:pt idx="1492">
                  <c:v>0.77827250295842032</c:v>
                </c:pt>
                <c:pt idx="1493">
                  <c:v>0.77824918535124232</c:v>
                </c:pt>
                <c:pt idx="1494">
                  <c:v>0.77822588098377943</c:v>
                </c:pt>
                <c:pt idx="1495">
                  <c:v>0.77820258984409729</c:v>
                </c:pt>
                <c:pt idx="1496">
                  <c:v>0.77817931192028134</c:v>
                </c:pt>
                <c:pt idx="1497">
                  <c:v>0.77815604720043718</c:v>
                </c:pt>
                <c:pt idx="1498">
                  <c:v>0.77813279567269011</c:v>
                </c:pt>
                <c:pt idx="1499">
                  <c:v>0.77810955732518527</c:v>
                </c:pt>
                <c:pt idx="1500">
                  <c:v>0.77808633214608769</c:v>
                </c:pt>
                <c:pt idx="1501">
                  <c:v>0.77806312012358203</c:v>
                </c:pt>
                <c:pt idx="1502">
                  <c:v>0.77803992124587273</c:v>
                </c:pt>
                <c:pt idx="1503">
                  <c:v>0.77801673550118389</c:v>
                </c:pt>
                <c:pt idx="1504">
                  <c:v>0.77799356287775912</c:v>
                </c:pt>
                <c:pt idx="1505">
                  <c:v>0.77797040336386158</c:v>
                </c:pt>
                <c:pt idx="1506">
                  <c:v>0.77794725694777389</c:v>
                </c:pt>
                <c:pt idx="1507">
                  <c:v>0.77792412361779828</c:v>
                </c:pt>
                <c:pt idx="1508">
                  <c:v>0.77790100336225632</c:v>
                </c:pt>
                <c:pt idx="1509">
                  <c:v>0.77787789616948888</c:v>
                </c:pt>
                <c:pt idx="1510">
                  <c:v>0.77785480202785617</c:v>
                </c:pt>
                <c:pt idx="1511">
                  <c:v>0.77783172092573771</c:v>
                </c:pt>
                <c:pt idx="1512">
                  <c:v>0.77780865285153222</c:v>
                </c:pt>
                <c:pt idx="1513">
                  <c:v>0.77778559779365763</c:v>
                </c:pt>
                <c:pt idx="1514">
                  <c:v>0.77776255574055098</c:v>
                </c:pt>
                <c:pt idx="1515">
                  <c:v>0.77773952668066826</c:v>
                </c:pt>
                <c:pt idx="1516">
                  <c:v>0.7777165106024847</c:v>
                </c:pt>
                <c:pt idx="1517">
                  <c:v>0.7776935074944944</c:v>
                </c:pt>
                <c:pt idx="1518">
                  <c:v>0.77767051734521053</c:v>
                </c:pt>
                <c:pt idx="1519">
                  <c:v>0.77764754014316506</c:v>
                </c:pt>
                <c:pt idx="1520">
                  <c:v>0.77762457587690881</c:v>
                </c:pt>
                <c:pt idx="1521">
                  <c:v>0.77760162453501147</c:v>
                </c:pt>
                <c:pt idx="1522">
                  <c:v>0.77757868610606151</c:v>
                </c:pt>
                <c:pt idx="1523">
                  <c:v>0.77755576057866604</c:v>
                </c:pt>
                <c:pt idx="1524">
                  <c:v>0.77753284794145083</c:v>
                </c:pt>
                <c:pt idx="1525">
                  <c:v>0.77750994818306041</c:v>
                </c:pt>
                <c:pt idx="1526">
                  <c:v>0.77748706129215783</c:v>
                </c:pt>
                <c:pt idx="1527">
                  <c:v>0.77746418725742472</c:v>
                </c:pt>
                <c:pt idx="1528">
                  <c:v>0.77744132606756122</c:v>
                </c:pt>
                <c:pt idx="1529">
                  <c:v>0.77741847771128592</c:v>
                </c:pt>
                <c:pt idx="1530">
                  <c:v>0.7773956421773357</c:v>
                </c:pt>
                <c:pt idx="1531">
                  <c:v>0.7773728194544659</c:v>
                </c:pt>
                <c:pt idx="1532">
                  <c:v>0.77735000953145028</c:v>
                </c:pt>
                <c:pt idx="1533">
                  <c:v>0.7773272123970808</c:v>
                </c:pt>
                <c:pt idx="1534">
                  <c:v>0.77730442804016764</c:v>
                </c:pt>
                <c:pt idx="1535">
                  <c:v>0.77728165644953917</c:v>
                </c:pt>
                <c:pt idx="1536">
                  <c:v>0.77725889761404199</c:v>
                </c:pt>
                <c:pt idx="1537">
                  <c:v>0.77723615152254077</c:v>
                </c:pt>
                <c:pt idx="1538">
                  <c:v>0.7772134181639182</c:v>
                </c:pt>
                <c:pt idx="1539">
                  <c:v>0.77719069752707504</c:v>
                </c:pt>
                <c:pt idx="1540">
                  <c:v>0.77716798960093014</c:v>
                </c:pt>
                <c:pt idx="1541">
                  <c:v>0.77714529437442004</c:v>
                </c:pt>
                <c:pt idx="1542">
                  <c:v>0.77712261183649944</c:v>
                </c:pt>
                <c:pt idx="1543">
                  <c:v>0.77709994197614063</c:v>
                </c:pt>
                <c:pt idx="1544">
                  <c:v>0.77707728478233395</c:v>
                </c:pt>
                <c:pt idx="1545">
                  <c:v>0.77705464024408744</c:v>
                </c:pt>
                <c:pt idx="1546">
                  <c:v>0.77703200835042685</c:v>
                </c:pt>
                <c:pt idx="1547">
                  <c:v>0.77700938909039563</c:v>
                </c:pt>
                <c:pt idx="1548">
                  <c:v>0.77698678245305486</c:v>
                </c:pt>
                <c:pt idx="1549">
                  <c:v>0.77696418842748327</c:v>
                </c:pt>
                <c:pt idx="1550">
                  <c:v>0.77694160700277703</c:v>
                </c:pt>
                <c:pt idx="1551">
                  <c:v>0.77691903816804997</c:v>
                </c:pt>
                <c:pt idx="1552">
                  <c:v>0.77689648191243343</c:v>
                </c:pt>
                <c:pt idx="1553">
                  <c:v>0.77687393822507611</c:v>
                </c:pt>
                <c:pt idx="1554">
                  <c:v>0.776851407095144</c:v>
                </c:pt>
                <c:pt idx="1555">
                  <c:v>0.77682888851182064</c:v>
                </c:pt>
                <c:pt idx="1556">
                  <c:v>0.77680638246430678</c:v>
                </c:pt>
                <c:pt idx="1557">
                  <c:v>0.7767838889418206</c:v>
                </c:pt>
                <c:pt idx="1558">
                  <c:v>0.77676140793359727</c:v>
                </c:pt>
                <c:pt idx="1559">
                  <c:v>0.77673893942888939</c:v>
                </c:pt>
                <c:pt idx="1560">
                  <c:v>0.77671648341696653</c:v>
                </c:pt>
                <c:pt idx="1561">
                  <c:v>0.77669403988711549</c:v>
                </c:pt>
                <c:pt idx="1562">
                  <c:v>0.77667160882864017</c:v>
                </c:pt>
                <c:pt idx="1563">
                  <c:v>0.77664919023086143</c:v>
                </c:pt>
                <c:pt idx="1564">
                  <c:v>0.77662678408311714</c:v>
                </c:pt>
                <c:pt idx="1565">
                  <c:v>0.77660439037476225</c:v>
                </c:pt>
                <c:pt idx="1566">
                  <c:v>0.77658200909516839</c:v>
                </c:pt>
                <c:pt idx="1567">
                  <c:v>0.77655964023372426</c:v>
                </c:pt>
                <c:pt idx="1568">
                  <c:v>0.77653728377983533</c:v>
                </c:pt>
                <c:pt idx="1569">
                  <c:v>0.77651493972292396</c:v>
                </c:pt>
                <c:pt idx="1570">
                  <c:v>0.77649260805242915</c:v>
                </c:pt>
                <c:pt idx="1571">
                  <c:v>0.77647028875780666</c:v>
                </c:pt>
                <c:pt idx="1572">
                  <c:v>0.77644798182852903</c:v>
                </c:pt>
                <c:pt idx="1573">
                  <c:v>0.77642568725408523</c:v>
                </c:pt>
                <c:pt idx="1574">
                  <c:v>0.77640340502398109</c:v>
                </c:pt>
                <c:pt idx="1575">
                  <c:v>0.77638113512773888</c:v>
                </c:pt>
                <c:pt idx="1576">
                  <c:v>0.7763588775548973</c:v>
                </c:pt>
                <c:pt idx="1577">
                  <c:v>0.77633663229501171</c:v>
                </c:pt>
                <c:pt idx="1578">
                  <c:v>0.77631439933765389</c:v>
                </c:pt>
                <c:pt idx="1579">
                  <c:v>0.77629217867241207</c:v>
                </c:pt>
                <c:pt idx="1580">
                  <c:v>0.77626997028889066</c:v>
                </c:pt>
                <c:pt idx="1581">
                  <c:v>0.77624777417671065</c:v>
                </c:pt>
                <c:pt idx="1582">
                  <c:v>0.7762255903255092</c:v>
                </c:pt>
                <c:pt idx="1583">
                  <c:v>0.7762034187249397</c:v>
                </c:pt>
                <c:pt idx="1584">
                  <c:v>0.77618125936467197</c:v>
                </c:pt>
                <c:pt idx="1585">
                  <c:v>0.77615911223439182</c:v>
                </c:pt>
                <c:pt idx="1586">
                  <c:v>0.77613697732380127</c:v>
                </c:pt>
                <c:pt idx="1587">
                  <c:v>0.77611485462261842</c:v>
                </c:pt>
                <c:pt idx="1588">
                  <c:v>0.7760927441205776</c:v>
                </c:pt>
                <c:pt idx="1589">
                  <c:v>0.7760706458074289</c:v>
                </c:pt>
                <c:pt idx="1590">
                  <c:v>0.77604855967293873</c:v>
                </c:pt>
                <c:pt idx="1591">
                  <c:v>0.77602648570688926</c:v>
                </c:pt>
                <c:pt idx="1592">
                  <c:v>0.77600442389907864</c:v>
                </c:pt>
                <c:pt idx="1593">
                  <c:v>0.77598237423932104</c:v>
                </c:pt>
                <c:pt idx="1594">
                  <c:v>0.77596033671744624</c:v>
                </c:pt>
                <c:pt idx="1595">
                  <c:v>0.77593831132330005</c:v>
                </c:pt>
                <c:pt idx="1596">
                  <c:v>0.77591629804674389</c:v>
                </c:pt>
                <c:pt idx="1597">
                  <c:v>0.77589429687765521</c:v>
                </c:pt>
                <c:pt idx="1598">
                  <c:v>0.77587230780592686</c:v>
                </c:pt>
                <c:pt idx="1599">
                  <c:v>0.77585033082146748</c:v>
                </c:pt>
                <c:pt idx="1600">
                  <c:v>0.77582836591420146</c:v>
                </c:pt>
                <c:pt idx="1601">
                  <c:v>0.77580641307406861</c:v>
                </c:pt>
                <c:pt idx="1602">
                  <c:v>0.77578447229102454</c:v>
                </c:pt>
                <c:pt idx="1603">
                  <c:v>0.77576254355504015</c:v>
                </c:pt>
                <c:pt idx="1604">
                  <c:v>0.7757406268561019</c:v>
                </c:pt>
                <c:pt idx="1605">
                  <c:v>0.7757187221842119</c:v>
                </c:pt>
                <c:pt idx="1606">
                  <c:v>0.77569682952938745</c:v>
                </c:pt>
                <c:pt idx="1607">
                  <c:v>0.77567494888166144</c:v>
                </c:pt>
                <c:pt idx="1608">
                  <c:v>0.77565308023108193</c:v>
                </c:pt>
                <c:pt idx="1609">
                  <c:v>0.77563122356771241</c:v>
                </c:pt>
                <c:pt idx="1610">
                  <c:v>0.77560937888163162</c:v>
                </c:pt>
                <c:pt idx="1611">
                  <c:v>0.77558754616293368</c:v>
                </c:pt>
                <c:pt idx="1612">
                  <c:v>0.77556572540172775</c:v>
                </c:pt>
                <c:pt idx="1613">
                  <c:v>0.77554391658813815</c:v>
                </c:pt>
                <c:pt idx="1614">
                  <c:v>0.77552211971230456</c:v>
                </c:pt>
                <c:pt idx="1615">
                  <c:v>0.77550033476438163</c:v>
                </c:pt>
                <c:pt idx="1616">
                  <c:v>0.77547856173453922</c:v>
                </c:pt>
                <c:pt idx="1617">
                  <c:v>0.77545680061296196</c:v>
                </c:pt>
                <c:pt idx="1618">
                  <c:v>0.77543505138984981</c:v>
                </c:pt>
                <c:pt idx="1619">
                  <c:v>0.77541331405541747</c:v>
                </c:pt>
                <c:pt idx="1620">
                  <c:v>0.77539158859989477</c:v>
                </c:pt>
                <c:pt idx="1621">
                  <c:v>0.77536987501352628</c:v>
                </c:pt>
                <c:pt idx="1622">
                  <c:v>0.77534817328657157</c:v>
                </c:pt>
                <c:pt idx="1623">
                  <c:v>0.77532648340930499</c:v>
                </c:pt>
                <c:pt idx="1624">
                  <c:v>0.77530480537201574</c:v>
                </c:pt>
                <c:pt idx="1625">
                  <c:v>0.7752831391650078</c:v>
                </c:pt>
                <c:pt idx="1626">
                  <c:v>0.77526148477859991</c:v>
                </c:pt>
                <c:pt idx="1627">
                  <c:v>0.77523984220312536</c:v>
                </c:pt>
                <c:pt idx="1628">
                  <c:v>0.77521821142893232</c:v>
                </c:pt>
                <c:pt idx="1629">
                  <c:v>0.7751965924463835</c:v>
                </c:pt>
                <c:pt idx="1630">
                  <c:v>0.77517498524585626</c:v>
                </c:pt>
                <c:pt idx="1631">
                  <c:v>0.77515338981774251</c:v>
                </c:pt>
                <c:pt idx="1632">
                  <c:v>0.7751318061524487</c:v>
                </c:pt>
                <c:pt idx="1633">
                  <c:v>0.77511023424039582</c:v>
                </c:pt>
                <c:pt idx="1634">
                  <c:v>0.77508867407201931</c:v>
                </c:pt>
                <c:pt idx="1635">
                  <c:v>0.77506712563776914</c:v>
                </c:pt>
                <c:pt idx="1636">
                  <c:v>0.77504558892810949</c:v>
                </c:pt>
                <c:pt idx="1637">
                  <c:v>0.77502406393351919</c:v>
                </c:pt>
                <c:pt idx="1638">
                  <c:v>0.77500255064449119</c:v>
                </c:pt>
                <c:pt idx="1639">
                  <c:v>0.77498104905153298</c:v>
                </c:pt>
                <c:pt idx="1640">
                  <c:v>0.77495955914516612</c:v>
                </c:pt>
                <c:pt idx="1641">
                  <c:v>0.77493808091592653</c:v>
                </c:pt>
                <c:pt idx="1642">
                  <c:v>0.77491661435436432</c:v>
                </c:pt>
                <c:pt idx="1643">
                  <c:v>0.77489515945104381</c:v>
                </c:pt>
                <c:pt idx="1644">
                  <c:v>0.77487371619654344</c:v>
                </c:pt>
                <c:pt idx="1645">
                  <c:v>0.77485228458145583</c:v>
                </c:pt>
                <c:pt idx="1646">
                  <c:v>0.77483086459638773</c:v>
                </c:pt>
                <c:pt idx="1647">
                  <c:v>0.77480945623195985</c:v>
                </c:pt>
                <c:pt idx="1648">
                  <c:v>0.77478805947880702</c:v>
                </c:pt>
                <c:pt idx="1649">
                  <c:v>0.77476667432757806</c:v>
                </c:pt>
                <c:pt idx="1650">
                  <c:v>0.77474530076893566</c:v>
                </c:pt>
                <c:pt idx="1651">
                  <c:v>0.7747239387935565</c:v>
                </c:pt>
                <c:pt idx="1652">
                  <c:v>0.77470258839213124</c:v>
                </c:pt>
                <c:pt idx="1653">
                  <c:v>0.77468124955536433</c:v>
                </c:pt>
                <c:pt idx="1654">
                  <c:v>0.77465992227397407</c:v>
                </c:pt>
                <c:pt idx="1655">
                  <c:v>0.77463860653869265</c:v>
                </c:pt>
                <c:pt idx="1656">
                  <c:v>0.77461730234026605</c:v>
                </c:pt>
                <c:pt idx="1657">
                  <c:v>0.77459600966945386</c:v>
                </c:pt>
                <c:pt idx="1658">
                  <c:v>0.77457472851702946</c:v>
                </c:pt>
                <c:pt idx="1659">
                  <c:v>0.77455345887378002</c:v>
                </c:pt>
                <c:pt idx="1660">
                  <c:v>0.77453220073050633</c:v>
                </c:pt>
                <c:pt idx="1661">
                  <c:v>0.77451095407802262</c:v>
                </c:pt>
                <c:pt idx="1662">
                  <c:v>0.77448971890715701</c:v>
                </c:pt>
                <c:pt idx="1663">
                  <c:v>0.77446849520875105</c:v>
                </c:pt>
                <c:pt idx="1664">
                  <c:v>0.77444728297365983</c:v>
                </c:pt>
                <c:pt idx="1665">
                  <c:v>0.77442608219275189</c:v>
                </c:pt>
                <c:pt idx="1666">
                  <c:v>0.77440489285690939</c:v>
                </c:pt>
                <c:pt idx="1667">
                  <c:v>0.77438371495702785</c:v>
                </c:pt>
                <c:pt idx="1668">
                  <c:v>0.7743625484840162</c:v>
                </c:pt>
                <c:pt idx="1669">
                  <c:v>0.77434139342879693</c:v>
                </c:pt>
                <c:pt idx="1670">
                  <c:v>0.77432024978230563</c:v>
                </c:pt>
                <c:pt idx="1671">
                  <c:v>0.77429911753549141</c:v>
                </c:pt>
                <c:pt idx="1672">
                  <c:v>0.77427799667931663</c:v>
                </c:pt>
                <c:pt idx="1673">
                  <c:v>0.77425688720475683</c:v>
                </c:pt>
                <c:pt idx="1674">
                  <c:v>0.774235789102801</c:v>
                </c:pt>
                <c:pt idx="1675">
                  <c:v>0.77421470236445122</c:v>
                </c:pt>
                <c:pt idx="1676">
                  <c:v>0.77419362698072269</c:v>
                </c:pt>
                <c:pt idx="1677">
                  <c:v>0.77417256294264392</c:v>
                </c:pt>
                <c:pt idx="1678">
                  <c:v>0.7741515102412565</c:v>
                </c:pt>
                <c:pt idx="1679">
                  <c:v>0.77413046886761505</c:v>
                </c:pt>
                <c:pt idx="1680">
                  <c:v>0.77410943881278726</c:v>
                </c:pt>
                <c:pt idx="1681">
                  <c:v>0.77408842006785394</c:v>
                </c:pt>
                <c:pt idx="1682">
                  <c:v>0.77406741262390899</c:v>
                </c:pt>
                <c:pt idx="1683">
                  <c:v>0.77404641647205907</c:v>
                </c:pt>
                <c:pt idx="1684">
                  <c:v>0.77402543160342396</c:v>
                </c:pt>
                <c:pt idx="1685">
                  <c:v>0.77400445800913631</c:v>
                </c:pt>
                <c:pt idx="1686">
                  <c:v>0.77398349568034164</c:v>
                </c:pt>
                <c:pt idx="1687">
                  <c:v>0.77396254460819847</c:v>
                </c:pt>
                <c:pt idx="1688">
                  <c:v>0.77394160478387797</c:v>
                </c:pt>
                <c:pt idx="1689">
                  <c:v>0.77392067619856431</c:v>
                </c:pt>
                <c:pt idx="1690">
                  <c:v>0.77389975884345441</c:v>
                </c:pt>
                <c:pt idx="1691">
                  <c:v>0.77387885270975787</c:v>
                </c:pt>
                <c:pt idx="1692">
                  <c:v>0.77385795778869704</c:v>
                </c:pt>
                <c:pt idx="1693">
                  <c:v>0.77383707407150704</c:v>
                </c:pt>
                <c:pt idx="1694">
                  <c:v>0.77381620154943553</c:v>
                </c:pt>
                <c:pt idx="1695">
                  <c:v>0.77379534021374308</c:v>
                </c:pt>
                <c:pt idx="1696">
                  <c:v>0.77377449005570265</c:v>
                </c:pt>
                <c:pt idx="1697">
                  <c:v>0.77375365106659977</c:v>
                </c:pt>
                <c:pt idx="1698">
                  <c:v>0.77373282323773274</c:v>
                </c:pt>
                <c:pt idx="1699">
                  <c:v>0.77371200656041217</c:v>
                </c:pt>
                <c:pt idx="1700">
                  <c:v>0.77369120102596145</c:v>
                </c:pt>
                <c:pt idx="1701">
                  <c:v>0.77367040662571618</c:v>
                </c:pt>
                <c:pt idx="1702">
                  <c:v>0.77364962335102461</c:v>
                </c:pt>
                <c:pt idx="1703">
                  <c:v>0.77362885119324731</c:v>
                </c:pt>
                <c:pt idx="1704">
                  <c:v>0.77360809014375731</c:v>
                </c:pt>
                <c:pt idx="1705">
                  <c:v>0.77358734019393993</c:v>
                </c:pt>
                <c:pt idx="1706">
                  <c:v>0.77356660133519295</c:v>
                </c:pt>
                <c:pt idx="1707">
                  <c:v>0.77354587355892646</c:v>
                </c:pt>
                <c:pt idx="1708">
                  <c:v>0.77352515685656276</c:v>
                </c:pt>
                <c:pt idx="1709">
                  <c:v>0.77350445121953659</c:v>
                </c:pt>
                <c:pt idx="1710">
                  <c:v>0.7734837566392947</c:v>
                </c:pt>
                <c:pt idx="1711">
                  <c:v>0.77346307310729623</c:v>
                </c:pt>
                <c:pt idx="1712">
                  <c:v>0.77344240061501246</c:v>
                </c:pt>
                <c:pt idx="1713">
                  <c:v>0.77342173915392687</c:v>
                </c:pt>
                <c:pt idx="1714">
                  <c:v>0.77340108871553492</c:v>
                </c:pt>
                <c:pt idx="1715">
                  <c:v>0.77338044929134442</c:v>
                </c:pt>
                <c:pt idx="1716">
                  <c:v>0.77335982087287503</c:v>
                </c:pt>
                <c:pt idx="1717">
                  <c:v>0.77333920345165863</c:v>
                </c:pt>
                <c:pt idx="1718">
                  <c:v>0.77331859701923911</c:v>
                </c:pt>
                <c:pt idx="1719">
                  <c:v>0.77329800156717232</c:v>
                </c:pt>
                <c:pt idx="1720">
                  <c:v>0.77327741708702613</c:v>
                </c:pt>
                <c:pt idx="1721">
                  <c:v>0.77325684357038038</c:v>
                </c:pt>
                <c:pt idx="1722">
                  <c:v>0.7732362810088268</c:v>
                </c:pt>
                <c:pt idx="1723">
                  <c:v>0.77321572939396899</c:v>
                </c:pt>
                <c:pt idx="1724">
                  <c:v>0.77319518871742254</c:v>
                </c:pt>
                <c:pt idx="1725">
                  <c:v>0.77317465897081472</c:v>
                </c:pt>
                <c:pt idx="1726">
                  <c:v>0.77315414014578487</c:v>
                </c:pt>
                <c:pt idx="1727">
                  <c:v>0.7731336322339839</c:v>
                </c:pt>
                <c:pt idx="1728">
                  <c:v>0.77311313522707459</c:v>
                </c:pt>
                <c:pt idx="1729">
                  <c:v>0.77309264911673148</c:v>
                </c:pt>
                <c:pt idx="1730">
                  <c:v>0.77307217389464089</c:v>
                </c:pt>
                <c:pt idx="1731">
                  <c:v>0.7730517095525008</c:v>
                </c:pt>
                <c:pt idx="1732">
                  <c:v>0.77303125608202072</c:v>
                </c:pt>
                <c:pt idx="1733">
                  <c:v>0.77301081347492206</c:v>
                </c:pt>
                <c:pt idx="1734">
                  <c:v>0.77299038172293766</c:v>
                </c:pt>
                <c:pt idx="1735">
                  <c:v>0.77296996081781211</c:v>
                </c:pt>
                <c:pt idx="1736">
                  <c:v>0.77294955075130145</c:v>
                </c:pt>
                <c:pt idx="1737">
                  <c:v>0.77292915151517338</c:v>
                </c:pt>
                <c:pt idx="1738">
                  <c:v>0.77290876310120704</c:v>
                </c:pt>
                <c:pt idx="1739">
                  <c:v>0.7728883855011931</c:v>
                </c:pt>
                <c:pt idx="1740">
                  <c:v>0.77286801870693367</c:v>
                </c:pt>
                <c:pt idx="1741">
                  <c:v>0.77284766271024252</c:v>
                </c:pt>
                <c:pt idx="1742">
                  <c:v>0.77282731750294453</c:v>
                </c:pt>
                <c:pt idx="1743">
                  <c:v>0.77280698307687623</c:v>
                </c:pt>
                <c:pt idx="1744">
                  <c:v>0.77278665942388547</c:v>
                </c:pt>
                <c:pt idx="1745">
                  <c:v>0.77276634653583132</c:v>
                </c:pt>
                <c:pt idx="1746">
                  <c:v>0.77274604440458439</c:v>
                </c:pt>
                <c:pt idx="1747">
                  <c:v>0.77272575302202651</c:v>
                </c:pt>
                <c:pt idx="1748">
                  <c:v>0.77270547238005072</c:v>
                </c:pt>
                <c:pt idx="1749">
                  <c:v>0.77268520247056149</c:v>
                </c:pt>
                <c:pt idx="1750">
                  <c:v>0.7726649432854743</c:v>
                </c:pt>
                <c:pt idx="1751">
                  <c:v>0.77264469481671605</c:v>
                </c:pt>
                <c:pt idx="1752">
                  <c:v>0.77262445705622473</c:v>
                </c:pt>
                <c:pt idx="1753">
                  <c:v>0.77260422999594958</c:v>
                </c:pt>
                <c:pt idx="1754">
                  <c:v>0.77258401362785079</c:v>
                </c:pt>
                <c:pt idx="1755">
                  <c:v>0.77256380794389989</c:v>
                </c:pt>
                <c:pt idx="1756">
                  <c:v>0.77254361293607943</c:v>
                </c:pt>
                <c:pt idx="1757">
                  <c:v>0.7725234285963829</c:v>
                </c:pt>
                <c:pt idx="1758">
                  <c:v>0.77250325491681504</c:v>
                </c:pt>
                <c:pt idx="1759">
                  <c:v>0.77248309188939146</c:v>
                </c:pt>
                <c:pt idx="1760">
                  <c:v>0.77246293950613887</c:v>
                </c:pt>
                <c:pt idx="1761">
                  <c:v>0.77244279775909497</c:v>
                </c:pt>
                <c:pt idx="1762">
                  <c:v>0.77242266664030834</c:v>
                </c:pt>
                <c:pt idx="1763">
                  <c:v>0.77240254614183845</c:v>
                </c:pt>
                <c:pt idx="1764">
                  <c:v>0.77238243625575576</c:v>
                </c:pt>
                <c:pt idx="1765">
                  <c:v>0.77236233697414169</c:v>
                </c:pt>
                <c:pt idx="1766">
                  <c:v>0.77234224828908837</c:v>
                </c:pt>
                <c:pt idx="1767">
                  <c:v>0.77232217019269889</c:v>
                </c:pt>
                <c:pt idx="1768">
                  <c:v>0.77230210267708699</c:v>
                </c:pt>
                <c:pt idx="1769">
                  <c:v>0.77228204573437742</c:v>
                </c:pt>
                <c:pt idx="1770">
                  <c:v>0.77226199935670559</c:v>
                </c:pt>
                <c:pt idx="1771">
                  <c:v>0.77224196353621766</c:v>
                </c:pt>
                <c:pt idx="1772">
                  <c:v>0.77222193826507057</c:v>
                </c:pt>
                <c:pt idx="1773">
                  <c:v>0.77220192353543182</c:v>
                </c:pt>
                <c:pt idx="1774">
                  <c:v>0.77218191933947977</c:v>
                </c:pt>
                <c:pt idx="1775">
                  <c:v>0.77216192566940334</c:v>
                </c:pt>
                <c:pt idx="1776">
                  <c:v>0.77214194251740209</c:v>
                </c:pt>
                <c:pt idx="1777">
                  <c:v>0.77212196987568626</c:v>
                </c:pt>
                <c:pt idx="1778">
                  <c:v>0.77210200773647653</c:v>
                </c:pt>
                <c:pt idx="1779">
                  <c:v>0.77208205609200442</c:v>
                </c:pt>
                <c:pt idx="1780">
                  <c:v>0.77206211493451171</c:v>
                </c:pt>
                <c:pt idx="1781">
                  <c:v>0.77204218425625082</c:v>
                </c:pt>
                <c:pt idx="1782">
                  <c:v>0.77202226404948482</c:v>
                </c:pt>
                <c:pt idx="1783">
                  <c:v>0.772002354306487</c:v>
                </c:pt>
                <c:pt idx="1784">
                  <c:v>0.77198245501954132</c:v>
                </c:pt>
                <c:pt idx="1785">
                  <c:v>0.77196256618094206</c:v>
                </c:pt>
                <c:pt idx="1786">
                  <c:v>0.77194268778299391</c:v>
                </c:pt>
                <c:pt idx="1787">
                  <c:v>0.77192281981801203</c:v>
                </c:pt>
                <c:pt idx="1788">
                  <c:v>0.771902962278322</c:v>
                </c:pt>
                <c:pt idx="1789">
                  <c:v>0.77188311515625962</c:v>
                </c:pt>
                <c:pt idx="1790">
                  <c:v>0.77186327844417102</c:v>
                </c:pt>
                <c:pt idx="1791">
                  <c:v>0.77184345213441274</c:v>
                </c:pt>
                <c:pt idx="1792">
                  <c:v>0.77182363621935157</c:v>
                </c:pt>
                <c:pt idx="1793">
                  <c:v>0.7718038306913646</c:v>
                </c:pt>
                <c:pt idx="1794">
                  <c:v>0.77178403554283903</c:v>
                </c:pt>
                <c:pt idx="1795">
                  <c:v>0.77176425076617239</c:v>
                </c:pt>
                <c:pt idx="1796">
                  <c:v>0.77174447635377252</c:v>
                </c:pt>
                <c:pt idx="1797">
                  <c:v>0.77172471229805717</c:v>
                </c:pt>
                <c:pt idx="1798">
                  <c:v>0.77170495859145449</c:v>
                </c:pt>
                <c:pt idx="1799">
                  <c:v>0.77168521522640265</c:v>
                </c:pt>
                <c:pt idx="1800">
                  <c:v>0.77166548219535003</c:v>
                </c:pt>
                <c:pt idx="1801">
                  <c:v>0.77164575949075498</c:v>
                </c:pt>
                <c:pt idx="1802">
                  <c:v>0.77162604710508609</c:v>
                </c:pt>
                <c:pt idx="1803">
                  <c:v>0.77160634503082182</c:v>
                </c:pt>
                <c:pt idx="1804">
                  <c:v>0.77158665326045073</c:v>
                </c:pt>
                <c:pt idx="1805">
                  <c:v>0.77156697178647149</c:v>
                </c:pt>
                <c:pt idx="1806">
                  <c:v>0.77154730060139265</c:v>
                </c:pt>
                <c:pt idx="1807">
                  <c:v>0.77152763969773275</c:v>
                </c:pt>
                <c:pt idx="1808">
                  <c:v>0.77150798906802032</c:v>
                </c:pt>
                <c:pt idx="1809">
                  <c:v>0.77148834870479388</c:v>
                </c:pt>
                <c:pt idx="1810">
                  <c:v>0.77146871860060173</c:v>
                </c:pt>
                <c:pt idx="1811">
                  <c:v>0.77144909874800216</c:v>
                </c:pt>
                <c:pt idx="1812">
                  <c:v>0.77142948913956322</c:v>
                </c:pt>
                <c:pt idx="1813">
                  <c:v>0.77140988976786296</c:v>
                </c:pt>
                <c:pt idx="1814">
                  <c:v>0.77139030062548919</c:v>
                </c:pt>
                <c:pt idx="1815">
                  <c:v>0.7713707217050394</c:v>
                </c:pt>
                <c:pt idx="1816">
                  <c:v>0.77135115299912116</c:v>
                </c:pt>
                <c:pt idx="1817">
                  <c:v>0.77133159450035149</c:v>
                </c:pt>
                <c:pt idx="1818">
                  <c:v>0.7713120462013574</c:v>
                </c:pt>
                <c:pt idx="1819">
                  <c:v>0.77129250809477556</c:v>
                </c:pt>
                <c:pt idx="1820">
                  <c:v>0.7712729801732523</c:v>
                </c:pt>
                <c:pt idx="1821">
                  <c:v>0.77125346242944359</c:v>
                </c:pt>
                <c:pt idx="1822">
                  <c:v>0.7712339548560152</c:v>
                </c:pt>
                <c:pt idx="1823">
                  <c:v>0.77121445744564254</c:v>
                </c:pt>
                <c:pt idx="1824">
                  <c:v>0.77119497019101058</c:v>
                </c:pt>
                <c:pt idx="1825">
                  <c:v>0.77117549308481392</c:v>
                </c:pt>
                <c:pt idx="1826">
                  <c:v>0.77115602611975687</c:v>
                </c:pt>
                <c:pt idx="1827">
                  <c:v>0.77113656928855312</c:v>
                </c:pt>
                <c:pt idx="1828">
                  <c:v>0.77111712258392595</c:v>
                </c:pt>
                <c:pt idx="1829">
                  <c:v>0.77109768599860828</c:v>
                </c:pt>
                <c:pt idx="1830">
                  <c:v>0.77107825952534248</c:v>
                </c:pt>
                <c:pt idx="1831">
                  <c:v>0.77105884315688045</c:v>
                </c:pt>
                <c:pt idx="1832">
                  <c:v>0.77103943688598342</c:v>
                </c:pt>
                <c:pt idx="1833">
                  <c:v>0.77102004070542229</c:v>
                </c:pt>
                <c:pt idx="1834">
                  <c:v>0.77100065460797718</c:v>
                </c:pt>
                <c:pt idx="1835">
                  <c:v>0.77098127858643783</c:v>
                </c:pt>
                <c:pt idx="1836">
                  <c:v>0.77096191263360325</c:v>
                </c:pt>
                <c:pt idx="1837">
                  <c:v>0.77094255674228196</c:v>
                </c:pt>
                <c:pt idx="1838">
                  <c:v>0.77092321090529159</c:v>
                </c:pt>
                <c:pt idx="1839">
                  <c:v>0.77090387511545932</c:v>
                </c:pt>
                <c:pt idx="1840">
                  <c:v>0.77088454936562167</c:v>
                </c:pt>
                <c:pt idx="1841">
                  <c:v>0.77086523364862436</c:v>
                </c:pt>
                <c:pt idx="1842">
                  <c:v>0.77084592795732232</c:v>
                </c:pt>
                <c:pt idx="1843">
                  <c:v>0.77082663228457993</c:v>
                </c:pt>
                <c:pt idx="1844">
                  <c:v>0.77080734662327066</c:v>
                </c:pt>
                <c:pt idx="1845">
                  <c:v>0.77078807096627744</c:v>
                </c:pt>
                <c:pt idx="1846">
                  <c:v>0.77076880530649206</c:v>
                </c:pt>
                <c:pt idx="1847">
                  <c:v>0.77074954963681575</c:v>
                </c:pt>
                <c:pt idx="1848">
                  <c:v>0.77073030395015885</c:v>
                </c:pt>
                <c:pt idx="1849">
                  <c:v>0.77071106823944091</c:v>
                </c:pt>
                <c:pt idx="1850">
                  <c:v>0.77069184249759048</c:v>
                </c:pt>
                <c:pt idx="1851">
                  <c:v>0.77067262671754544</c:v>
                </c:pt>
                <c:pt idx="1852">
                  <c:v>0.77065342089225242</c:v>
                </c:pt>
                <c:pt idx="1853">
                  <c:v>0.7706342250146675</c:v>
                </c:pt>
                <c:pt idx="1854">
                  <c:v>0.77061503907775564</c:v>
                </c:pt>
                <c:pt idx="1855">
                  <c:v>0.77059586307449079</c:v>
                </c:pt>
                <c:pt idx="1856">
                  <c:v>0.77057669699785603</c:v>
                </c:pt>
                <c:pt idx="1857">
                  <c:v>0.77055754084084338</c:v>
                </c:pt>
                <c:pt idx="1858">
                  <c:v>0.77053839459645401</c:v>
                </c:pt>
                <c:pt idx="1859">
                  <c:v>0.77051925825769785</c:v>
                </c:pt>
                <c:pt idx="1860">
                  <c:v>0.7705001318175938</c:v>
                </c:pt>
                <c:pt idx="1861">
                  <c:v>0.77048101526916979</c:v>
                </c:pt>
                <c:pt idx="1862">
                  <c:v>0.77046190860546271</c:v>
                </c:pt>
                <c:pt idx="1863">
                  <c:v>0.77044281181951824</c:v>
                </c:pt>
                <c:pt idx="1864">
                  <c:v>0.77042372490439093</c:v>
                </c:pt>
                <c:pt idx="1865">
                  <c:v>0.77040464785314422</c:v>
                </c:pt>
                <c:pt idx="1866">
                  <c:v>0.77038558065885054</c:v>
                </c:pt>
                <c:pt idx="1867">
                  <c:v>0.77036652331459088</c:v>
                </c:pt>
                <c:pt idx="1868">
                  <c:v>0.77034747581345531</c:v>
                </c:pt>
                <c:pt idx="1869">
                  <c:v>0.77032843814854246</c:v>
                </c:pt>
                <c:pt idx="1870">
                  <c:v>0.77030941031295985</c:v>
                </c:pt>
                <c:pt idx="1871">
                  <c:v>0.77029039229982377</c:v>
                </c:pt>
                <c:pt idx="1872">
                  <c:v>0.77027138410225915</c:v>
                </c:pt>
                <c:pt idx="1873">
                  <c:v>0.77025238571339982</c:v>
                </c:pt>
                <c:pt idx="1874">
                  <c:v>0.77023339712638805</c:v>
                </c:pt>
                <c:pt idx="1875">
                  <c:v>0.77021441833437509</c:v>
                </c:pt>
                <c:pt idx="1876">
                  <c:v>0.77019544933052075</c:v>
                </c:pt>
                <c:pt idx="1877">
                  <c:v>0.77017649010799338</c:v>
                </c:pt>
                <c:pt idx="1878">
                  <c:v>0.77015754065997</c:v>
                </c:pt>
                <c:pt idx="1879">
                  <c:v>0.77013860097963638</c:v>
                </c:pt>
                <c:pt idx="1880">
                  <c:v>0.77011967106018686</c:v>
                </c:pt>
                <c:pt idx="1881">
                  <c:v>0.77010075089482422</c:v>
                </c:pt>
                <c:pt idx="1882">
                  <c:v>0.77008184047675998</c:v>
                </c:pt>
                <c:pt idx="1883">
                  <c:v>0.77006293979921403</c:v>
                </c:pt>
                <c:pt idx="1884">
                  <c:v>0.770044048855415</c:v>
                </c:pt>
                <c:pt idx="1885">
                  <c:v>0.77002516763859985</c:v>
                </c:pt>
                <c:pt idx="1886">
                  <c:v>0.77000629614201421</c:v>
                </c:pt>
                <c:pt idx="1887">
                  <c:v>0.76998743435891204</c:v>
                </c:pt>
                <c:pt idx="1888">
                  <c:v>0.76996858228255582</c:v>
                </c:pt>
                <c:pt idx="1889">
                  <c:v>0.76994973990621651</c:v>
                </c:pt>
                <c:pt idx="1890">
                  <c:v>0.76993090722317348</c:v>
                </c:pt>
                <c:pt idx="1891">
                  <c:v>0.76991208422671442</c:v>
                </c:pt>
                <c:pt idx="1892">
                  <c:v>0.7698932709101356</c:v>
                </c:pt>
                <c:pt idx="1893">
                  <c:v>0.76987446726674158</c:v>
                </c:pt>
                <c:pt idx="1894">
                  <c:v>0.76985567328984528</c:v>
                </c:pt>
                <c:pt idx="1895">
                  <c:v>0.76983688897276792</c:v>
                </c:pt>
                <c:pt idx="1896">
                  <c:v>0.76981811430883917</c:v>
                </c:pt>
                <c:pt idx="1897">
                  <c:v>0.76979934929139693</c:v>
                </c:pt>
                <c:pt idx="1898">
                  <c:v>0.7697805939137875</c:v>
                </c:pt>
                <c:pt idx="1899">
                  <c:v>0.76976184816936533</c:v>
                </c:pt>
                <c:pt idx="1900">
                  <c:v>0.76974311205149315</c:v>
                </c:pt>
                <c:pt idx="1901">
                  <c:v>0.76972438555354195</c:v>
                </c:pt>
                <c:pt idx="1902">
                  <c:v>0.76970566866889112</c:v>
                </c:pt>
                <c:pt idx="1903">
                  <c:v>0.76968696139092807</c:v>
                </c:pt>
                <c:pt idx="1904">
                  <c:v>0.76966826371304842</c:v>
                </c:pt>
                <c:pt idx="1905">
                  <c:v>0.7696495756286561</c:v>
                </c:pt>
                <c:pt idx="1906">
                  <c:v>0.76963089713116317</c:v>
                </c:pt>
                <c:pt idx="1907">
                  <c:v>0.76961222821398978</c:v>
                </c:pt>
                <c:pt idx="1908">
                  <c:v>0.76959356887056418</c:v>
                </c:pt>
                <c:pt idx="1909">
                  <c:v>0.76957491909432296</c:v>
                </c:pt>
                <c:pt idx="1910">
                  <c:v>0.76955627887871059</c:v>
                </c:pt>
                <c:pt idx="1911">
                  <c:v>0.76953764821717974</c:v>
                </c:pt>
                <c:pt idx="1912">
                  <c:v>0.76951902710319109</c:v>
                </c:pt>
                <c:pt idx="1913">
                  <c:v>0.76950041553021342</c:v>
                </c:pt>
                <c:pt idx="1914">
                  <c:v>0.76948181349172362</c:v>
                </c:pt>
                <c:pt idx="1915">
                  <c:v>0.76946322098120645</c:v>
                </c:pt>
                <c:pt idx="1916">
                  <c:v>0.76944463799215479</c:v>
                </c:pt>
                <c:pt idx="1917">
                  <c:v>0.7694260645180695</c:v>
                </c:pt>
                <c:pt idx="1918">
                  <c:v>0.76940750055245932</c:v>
                </c:pt>
                <c:pt idx="1919">
                  <c:v>0.76938894608884112</c:v>
                </c:pt>
                <c:pt idx="1920">
                  <c:v>0.76937040112073962</c:v>
                </c:pt>
                <c:pt idx="1921">
                  <c:v>0.76935186564168756</c:v>
                </c:pt>
                <c:pt idx="1922">
                  <c:v>0.76933333964522543</c:v>
                </c:pt>
                <c:pt idx="1923">
                  <c:v>0.76931482312490185</c:v>
                </c:pt>
                <c:pt idx="1924">
                  <c:v>0.76929631607427307</c:v>
                </c:pt>
                <c:pt idx="1925">
                  <c:v>0.76927781848690346</c:v>
                </c:pt>
                <c:pt idx="1926">
                  <c:v>0.76925933035636507</c:v>
                </c:pt>
                <c:pt idx="1927">
                  <c:v>0.76924085167623779</c:v>
                </c:pt>
                <c:pt idx="1928">
                  <c:v>0.76922238244010954</c:v>
                </c:pt>
                <c:pt idx="1929">
                  <c:v>0.76920392264157578</c:v>
                </c:pt>
                <c:pt idx="1930">
                  <c:v>0.76918547227423995</c:v>
                </c:pt>
                <c:pt idx="1931">
                  <c:v>0.76916703133171316</c:v>
                </c:pt>
                <c:pt idx="1932">
                  <c:v>0.76914859980761441</c:v>
                </c:pt>
                <c:pt idx="1933">
                  <c:v>0.76913017769557035</c:v>
                </c:pt>
                <c:pt idx="1934">
                  <c:v>0.76911176498921541</c:v>
                </c:pt>
                <c:pt idx="1935">
                  <c:v>0.76909336168219167</c:v>
                </c:pt>
                <c:pt idx="1936">
                  <c:v>0.76907496776814899</c:v>
                </c:pt>
                <c:pt idx="1937">
                  <c:v>0.76905658324074488</c:v>
                </c:pt>
                <c:pt idx="1938">
                  <c:v>0.76903820809364454</c:v>
                </c:pt>
                <c:pt idx="1939">
                  <c:v>0.7690198423205209</c:v>
                </c:pt>
                <c:pt idx="1940">
                  <c:v>0.76900148591505435</c:v>
                </c:pt>
                <c:pt idx="1941">
                  <c:v>0.76898313887093317</c:v>
                </c:pt>
                <c:pt idx="1942">
                  <c:v>0.76896480118185306</c:v>
                </c:pt>
                <c:pt idx="1943">
                  <c:v>0.76894647284151729</c:v>
                </c:pt>
                <c:pt idx="1944">
                  <c:v>0.76892815384363689</c:v>
                </c:pt>
                <c:pt idx="1945">
                  <c:v>0.76890984418193031</c:v>
                </c:pt>
                <c:pt idx="1946">
                  <c:v>0.7688915438501237</c:v>
                </c:pt>
                <c:pt idx="1947">
                  <c:v>0.76887325284195074</c:v>
                </c:pt>
                <c:pt idx="1948">
                  <c:v>0.76885497115115242</c:v>
                </c:pt>
                <c:pt idx="1949">
                  <c:v>0.76883669877147742</c:v>
                </c:pt>
                <c:pt idx="1950">
                  <c:v>0.76881843569668196</c:v>
                </c:pt>
                <c:pt idx="1951">
                  <c:v>0.76880018192052968</c:v>
                </c:pt>
                <c:pt idx="1952">
                  <c:v>0.76878193743679168</c:v>
                </c:pt>
                <c:pt idx="1953">
                  <c:v>0.7687637022392465</c:v>
                </c:pt>
                <c:pt idx="1954">
                  <c:v>0.76874547632168022</c:v>
                </c:pt>
                <c:pt idx="1955">
                  <c:v>0.76872725967788624</c:v>
                </c:pt>
                <c:pt idx="1956">
                  <c:v>0.76870905230166542</c:v>
                </c:pt>
                <c:pt idx="1957">
                  <c:v>0.76869085418682603</c:v>
                </c:pt>
                <c:pt idx="1958">
                  <c:v>0.7686726653271837</c:v>
                </c:pt>
                <c:pt idx="1959">
                  <c:v>0.76865448571656148</c:v>
                </c:pt>
                <c:pt idx="1960">
                  <c:v>0.76863631534878962</c:v>
                </c:pt>
                <c:pt idx="1961">
                  <c:v>0.76861815421770596</c:v>
                </c:pt>
                <c:pt idx="1962">
                  <c:v>0.76860000231715542</c:v>
                </c:pt>
                <c:pt idx="1963">
                  <c:v>0.76858185964099046</c:v>
                </c:pt>
                <c:pt idx="1964">
                  <c:v>0.76856372618307067</c:v>
                </c:pt>
                <c:pt idx="1965">
                  <c:v>0.76854560193726307</c:v>
                </c:pt>
                <c:pt idx="1966">
                  <c:v>0.76852748689744177</c:v>
                </c:pt>
                <c:pt idx="1967">
                  <c:v>0.76850938105748834</c:v>
                </c:pt>
                <c:pt idx="1968">
                  <c:v>0.76849128441129144</c:v>
                </c:pt>
                <c:pt idx="1969">
                  <c:v>0.76847319695274696</c:v>
                </c:pt>
                <c:pt idx="1970">
                  <c:v>0.76845511867575822</c:v>
                </c:pt>
                <c:pt idx="1971">
                  <c:v>0.76843704957423542</c:v>
                </c:pt>
                <c:pt idx="1972">
                  <c:v>0.76841898964209632</c:v>
                </c:pt>
                <c:pt idx="1973">
                  <c:v>0.76840093887326555</c:v>
                </c:pt>
                <c:pt idx="1974">
                  <c:v>0.76838289726167497</c:v>
                </c:pt>
                <c:pt idx="1975">
                  <c:v>0.76836486480126365</c:v>
                </c:pt>
                <c:pt idx="1976">
                  <c:v>0.76834684148597787</c:v>
                </c:pt>
                <c:pt idx="1977">
                  <c:v>0.76832882730977092</c:v>
                </c:pt>
                <c:pt idx="1978">
                  <c:v>0.76831082226660319</c:v>
                </c:pt>
                <c:pt idx="1979">
                  <c:v>0.76829282635044216</c:v>
                </c:pt>
                <c:pt idx="1980">
                  <c:v>0.76827483955526243</c:v>
                </c:pt>
                <c:pt idx="1981">
                  <c:v>0.76825686187504572</c:v>
                </c:pt>
                <c:pt idx="1982">
                  <c:v>0.7682388933037807</c:v>
                </c:pt>
                <c:pt idx="1983">
                  <c:v>0.76822093383546319</c:v>
                </c:pt>
                <c:pt idx="1984">
                  <c:v>0.76820298346409599</c:v>
                </c:pt>
                <c:pt idx="1985">
                  <c:v>0.76818504218368888</c:v>
                </c:pt>
                <c:pt idx="1986">
                  <c:v>0.76816710998825866</c:v>
                </c:pt>
                <c:pt idx="1987">
                  <c:v>0.76814918687182909</c:v>
                </c:pt>
                <c:pt idx="1988">
                  <c:v>0.76813127282843097</c:v>
                </c:pt>
                <c:pt idx="1989">
                  <c:v>0.76811336785210205</c:v>
                </c:pt>
                <c:pt idx="1990">
                  <c:v>0.76809547193688699</c:v>
                </c:pt>
                <c:pt idx="1991">
                  <c:v>0.76807758507683743</c:v>
                </c:pt>
                <c:pt idx="1992">
                  <c:v>0.76805970726601192</c:v>
                </c:pt>
                <c:pt idx="1993">
                  <c:v>0.76804183849847596</c:v>
                </c:pt>
                <c:pt idx="1994">
                  <c:v>0.76802397876830186</c:v>
                </c:pt>
                <c:pt idx="1995">
                  <c:v>0.76800612806956881</c:v>
                </c:pt>
                <c:pt idx="1996">
                  <c:v>0.76798828639636296</c:v>
                </c:pt>
                <c:pt idx="1997">
                  <c:v>0.76797045374277728</c:v>
                </c:pt>
                <c:pt idx="1998">
                  <c:v>0.76795263010291159</c:v>
                </c:pt>
                <c:pt idx="1999">
                  <c:v>0.7679348154708725</c:v>
                </c:pt>
                <c:pt idx="2000">
                  <c:v>0.76791700984077349</c:v>
                </c:pt>
                <c:pt idx="2001">
                  <c:v>0.76789921320673482</c:v>
                </c:pt>
                <c:pt idx="2002">
                  <c:v>0.76788142556288352</c:v>
                </c:pt>
                <c:pt idx="2003">
                  <c:v>0.76786364690335351</c:v>
                </c:pt>
                <c:pt idx="2004">
                  <c:v>0.76784587722228537</c:v>
                </c:pt>
                <c:pt idx="2005">
                  <c:v>0.76782811651382643</c:v>
                </c:pt>
                <c:pt idx="2006">
                  <c:v>0.76781036477213083</c:v>
                </c:pt>
                <c:pt idx="2007">
                  <c:v>0.76779262199135945</c:v>
                </c:pt>
                <c:pt idx="2008">
                  <c:v>0.76777488816567985</c:v>
                </c:pt>
                <c:pt idx="2009">
                  <c:v>0.76775716328926624</c:v>
                </c:pt>
                <c:pt idx="2010">
                  <c:v>0.76773944735629962</c:v>
                </c:pt>
                <c:pt idx="2011">
                  <c:v>0.76772174036096763</c:v>
                </c:pt>
                <c:pt idx="2012">
                  <c:v>0.76770404229746458</c:v>
                </c:pt>
                <c:pt idx="2013">
                  <c:v>0.76768635315999145</c:v>
                </c:pt>
                <c:pt idx="2014">
                  <c:v>0.76766867294275576</c:v>
                </c:pt>
                <c:pt idx="2015">
                  <c:v>0.76765100163997191</c:v>
                </c:pt>
                <c:pt idx="2016">
                  <c:v>0.76763333924586064</c:v>
                </c:pt>
                <c:pt idx="2017">
                  <c:v>0.76761568575464945</c:v>
                </c:pt>
                <c:pt idx="2018">
                  <c:v>0.7675980411605724</c:v>
                </c:pt>
                <c:pt idx="2019">
                  <c:v>0.7675804054578701</c:v>
                </c:pt>
                <c:pt idx="2020">
                  <c:v>0.76756277864078981</c:v>
                </c:pt>
                <c:pt idx="2021">
                  <c:v>0.76754516070358525</c:v>
                </c:pt>
                <c:pt idx="2022">
                  <c:v>0.76752755164051678</c:v>
                </c:pt>
                <c:pt idx="2023">
                  <c:v>0.76750995144585121</c:v>
                </c:pt>
                <c:pt idx="2024">
                  <c:v>0.7674923601138619</c:v>
                </c:pt>
                <c:pt idx="2025">
                  <c:v>0.76747477763882876</c:v>
                </c:pt>
                <c:pt idx="2026">
                  <c:v>0.76745720401503814</c:v>
                </c:pt>
                <c:pt idx="2027">
                  <c:v>0.76743963923678293</c:v>
                </c:pt>
                <c:pt idx="2028">
                  <c:v>0.76742208329836248</c:v>
                </c:pt>
                <c:pt idx="2029">
                  <c:v>0.76740453619408255</c:v>
                </c:pt>
                <c:pt idx="2030">
                  <c:v>0.76738699791825538</c:v>
                </c:pt>
                <c:pt idx="2031">
                  <c:v>0.7673694684651996</c:v>
                </c:pt>
                <c:pt idx="2032">
                  <c:v>0.76735194782924043</c:v>
                </c:pt>
                <c:pt idx="2033">
                  <c:v>0.7673344360047093</c:v>
                </c:pt>
                <c:pt idx="2034">
                  <c:v>0.76731693298594406</c:v>
                </c:pt>
                <c:pt idx="2035">
                  <c:v>0.76729943876728912</c:v>
                </c:pt>
                <c:pt idx="2036">
                  <c:v>0.76728195334309512</c:v>
                </c:pt>
                <c:pt idx="2037">
                  <c:v>0.76726447670771925</c:v>
                </c:pt>
                <c:pt idx="2038">
                  <c:v>0.76724700885552477</c:v>
                </c:pt>
                <c:pt idx="2039">
                  <c:v>0.76722954978088143</c:v>
                </c:pt>
                <c:pt idx="2040">
                  <c:v>0.76721209947816538</c:v>
                </c:pt>
                <c:pt idx="2041">
                  <c:v>0.7671946579417589</c:v>
                </c:pt>
                <c:pt idx="2042">
                  <c:v>0.7671772251660508</c:v>
                </c:pt>
                <c:pt idx="2043">
                  <c:v>0.76715980114543603</c:v>
                </c:pt>
                <c:pt idx="2044">
                  <c:v>0.76714238587431594</c:v>
                </c:pt>
                <c:pt idx="2045">
                  <c:v>0.76712497934709811</c:v>
                </c:pt>
                <c:pt idx="2046">
                  <c:v>0.76710758155819625</c:v>
                </c:pt>
                <c:pt idx="2047">
                  <c:v>0.76709019250203048</c:v>
                </c:pt>
                <c:pt idx="2048">
                  <c:v>0.76707281217302714</c:v>
                </c:pt>
                <c:pt idx="2049">
                  <c:v>0.7670554405656187</c:v>
                </c:pt>
                <c:pt idx="2050">
                  <c:v>0.76703807767424403</c:v>
                </c:pt>
                <c:pt idx="2051">
                  <c:v>0.76702072349334804</c:v>
                </c:pt>
                <c:pt idx="2052">
                  <c:v>0.76700337801738183</c:v>
                </c:pt>
                <c:pt idx="2053">
                  <c:v>0.76698604124080272</c:v>
                </c:pt>
                <c:pt idx="2054">
                  <c:v>0.76696871315807424</c:v>
                </c:pt>
                <c:pt idx="2055">
                  <c:v>0.76695139376366617</c:v>
                </c:pt>
                <c:pt idx="2056">
                  <c:v>0.76693408305205413</c:v>
                </c:pt>
                <c:pt idx="2057">
                  <c:v>0.76691678101772021</c:v>
                </c:pt>
                <c:pt idx="2058">
                  <c:v>0.76689948765515237</c:v>
                </c:pt>
                <c:pt idx="2059">
                  <c:v>0.76688220295884491</c:v>
                </c:pt>
                <c:pt idx="2060">
                  <c:v>0.76686492692329811</c:v>
                </c:pt>
                <c:pt idx="2061">
                  <c:v>0.76684765954301826</c:v>
                </c:pt>
                <c:pt idx="2062">
                  <c:v>0.76683040081251785</c:v>
                </c:pt>
                <c:pt idx="2063">
                  <c:v>0.76681315072631551</c:v>
                </c:pt>
                <c:pt idx="2064">
                  <c:v>0.76679590927893571</c:v>
                </c:pt>
                <c:pt idx="2065">
                  <c:v>0.76677867646490916</c:v>
                </c:pt>
                <c:pt idx="2066">
                  <c:v>0.76676145227877257</c:v>
                </c:pt>
                <c:pt idx="2067">
                  <c:v>0.76674423671506853</c:v>
                </c:pt>
                <c:pt idx="2068">
                  <c:v>0.76672702976834584</c:v>
                </c:pt>
                <c:pt idx="2069">
                  <c:v>0.76670983143315918</c:v>
                </c:pt>
                <c:pt idx="2070">
                  <c:v>0.76669264170406937</c:v>
                </c:pt>
                <c:pt idx="2071">
                  <c:v>0.76667546057564306</c:v>
                </c:pt>
                <c:pt idx="2072">
                  <c:v>0.76665828804245284</c:v>
                </c:pt>
                <c:pt idx="2073">
                  <c:v>0.76664112409907748</c:v>
                </c:pt>
                <c:pt idx="2074">
                  <c:v>0.76662396874010141</c:v>
                </c:pt>
                <c:pt idx="2075">
                  <c:v>0.7666068219601152</c:v>
                </c:pt>
                <c:pt idx="2076">
                  <c:v>0.76658968375371539</c:v>
                </c:pt>
                <c:pt idx="2077">
                  <c:v>0.76657255411550429</c:v>
                </c:pt>
                <c:pt idx="2078">
                  <c:v>0.76655543304009011</c:v>
                </c:pt>
                <c:pt idx="2079">
                  <c:v>0.76653832052208715</c:v>
                </c:pt>
                <c:pt idx="2080">
                  <c:v>0.76652121655611538</c:v>
                </c:pt>
                <c:pt idx="2081">
                  <c:v>0.76650412113680066</c:v>
                </c:pt>
                <c:pt idx="2082">
                  <c:v>0.76648703425877496</c:v>
                </c:pt>
                <c:pt idx="2083">
                  <c:v>0.76646995591667577</c:v>
                </c:pt>
                <c:pt idx="2084">
                  <c:v>0.76645288610514672</c:v>
                </c:pt>
                <c:pt idx="2085">
                  <c:v>0.7664358248188371</c:v>
                </c:pt>
                <c:pt idx="2086">
                  <c:v>0.76641877205240205</c:v>
                </c:pt>
                <c:pt idx="2087">
                  <c:v>0.76640172780050253</c:v>
                </c:pt>
                <c:pt idx="2088">
                  <c:v>0.76638469205780524</c:v>
                </c:pt>
                <c:pt idx="2089">
                  <c:v>0.76636766481898277</c:v>
                </c:pt>
                <c:pt idx="2090">
                  <c:v>0.7663506460787135</c:v>
                </c:pt>
                <c:pt idx="2091">
                  <c:v>0.76633363583168157</c:v>
                </c:pt>
                <c:pt idx="2092">
                  <c:v>0.76631663407257677</c:v>
                </c:pt>
                <c:pt idx="2093">
                  <c:v>0.76629964079609469</c:v>
                </c:pt>
                <c:pt idx="2094">
                  <c:v>0.76628265599693679</c:v>
                </c:pt>
                <c:pt idx="2095">
                  <c:v>0.76626567966981007</c:v>
                </c:pt>
                <c:pt idx="2096">
                  <c:v>0.76624871180942744</c:v>
                </c:pt>
                <c:pt idx="2097">
                  <c:v>0.76623175241050734</c:v>
                </c:pt>
                <c:pt idx="2098">
                  <c:v>0.76621480146777399</c:v>
                </c:pt>
                <c:pt idx="2099">
                  <c:v>0.76619785897595727</c:v>
                </c:pt>
                <c:pt idx="2100">
                  <c:v>0.76618092492979273</c:v>
                </c:pt>
                <c:pt idx="2101">
                  <c:v>0.76616399932402168</c:v>
                </c:pt>
                <c:pt idx="2102">
                  <c:v>0.766147082153391</c:v>
                </c:pt>
                <c:pt idx="2103">
                  <c:v>0.76613017341265321</c:v>
                </c:pt>
                <c:pt idx="2104">
                  <c:v>0.76611327309656663</c:v>
                </c:pt>
                <c:pt idx="2105">
                  <c:v>0.76609638119989498</c:v>
                </c:pt>
                <c:pt idx="2106">
                  <c:v>0.76607949771740769</c:v>
                </c:pt>
                <c:pt idx="2107">
                  <c:v>0.76606262264387981</c:v>
                </c:pt>
                <c:pt idx="2108">
                  <c:v>0.76604575597409197</c:v>
                </c:pt>
                <c:pt idx="2109">
                  <c:v>0.76602889770283045</c:v>
                </c:pt>
                <c:pt idx="2110">
                  <c:v>0.76601204782488708</c:v>
                </c:pt>
                <c:pt idx="2111">
                  <c:v>0.76599520633505913</c:v>
                </c:pt>
                <c:pt idx="2112">
                  <c:v>0.76597837322814966</c:v>
                </c:pt>
                <c:pt idx="2113">
                  <c:v>0.76596154849896714</c:v>
                </c:pt>
                <c:pt idx="2114">
                  <c:v>0.7659447321423255</c:v>
                </c:pt>
                <c:pt idx="2115">
                  <c:v>0.76592792415304434</c:v>
                </c:pt>
                <c:pt idx="2116">
                  <c:v>0.76591112452594867</c:v>
                </c:pt>
                <c:pt idx="2117">
                  <c:v>0.7658943332558692</c:v>
                </c:pt>
                <c:pt idx="2118">
                  <c:v>0.76587755033764193</c:v>
                </c:pt>
                <c:pt idx="2119">
                  <c:v>0.76586077576610845</c:v>
                </c:pt>
                <c:pt idx="2120">
                  <c:v>0.76584400953611576</c:v>
                </c:pt>
                <c:pt idx="2121">
                  <c:v>0.76582725164251642</c:v>
                </c:pt>
                <c:pt idx="2122">
                  <c:v>0.76581050208016832</c:v>
                </c:pt>
                <c:pt idx="2123">
                  <c:v>0.76579376084393502</c:v>
                </c:pt>
                <c:pt idx="2124">
                  <c:v>0.76577702792868529</c:v>
                </c:pt>
                <c:pt idx="2125">
                  <c:v>0.76576030332929346</c:v>
                </c:pt>
                <c:pt idx="2126">
                  <c:v>0.76574358704063927</c:v>
                </c:pt>
                <c:pt idx="2127">
                  <c:v>0.76572687905760783</c:v>
                </c:pt>
                <c:pt idx="2128">
                  <c:v>0.76571017937508978</c:v>
                </c:pt>
                <c:pt idx="2129">
                  <c:v>0.76569348798798098</c:v>
                </c:pt>
                <c:pt idx="2130">
                  <c:v>0.76567680489118273</c:v>
                </c:pt>
                <c:pt idx="2131">
                  <c:v>0.76566013007960165</c:v>
                </c:pt>
                <c:pt idx="2132">
                  <c:v>0.76564346354814994</c:v>
                </c:pt>
                <c:pt idx="2133">
                  <c:v>0.76562680529174498</c:v>
                </c:pt>
                <c:pt idx="2134">
                  <c:v>0.76561015530530951</c:v>
                </c:pt>
                <c:pt idx="2135">
                  <c:v>0.76559351358377159</c:v>
                </c:pt>
                <c:pt idx="2136">
                  <c:v>0.76557688012206471</c:v>
                </c:pt>
                <c:pt idx="2137">
                  <c:v>0.76556025491512758</c:v>
                </c:pt>
                <c:pt idx="2138">
                  <c:v>0.76554363795790425</c:v>
                </c:pt>
                <c:pt idx="2139">
                  <c:v>0.76552702924534399</c:v>
                </c:pt>
                <c:pt idx="2140">
                  <c:v>0.76551042877240161</c:v>
                </c:pt>
                <c:pt idx="2141">
                  <c:v>0.76549383653403691</c:v>
                </c:pt>
                <c:pt idx="2142">
                  <c:v>0.76547725252521515</c:v>
                </c:pt>
                <c:pt idx="2143">
                  <c:v>0.76546067674090668</c:v>
                </c:pt>
                <c:pt idx="2144">
                  <c:v>0.7654441091760873</c:v>
                </c:pt>
                <c:pt idx="2145">
                  <c:v>0.76542754982573802</c:v>
                </c:pt>
                <c:pt idx="2146">
                  <c:v>0.76541099868484497</c:v>
                </c:pt>
                <c:pt idx="2147">
                  <c:v>0.76539445574839948</c:v>
                </c:pt>
                <c:pt idx="2148">
                  <c:v>0.76537792101139834</c:v>
                </c:pt>
                <c:pt idx="2149">
                  <c:v>0.76536139446884333</c:v>
                </c:pt>
                <c:pt idx="2150">
                  <c:v>0.76534487611574142</c:v>
                </c:pt>
                <c:pt idx="2151">
                  <c:v>0.76532836594710485</c:v>
                </c:pt>
                <c:pt idx="2152">
                  <c:v>0.76531186395795114</c:v>
                </c:pt>
                <c:pt idx="2153">
                  <c:v>0.76529537014330284</c:v>
                </c:pt>
                <c:pt idx="2154">
                  <c:v>0.76527888449818759</c:v>
                </c:pt>
                <c:pt idx="2155">
                  <c:v>0.76526240701763837</c:v>
                </c:pt>
                <c:pt idx="2156">
                  <c:v>0.76524593769669325</c:v>
                </c:pt>
                <c:pt idx="2157">
                  <c:v>0.7652294765303953</c:v>
                </c:pt>
                <c:pt idx="2158">
                  <c:v>0.76521302351379294</c:v>
                </c:pt>
                <c:pt idx="2159">
                  <c:v>0.76519657864193957</c:v>
                </c:pt>
                <c:pt idx="2160">
                  <c:v>0.7651801419098937</c:v>
                </c:pt>
                <c:pt idx="2161">
                  <c:v>0.76516371331271893</c:v>
                </c:pt>
                <c:pt idx="2162">
                  <c:v>0.765147292845484</c:v>
                </c:pt>
                <c:pt idx="2163">
                  <c:v>0.76513088050326272</c:v>
                </c:pt>
                <c:pt idx="2164">
                  <c:v>0.76511447628113405</c:v>
                </c:pt>
                <c:pt idx="2165">
                  <c:v>0.7650980801741819</c:v>
                </c:pt>
                <c:pt idx="2166">
                  <c:v>0.76508169217749522</c:v>
                </c:pt>
                <c:pt idx="2167">
                  <c:v>0.76506531228616814</c:v>
                </c:pt>
                <c:pt idx="2168">
                  <c:v>0.7650489404952997</c:v>
                </c:pt>
                <c:pt idx="2169">
                  <c:v>0.76503257679999404</c:v>
                </c:pt>
                <c:pt idx="2170">
                  <c:v>0.76501622119536028</c:v>
                </c:pt>
                <c:pt idx="2171">
                  <c:v>0.76499987367651257</c:v>
                </c:pt>
                <c:pt idx="2172">
                  <c:v>0.76498353423857002</c:v>
                </c:pt>
                <c:pt idx="2173">
                  <c:v>0.76496720287665687</c:v>
                </c:pt>
                <c:pt idx="2174">
                  <c:v>0.76495087958590224</c:v>
                </c:pt>
                <c:pt idx="2175">
                  <c:v>0.76493456436144025</c:v>
                </c:pt>
                <c:pt idx="2176">
                  <c:v>0.76491825719841</c:v>
                </c:pt>
                <c:pt idx="2177">
                  <c:v>0.76490195809195549</c:v>
                </c:pt>
                <c:pt idx="2178">
                  <c:v>0.76488566703722582</c:v>
                </c:pt>
                <c:pt idx="2179">
                  <c:v>0.76486938402937488</c:v>
                </c:pt>
                <c:pt idx="2180">
                  <c:v>0.76485310906356152</c:v>
                </c:pt>
                <c:pt idx="2181">
                  <c:v>0.76483684213494962</c:v>
                </c:pt>
                <c:pt idx="2182">
                  <c:v>0.76482058323870783</c:v>
                </c:pt>
                <c:pt idx="2183">
                  <c:v>0.76480433237000989</c:v>
                </c:pt>
                <c:pt idx="2184">
                  <c:v>0.76478808952403432</c:v>
                </c:pt>
                <c:pt idx="2185">
                  <c:v>0.76477185469596454</c:v>
                </c:pt>
                <c:pt idx="2186">
                  <c:v>0.76475562788098883</c:v>
                </c:pt>
                <c:pt idx="2187">
                  <c:v>0.76473940907430038</c:v>
                </c:pt>
                <c:pt idx="2188">
                  <c:v>0.76472319827109736</c:v>
                </c:pt>
                <c:pt idx="2189">
                  <c:v>0.76470699546658261</c:v>
                </c:pt>
                <c:pt idx="2190">
                  <c:v>0.76469080065596395</c:v>
                </c:pt>
                <c:pt idx="2191">
                  <c:v>0.76467461383445401</c:v>
                </c:pt>
                <c:pt idx="2192">
                  <c:v>0.76465843499727026</c:v>
                </c:pt>
                <c:pt idx="2193">
                  <c:v>0.76464226413963499</c:v>
                </c:pt>
                <c:pt idx="2194">
                  <c:v>0.76462610125677533</c:v>
                </c:pt>
                <c:pt idx="2195">
                  <c:v>0.7646099463439231</c:v>
                </c:pt>
                <c:pt idx="2196">
                  <c:v>0.76459379939631511</c:v>
                </c:pt>
                <c:pt idx="2197">
                  <c:v>0.76457766040919284</c:v>
                </c:pt>
                <c:pt idx="2198">
                  <c:v>0.76456152937780264</c:v>
                </c:pt>
                <c:pt idx="2199">
                  <c:v>0.76454540629739554</c:v>
                </c:pt>
                <c:pt idx="2200">
                  <c:v>0.76452929116322743</c:v>
                </c:pt>
                <c:pt idx="2201">
                  <c:v>0.7645131839705589</c:v>
                </c:pt>
                <c:pt idx="2202">
                  <c:v>0.76449708471465538</c:v>
                </c:pt>
                <c:pt idx="2203">
                  <c:v>0.7644809933907869</c:v>
                </c:pt>
                <c:pt idx="2204">
                  <c:v>0.76446490999422834</c:v>
                </c:pt>
                <c:pt idx="2205">
                  <c:v>0.76444883452025925</c:v>
                </c:pt>
                <c:pt idx="2206">
                  <c:v>0.76443276696416396</c:v>
                </c:pt>
                <c:pt idx="2207">
                  <c:v>0.76441670732123146</c:v>
                </c:pt>
                <c:pt idx="2208">
                  <c:v>0.76440065558675552</c:v>
                </c:pt>
                <c:pt idx="2209">
                  <c:v>0.76438461175603456</c:v>
                </c:pt>
                <c:pt idx="2210">
                  <c:v>0.76436857582437168</c:v>
                </c:pt>
                <c:pt idx="2211">
                  <c:v>0.76435254778707473</c:v>
                </c:pt>
                <c:pt idx="2212">
                  <c:v>0.76433652763945603</c:v>
                </c:pt>
                <c:pt idx="2213">
                  <c:v>0.76432051537683288</c:v>
                </c:pt>
                <c:pt idx="2214">
                  <c:v>0.76430451099452701</c:v>
                </c:pt>
                <c:pt idx="2215">
                  <c:v>0.76428851448786483</c:v>
                </c:pt>
                <c:pt idx="2216">
                  <c:v>0.76427252585217742</c:v>
                </c:pt>
                <c:pt idx="2217">
                  <c:v>0.7642565450828005</c:v>
                </c:pt>
                <c:pt idx="2218">
                  <c:v>0.76424057217507446</c:v>
                </c:pt>
                <c:pt idx="2219">
                  <c:v>0.76422460712434426</c:v>
                </c:pt>
                <c:pt idx="2220">
                  <c:v>0.76420864992595949</c:v>
                </c:pt>
                <c:pt idx="2221">
                  <c:v>0.76419270057527433</c:v>
                </c:pt>
                <c:pt idx="2222">
                  <c:v>0.76417675906764748</c:v>
                </c:pt>
                <c:pt idx="2223">
                  <c:v>0.76416082539844243</c:v>
                </c:pt>
                <c:pt idx="2224">
                  <c:v>0.764144899563027</c:v>
                </c:pt>
                <c:pt idx="2225">
                  <c:v>0.76412898155677378</c:v>
                </c:pt>
                <c:pt idx="2226">
                  <c:v>0.7641130713750599</c:v>
                </c:pt>
                <c:pt idx="2227">
                  <c:v>0.76409716901326696</c:v>
                </c:pt>
                <c:pt idx="2228">
                  <c:v>0.76408127446678109</c:v>
                </c:pt>
                <c:pt idx="2229">
                  <c:v>0.76406538773099308</c:v>
                </c:pt>
                <c:pt idx="2230">
                  <c:v>0.76404950880129829</c:v>
                </c:pt>
                <c:pt idx="2231">
                  <c:v>0.7640336376730964</c:v>
                </c:pt>
                <c:pt idx="2232">
                  <c:v>0.76401777434179174</c:v>
                </c:pt>
                <c:pt idx="2233">
                  <c:v>0.76400191880279322</c:v>
                </c:pt>
                <c:pt idx="2234">
                  <c:v>0.76398607105151417</c:v>
                </c:pt>
                <c:pt idx="2235">
                  <c:v>0.76397023108337236</c:v>
                </c:pt>
                <c:pt idx="2236">
                  <c:v>0.76395439889379013</c:v>
                </c:pt>
                <c:pt idx="2237">
                  <c:v>0.76393857447819424</c:v>
                </c:pt>
                <c:pt idx="2238">
                  <c:v>0.76392275783201602</c:v>
                </c:pt>
                <c:pt idx="2239">
                  <c:v>0.76390694895069122</c:v>
                </c:pt>
                <c:pt idx="2240">
                  <c:v>0.76389114782966006</c:v>
                </c:pt>
                <c:pt idx="2241">
                  <c:v>0.76387535446436716</c:v>
                </c:pt>
                <c:pt idx="2242">
                  <c:v>0.76385956885026174</c:v>
                </c:pt>
                <c:pt idx="2243">
                  <c:v>0.7638437909827972</c:v>
                </c:pt>
                <c:pt idx="2244">
                  <c:v>0.76382802085743162</c:v>
                </c:pt>
                <c:pt idx="2245">
                  <c:v>0.7638122584696273</c:v>
                </c:pt>
                <c:pt idx="2246">
                  <c:v>0.76379650381485109</c:v>
                </c:pt>
                <c:pt idx="2247">
                  <c:v>0.76378075688857427</c:v>
                </c:pt>
                <c:pt idx="2248">
                  <c:v>0.76376501768627236</c:v>
                </c:pt>
                <c:pt idx="2249">
                  <c:v>0.76374928620342541</c:v>
                </c:pt>
                <c:pt idx="2250">
                  <c:v>0.76373356243551782</c:v>
                </c:pt>
                <c:pt idx="2251">
                  <c:v>0.76371784637803841</c:v>
                </c:pt>
                <c:pt idx="2252">
                  <c:v>0.76370213802648024</c:v>
                </c:pt>
                <c:pt idx="2253">
                  <c:v>0.7636864373763409</c:v>
                </c:pt>
                <c:pt idx="2254">
                  <c:v>0.76367074442312222</c:v>
                </c:pt>
                <c:pt idx="2255">
                  <c:v>0.76365505916233045</c:v>
                </c:pt>
                <c:pt idx="2256">
                  <c:v>0.7636393815894762</c:v>
                </c:pt>
                <c:pt idx="2257">
                  <c:v>0.76362371170007437</c:v>
                </c:pt>
                <c:pt idx="2258">
                  <c:v>0.76360804948964411</c:v>
                </c:pt>
                <c:pt idx="2259">
                  <c:v>0.76359239495370901</c:v>
                </c:pt>
                <c:pt idx="2260">
                  <c:v>0.76357674808779696</c:v>
                </c:pt>
                <c:pt idx="2261">
                  <c:v>0.76356110888744011</c:v>
                </c:pt>
                <c:pt idx="2262">
                  <c:v>0.76354547734817502</c:v>
                </c:pt>
                <c:pt idx="2263">
                  <c:v>0.76352985346554236</c:v>
                </c:pt>
                <c:pt idx="2264">
                  <c:v>0.76351423723508716</c:v>
                </c:pt>
                <c:pt idx="2265">
                  <c:v>0.76349862865235885</c:v>
                </c:pt>
                <c:pt idx="2266">
                  <c:v>0.76348302771291099</c:v>
                </c:pt>
                <c:pt idx="2267">
                  <c:v>0.76346743441230147</c:v>
                </c:pt>
                <c:pt idx="2268">
                  <c:v>0.7634518487460924</c:v>
                </c:pt>
                <c:pt idx="2269">
                  <c:v>0.7634362707098501</c:v>
                </c:pt>
                <c:pt idx="2270">
                  <c:v>0.76342070029914533</c:v>
                </c:pt>
                <c:pt idx="2271">
                  <c:v>0.76340513750955286</c:v>
                </c:pt>
                <c:pt idx="2272">
                  <c:v>0.76338958233665177</c:v>
                </c:pt>
                <c:pt idx="2273">
                  <c:v>0.7633740347760255</c:v>
                </c:pt>
                <c:pt idx="2274">
                  <c:v>0.76335849482326146</c:v>
                </c:pt>
                <c:pt idx="2275">
                  <c:v>0.76334296247395139</c:v>
                </c:pt>
                <c:pt idx="2276">
                  <c:v>0.76332743772369127</c:v>
                </c:pt>
                <c:pt idx="2277">
                  <c:v>0.76331192056808128</c:v>
                </c:pt>
                <c:pt idx="2278">
                  <c:v>0.76329641100272572</c:v>
                </c:pt>
                <c:pt idx="2279">
                  <c:v>0.76328090902323309</c:v>
                </c:pt>
                <c:pt idx="2280">
                  <c:v>0.76326541462521613</c:v>
                </c:pt>
                <c:pt idx="2281">
                  <c:v>0.76324992780429168</c:v>
                </c:pt>
                <c:pt idx="2282">
                  <c:v>0.76323444855608069</c:v>
                </c:pt>
                <c:pt idx="2283">
                  <c:v>0.76321897687620832</c:v>
                </c:pt>
                <c:pt idx="2284">
                  <c:v>0.76320351276030396</c:v>
                </c:pt>
                <c:pt idx="2285">
                  <c:v>0.7631880562040011</c:v>
                </c:pt>
                <c:pt idx="2286">
                  <c:v>0.76317260720293734</c:v>
                </c:pt>
                <c:pt idx="2287">
                  <c:v>0.76315716575275427</c:v>
                </c:pt>
                <c:pt idx="2288">
                  <c:v>0.76314173184909795</c:v>
                </c:pt>
                <c:pt idx="2289">
                  <c:v>0.76312630548761817</c:v>
                </c:pt>
                <c:pt idx="2290">
                  <c:v>0.76311088666396909</c:v>
                </c:pt>
                <c:pt idx="2291">
                  <c:v>0.76309547537380884</c:v>
                </c:pt>
                <c:pt idx="2292">
                  <c:v>0.76308007161279967</c:v>
                </c:pt>
                <c:pt idx="2293">
                  <c:v>0.76306467537660794</c:v>
                </c:pt>
                <c:pt idx="2294">
                  <c:v>0.7630492866609041</c:v>
                </c:pt>
                <c:pt idx="2295">
                  <c:v>0.76303390546136274</c:v>
                </c:pt>
                <c:pt idx="2296">
                  <c:v>0.7630185317736623</c:v>
                </c:pt>
                <c:pt idx="2297">
                  <c:v>0.76300316559348547</c:v>
                </c:pt>
                <c:pt idx="2298">
                  <c:v>0.76298780691651902</c:v>
                </c:pt>
                <c:pt idx="2299">
                  <c:v>0.76297245573845363</c:v>
                </c:pt>
                <c:pt idx="2300">
                  <c:v>0.76295711205498407</c:v>
                </c:pt>
                <c:pt idx="2301">
                  <c:v>0.76294177586180922</c:v>
                </c:pt>
                <c:pt idx="2302">
                  <c:v>0.76292644715463187</c:v>
                </c:pt>
                <c:pt idx="2303">
                  <c:v>0.76291112592915888</c:v>
                </c:pt>
                <c:pt idx="2304">
                  <c:v>0.76289581218110125</c:v>
                </c:pt>
                <c:pt idx="2305">
                  <c:v>0.76288050590617373</c:v>
                </c:pt>
                <c:pt idx="2306">
                  <c:v>0.76286520710009531</c:v>
                </c:pt>
                <c:pt idx="2307">
                  <c:v>0.76284991575858896</c:v>
                </c:pt>
                <c:pt idx="2308">
                  <c:v>0.76283463187738143</c:v>
                </c:pt>
                <c:pt idx="2309">
                  <c:v>0.7628193554522037</c:v>
                </c:pt>
                <c:pt idx="2310">
                  <c:v>0.7628040864787905</c:v>
                </c:pt>
                <c:pt idx="2311">
                  <c:v>0.76278882495288081</c:v>
                </c:pt>
                <c:pt idx="2312">
                  <c:v>0.76277357087021724</c:v>
                </c:pt>
                <c:pt idx="2313">
                  <c:v>0.76275832422654666</c:v>
                </c:pt>
                <c:pt idx="2314">
                  <c:v>0.76274308501761978</c:v>
                </c:pt>
                <c:pt idx="2315">
                  <c:v>0.76272785323919123</c:v>
                </c:pt>
                <c:pt idx="2316">
                  <c:v>0.76271262888701952</c:v>
                </c:pt>
                <c:pt idx="2317">
                  <c:v>0.76269741195686724</c:v>
                </c:pt>
                <c:pt idx="2318">
                  <c:v>0.7626822024445008</c:v>
                </c:pt>
                <c:pt idx="2319">
                  <c:v>0.76266700034569057</c:v>
                </c:pt>
                <c:pt idx="2320">
                  <c:v>0.76265180565621082</c:v>
                </c:pt>
                <c:pt idx="2321">
                  <c:v>0.76263661837183971</c:v>
                </c:pt>
                <c:pt idx="2322">
                  <c:v>0.76262143848835939</c:v>
                </c:pt>
                <c:pt idx="2323">
                  <c:v>0.76260626600155579</c:v>
                </c:pt>
                <c:pt idx="2324">
                  <c:v>0.76259110090721882</c:v>
                </c:pt>
                <c:pt idx="2325">
                  <c:v>0.76257594320114219</c:v>
                </c:pt>
                <c:pt idx="2326">
                  <c:v>0.76256079287912359</c:v>
                </c:pt>
                <c:pt idx="2327">
                  <c:v>0.7625456499369645</c:v>
                </c:pt>
                <c:pt idx="2328">
                  <c:v>0.76253051437047026</c:v>
                </c:pt>
                <c:pt idx="2329">
                  <c:v>0.76251538617545012</c:v>
                </c:pt>
                <c:pt idx="2330">
                  <c:v>0.7625002653477172</c:v>
                </c:pt>
                <c:pt idx="2331">
                  <c:v>0.76248515188308841</c:v>
                </c:pt>
                <c:pt idx="2332">
                  <c:v>0.76247004577738442</c:v>
                </c:pt>
                <c:pt idx="2333">
                  <c:v>0.76245494702642991</c:v>
                </c:pt>
                <c:pt idx="2334">
                  <c:v>0.76243985562605332</c:v>
                </c:pt>
                <c:pt idx="2335">
                  <c:v>0.76242477157208688</c:v>
                </c:pt>
                <c:pt idx="2336">
                  <c:v>0.76240969486036669</c:v>
                </c:pt>
                <c:pt idx="2337">
                  <c:v>0.76239462548673265</c:v>
                </c:pt>
                <c:pt idx="2338">
                  <c:v>0.7623795634470284</c:v>
                </c:pt>
                <c:pt idx="2339">
                  <c:v>0.76236450873710138</c:v>
                </c:pt>
                <c:pt idx="2340">
                  <c:v>0.7623494613528029</c:v>
                </c:pt>
                <c:pt idx="2341">
                  <c:v>0.76233442128998796</c:v>
                </c:pt>
                <c:pt idx="2342">
                  <c:v>0.76231938854451553</c:v>
                </c:pt>
                <c:pt idx="2343">
                  <c:v>0.76230436311224814</c:v>
                </c:pt>
                <c:pt idx="2344">
                  <c:v>0.7622893449890521</c:v>
                </c:pt>
                <c:pt idx="2345">
                  <c:v>0.7622743341707976</c:v>
                </c:pt>
                <c:pt idx="2346">
                  <c:v>0.7622593306533586</c:v>
                </c:pt>
                <c:pt idx="2347">
                  <c:v>0.76224433443261264</c:v>
                </c:pt>
                <c:pt idx="2348">
                  <c:v>0.76222934550444121</c:v>
                </c:pt>
                <c:pt idx="2349">
                  <c:v>0.76221436386472941</c:v>
                </c:pt>
                <c:pt idx="2350">
                  <c:v>0.76219938950936605</c:v>
                </c:pt>
                <c:pt idx="2351">
                  <c:v>0.76218442243424378</c:v>
                </c:pt>
                <c:pt idx="2352">
                  <c:v>0.76216946263525887</c:v>
                </c:pt>
                <c:pt idx="2353">
                  <c:v>0.76215451010831137</c:v>
                </c:pt>
                <c:pt idx="2354">
                  <c:v>0.76213956484930501</c:v>
                </c:pt>
                <c:pt idx="2355">
                  <c:v>0.76212462685414717</c:v>
                </c:pt>
                <c:pt idx="2356">
                  <c:v>0.76210969611874912</c:v>
                </c:pt>
                <c:pt idx="2357">
                  <c:v>0.76209477263902559</c:v>
                </c:pt>
                <c:pt idx="2358">
                  <c:v>0.76207985641089504</c:v>
                </c:pt>
                <c:pt idx="2359">
                  <c:v>0.76206494743027975</c:v>
                </c:pt>
                <c:pt idx="2360">
                  <c:v>0.76205004569310564</c:v>
                </c:pt>
                <c:pt idx="2361">
                  <c:v>0.76203515119530219</c:v>
                </c:pt>
                <c:pt idx="2362">
                  <c:v>0.76202026393280253</c:v>
                </c:pt>
                <c:pt idx="2363">
                  <c:v>0.7620053839015436</c:v>
                </c:pt>
                <c:pt idx="2364">
                  <c:v>0.76199051109746585</c:v>
                </c:pt>
                <c:pt idx="2365">
                  <c:v>0.76197564551651342</c:v>
                </c:pt>
                <c:pt idx="2366">
                  <c:v>0.76196078715463422</c:v>
                </c:pt>
                <c:pt idx="2367">
                  <c:v>0.7619459360077796</c:v>
                </c:pt>
                <c:pt idx="2368">
                  <c:v>0.76193109207190457</c:v>
                </c:pt>
                <c:pt idx="2369">
                  <c:v>0.76191625534296792</c:v>
                </c:pt>
                <c:pt idx="2370">
                  <c:v>0.76190142581693188</c:v>
                </c:pt>
                <c:pt idx="2371">
                  <c:v>0.76188660348976234</c:v>
                </c:pt>
                <c:pt idx="2372">
                  <c:v>0.76187178835742886</c:v>
                </c:pt>
                <c:pt idx="2373">
                  <c:v>0.76185698041590455</c:v>
                </c:pt>
                <c:pt idx="2374">
                  <c:v>0.76184217966116619</c:v>
                </c:pt>
                <c:pt idx="2375">
                  <c:v>0.76182738608919398</c:v>
                </c:pt>
                <c:pt idx="2376">
                  <c:v>0.76181259969597181</c:v>
                </c:pt>
                <c:pt idx="2377">
                  <c:v>0.76179782047748723</c:v>
                </c:pt>
                <c:pt idx="2378">
                  <c:v>0.76178304842973121</c:v>
                </c:pt>
                <c:pt idx="2379">
                  <c:v>0.7617682835486983</c:v>
                </c:pt>
                <c:pt idx="2380">
                  <c:v>0.7617535258303868</c:v>
                </c:pt>
                <c:pt idx="2381">
                  <c:v>0.76173877527079836</c:v>
                </c:pt>
                <c:pt idx="2382">
                  <c:v>0.76172403186593829</c:v>
                </c:pt>
                <c:pt idx="2383">
                  <c:v>0.76170929561181533</c:v>
                </c:pt>
                <c:pt idx="2384">
                  <c:v>0.76169456650444189</c:v>
                </c:pt>
                <c:pt idx="2385">
                  <c:v>0.76167984453983395</c:v>
                </c:pt>
                <c:pt idx="2386">
                  <c:v>0.76166512971401079</c:v>
                </c:pt>
                <c:pt idx="2387">
                  <c:v>0.76165042202299549</c:v>
                </c:pt>
                <c:pt idx="2388">
                  <c:v>0.76163572146281444</c:v>
                </c:pt>
                <c:pt idx="2389">
                  <c:v>0.7616210280294976</c:v>
                </c:pt>
                <c:pt idx="2390">
                  <c:v>0.76160634171907848</c:v>
                </c:pt>
                <c:pt idx="2391">
                  <c:v>0.76159166252759403</c:v>
                </c:pt>
                <c:pt idx="2392">
                  <c:v>0.76157699045108485</c:v>
                </c:pt>
                <c:pt idx="2393">
                  <c:v>0.76156232548559477</c:v>
                </c:pt>
                <c:pt idx="2394">
                  <c:v>0.7615476676271713</c:v>
                </c:pt>
                <c:pt idx="2395">
                  <c:v>0.76153301687186548</c:v>
                </c:pt>
                <c:pt idx="2396">
                  <c:v>0.76151837321573157</c:v>
                </c:pt>
                <c:pt idx="2397">
                  <c:v>0.76150373665482762</c:v>
                </c:pt>
                <c:pt idx="2398">
                  <c:v>0.7614891071852149</c:v>
                </c:pt>
                <c:pt idx="2399">
                  <c:v>0.76147448480295821</c:v>
                </c:pt>
                <c:pt idx="2400">
                  <c:v>0.76145986950412581</c:v>
                </c:pt>
                <c:pt idx="2401">
                  <c:v>0.7614452612847894</c:v>
                </c:pt>
                <c:pt idx="2402">
                  <c:v>0.76143066014102412</c:v>
                </c:pt>
                <c:pt idx="2403">
                  <c:v>0.76141606606890866</c:v>
                </c:pt>
                <c:pt idx="2404">
                  <c:v>0.76140147906452493</c:v>
                </c:pt>
                <c:pt idx="2405">
                  <c:v>0.76138689912395852</c:v>
                </c:pt>
                <c:pt idx="2406">
                  <c:v>0.7613723262432982</c:v>
                </c:pt>
                <c:pt idx="2407">
                  <c:v>0.76135776041863634</c:v>
                </c:pt>
                <c:pt idx="2408">
                  <c:v>0.76134320164606861</c:v>
                </c:pt>
                <c:pt idx="2409">
                  <c:v>0.76132864992169413</c:v>
                </c:pt>
                <c:pt idx="2410">
                  <c:v>0.76131410524161536</c:v>
                </c:pt>
                <c:pt idx="2411">
                  <c:v>0.76129956760193829</c:v>
                </c:pt>
                <c:pt idx="2412">
                  <c:v>0.76128503699877215</c:v>
                </c:pt>
                <c:pt idx="2413">
                  <c:v>0.7612705134282296</c:v>
                </c:pt>
                <c:pt idx="2414">
                  <c:v>0.76125599688642687</c:v>
                </c:pt>
                <c:pt idx="2415">
                  <c:v>0.76124148736948327</c:v>
                </c:pt>
                <c:pt idx="2416">
                  <c:v>0.76122698487352158</c:v>
                </c:pt>
                <c:pt idx="2417">
                  <c:v>0.76121248939466812</c:v>
                </c:pt>
                <c:pt idx="2418">
                  <c:v>0.76119800092905232</c:v>
                </c:pt>
                <c:pt idx="2419">
                  <c:v>0.76118351947280716</c:v>
                </c:pt>
                <c:pt idx="2420">
                  <c:v>0.76116904502206884</c:v>
                </c:pt>
                <c:pt idx="2421">
                  <c:v>0.761154577572977</c:v>
                </c:pt>
                <c:pt idx="2422">
                  <c:v>0.76114011712167451</c:v>
                </c:pt>
                <c:pt idx="2423">
                  <c:v>0.76112566366430767</c:v>
                </c:pt>
                <c:pt idx="2424">
                  <c:v>0.76111121719702601</c:v>
                </c:pt>
                <c:pt idx="2425">
                  <c:v>0.7610967777159825</c:v>
                </c:pt>
                <c:pt idx="2426">
                  <c:v>0.76108234521733342</c:v>
                </c:pt>
                <c:pt idx="2427">
                  <c:v>0.7610679196972383</c:v>
                </c:pt>
                <c:pt idx="2428">
                  <c:v>0.76105350115185999</c:v>
                </c:pt>
                <c:pt idx="2429">
                  <c:v>0.76103908957736466</c:v>
                </c:pt>
                <c:pt idx="2430">
                  <c:v>0.76102468496992182</c:v>
                </c:pt>
                <c:pt idx="2431">
                  <c:v>0.76101028732570419</c:v>
                </c:pt>
                <c:pt idx="2432">
                  <c:v>0.76099589664088785</c:v>
                </c:pt>
                <c:pt idx="2433">
                  <c:v>0.76098151291165217</c:v>
                </c:pt>
                <c:pt idx="2434">
                  <c:v>0.76096713613417977</c:v>
                </c:pt>
                <c:pt idx="2435">
                  <c:v>0.76095276630465647</c:v>
                </c:pt>
                <c:pt idx="2436">
                  <c:v>0.76093840341927155</c:v>
                </c:pt>
                <c:pt idx="2437">
                  <c:v>0.76092404747421738</c:v>
                </c:pt>
                <c:pt idx="2438">
                  <c:v>0.76090969846568968</c:v>
                </c:pt>
                <c:pt idx="2439">
                  <c:v>0.76089535638988737</c:v>
                </c:pt>
                <c:pt idx="2440">
                  <c:v>0.76088102124301271</c:v>
                </c:pt>
                <c:pt idx="2441">
                  <c:v>0.76086669302127108</c:v>
                </c:pt>
                <c:pt idx="2442">
                  <c:v>0.76085237172087117</c:v>
                </c:pt>
                <c:pt idx="2443">
                  <c:v>0.7608380573380249</c:v>
                </c:pt>
                <c:pt idx="2444">
                  <c:v>0.76082374986894752</c:v>
                </c:pt>
                <c:pt idx="2445">
                  <c:v>0.76080944930985728</c:v>
                </c:pt>
                <c:pt idx="2446">
                  <c:v>0.76079515565697586</c:v>
                </c:pt>
                <c:pt idx="2447">
                  <c:v>0.76078086890652807</c:v>
                </c:pt>
                <c:pt idx="2448">
                  <c:v>0.76076658905474193</c:v>
                </c:pt>
                <c:pt idx="2449">
                  <c:v>0.76075231609784866</c:v>
                </c:pt>
                <c:pt idx="2450">
                  <c:v>0.76073805003208272</c:v>
                </c:pt>
                <c:pt idx="2451">
                  <c:v>0.7607237908536818</c:v>
                </c:pt>
                <c:pt idx="2452">
                  <c:v>0.76070953855888668</c:v>
                </c:pt>
                <c:pt idx="2453">
                  <c:v>0.76069529314394146</c:v>
                </c:pt>
                <c:pt idx="2454">
                  <c:v>0.76068105460509328</c:v>
                </c:pt>
                <c:pt idx="2455">
                  <c:v>0.76066682293859245</c:v>
                </c:pt>
                <c:pt idx="2456">
                  <c:v>0.76065259814069264</c:v>
                </c:pt>
                <c:pt idx="2457">
                  <c:v>0.76063838020765051</c:v>
                </c:pt>
                <c:pt idx="2458">
                  <c:v>0.76062416913572606</c:v>
                </c:pt>
                <c:pt idx="2459">
                  <c:v>0.76060996492118216</c:v>
                </c:pt>
                <c:pt idx="2460">
                  <c:v>0.76059576756028513</c:v>
                </c:pt>
                <c:pt idx="2461">
                  <c:v>0.7605815770493044</c:v>
                </c:pt>
                <c:pt idx="2462">
                  <c:v>0.7605673933845124</c:v>
                </c:pt>
                <c:pt idx="2463">
                  <c:v>0.76055321656218466</c:v>
                </c:pt>
                <c:pt idx="2464">
                  <c:v>0.76053904657860016</c:v>
                </c:pt>
                <c:pt idx="2465">
                  <c:v>0.76052488343004065</c:v>
                </c:pt>
                <c:pt idx="2466">
                  <c:v>0.76051072711279133</c:v>
                </c:pt>
                <c:pt idx="2467">
                  <c:v>0.76049657762314027</c:v>
                </c:pt>
                <c:pt idx="2468">
                  <c:v>0.76048243495737866</c:v>
                </c:pt>
                <c:pt idx="2469">
                  <c:v>0.76046829911180103</c:v>
                </c:pt>
                <c:pt idx="2470">
                  <c:v>0.76045417008270488</c:v>
                </c:pt>
                <c:pt idx="2471">
                  <c:v>0.76044004786639074</c:v>
                </c:pt>
                <c:pt idx="2472">
                  <c:v>0.76042593245916246</c:v>
                </c:pt>
                <c:pt idx="2473">
                  <c:v>0.76041182385732664</c:v>
                </c:pt>
                <c:pt idx="2474">
                  <c:v>0.76039772205719336</c:v>
                </c:pt>
                <c:pt idx="2475">
                  <c:v>0.76038362705507545</c:v>
                </c:pt>
                <c:pt idx="2476">
                  <c:v>0.76036953884728908</c:v>
                </c:pt>
                <c:pt idx="2477">
                  <c:v>0.76035545743015343</c:v>
                </c:pt>
                <c:pt idx="2478">
                  <c:v>0.76034138279999053</c:v>
                </c:pt>
                <c:pt idx="2479">
                  <c:v>0.76032731495312578</c:v>
                </c:pt>
                <c:pt idx="2480">
                  <c:v>0.76031325388588755</c:v>
                </c:pt>
                <c:pt idx="2481">
                  <c:v>0.76029919959460723</c:v>
                </c:pt>
                <c:pt idx="2482">
                  <c:v>0.7602851520756192</c:v>
                </c:pt>
                <c:pt idx="2483">
                  <c:v>0.76027111132526104</c:v>
                </c:pt>
                <c:pt idx="2484">
                  <c:v>0.76025707733987324</c:v>
                </c:pt>
                <c:pt idx="2485">
                  <c:v>0.76024305011579951</c:v>
                </c:pt>
                <c:pt idx="2486">
                  <c:v>0.76022902964938632</c:v>
                </c:pt>
                <c:pt idx="2487">
                  <c:v>0.76021501593698348</c:v>
                </c:pt>
                <c:pt idx="2488">
                  <c:v>0.76020100897494358</c:v>
                </c:pt>
                <c:pt idx="2489">
                  <c:v>0.76018700875962242</c:v>
                </c:pt>
                <c:pt idx="2490">
                  <c:v>0.76017301528737868</c:v>
                </c:pt>
                <c:pt idx="2491">
                  <c:v>0.76015902855457407</c:v>
                </c:pt>
                <c:pt idx="2492">
                  <c:v>0.76014504855757337</c:v>
                </c:pt>
                <c:pt idx="2493">
                  <c:v>0.76013107529274437</c:v>
                </c:pt>
                <c:pt idx="2494">
                  <c:v>0.76011710875645788</c:v>
                </c:pt>
                <c:pt idx="2495">
                  <c:v>0.76010314894508757</c:v>
                </c:pt>
                <c:pt idx="2496">
                  <c:v>0.76008919585501022</c:v>
                </c:pt>
                <c:pt idx="2497">
                  <c:v>0.76007524948260563</c:v>
                </c:pt>
                <c:pt idx="2498">
                  <c:v>0.76006130982425646</c:v>
                </c:pt>
                <c:pt idx="2499">
                  <c:v>0.76004737687634849</c:v>
                </c:pt>
                <c:pt idx="2500">
                  <c:v>0.76003345063527039</c:v>
                </c:pt>
                <c:pt idx="2501">
                  <c:v>0.76001953109741371</c:v>
                </c:pt>
                <c:pt idx="2502">
                  <c:v>0.76000561825917312</c:v>
                </c:pt>
                <c:pt idx="2503">
                  <c:v>0.75999171211694627</c:v>
                </c:pt>
                <c:pt idx="2504">
                  <c:v>0.75997781266713371</c:v>
                </c:pt>
                <c:pt idx="2505">
                  <c:v>0.75996391990613887</c:v>
                </c:pt>
                <c:pt idx="2506">
                  <c:v>0.75995003383036819</c:v>
                </c:pt>
                <c:pt idx="2507">
                  <c:v>0.75993615443623108</c:v>
                </c:pt>
                <c:pt idx="2508">
                  <c:v>0.75992228172013987</c:v>
                </c:pt>
                <c:pt idx="2509">
                  <c:v>0.75990841567850986</c:v>
                </c:pt>
                <c:pt idx="2510">
                  <c:v>0.75989455630775926</c:v>
                </c:pt>
                <c:pt idx="2511">
                  <c:v>0.75988070360430915</c:v>
                </c:pt>
                <c:pt idx="2512">
                  <c:v>0.75986685756458361</c:v>
                </c:pt>
                <c:pt idx="2513">
                  <c:v>0.75985301818500961</c:v>
                </c:pt>
                <c:pt idx="2514">
                  <c:v>0.75983918546201701</c:v>
                </c:pt>
                <c:pt idx="2515">
                  <c:v>0.75982535939203866</c:v>
                </c:pt>
                <c:pt idx="2516">
                  <c:v>0.75981153997151019</c:v>
                </c:pt>
                <c:pt idx="2517">
                  <c:v>0.75979772719687033</c:v>
                </c:pt>
                <c:pt idx="2518">
                  <c:v>0.7597839210645605</c:v>
                </c:pt>
                <c:pt idx="2519">
                  <c:v>0.75977012157102508</c:v>
                </c:pt>
                <c:pt idx="2520">
                  <c:v>0.75975632871271148</c:v>
                </c:pt>
                <c:pt idx="2521">
                  <c:v>0.75974254248606987</c:v>
                </c:pt>
                <c:pt idx="2522">
                  <c:v>0.7597287628875532</c:v>
                </c:pt>
                <c:pt idx="2523">
                  <c:v>0.75971498991361752</c:v>
                </c:pt>
                <c:pt idx="2524">
                  <c:v>0.75970122356072167</c:v>
                </c:pt>
                <c:pt idx="2525">
                  <c:v>0.75968746382532726</c:v>
                </c:pt>
                <c:pt idx="2526">
                  <c:v>0.75967371070389889</c:v>
                </c:pt>
                <c:pt idx="2527">
                  <c:v>0.75965996419290394</c:v>
                </c:pt>
                <c:pt idx="2528">
                  <c:v>0.75964622428881268</c:v>
                </c:pt>
                <c:pt idx="2529">
                  <c:v>0.75963249098809826</c:v>
                </c:pt>
                <c:pt idx="2530">
                  <c:v>0.75961876428723663</c:v>
                </c:pt>
                <c:pt idx="2531">
                  <c:v>0.75960504418270669</c:v>
                </c:pt>
                <c:pt idx="2532">
                  <c:v>0.75959133067099005</c:v>
                </c:pt>
                <c:pt idx="2533">
                  <c:v>0.75957762374857118</c:v>
                </c:pt>
                <c:pt idx="2534">
                  <c:v>0.75956392341193757</c:v>
                </c:pt>
                <c:pt idx="2535">
                  <c:v>0.75955022965757923</c:v>
                </c:pt>
                <c:pt idx="2536">
                  <c:v>0.75953654248198921</c:v>
                </c:pt>
                <c:pt idx="2537">
                  <c:v>0.75952286188166329</c:v>
                </c:pt>
                <c:pt idx="2538">
                  <c:v>0.75950918785310018</c:v>
                </c:pt>
                <c:pt idx="2539">
                  <c:v>0.75949552039280122</c:v>
                </c:pt>
                <c:pt idx="2540">
                  <c:v>0.75948185949727065</c:v>
                </c:pt>
                <c:pt idx="2541">
                  <c:v>0.75946820516301561</c:v>
                </c:pt>
                <c:pt idx="2542">
                  <c:v>0.75945455738654599</c:v>
                </c:pt>
                <c:pt idx="2543">
                  <c:v>0.75944091616437437</c:v>
                </c:pt>
                <c:pt idx="2544">
                  <c:v>0.75942728149301619</c:v>
                </c:pt>
                <c:pt idx="2545">
                  <c:v>0.7594136533689898</c:v>
                </c:pt>
                <c:pt idx="2546">
                  <c:v>0.7594000317888161</c:v>
                </c:pt>
                <c:pt idx="2547">
                  <c:v>0.75938641674901897</c:v>
                </c:pt>
                <c:pt idx="2548">
                  <c:v>0.75937280824612496</c:v>
                </c:pt>
                <c:pt idx="2549">
                  <c:v>0.75935920627666342</c:v>
                </c:pt>
                <c:pt idx="2550">
                  <c:v>0.75934561083716656</c:v>
                </c:pt>
                <c:pt idx="2551">
                  <c:v>0.75933202192416915</c:v>
                </c:pt>
                <c:pt idx="2552">
                  <c:v>0.75931843953420897</c:v>
                </c:pt>
                <c:pt idx="2553">
                  <c:v>0.75930486366382632</c:v>
                </c:pt>
                <c:pt idx="2554">
                  <c:v>0.75929129430956444</c:v>
                </c:pt>
                <c:pt idx="2555">
                  <c:v>0.75927773146796929</c:v>
                </c:pt>
                <c:pt idx="2556">
                  <c:v>0.75926417513558953</c:v>
                </c:pt>
                <c:pt idx="2557">
                  <c:v>0.75925062530897647</c:v>
                </c:pt>
                <c:pt idx="2558">
                  <c:v>0.75923708198468431</c:v>
                </c:pt>
                <c:pt idx="2559">
                  <c:v>0.75922354515926993</c:v>
                </c:pt>
                <c:pt idx="2560">
                  <c:v>0.75921001482929296</c:v>
                </c:pt>
                <c:pt idx="2561">
                  <c:v>0.7591964909913157</c:v>
                </c:pt>
                <c:pt idx="2562">
                  <c:v>0.75918297364190324</c:v>
                </c:pt>
                <c:pt idx="2563">
                  <c:v>0.75916946277762343</c:v>
                </c:pt>
                <c:pt idx="2564">
                  <c:v>0.75915595839504668</c:v>
                </c:pt>
                <c:pt idx="2565">
                  <c:v>0.7591424604907463</c:v>
                </c:pt>
                <c:pt idx="2566">
                  <c:v>0.75912896906129812</c:v>
                </c:pt>
                <c:pt idx="2567">
                  <c:v>0.75911548410328078</c:v>
                </c:pt>
                <c:pt idx="2568">
                  <c:v>0.75910200561327568</c:v>
                </c:pt>
                <c:pt idx="2569">
                  <c:v>0.75908853358786677</c:v>
                </c:pt>
                <c:pt idx="2570">
                  <c:v>0.75907506802364078</c:v>
                </c:pt>
                <c:pt idx="2571">
                  <c:v>0.7590616089171871</c:v>
                </c:pt>
                <c:pt idx="2572">
                  <c:v>0.75904815626509781</c:v>
                </c:pt>
                <c:pt idx="2573">
                  <c:v>0.75903471006396772</c:v>
                </c:pt>
                <c:pt idx="2574">
                  <c:v>0.75902127031039435</c:v>
                </c:pt>
                <c:pt idx="2575">
                  <c:v>0.75900783700097774</c:v>
                </c:pt>
                <c:pt idx="2576">
                  <c:v>0.75899441013232072</c:v>
                </c:pt>
                <c:pt idx="2577">
                  <c:v>0.75898098970102867</c:v>
                </c:pt>
                <c:pt idx="2578">
                  <c:v>0.75896757570370976</c:v>
                </c:pt>
                <c:pt idx="2579">
                  <c:v>0.7589541681369748</c:v>
                </c:pt>
                <c:pt idx="2580">
                  <c:v>0.75894076699743729</c:v>
                </c:pt>
                <c:pt idx="2581">
                  <c:v>0.75892737228171325</c:v>
                </c:pt>
                <c:pt idx="2582">
                  <c:v>0.75891398398642151</c:v>
                </c:pt>
                <c:pt idx="2583">
                  <c:v>0.75890060210818333</c:v>
                </c:pt>
                <c:pt idx="2584">
                  <c:v>0.75888722664362285</c:v>
                </c:pt>
                <c:pt idx="2585">
                  <c:v>0.75887385758936665</c:v>
                </c:pt>
                <c:pt idx="2586">
                  <c:v>0.75886049494204411</c:v>
                </c:pt>
                <c:pt idx="2587">
                  <c:v>0.75884713869828713</c:v>
                </c:pt>
                <c:pt idx="2588">
                  <c:v>0.75883378885473018</c:v>
                </c:pt>
                <c:pt idx="2589">
                  <c:v>0.75882044540801064</c:v>
                </c:pt>
                <c:pt idx="2590">
                  <c:v>0.75880710835476817</c:v>
                </c:pt>
                <c:pt idx="2591">
                  <c:v>0.75879377769164513</c:v>
                </c:pt>
                <c:pt idx="2592">
                  <c:v>0.75878045341528666</c:v>
                </c:pt>
                <c:pt idx="2593">
                  <c:v>0.75876713552234043</c:v>
                </c:pt>
                <c:pt idx="2594">
                  <c:v>0.75875382400945657</c:v>
                </c:pt>
                <c:pt idx="2595">
                  <c:v>0.75874051887328797</c:v>
                </c:pt>
                <c:pt idx="2596">
                  <c:v>0.7587272201104901</c:v>
                </c:pt>
                <c:pt idx="2597">
                  <c:v>0.75871392771772095</c:v>
                </c:pt>
                <c:pt idx="2598">
                  <c:v>0.7587006416916412</c:v>
                </c:pt>
                <c:pt idx="2599">
                  <c:v>0.75868736202891407</c:v>
                </c:pt>
                <c:pt idx="2600">
                  <c:v>0.75867408872620534</c:v>
                </c:pt>
                <c:pt idx="2601">
                  <c:v>0.75866082178018335</c:v>
                </c:pt>
                <c:pt idx="2602">
                  <c:v>0.75864756118751908</c:v>
                </c:pt>
                <c:pt idx="2603">
                  <c:v>0.75863430694488609</c:v>
                </c:pt>
                <c:pt idx="2604">
                  <c:v>0.75862105904896038</c:v>
                </c:pt>
                <c:pt idx="2605">
                  <c:v>0.7586078174964207</c:v>
                </c:pt>
                <c:pt idx="2606">
                  <c:v>0.75859458228394827</c:v>
                </c:pt>
                <c:pt idx="2607">
                  <c:v>0.75858135340822685</c:v>
                </c:pt>
                <c:pt idx="2608">
                  <c:v>0.75856813086594277</c:v>
                </c:pt>
                <c:pt idx="2609">
                  <c:v>0.758554914653785</c:v>
                </c:pt>
                <c:pt idx="2610">
                  <c:v>0.75854170476844485</c:v>
                </c:pt>
                <c:pt idx="2611">
                  <c:v>0.75852850120661641</c:v>
                </c:pt>
                <c:pt idx="2612">
                  <c:v>0.75851530396499622</c:v>
                </c:pt>
                <c:pt idx="2613">
                  <c:v>0.75850211304028325</c:v>
                </c:pt>
                <c:pt idx="2614">
                  <c:v>0.75848892842917914</c:v>
                </c:pt>
                <c:pt idx="2615">
                  <c:v>0.75847575012838808</c:v>
                </c:pt>
                <c:pt idx="2616">
                  <c:v>0.75846257813461659</c:v>
                </c:pt>
                <c:pt idx="2617">
                  <c:v>0.75844941244457398</c:v>
                </c:pt>
                <c:pt idx="2618">
                  <c:v>0.75843625305497187</c:v>
                </c:pt>
                <c:pt idx="2619">
                  <c:v>0.75842309996252455</c:v>
                </c:pt>
                <c:pt idx="2620">
                  <c:v>0.75840995316394866</c:v>
                </c:pt>
                <c:pt idx="2621">
                  <c:v>0.75839681265596359</c:v>
                </c:pt>
                <c:pt idx="2622">
                  <c:v>0.75838367843529098</c:v>
                </c:pt>
                <c:pt idx="2623">
                  <c:v>0.75837055049865509</c:v>
                </c:pt>
                <c:pt idx="2624">
                  <c:v>0.75835742884278268</c:v>
                </c:pt>
                <c:pt idx="2625">
                  <c:v>0.75834431346440312</c:v>
                </c:pt>
                <c:pt idx="2626">
                  <c:v>0.75833120436024803</c:v>
                </c:pt>
                <c:pt idx="2627">
                  <c:v>0.7583181015270517</c:v>
                </c:pt>
                <c:pt idx="2628">
                  <c:v>0.75830500496155084</c:v>
                </c:pt>
                <c:pt idx="2629">
                  <c:v>0.75829191466048462</c:v>
                </c:pt>
                <c:pt idx="2630">
                  <c:v>0.75827883062059476</c:v>
                </c:pt>
                <c:pt idx="2631">
                  <c:v>0.75826575283862541</c:v>
                </c:pt>
                <c:pt idx="2632">
                  <c:v>0.75825268131132328</c:v>
                </c:pt>
                <c:pt idx="2633">
                  <c:v>0.75823961603543732</c:v>
                </c:pt>
                <c:pt idx="2634">
                  <c:v>0.75822655700771924</c:v>
                </c:pt>
                <c:pt idx="2635">
                  <c:v>0.75821350422492306</c:v>
                </c:pt>
                <c:pt idx="2636">
                  <c:v>0.75820045768380528</c:v>
                </c:pt>
                <c:pt idx="2637">
                  <c:v>0.75818741738112483</c:v>
                </c:pt>
                <c:pt idx="2638">
                  <c:v>0.75817438331364317</c:v>
                </c:pt>
                <c:pt idx="2639">
                  <c:v>0.75816135547812402</c:v>
                </c:pt>
                <c:pt idx="2640">
                  <c:v>0.75814833387133385</c:v>
                </c:pt>
                <c:pt idx="2641">
                  <c:v>0.75813531849004134</c:v>
                </c:pt>
                <c:pt idx="2642">
                  <c:v>0.75812230933101765</c:v>
                </c:pt>
                <c:pt idx="2643">
                  <c:v>0.75810930639103646</c:v>
                </c:pt>
                <c:pt idx="2644">
                  <c:v>0.7580963096668738</c:v>
                </c:pt>
                <c:pt idx="2645">
                  <c:v>0.75808331915530824</c:v>
                </c:pt>
                <c:pt idx="2646">
                  <c:v>0.75807033485312059</c:v>
                </c:pt>
                <c:pt idx="2647">
                  <c:v>0.75805735675709429</c:v>
                </c:pt>
                <c:pt idx="2648">
                  <c:v>0.75804438486401504</c:v>
                </c:pt>
                <c:pt idx="2649">
                  <c:v>0.75803141917067096</c:v>
                </c:pt>
                <c:pt idx="2650">
                  <c:v>0.75801845967385273</c:v>
                </c:pt>
                <c:pt idx="2651">
                  <c:v>0.75800550637035335</c:v>
                </c:pt>
                <c:pt idx="2652">
                  <c:v>0.75799255925696829</c:v>
                </c:pt>
                <c:pt idx="2653">
                  <c:v>0.75797961833049532</c:v>
                </c:pt>
                <c:pt idx="2654">
                  <c:v>0.75796668358773467</c:v>
                </c:pt>
                <c:pt idx="2655">
                  <c:v>0.7579537550254889</c:v>
                </c:pt>
                <c:pt idx="2656">
                  <c:v>0.75794083264056311</c:v>
                </c:pt>
                <c:pt idx="2657">
                  <c:v>0.75792791642976465</c:v>
                </c:pt>
                <c:pt idx="2658">
                  <c:v>0.75791500638990339</c:v>
                </c:pt>
                <c:pt idx="2659">
                  <c:v>0.75790210251779144</c:v>
                </c:pt>
                <c:pt idx="2660">
                  <c:v>0.75788920481024336</c:v>
                </c:pt>
                <c:pt idx="2661">
                  <c:v>0.75787631326407612</c:v>
                </c:pt>
                <c:pt idx="2662">
                  <c:v>0.75786342787610905</c:v>
                </c:pt>
                <c:pt idx="2663">
                  <c:v>0.75785054864316392</c:v>
                </c:pt>
                <c:pt idx="2664">
                  <c:v>0.75783767556206472</c:v>
                </c:pt>
                <c:pt idx="2665">
                  <c:v>0.75782480862963786</c:v>
                </c:pt>
                <c:pt idx="2666">
                  <c:v>0.75781194784271211</c:v>
                </c:pt>
                <c:pt idx="2667">
                  <c:v>0.75779909319811867</c:v>
                </c:pt>
                <c:pt idx="2668">
                  <c:v>0.75778624469269107</c:v>
                </c:pt>
                <c:pt idx="2669">
                  <c:v>0.75777340232326518</c:v>
                </c:pt>
                <c:pt idx="2670">
                  <c:v>0.75776056608667919</c:v>
                </c:pt>
                <c:pt idx="2671">
                  <c:v>0.75774773597977363</c:v>
                </c:pt>
                <c:pt idx="2672">
                  <c:v>0.75773491199939147</c:v>
                </c:pt>
                <c:pt idx="2673">
                  <c:v>0.7577220941423779</c:v>
                </c:pt>
                <c:pt idx="2674">
                  <c:v>0.75770928240558055</c:v>
                </c:pt>
                <c:pt idx="2675">
                  <c:v>0.75769647678584939</c:v>
                </c:pt>
                <c:pt idx="2676">
                  <c:v>0.7576836772800366</c:v>
                </c:pt>
                <c:pt idx="2677">
                  <c:v>0.75767088388499682</c:v>
                </c:pt>
                <c:pt idx="2678">
                  <c:v>0.75765809659758687</c:v>
                </c:pt>
                <c:pt idx="2679">
                  <c:v>0.75764531541466618</c:v>
                </c:pt>
                <c:pt idx="2680">
                  <c:v>0.75763254033309613</c:v>
                </c:pt>
                <c:pt idx="2681">
                  <c:v>0.75761977134974068</c:v>
                </c:pt>
                <c:pt idx="2682">
                  <c:v>0.757607008461466</c:v>
                </c:pt>
                <c:pt idx="2683">
                  <c:v>0.75759425166514061</c:v>
                </c:pt>
                <c:pt idx="2684">
                  <c:v>0.75758150095763532</c:v>
                </c:pt>
                <c:pt idx="2685">
                  <c:v>0.75756875633582321</c:v>
                </c:pt>
                <c:pt idx="2686">
                  <c:v>0.75755601779657977</c:v>
                </c:pt>
                <c:pt idx="2687">
                  <c:v>0.75754328533678261</c:v>
                </c:pt>
                <c:pt idx="2688">
                  <c:v>0.75753055895331178</c:v>
                </c:pt>
                <c:pt idx="2689">
                  <c:v>0.75751783864304967</c:v>
                </c:pt>
                <c:pt idx="2690">
                  <c:v>0.75750512440288076</c:v>
                </c:pt>
                <c:pt idx="2691">
                  <c:v>0.75749241622969199</c:v>
                </c:pt>
                <c:pt idx="2692">
                  <c:v>0.75747971412037263</c:v>
                </c:pt>
                <c:pt idx="2693">
                  <c:v>0.75746701807181394</c:v>
                </c:pt>
                <c:pt idx="2694">
                  <c:v>0.75745432808090973</c:v>
                </c:pt>
                <c:pt idx="2695">
                  <c:v>0.75744164414455606</c:v>
                </c:pt>
                <c:pt idx="2696">
                  <c:v>0.75742896625965117</c:v>
                </c:pt>
                <c:pt idx="2697">
                  <c:v>0.75741629442309555</c:v>
                </c:pt>
                <c:pt idx="2698">
                  <c:v>0.75740362863179211</c:v>
                </c:pt>
                <c:pt idx="2699">
                  <c:v>0.7573909688826459</c:v>
                </c:pt>
                <c:pt idx="2700">
                  <c:v>0.75737831517256415</c:v>
                </c:pt>
                <c:pt idx="2701">
                  <c:v>0.75736566749845657</c:v>
                </c:pt>
                <c:pt idx="2702">
                  <c:v>0.75735302585723496</c:v>
                </c:pt>
                <c:pt idx="2703">
                  <c:v>0.75734039024581346</c:v>
                </c:pt>
                <c:pt idx="2704">
                  <c:v>0.75732776066110841</c:v>
                </c:pt>
                <c:pt idx="2705">
                  <c:v>0.75731513710003839</c:v>
                </c:pt>
                <c:pt idx="2706">
                  <c:v>0.75730251955952421</c:v>
                </c:pt>
                <c:pt idx="2707">
                  <c:v>0.75728990803648899</c:v>
                </c:pt>
                <c:pt idx="2708">
                  <c:v>0.75727730252785808</c:v>
                </c:pt>
                <c:pt idx="2709">
                  <c:v>0.75726470303055893</c:v>
                </c:pt>
                <c:pt idx="2710">
                  <c:v>0.75725210954152133</c:v>
                </c:pt>
                <c:pt idx="2711">
                  <c:v>0.75723952205767742</c:v>
                </c:pt>
                <c:pt idx="2712">
                  <c:v>0.75722694057596129</c:v>
                </c:pt>
                <c:pt idx="2713">
                  <c:v>0.75721436509330953</c:v>
                </c:pt>
                <c:pt idx="2714">
                  <c:v>0.75720179560666068</c:v>
                </c:pt>
                <c:pt idx="2715">
                  <c:v>0.75718923211295575</c:v>
                </c:pt>
                <c:pt idx="2716">
                  <c:v>0.75717667460913773</c:v>
                </c:pt>
                <c:pt idx="2717">
                  <c:v>0.75716412309215209</c:v>
                </c:pt>
                <c:pt idx="2718">
                  <c:v>0.75715157755894624</c:v>
                </c:pt>
                <c:pt idx="2719">
                  <c:v>0.75713903800646998</c:v>
                </c:pt>
                <c:pt idx="2720">
                  <c:v>0.75712650443167528</c:v>
                </c:pt>
                <c:pt idx="2721">
                  <c:v>0.75711397683151627</c:v>
                </c:pt>
                <c:pt idx="2722">
                  <c:v>0.75710145520294925</c:v>
                </c:pt>
                <c:pt idx="2723">
                  <c:v>0.75708893954293277</c:v>
                </c:pt>
                <c:pt idx="2724">
                  <c:v>0.75707642984842749</c:v>
                </c:pt>
                <c:pt idx="2725">
                  <c:v>0.75706392611639639</c:v>
                </c:pt>
                <c:pt idx="2726">
                  <c:v>0.75705142834380457</c:v>
                </c:pt>
                <c:pt idx="2727">
                  <c:v>0.75703893652761933</c:v>
                </c:pt>
                <c:pt idx="2728">
                  <c:v>0.75702645066481011</c:v>
                </c:pt>
                <c:pt idx="2729">
                  <c:v>0.75701397075234855</c:v>
                </c:pt>
                <c:pt idx="2730">
                  <c:v>0.75700149678720841</c:v>
                </c:pt>
                <c:pt idx="2731">
                  <c:v>0.75698902876636576</c:v>
                </c:pt>
                <c:pt idx="2732">
                  <c:v>0.75697656668679869</c:v>
                </c:pt>
                <c:pt idx="2733">
                  <c:v>0.75696411054548762</c:v>
                </c:pt>
                <c:pt idx="2734">
                  <c:v>0.75695166033941497</c:v>
                </c:pt>
                <c:pt idx="2735">
                  <c:v>0.75693921606556536</c:v>
                </c:pt>
                <c:pt idx="2736">
                  <c:v>0.75692677772092565</c:v>
                </c:pt>
                <c:pt idx="2737">
                  <c:v>0.7569143453024848</c:v>
                </c:pt>
                <c:pt idx="2738">
                  <c:v>0.7569019188072339</c:v>
                </c:pt>
                <c:pt idx="2739">
                  <c:v>0.75688949823216622</c:v>
                </c:pt>
                <c:pt idx="2740">
                  <c:v>0.75687708357427719</c:v>
                </c:pt>
                <c:pt idx="2741">
                  <c:v>0.75686467483056441</c:v>
                </c:pt>
                <c:pt idx="2742">
                  <c:v>0.75685227199802751</c:v>
                </c:pt>
                <c:pt idx="2743">
                  <c:v>0.75683987507366834</c:v>
                </c:pt>
                <c:pt idx="2744">
                  <c:v>0.75682748405449096</c:v>
                </c:pt>
                <c:pt idx="2745">
                  <c:v>0.75681509893750143</c:v>
                </c:pt>
                <c:pt idx="2746">
                  <c:v>0.75680271971970792</c:v>
                </c:pt>
                <c:pt idx="2747">
                  <c:v>0.75679034639812082</c:v>
                </c:pt>
                <c:pt idx="2748">
                  <c:v>0.75677797896975274</c:v>
                </c:pt>
                <c:pt idx="2749">
                  <c:v>0.75676561743161819</c:v>
                </c:pt>
                <c:pt idx="2750">
                  <c:v>0.75675326178073399</c:v>
                </c:pt>
                <c:pt idx="2751">
                  <c:v>0.75674091201411897</c:v>
                </c:pt>
                <c:pt idx="2752">
                  <c:v>0.75672856812879408</c:v>
                </c:pt>
                <c:pt idx="2753">
                  <c:v>0.75671623012178235</c:v>
                </c:pt>
                <c:pt idx="2754">
                  <c:v>0.75670389799010906</c:v>
                </c:pt>
                <c:pt idx="2755">
                  <c:v>0.75669157173080159</c:v>
                </c:pt>
                <c:pt idx="2756">
                  <c:v>0.7566792513408892</c:v>
                </c:pt>
                <c:pt idx="2757">
                  <c:v>0.75666693681740349</c:v>
                </c:pt>
                <c:pt idx="2758">
                  <c:v>0.75665462815737805</c:v>
                </c:pt>
                <c:pt idx="2759">
                  <c:v>0.75664232535784859</c:v>
                </c:pt>
                <c:pt idx="2760">
                  <c:v>0.75663002841585281</c:v>
                </c:pt>
                <c:pt idx="2761">
                  <c:v>0.75661773732843074</c:v>
                </c:pt>
                <c:pt idx="2762">
                  <c:v>0.75660545209262431</c:v>
                </c:pt>
                <c:pt idx="2763">
                  <c:v>0.75659317270547755</c:v>
                </c:pt>
                <c:pt idx="2764">
                  <c:v>0.75658089916403659</c:v>
                </c:pt>
                <c:pt idx="2765">
                  <c:v>0.75656863146534981</c:v>
                </c:pt>
                <c:pt idx="2766">
                  <c:v>0.75655636960646733</c:v>
                </c:pt>
                <c:pt idx="2767">
                  <c:v>0.75654411358444162</c:v>
                </c:pt>
                <c:pt idx="2768">
                  <c:v>0.75653186339632716</c:v>
                </c:pt>
                <c:pt idx="2769">
                  <c:v>0.75651961903918052</c:v>
                </c:pt>
                <c:pt idx="2770">
                  <c:v>0.75650738051006017</c:v>
                </c:pt>
                <c:pt idx="2771">
                  <c:v>0.75649514780602689</c:v>
                </c:pt>
                <c:pt idx="2772">
                  <c:v>0.75648292092414338</c:v>
                </c:pt>
                <c:pt idx="2773">
                  <c:v>0.7564706998614743</c:v>
                </c:pt>
                <c:pt idx="2774">
                  <c:v>0.75645848461508669</c:v>
                </c:pt>
                <c:pt idx="2775">
                  <c:v>0.75644627518204932</c:v>
                </c:pt>
                <c:pt idx="2776">
                  <c:v>0.75643407155943321</c:v>
                </c:pt>
                <c:pt idx="2777">
                  <c:v>0.75642187374431125</c:v>
                </c:pt>
                <c:pt idx="2778">
                  <c:v>0.75640968173375855</c:v>
                </c:pt>
                <c:pt idx="2779">
                  <c:v>0.75639749552485225</c:v>
                </c:pt>
                <c:pt idx="2780">
                  <c:v>0.75638531511467144</c:v>
                </c:pt>
                <c:pt idx="2781">
                  <c:v>0.75637314050029736</c:v>
                </c:pt>
                <c:pt idx="2782">
                  <c:v>0.75636097167881311</c:v>
                </c:pt>
                <c:pt idx="2783">
                  <c:v>0.75634880864730403</c:v>
                </c:pt>
                <c:pt idx="2784">
                  <c:v>0.75633665140285733</c:v>
                </c:pt>
                <c:pt idx="2785">
                  <c:v>0.75632449994256234</c:v>
                </c:pt>
                <c:pt idx="2786">
                  <c:v>0.7563123542635104</c:v>
                </c:pt>
                <c:pt idx="2787">
                  <c:v>0.75630021436279493</c:v>
                </c:pt>
                <c:pt idx="2788">
                  <c:v>0.75628808023751126</c:v>
                </c:pt>
                <c:pt idx="2789">
                  <c:v>0.75627595188475683</c:v>
                </c:pt>
                <c:pt idx="2790">
                  <c:v>0.75626382930163105</c:v>
                </c:pt>
                <c:pt idx="2791">
                  <c:v>0.75625171248523526</c:v>
                </c:pt>
                <c:pt idx="2792">
                  <c:v>0.75623960143267299</c:v>
                </c:pt>
                <c:pt idx="2793">
                  <c:v>0.75622749614104978</c:v>
                </c:pt>
                <c:pt idx="2794">
                  <c:v>0.75621539660747294</c:v>
                </c:pt>
                <c:pt idx="2795">
                  <c:v>0.75620330282905202</c:v>
                </c:pt>
                <c:pt idx="2796">
                  <c:v>0.75619121480289853</c:v>
                </c:pt>
                <c:pt idx="2797">
                  <c:v>0.7561791325261259</c:v>
                </c:pt>
                <c:pt idx="2798">
                  <c:v>0.75616705599584966</c:v>
                </c:pt>
                <c:pt idx="2799">
                  <c:v>0.75615498520918722</c:v>
                </c:pt>
                <c:pt idx="2800">
                  <c:v>0.75614292016325801</c:v>
                </c:pt>
                <c:pt idx="2801">
                  <c:v>0.75613086085518355</c:v>
                </c:pt>
                <c:pt idx="2802">
                  <c:v>0.75611880728208725</c:v>
                </c:pt>
                <c:pt idx="2803">
                  <c:v>0.75610675944109451</c:v>
                </c:pt>
                <c:pt idx="2804">
                  <c:v>0.75609471732933276</c:v>
                </c:pt>
                <c:pt idx="2805">
                  <c:v>0.75608268094393138</c:v>
                </c:pt>
                <c:pt idx="2806">
                  <c:v>0.75607065028202169</c:v>
                </c:pt>
                <c:pt idx="2807">
                  <c:v>0.75605862534073709</c:v>
                </c:pt>
                <c:pt idx="2808">
                  <c:v>0.75604660611721286</c:v>
                </c:pt>
                <c:pt idx="2809">
                  <c:v>0.7560345926085863</c:v>
                </c:pt>
                <c:pt idx="2810">
                  <c:v>0.75602258481199669</c:v>
                </c:pt>
                <c:pt idx="2811">
                  <c:v>0.75601058272458521</c:v>
                </c:pt>
                <c:pt idx="2812">
                  <c:v>0.75599858634349515</c:v>
                </c:pt>
                <c:pt idx="2813">
                  <c:v>0.75598659566587156</c:v>
                </c:pt>
                <c:pt idx="2814">
                  <c:v>0.75597461068886151</c:v>
                </c:pt>
                <c:pt idx="2815">
                  <c:v>0.75596263140961406</c:v>
                </c:pt>
                <c:pt idx="2816">
                  <c:v>0.75595065782528026</c:v>
                </c:pt>
                <c:pt idx="2817">
                  <c:v>0.75593868993301316</c:v>
                </c:pt>
                <c:pt idx="2818">
                  <c:v>0.75592672772996761</c:v>
                </c:pt>
                <c:pt idx="2819">
                  <c:v>0.75591477121330042</c:v>
                </c:pt>
                <c:pt idx="2820">
                  <c:v>0.75590282038017043</c:v>
                </c:pt>
                <c:pt idx="2821">
                  <c:v>0.75589087522773835</c:v>
                </c:pt>
                <c:pt idx="2822">
                  <c:v>0.755878935753167</c:v>
                </c:pt>
                <c:pt idx="2823">
                  <c:v>0.75586700195362089</c:v>
                </c:pt>
                <c:pt idx="2824">
                  <c:v>0.7558550738262666</c:v>
                </c:pt>
                <c:pt idx="2825">
                  <c:v>0.75584315136827263</c:v>
                </c:pt>
                <c:pt idx="2826">
                  <c:v>0.75583123457680945</c:v>
                </c:pt>
                <c:pt idx="2827">
                  <c:v>0.75581932344904945</c:v>
                </c:pt>
                <c:pt idx="2828">
                  <c:v>0.75580741798216677</c:v>
                </c:pt>
                <c:pt idx="2829">
                  <c:v>0.75579551817333768</c:v>
                </c:pt>
                <c:pt idx="2830">
                  <c:v>0.75578362401974031</c:v>
                </c:pt>
                <c:pt idx="2831">
                  <c:v>0.75577173551855481</c:v>
                </c:pt>
                <c:pt idx="2832">
                  <c:v>0.75575985266696299</c:v>
                </c:pt>
                <c:pt idx="2833">
                  <c:v>0.75574797546214878</c:v>
                </c:pt>
                <c:pt idx="2834">
                  <c:v>0.75573610390129797</c:v>
                </c:pt>
                <c:pt idx="2835">
                  <c:v>0.75572423798159827</c:v>
                </c:pt>
                <c:pt idx="2836">
                  <c:v>0.75571237770023936</c:v>
                </c:pt>
                <c:pt idx="2837">
                  <c:v>0.7557005230544126</c:v>
                </c:pt>
                <c:pt idx="2838">
                  <c:v>0.75568867404131146</c:v>
                </c:pt>
                <c:pt idx="2839">
                  <c:v>0.75567683065813129</c:v>
                </c:pt>
                <c:pt idx="2840">
                  <c:v>0.75566499290206934</c:v>
                </c:pt>
                <c:pt idx="2841">
                  <c:v>0.75565316077032463</c:v>
                </c:pt>
                <c:pt idx="2842">
                  <c:v>0.75564133426009827</c:v>
                </c:pt>
                <c:pt idx="2843">
                  <c:v>0.75562951336859308</c:v>
                </c:pt>
                <c:pt idx="2844">
                  <c:v>0.75561769809301382</c:v>
                </c:pt>
                <c:pt idx="2845">
                  <c:v>0.7556058884305672</c:v>
                </c:pt>
                <c:pt idx="2846">
                  <c:v>0.75559408437846176</c:v>
                </c:pt>
                <c:pt idx="2847">
                  <c:v>0.75558228593390797</c:v>
                </c:pt>
                <c:pt idx="2848">
                  <c:v>0.75557049309411817</c:v>
                </c:pt>
                <c:pt idx="2849">
                  <c:v>0.75555870585630658</c:v>
                </c:pt>
                <c:pt idx="2850">
                  <c:v>0.75554692421768921</c:v>
                </c:pt>
                <c:pt idx="2851">
                  <c:v>0.75553514817548395</c:v>
                </c:pt>
                <c:pt idx="2852">
                  <c:v>0.75552337772691069</c:v>
                </c:pt>
                <c:pt idx="2853">
                  <c:v>0.75551161286919122</c:v>
                </c:pt>
                <c:pt idx="2854">
                  <c:v>0.75549985359954897</c:v>
                </c:pt>
                <c:pt idx="2855">
                  <c:v>0.75548809991520938</c:v>
                </c:pt>
                <c:pt idx="2856">
                  <c:v>0.75547635181339978</c:v>
                </c:pt>
                <c:pt idx="2857">
                  <c:v>0.75546460929134929</c:v>
                </c:pt>
                <c:pt idx="2858">
                  <c:v>0.75545287234628888</c:v>
                </c:pt>
                <c:pt idx="2859">
                  <c:v>0.75544114097545145</c:v>
                </c:pt>
                <c:pt idx="2860">
                  <c:v>0.75542941517607165</c:v>
                </c:pt>
                <c:pt idx="2861">
                  <c:v>0.75541769494538613</c:v>
                </c:pt>
                <c:pt idx="2862">
                  <c:v>0.75540598028063322</c:v>
                </c:pt>
                <c:pt idx="2863">
                  <c:v>0.75539427117905322</c:v>
                </c:pt>
                <c:pt idx="2864">
                  <c:v>0.75538256763788825</c:v>
                </c:pt>
                <c:pt idx="2865">
                  <c:v>0.75537086965438227</c:v>
                </c:pt>
                <c:pt idx="2866">
                  <c:v>0.75535917722578105</c:v>
                </c:pt>
                <c:pt idx="2867">
                  <c:v>0.75534749034933224</c:v>
                </c:pt>
                <c:pt idx="2868">
                  <c:v>0.75533580902228525</c:v>
                </c:pt>
                <c:pt idx="2869">
                  <c:v>0.75532413324189152</c:v>
                </c:pt>
                <c:pt idx="2870">
                  <c:v>0.755312463005404</c:v>
                </c:pt>
                <c:pt idx="2871">
                  <c:v>0.75530079831007779</c:v>
                </c:pt>
                <c:pt idx="2872">
                  <c:v>0.75528913915316964</c:v>
                </c:pt>
                <c:pt idx="2873">
                  <c:v>0.75527748553193808</c:v>
                </c:pt>
                <c:pt idx="2874">
                  <c:v>0.75526583744364362</c:v>
                </c:pt>
                <c:pt idx="2875">
                  <c:v>0.75525419488554857</c:v>
                </c:pt>
                <c:pt idx="2876">
                  <c:v>0.7552425578549169</c:v>
                </c:pt>
                <c:pt idx="2877">
                  <c:v>0.75523092634901456</c:v>
                </c:pt>
                <c:pt idx="2878">
                  <c:v>0.75521930036510931</c:v>
                </c:pt>
                <c:pt idx="2879">
                  <c:v>0.75520767990047055</c:v>
                </c:pt>
                <c:pt idx="2880">
                  <c:v>0.75519606495236968</c:v>
                </c:pt>
                <c:pt idx="2881">
                  <c:v>0.75518445551807989</c:v>
                </c:pt>
                <c:pt idx="2882">
                  <c:v>0.75517285159487613</c:v>
                </c:pt>
                <c:pt idx="2883">
                  <c:v>0.75516125318003513</c:v>
                </c:pt>
                <c:pt idx="2884">
                  <c:v>0.75514966027083541</c:v>
                </c:pt>
                <c:pt idx="2885">
                  <c:v>0.75513807286455736</c:v>
                </c:pt>
                <c:pt idx="2886">
                  <c:v>0.75512649095848305</c:v>
                </c:pt>
                <c:pt idx="2887">
                  <c:v>0.75511491454989654</c:v>
                </c:pt>
                <c:pt idx="2888">
                  <c:v>0.75510334363608356</c:v>
                </c:pt>
                <c:pt idx="2889">
                  <c:v>0.7550917782143316</c:v>
                </c:pt>
                <c:pt idx="2890">
                  <c:v>0.75508021828193006</c:v>
                </c:pt>
                <c:pt idx="2891">
                  <c:v>0.75506866383617</c:v>
                </c:pt>
                <c:pt idx="2892">
                  <c:v>0.75505711487434435</c:v>
                </c:pt>
                <c:pt idx="2893">
                  <c:v>0.75504557139374773</c:v>
                </c:pt>
                <c:pt idx="2894">
                  <c:v>0.75503403339167663</c:v>
                </c:pt>
                <c:pt idx="2895">
                  <c:v>0.75502250086542932</c:v>
                </c:pt>
                <c:pt idx="2896">
                  <c:v>0.75501097381230586</c:v>
                </c:pt>
                <c:pt idx="2897">
                  <c:v>0.75499945222960796</c:v>
                </c:pt>
                <c:pt idx="2898">
                  <c:v>0.75498793611463932</c:v>
                </c:pt>
                <c:pt idx="2899">
                  <c:v>0.75497642546470511</c:v>
                </c:pt>
                <c:pt idx="2900">
                  <c:v>0.75496492027711259</c:v>
                </c:pt>
                <c:pt idx="2901">
                  <c:v>0.75495342054917058</c:v>
                </c:pt>
                <c:pt idx="2902">
                  <c:v>0.75494192627818968</c:v>
                </c:pt>
                <c:pt idx="2903">
                  <c:v>0.75493043746148236</c:v>
                </c:pt>
                <c:pt idx="2904">
                  <c:v>0.75491895409636278</c:v>
                </c:pt>
                <c:pt idx="2905">
                  <c:v>0.75490747618014675</c:v>
                </c:pt>
                <c:pt idx="2906">
                  <c:v>0.75489600371015209</c:v>
                </c:pt>
                <c:pt idx="2907">
                  <c:v>0.75488453668369815</c:v>
                </c:pt>
                <c:pt idx="2908">
                  <c:v>0.75487307509810619</c:v>
                </c:pt>
                <c:pt idx="2909">
                  <c:v>0.75486161895069914</c:v>
                </c:pt>
                <c:pt idx="2910">
                  <c:v>0.75485016823880169</c:v>
                </c:pt>
                <c:pt idx="2911">
                  <c:v>0.7548387229597403</c:v>
                </c:pt>
                <c:pt idx="2912">
                  <c:v>0.75482728311084313</c:v>
                </c:pt>
                <c:pt idx="2913">
                  <c:v>0.75481584868944007</c:v>
                </c:pt>
                <c:pt idx="2914">
                  <c:v>0.75480441969286283</c:v>
                </c:pt>
                <c:pt idx="2915">
                  <c:v>0.75479299611844475</c:v>
                </c:pt>
                <c:pt idx="2916">
                  <c:v>0.75478157796352097</c:v>
                </c:pt>
                <c:pt idx="2917">
                  <c:v>0.7547701652254285</c:v>
                </c:pt>
                <c:pt idx="2918">
                  <c:v>0.75475875790150582</c:v>
                </c:pt>
                <c:pt idx="2919">
                  <c:v>0.75474735598909326</c:v>
                </c:pt>
                <c:pt idx="2920">
                  <c:v>0.75473595948553296</c:v>
                </c:pt>
                <c:pt idx="2921">
                  <c:v>0.7547245683881687</c:v>
                </c:pt>
                <c:pt idx="2922">
                  <c:v>0.75471318269434606</c:v>
                </c:pt>
                <c:pt idx="2923">
                  <c:v>0.75470180240141216</c:v>
                </c:pt>
                <c:pt idx="2924">
                  <c:v>0.754690427506716</c:v>
                </c:pt>
                <c:pt idx="2925">
                  <c:v>0.75467905800760837</c:v>
                </c:pt>
                <c:pt idx="2926">
                  <c:v>0.75466769390144162</c:v>
                </c:pt>
                <c:pt idx="2927">
                  <c:v>0.75465633518556974</c:v>
                </c:pt>
                <c:pt idx="2928">
                  <c:v>0.75464498185734874</c:v>
                </c:pt>
                <c:pt idx="2929">
                  <c:v>0.75463363391413607</c:v>
                </c:pt>
                <c:pt idx="2930">
                  <c:v>0.75462229135329095</c:v>
                </c:pt>
                <c:pt idx="2931">
                  <c:v>0.75461095417217439</c:v>
                </c:pt>
                <c:pt idx="2932">
                  <c:v>0.75459962236814904</c:v>
                </c:pt>
                <c:pt idx="2933">
                  <c:v>0.75458829593857935</c:v>
                </c:pt>
                <c:pt idx="2934">
                  <c:v>0.75457697488083131</c:v>
                </c:pt>
                <c:pt idx="2935">
                  <c:v>0.7545656591922727</c:v>
                </c:pt>
                <c:pt idx="2936">
                  <c:v>0.75455434887027295</c:v>
                </c:pt>
                <c:pt idx="2937">
                  <c:v>0.75454304391220328</c:v>
                </c:pt>
                <c:pt idx="2938">
                  <c:v>0.75453174431543646</c:v>
                </c:pt>
                <c:pt idx="2939">
                  <c:v>0.75452045007734714</c:v>
                </c:pt>
                <c:pt idx="2940">
                  <c:v>0.75450916119531153</c:v>
                </c:pt>
                <c:pt idx="2941">
                  <c:v>0.75449787766670751</c:v>
                </c:pt>
                <c:pt idx="2942">
                  <c:v>0.75448659948891472</c:v>
                </c:pt>
                <c:pt idx="2943">
                  <c:v>0.75447532665931449</c:v>
                </c:pt>
                <c:pt idx="2944">
                  <c:v>0.7544640591752898</c:v>
                </c:pt>
                <c:pt idx="2945">
                  <c:v>0.7544527970342253</c:v>
                </c:pt>
                <c:pt idx="2946">
                  <c:v>0.75444154023350729</c:v>
                </c:pt>
                <c:pt idx="2947">
                  <c:v>0.75443028877052376</c:v>
                </c:pt>
                <c:pt idx="2948">
                  <c:v>0.75441904264266446</c:v>
                </c:pt>
                <c:pt idx="2949">
                  <c:v>0.75440780184732081</c:v>
                </c:pt>
                <c:pt idx="2950">
                  <c:v>0.75439656638188579</c:v>
                </c:pt>
                <c:pt idx="2951">
                  <c:v>0.75438533624375415</c:v>
                </c:pt>
                <c:pt idx="2952">
                  <c:v>0.75437411143032218</c:v>
                </c:pt>
                <c:pt idx="2953">
                  <c:v>0.75436289193898798</c:v>
                </c:pt>
                <c:pt idx="2954">
                  <c:v>0.75435167776715117</c:v>
                </c:pt>
                <c:pt idx="2955">
                  <c:v>0.75434046891221318</c:v>
                </c:pt>
                <c:pt idx="2956">
                  <c:v>0.75432926537157707</c:v>
                </c:pt>
                <c:pt idx="2957">
                  <c:v>0.75431806714264749</c:v>
                </c:pt>
                <c:pt idx="2958">
                  <c:v>0.75430687422283071</c:v>
                </c:pt>
                <c:pt idx="2959">
                  <c:v>0.75429568660953483</c:v>
                </c:pt>
                <c:pt idx="2960">
                  <c:v>0.75428450430016947</c:v>
                </c:pt>
                <c:pt idx="2961">
                  <c:v>0.75427332729214591</c:v>
                </c:pt>
                <c:pt idx="2962">
                  <c:v>0.75426215558287701</c:v>
                </c:pt>
                <c:pt idx="2963">
                  <c:v>0.75425098916977751</c:v>
                </c:pt>
                <c:pt idx="2964">
                  <c:v>0.75423982805026357</c:v>
                </c:pt>
                <c:pt idx="2965">
                  <c:v>0.75422867222175305</c:v>
                </c:pt>
                <c:pt idx="2966">
                  <c:v>0.75421752168166556</c:v>
                </c:pt>
                <c:pt idx="2967">
                  <c:v>0.75420637642742216</c:v>
                </c:pt>
                <c:pt idx="2968">
                  <c:v>0.75419523645644571</c:v>
                </c:pt>
                <c:pt idx="2969">
                  <c:v>0.75418410176616069</c:v>
                </c:pt>
                <c:pt idx="2970">
                  <c:v>0.75417297235399317</c:v>
                </c:pt>
                <c:pt idx="2971">
                  <c:v>0.75416184821737076</c:v>
                </c:pt>
                <c:pt idx="2972">
                  <c:v>0.75415072935372285</c:v>
                </c:pt>
                <c:pt idx="2973">
                  <c:v>0.75413961576048039</c:v>
                </c:pt>
                <c:pt idx="2974">
                  <c:v>0.75412850743507598</c:v>
                </c:pt>
                <c:pt idx="2975">
                  <c:v>0.7541174043749439</c:v>
                </c:pt>
                <c:pt idx="2976">
                  <c:v>0.75410630657751987</c:v>
                </c:pt>
                <c:pt idx="2977">
                  <c:v>0.75409521404024149</c:v>
                </c:pt>
                <c:pt idx="2978">
                  <c:v>0.7540841267605477</c:v>
                </c:pt>
                <c:pt idx="2979">
                  <c:v>0.75407304473587933</c:v>
                </c:pt>
                <c:pt idx="2980">
                  <c:v>0.75406196796367864</c:v>
                </c:pt>
                <c:pt idx="2981">
                  <c:v>0.75405089644138956</c:v>
                </c:pt>
                <c:pt idx="2982">
                  <c:v>0.75403983016645759</c:v>
                </c:pt>
                <c:pt idx="2983">
                  <c:v>0.75402876913632988</c:v>
                </c:pt>
                <c:pt idx="2984">
                  <c:v>0.75401771334845524</c:v>
                </c:pt>
                <c:pt idx="2985">
                  <c:v>0.75400666280028406</c:v>
                </c:pt>
                <c:pt idx="2986">
                  <c:v>0.75399561748926835</c:v>
                </c:pt>
                <c:pt idx="2987">
                  <c:v>0.75398457741286162</c:v>
                </c:pt>
                <c:pt idx="2988">
                  <c:v>0.75397354256851912</c:v>
                </c:pt>
                <c:pt idx="2989">
                  <c:v>0.75396251295369754</c:v>
                </c:pt>
                <c:pt idx="2990">
                  <c:v>0.75395148856585537</c:v>
                </c:pt>
                <c:pt idx="2991">
                  <c:v>0.75394046940245252</c:v>
                </c:pt>
                <c:pt idx="2992">
                  <c:v>0.75392945546095058</c:v>
                </c:pt>
                <c:pt idx="2993">
                  <c:v>0.75391844673881281</c:v>
                </c:pt>
                <c:pt idx="2994">
                  <c:v>0.75390744323350378</c:v>
                </c:pt>
                <c:pt idx="2995">
                  <c:v>0.75389644494248997</c:v>
                </c:pt>
                <c:pt idx="2996">
                  <c:v>0.7538854518632393</c:v>
                </c:pt>
                <c:pt idx="2997">
                  <c:v>0.75387446399322133</c:v>
                </c:pt>
                <c:pt idx="2998">
                  <c:v>0.7538634813299071</c:v>
                </c:pt>
                <c:pt idx="2999">
                  <c:v>0.75385250387076941</c:v>
                </c:pt>
                <c:pt idx="3000">
                  <c:v>0.75384153161328249</c:v>
                </c:pt>
                <c:pt idx="3001">
                  <c:v>0.75383056455492214</c:v>
                </c:pt>
                <c:pt idx="3002">
                  <c:v>0.75381960269316584</c:v>
                </c:pt>
                <c:pt idx="3003">
                  <c:v>0.75380864602549258</c:v>
                </c:pt>
                <c:pt idx="3004">
                  <c:v>0.75379769454938295</c:v>
                </c:pt>
                <c:pt idx="3005">
                  <c:v>0.75378674826231917</c:v>
                </c:pt>
                <c:pt idx="3006">
                  <c:v>0.75377580716178483</c:v>
                </c:pt>
                <c:pt idx="3007">
                  <c:v>0.75376487124526537</c:v>
                </c:pt>
                <c:pt idx="3008">
                  <c:v>0.75375394051024758</c:v>
                </c:pt>
                <c:pt idx="3009">
                  <c:v>0.75374301495421991</c:v>
                </c:pt>
                <c:pt idx="3010">
                  <c:v>0.75373209457467238</c:v>
                </c:pt>
                <c:pt idx="3011">
                  <c:v>0.75372117936909644</c:v>
                </c:pt>
                <c:pt idx="3012">
                  <c:v>0.75371026933498531</c:v>
                </c:pt>
                <c:pt idx="3013">
                  <c:v>0.75369936446983365</c:v>
                </c:pt>
                <c:pt idx="3014">
                  <c:v>0.75368846477113771</c:v>
                </c:pt>
                <c:pt idx="3015">
                  <c:v>0.75367757023639526</c:v>
                </c:pt>
                <c:pt idx="3016">
                  <c:v>0.75366668086310573</c:v>
                </c:pt>
                <c:pt idx="3017">
                  <c:v>0.75365579664876992</c:v>
                </c:pt>
                <c:pt idx="3018">
                  <c:v>0.75364491759089025</c:v>
                </c:pt>
                <c:pt idx="3019">
                  <c:v>0.75363404368697084</c:v>
                </c:pt>
                <c:pt idx="3020">
                  <c:v>0.75362317493451714</c:v>
                </c:pt>
                <c:pt idx="3021">
                  <c:v>0.75361231133103623</c:v>
                </c:pt>
                <c:pt idx="3022">
                  <c:v>0.75360145287403679</c:v>
                </c:pt>
                <c:pt idx="3023">
                  <c:v>0.75359059956102903</c:v>
                </c:pt>
                <c:pt idx="3024">
                  <c:v>0.7535797513895246</c:v>
                </c:pt>
                <c:pt idx="3025">
                  <c:v>0.75356890835703683</c:v>
                </c:pt>
                <c:pt idx="3026">
                  <c:v>0.75355807046108048</c:v>
                </c:pt>
                <c:pt idx="3027">
                  <c:v>0.75354723769917187</c:v>
                </c:pt>
                <c:pt idx="3028">
                  <c:v>0.75353641006882899</c:v>
                </c:pt>
                <c:pt idx="3029">
                  <c:v>0.75352558756757104</c:v>
                </c:pt>
                <c:pt idx="3030">
                  <c:v>0.75351477019291913</c:v>
                </c:pt>
                <c:pt idx="3031">
                  <c:v>0.75350395794239555</c:v>
                </c:pt>
                <c:pt idx="3032">
                  <c:v>0.75349315081352441</c:v>
                </c:pt>
                <c:pt idx="3033">
                  <c:v>0.75348234880383125</c:v>
                </c:pt>
                <c:pt idx="3034">
                  <c:v>0.75347155191084303</c:v>
                </c:pt>
                <c:pt idx="3035">
                  <c:v>0.75346076013208829</c:v>
                </c:pt>
                <c:pt idx="3036">
                  <c:v>0.75344997346509723</c:v>
                </c:pt>
                <c:pt idx="3037">
                  <c:v>0.75343919190740138</c:v>
                </c:pt>
                <c:pt idx="3038">
                  <c:v>0.75342841545653383</c:v>
                </c:pt>
                <c:pt idx="3039">
                  <c:v>0.75341764411002921</c:v>
                </c:pt>
                <c:pt idx="3040">
                  <c:v>0.75340687786542371</c:v>
                </c:pt>
                <c:pt idx="3041">
                  <c:v>0.75339611672025508</c:v>
                </c:pt>
                <c:pt idx="3042">
                  <c:v>0.75338536067206241</c:v>
                </c:pt>
                <c:pt idx="3043">
                  <c:v>0.75337460971838632</c:v>
                </c:pt>
                <c:pt idx="3044">
                  <c:v>0.75336386385676912</c:v>
                </c:pt>
                <c:pt idx="3045">
                  <c:v>0.75335312308475444</c:v>
                </c:pt>
                <c:pt idx="3046">
                  <c:v>0.75334238739988757</c:v>
                </c:pt>
                <c:pt idx="3047">
                  <c:v>0.75333165679971514</c:v>
                </c:pt>
                <c:pt idx="3048">
                  <c:v>0.75332093128178534</c:v>
                </c:pt>
                <c:pt idx="3049">
                  <c:v>0.75331021084364791</c:v>
                </c:pt>
                <c:pt idx="3050">
                  <c:v>0.75329949548285413</c:v>
                </c:pt>
                <c:pt idx="3051">
                  <c:v>0.75328878519695663</c:v>
                </c:pt>
                <c:pt idx="3052">
                  <c:v>0.75327807998350971</c:v>
                </c:pt>
                <c:pt idx="3053">
                  <c:v>0.75326737984006897</c:v>
                </c:pt>
                <c:pt idx="3054">
                  <c:v>0.75325668476419161</c:v>
                </c:pt>
                <c:pt idx="3055">
                  <c:v>0.75324599475343634</c:v>
                </c:pt>
                <c:pt idx="3056">
                  <c:v>0.75323530980536335</c:v>
                </c:pt>
                <c:pt idx="3057">
                  <c:v>0.75322462991753425</c:v>
                </c:pt>
                <c:pt idx="3058">
                  <c:v>0.75321395508751232</c:v>
                </c:pt>
                <c:pt idx="3059">
                  <c:v>0.75320328531286207</c:v>
                </c:pt>
                <c:pt idx="3060">
                  <c:v>0.75319262059114955</c:v>
                </c:pt>
                <c:pt idx="3061">
                  <c:v>0.75318196091994249</c:v>
                </c:pt>
                <c:pt idx="3062">
                  <c:v>0.75317130629680995</c:v>
                </c:pt>
                <c:pt idx="3063">
                  <c:v>0.75316065671932242</c:v>
                </c:pt>
                <c:pt idx="3064">
                  <c:v>0.75315001218505195</c:v>
                </c:pt>
                <c:pt idx="3065">
                  <c:v>0.75313937269157205</c:v>
                </c:pt>
                <c:pt idx="3066">
                  <c:v>0.75312873823645765</c:v>
                </c:pt>
                <c:pt idx="3067">
                  <c:v>0.75311810881728536</c:v>
                </c:pt>
                <c:pt idx="3068">
                  <c:v>0.75310748443163289</c:v>
                </c:pt>
                <c:pt idx="3069">
                  <c:v>0.75309686507707974</c:v>
                </c:pt>
                <c:pt idx="3070">
                  <c:v>0.75308625075120683</c:v>
                </c:pt>
                <c:pt idx="3071">
                  <c:v>0.75307564145159644</c:v>
                </c:pt>
                <c:pt idx="3072">
                  <c:v>0.75306503717583229</c:v>
                </c:pt>
                <c:pt idx="3073">
                  <c:v>0.75305443792149973</c:v>
                </c:pt>
                <c:pt idx="3074">
                  <c:v>0.75304384368618538</c:v>
                </c:pt>
                <c:pt idx="3075">
                  <c:v>0.75303325446747749</c:v>
                </c:pt>
                <c:pt idx="3076">
                  <c:v>0.75302267026296565</c:v>
                </c:pt>
                <c:pt idx="3077">
                  <c:v>0.75301209107024103</c:v>
                </c:pt>
                <c:pt idx="3078">
                  <c:v>0.75300151688689609</c:v>
                </c:pt>
                <c:pt idx="3079">
                  <c:v>0.75299094771052488</c:v>
                </c:pt>
                <c:pt idx="3080">
                  <c:v>0.75298038353872287</c:v>
                </c:pt>
                <c:pt idx="3081">
                  <c:v>0.75296982436908688</c:v>
                </c:pt>
                <c:pt idx="3082">
                  <c:v>0.75295927019921538</c:v>
                </c:pt>
                <c:pt idx="3083">
                  <c:v>0.75294872102670807</c:v>
                </c:pt>
                <c:pt idx="3084">
                  <c:v>0.7529381768491662</c:v>
                </c:pt>
                <c:pt idx="3085">
                  <c:v>0.75292763766419246</c:v>
                </c:pt>
                <c:pt idx="3086">
                  <c:v>0.75291710346939111</c:v>
                </c:pt>
                <c:pt idx="3087">
                  <c:v>0.75290657426236762</c:v>
                </c:pt>
                <c:pt idx="3088">
                  <c:v>0.75289605004072901</c:v>
                </c:pt>
                <c:pt idx="3089">
                  <c:v>0.75288553080208376</c:v>
                </c:pt>
                <c:pt idx="3090">
                  <c:v>0.75287501654404176</c:v>
                </c:pt>
                <c:pt idx="3091">
                  <c:v>0.75286450726421428</c:v>
                </c:pt>
                <c:pt idx="3092">
                  <c:v>0.75285400296021421</c:v>
                </c:pt>
                <c:pt idx="3093">
                  <c:v>0.75284350362965569</c:v>
                </c:pt>
                <c:pt idx="3094">
                  <c:v>0.75283300927015429</c:v>
                </c:pt>
                <c:pt idx="3095">
                  <c:v>0.75282251987932713</c:v>
                </c:pt>
                <c:pt idx="3096">
                  <c:v>0.75281203545479269</c:v>
                </c:pt>
                <c:pt idx="3097">
                  <c:v>0.75280155599417087</c:v>
                </c:pt>
                <c:pt idx="3098">
                  <c:v>0.752791081495083</c:v>
                </c:pt>
                <c:pt idx="3099">
                  <c:v>0.75278061195515189</c:v>
                </c:pt>
                <c:pt idx="3100">
                  <c:v>0.75277014737200176</c:v>
                </c:pt>
                <c:pt idx="3101">
                  <c:v>0.75275968774325819</c:v>
                </c:pt>
                <c:pt idx="3102">
                  <c:v>0.75274923306654817</c:v>
                </c:pt>
                <c:pt idx="3103">
                  <c:v>0.75273878333950017</c:v>
                </c:pt>
                <c:pt idx="3104">
                  <c:v>0.75272833855974408</c:v>
                </c:pt>
                <c:pt idx="3105">
                  <c:v>0.75271789872491113</c:v>
                </c:pt>
                <c:pt idx="3106">
                  <c:v>0.75270746383263409</c:v>
                </c:pt>
                <c:pt idx="3107">
                  <c:v>0.75269703388054698</c:v>
                </c:pt>
                <c:pt idx="3108">
                  <c:v>0.75268660886628547</c:v>
                </c:pt>
                <c:pt idx="3109">
                  <c:v>0.75267618878748632</c:v>
                </c:pt>
                <c:pt idx="3110">
                  <c:v>0.75266577364178799</c:v>
                </c:pt>
                <c:pt idx="3111">
                  <c:v>0.75265536342683015</c:v>
                </c:pt>
                <c:pt idx="3112">
                  <c:v>0.75264495814025389</c:v>
                </c:pt>
                <c:pt idx="3113">
                  <c:v>0.7526345577797019</c:v>
                </c:pt>
                <c:pt idx="3114">
                  <c:v>0.75262416234281804</c:v>
                </c:pt>
                <c:pt idx="3115">
                  <c:v>0.75261377182724776</c:v>
                </c:pt>
                <c:pt idx="3116">
                  <c:v>0.75260338623063772</c:v>
                </c:pt>
                <c:pt idx="3117">
                  <c:v>0.75259300555063613</c:v>
                </c:pt>
                <c:pt idx="3118">
                  <c:v>0.75258262978489254</c:v>
                </c:pt>
                <c:pt idx="3119">
                  <c:v>0.75257225893105795</c:v>
                </c:pt>
                <c:pt idx="3120">
                  <c:v>0.75256189298678455</c:v>
                </c:pt>
                <c:pt idx="3121">
                  <c:v>0.75255153194972624</c:v>
                </c:pt>
                <c:pt idx="3122">
                  <c:v>0.75254117581753799</c:v>
                </c:pt>
                <c:pt idx="3123">
                  <c:v>0.75253082458787646</c:v>
                </c:pt>
                <c:pt idx="3124">
                  <c:v>0.75252047825839952</c:v>
                </c:pt>
                <c:pt idx="3125">
                  <c:v>0.75251013682676637</c:v>
                </c:pt>
                <c:pt idx="3126">
                  <c:v>0.75249980029063779</c:v>
                </c:pt>
                <c:pt idx="3127">
                  <c:v>0.75248946864767585</c:v>
                </c:pt>
                <c:pt idx="3128">
                  <c:v>0.75247914189554388</c:v>
                </c:pt>
                <c:pt idx="3129">
                  <c:v>0.75246882003190685</c:v>
                </c:pt>
                <c:pt idx="3130">
                  <c:v>0.75245850305443085</c:v>
                </c:pt>
                <c:pt idx="3131">
                  <c:v>0.75244819096078353</c:v>
                </c:pt>
                <c:pt idx="3132">
                  <c:v>0.75243788374863385</c:v>
                </c:pt>
                <c:pt idx="3133">
                  <c:v>0.75242758141565214</c:v>
                </c:pt>
                <c:pt idx="3134">
                  <c:v>0.75241728395951002</c:v>
                </c:pt>
                <c:pt idx="3135">
                  <c:v>0.7524069913778807</c:v>
                </c:pt>
                <c:pt idx="3136">
                  <c:v>0.75239670366843858</c:v>
                </c:pt>
                <c:pt idx="3137">
                  <c:v>0.75238642082885954</c:v>
                </c:pt>
                <c:pt idx="3138">
                  <c:v>0.75237614285682075</c:v>
                </c:pt>
                <c:pt idx="3139">
                  <c:v>0.75236586975000075</c:v>
                </c:pt>
                <c:pt idx="3140">
                  <c:v>0.7523556015060795</c:v>
                </c:pt>
                <c:pt idx="3141">
                  <c:v>0.75234533812273829</c:v>
                </c:pt>
                <c:pt idx="3142">
                  <c:v>0.75233507959765977</c:v>
                </c:pt>
                <c:pt idx="3143">
                  <c:v>0.7523248259285279</c:v>
                </c:pt>
                <c:pt idx="3144">
                  <c:v>0.75231457711302818</c:v>
                </c:pt>
                <c:pt idx="3145">
                  <c:v>0.75230433314884726</c:v>
                </c:pt>
                <c:pt idx="3146">
                  <c:v>0.75229409403367331</c:v>
                </c:pt>
                <c:pt idx="3147">
                  <c:v>0.75228385976519574</c:v>
                </c:pt>
                <c:pt idx="3148">
                  <c:v>0.75227363034110539</c:v>
                </c:pt>
                <c:pt idx="3149">
                  <c:v>0.75226340575909445</c:v>
                </c:pt>
                <c:pt idx="3150">
                  <c:v>0.75225318601685642</c:v>
                </c:pt>
                <c:pt idx="3151">
                  <c:v>0.75224297111208616</c:v>
                </c:pt>
                <c:pt idx="3152">
                  <c:v>0.75223276104247982</c:v>
                </c:pt>
                <c:pt idx="3153">
                  <c:v>0.75222255580573505</c:v>
                </c:pt>
                <c:pt idx="3154">
                  <c:v>0.75221235539955078</c:v>
                </c:pt>
                <c:pt idx="3155">
                  <c:v>0.7522021598216273</c:v>
                </c:pt>
                <c:pt idx="3156">
                  <c:v>0.75219196906966612</c:v>
                </c:pt>
                <c:pt idx="3157">
                  <c:v>0.75218178314137019</c:v>
                </c:pt>
                <c:pt idx="3158">
                  <c:v>0.75217160203444389</c:v>
                </c:pt>
                <c:pt idx="3159">
                  <c:v>0.75216142574659284</c:v>
                </c:pt>
                <c:pt idx="3160">
                  <c:v>0.75215125427552398</c:v>
                </c:pt>
                <c:pt idx="3161">
                  <c:v>0.7521410876189456</c:v>
                </c:pt>
                <c:pt idx="3162">
                  <c:v>0.75213092577456742</c:v>
                </c:pt>
                <c:pt idx="3163">
                  <c:v>0.75212076874010036</c:v>
                </c:pt>
                <c:pt idx="3164">
                  <c:v>0.75211061651325672</c:v>
                </c:pt>
                <c:pt idx="3165">
                  <c:v>0.75210046909175021</c:v>
                </c:pt>
                <c:pt idx="3166">
                  <c:v>0.75209032647329577</c:v>
                </c:pt>
                <c:pt idx="3167">
                  <c:v>0.75208018865560977</c:v>
                </c:pt>
                <c:pt idx="3168">
                  <c:v>0.75207005563640983</c:v>
                </c:pt>
                <c:pt idx="3169">
                  <c:v>0.75205992741341487</c:v>
                </c:pt>
                <c:pt idx="3170">
                  <c:v>0.75204980398434518</c:v>
                </c:pt>
                <c:pt idx="3171">
                  <c:v>0.75203968534692245</c:v>
                </c:pt>
                <c:pt idx="3172">
                  <c:v>0.75202957149886962</c:v>
                </c:pt>
                <c:pt idx="3173">
                  <c:v>0.75201946243791085</c:v>
                </c:pt>
                <c:pt idx="3174">
                  <c:v>0.75200935816177183</c:v>
                </c:pt>
                <c:pt idx="3175">
                  <c:v>0.7519992586681794</c:v>
                </c:pt>
                <c:pt idx="3176">
                  <c:v>0.75198916395486193</c:v>
                </c:pt>
                <c:pt idx="3177">
                  <c:v>0.75197907401954878</c:v>
                </c:pt>
                <c:pt idx="3178">
                  <c:v>0.75196898885997088</c:v>
                </c:pt>
                <c:pt idx="3179">
                  <c:v>0.75195890847386038</c:v>
                </c:pt>
                <c:pt idx="3180">
                  <c:v>0.75194883285895087</c:v>
                </c:pt>
                <c:pt idx="3181">
                  <c:v>0.75193876201297705</c:v>
                </c:pt>
                <c:pt idx="3182">
                  <c:v>0.75192869593367506</c:v>
                </c:pt>
                <c:pt idx="3183">
                  <c:v>0.75191863461878228</c:v>
                </c:pt>
                <c:pt idx="3184">
                  <c:v>0.75190857806603739</c:v>
                </c:pt>
                <c:pt idx="3185">
                  <c:v>0.75189852627318055</c:v>
                </c:pt>
                <c:pt idx="3186">
                  <c:v>0.75188847923795299</c:v>
                </c:pt>
                <c:pt idx="3187">
                  <c:v>0.75187843695809742</c:v>
                </c:pt>
                <c:pt idx="3188">
                  <c:v>0.75186839943135775</c:v>
                </c:pt>
                <c:pt idx="3189">
                  <c:v>0.75185836665547934</c:v>
                </c:pt>
                <c:pt idx="3190">
                  <c:v>0.75184833862820866</c:v>
                </c:pt>
                <c:pt idx="3191">
                  <c:v>0.75183831534729351</c:v>
                </c:pt>
                <c:pt idx="3192">
                  <c:v>0.75182829681048302</c:v>
                </c:pt>
                <c:pt idx="3193">
                  <c:v>0.75181828301552767</c:v>
                </c:pt>
                <c:pt idx="3194">
                  <c:v>0.75180827396017924</c:v>
                </c:pt>
                <c:pt idx="3195">
                  <c:v>0.75179826964219076</c:v>
                </c:pt>
                <c:pt idx="3196">
                  <c:v>0.75178827005931648</c:v>
                </c:pt>
                <c:pt idx="3197">
                  <c:v>0.75177827520931206</c:v>
                </c:pt>
                <c:pt idx="3198">
                  <c:v>0.75176828508993443</c:v>
                </c:pt>
                <c:pt idx="3199">
                  <c:v>0.75175829969894181</c:v>
                </c:pt>
                <c:pt idx="3200">
                  <c:v>0.75174831903409367</c:v>
                </c:pt>
                <c:pt idx="3201">
                  <c:v>0.75173834309315068</c:v>
                </c:pt>
                <c:pt idx="3202">
                  <c:v>0.75172837187387498</c:v>
                </c:pt>
                <c:pt idx="3203">
                  <c:v>0.7517184053740299</c:v>
                </c:pt>
                <c:pt idx="3204">
                  <c:v>0.75170844359138012</c:v>
                </c:pt>
                <c:pt idx="3205">
                  <c:v>0.75169848652369153</c:v>
                </c:pt>
                <c:pt idx="3206">
                  <c:v>0.75168853416873127</c:v>
                </c:pt>
                <c:pt idx="3207">
                  <c:v>0.75167858652426778</c:v>
                </c:pt>
                <c:pt idx="3208">
                  <c:v>0.75166864358807084</c:v>
                </c:pt>
                <c:pt idx="3209">
                  <c:v>0.75165870535791157</c:v>
                </c:pt>
                <c:pt idx="3210">
                  <c:v>0.75164877183156209</c:v>
                </c:pt>
                <c:pt idx="3211">
                  <c:v>0.75163884300679606</c:v>
                </c:pt>
                <c:pt idx="3212">
                  <c:v>0.75162891888138839</c:v>
                </c:pt>
                <c:pt idx="3213">
                  <c:v>0.75161899945311506</c:v>
                </c:pt>
                <c:pt idx="3214">
                  <c:v>0.75160908471975352</c:v>
                </c:pt>
                <c:pt idx="3215">
                  <c:v>0.75159917467908244</c:v>
                </c:pt>
                <c:pt idx="3216">
                  <c:v>0.75158926932888181</c:v>
                </c:pt>
                <c:pt idx="3217">
                  <c:v>0.75157936866693276</c:v>
                </c:pt>
                <c:pt idx="3218">
                  <c:v>0.7515694726910177</c:v>
                </c:pt>
                <c:pt idx="3219">
                  <c:v>0.75155958139892043</c:v>
                </c:pt>
                <c:pt idx="3220">
                  <c:v>0.75154969478842593</c:v>
                </c:pt>
                <c:pt idx="3221">
                  <c:v>0.75153981285732041</c:v>
                </c:pt>
                <c:pt idx="3222">
                  <c:v>0.75152993560339143</c:v>
                </c:pt>
                <c:pt idx="3223">
                  <c:v>0.75152006302442764</c:v>
                </c:pt>
                <c:pt idx="3224">
                  <c:v>0.75151019511821926</c:v>
                </c:pt>
                <c:pt idx="3225">
                  <c:v>0.75150033188255738</c:v>
                </c:pt>
                <c:pt idx="3226">
                  <c:v>0.75149047331523466</c:v>
                </c:pt>
                <c:pt idx="3227">
                  <c:v>0.75148061941404487</c:v>
                </c:pt>
                <c:pt idx="3228">
                  <c:v>0.7514707701767831</c:v>
                </c:pt>
                <c:pt idx="3229">
                  <c:v>0.75146092560124567</c:v>
                </c:pt>
                <c:pt idx="3230">
                  <c:v>0.75145108568523011</c:v>
                </c:pt>
                <c:pt idx="3231">
                  <c:v>0.7514412504265352</c:v>
                </c:pt>
                <c:pt idx="3232">
                  <c:v>0.75143141982296102</c:v>
                </c:pt>
                <c:pt idx="3233">
                  <c:v>0.75142159387230878</c:v>
                </c:pt>
                <c:pt idx="3234">
                  <c:v>0.75141177257238112</c:v>
                </c:pt>
                <c:pt idx="3235">
                  <c:v>0.75140195592098191</c:v>
                </c:pt>
                <c:pt idx="3236">
                  <c:v>0.75139214391591602</c:v>
                </c:pt>
                <c:pt idx="3237">
                  <c:v>0.75138233655498987</c:v>
                </c:pt>
                <c:pt idx="3238">
                  <c:v>0.75137253383601099</c:v>
                </c:pt>
                <c:pt idx="3239">
                  <c:v>0.75136273575678802</c:v>
                </c:pt>
                <c:pt idx="3240">
                  <c:v>0.75135294231513106</c:v>
                </c:pt>
                <c:pt idx="3241">
                  <c:v>0.75134315350885139</c:v>
                </c:pt>
                <c:pt idx="3242">
                  <c:v>0.75133336933576145</c:v>
                </c:pt>
                <c:pt idx="3243">
                  <c:v>0.75132358979367497</c:v>
                </c:pt>
                <c:pt idx="3244">
                  <c:v>0.75131381488040683</c:v>
                </c:pt>
                <c:pt idx="3245">
                  <c:v>0.75130404459377331</c:v>
                </c:pt>
                <c:pt idx="3246">
                  <c:v>0.75129427893159184</c:v>
                </c:pt>
                <c:pt idx="3247">
                  <c:v>0.75128451789168105</c:v>
                </c:pt>
                <c:pt idx="3248">
                  <c:v>0.75127476147186079</c:v>
                </c:pt>
                <c:pt idx="3249">
                  <c:v>0.75126500966995224</c:v>
                </c:pt>
                <c:pt idx="3250">
                  <c:v>0.75125526248377772</c:v>
                </c:pt>
                <c:pt idx="3251">
                  <c:v>0.75124551991116073</c:v>
                </c:pt>
                <c:pt idx="3252">
                  <c:v>0.75123578194992613</c:v>
                </c:pt>
                <c:pt idx="3253">
                  <c:v>0.75122604859789988</c:v>
                </c:pt>
                <c:pt idx="3254">
                  <c:v>0.75121631985290926</c:v>
                </c:pt>
                <c:pt idx="3255">
                  <c:v>0.75120659571278281</c:v>
                </c:pt>
                <c:pt idx="3256">
                  <c:v>0.75119687617535014</c:v>
                </c:pt>
                <c:pt idx="3257">
                  <c:v>0.7511871612384422</c:v>
                </c:pt>
                <c:pt idx="3258">
                  <c:v>0.75117745089989107</c:v>
                </c:pt>
                <c:pt idx="3259">
                  <c:v>0.75116774515753015</c:v>
                </c:pt>
                <c:pt idx="3260">
                  <c:v>0.75115804400919395</c:v>
                </c:pt>
                <c:pt idx="3261">
                  <c:v>0.75114834745271819</c:v>
                </c:pt>
                <c:pt idx="3262">
                  <c:v>0.75113865548593994</c:v>
                </c:pt>
                <c:pt idx="3263">
                  <c:v>0.75112896810669738</c:v>
                </c:pt>
                <c:pt idx="3264">
                  <c:v>0.75111928531283001</c:v>
                </c:pt>
                <c:pt idx="3265">
                  <c:v>0.75110960710217833</c:v>
                </c:pt>
                <c:pt idx="3266">
                  <c:v>0.7510999334725843</c:v>
                </c:pt>
                <c:pt idx="3267">
                  <c:v>0.75109026442189086</c:v>
                </c:pt>
                <c:pt idx="3268">
                  <c:v>0.7510805999479423</c:v>
                </c:pt>
                <c:pt idx="3269">
                  <c:v>0.7510709400485841</c:v>
                </c:pt>
                <c:pt idx="3270">
                  <c:v>0.751061284721663</c:v>
                </c:pt>
                <c:pt idx="3271">
                  <c:v>0.75105163396502672</c:v>
                </c:pt>
                <c:pt idx="3272">
                  <c:v>0.75104198777652442</c:v>
                </c:pt>
                <c:pt idx="3273">
                  <c:v>0.75103234615400638</c:v>
                </c:pt>
                <c:pt idx="3274">
                  <c:v>0.75102270909532409</c:v>
                </c:pt>
                <c:pt idx="3275">
                  <c:v>0.75101307659833016</c:v>
                </c:pt>
                <c:pt idx="3276">
                  <c:v>0.75100344866087854</c:v>
                </c:pt>
                <c:pt idx="3277">
                  <c:v>0.75099382528082426</c:v>
                </c:pt>
                <c:pt idx="3278">
                  <c:v>0.7509842064560236</c:v>
                </c:pt>
                <c:pt idx="3279">
                  <c:v>0.75097459218433404</c:v>
                </c:pt>
                <c:pt idx="3280">
                  <c:v>0.75096498246361421</c:v>
                </c:pt>
                <c:pt idx="3281">
                  <c:v>0.75095537729172401</c:v>
                </c:pt>
                <c:pt idx="3282">
                  <c:v>0.75094577666652451</c:v>
                </c:pt>
                <c:pt idx="3283">
                  <c:v>0.75093618058587785</c:v>
                </c:pt>
                <c:pt idx="3284">
                  <c:v>0.75092658904764753</c:v>
                </c:pt>
                <c:pt idx="3285">
                  <c:v>0.75091700204969813</c:v>
                </c:pt>
                <c:pt idx="3286">
                  <c:v>0.75090741958989549</c:v>
                </c:pt>
                <c:pt idx="3287">
                  <c:v>0.75089784166610662</c:v>
                </c:pt>
                <c:pt idx="3288">
                  <c:v>0.75088826827619959</c:v>
                </c:pt>
                <c:pt idx="3289">
                  <c:v>0.75087869941804386</c:v>
                </c:pt>
                <c:pt idx="3290">
                  <c:v>0.75086913508950992</c:v>
                </c:pt>
                <c:pt idx="3291">
                  <c:v>0.75085957528846958</c:v>
                </c:pt>
                <c:pt idx="3292">
                  <c:v>0.75085002001279566</c:v>
                </c:pt>
                <c:pt idx="3293">
                  <c:v>0.7508404692603623</c:v>
                </c:pt>
                <c:pt idx="3294">
                  <c:v>0.75083092302904475</c:v>
                </c:pt>
                <c:pt idx="3295">
                  <c:v>0.75082138131671949</c:v>
                </c:pt>
                <c:pt idx="3296">
                  <c:v>0.75081184412126412</c:v>
                </c:pt>
                <c:pt idx="3297">
                  <c:v>0.75080231144055742</c:v>
                </c:pt>
                <c:pt idx="3298">
                  <c:v>0.75079278327247945</c:v>
                </c:pt>
                <c:pt idx="3299">
                  <c:v>0.75078325961491132</c:v>
                </c:pt>
                <c:pt idx="3300">
                  <c:v>0.75077374046573531</c:v>
                </c:pt>
                <c:pt idx="3301">
                  <c:v>0.75076422582283486</c:v>
                </c:pt>
                <c:pt idx="3302">
                  <c:v>0.7507547156840948</c:v>
                </c:pt>
                <c:pt idx="3303">
                  <c:v>0.7507452100474008</c:v>
                </c:pt>
                <c:pt idx="3304">
                  <c:v>0.75073570891064001</c:v>
                </c:pt>
                <c:pt idx="3305">
                  <c:v>0.75072621227170044</c:v>
                </c:pt>
                <c:pt idx="3306">
                  <c:v>0.75071672012847157</c:v>
                </c:pt>
                <c:pt idx="3307">
                  <c:v>0.75070723247884386</c:v>
                </c:pt>
                <c:pt idx="3308">
                  <c:v>0.75069774932070898</c:v>
                </c:pt>
                <c:pt idx="3309">
                  <c:v>0.75068827065195975</c:v>
                </c:pt>
                <c:pt idx="3310">
                  <c:v>0.75067879647049007</c:v>
                </c:pt>
                <c:pt idx="3311">
                  <c:v>0.75066932677419518</c:v>
                </c:pt>
                <c:pt idx="3312">
                  <c:v>0.75065986156097142</c:v>
                </c:pt>
                <c:pt idx="3313">
                  <c:v>0.75065040082871626</c:v>
                </c:pt>
                <c:pt idx="3314">
                  <c:v>0.75064094457532826</c:v>
                </c:pt>
                <c:pt idx="3315">
                  <c:v>0.75063149279870722</c:v>
                </c:pt>
                <c:pt idx="3316">
                  <c:v>0.75062204549675415</c:v>
                </c:pt>
                <c:pt idx="3317">
                  <c:v>0.75061260266737118</c:v>
                </c:pt>
                <c:pt idx="3318">
                  <c:v>0.75060316430846141</c:v>
                </c:pt>
                <c:pt idx="3319">
                  <c:v>0.75059373041792943</c:v>
                </c:pt>
                <c:pt idx="3320">
                  <c:v>0.75058430099368068</c:v>
                </c:pt>
                <c:pt idx="3321">
                  <c:v>0.75057487603362183</c:v>
                </c:pt>
                <c:pt idx="3322">
                  <c:v>0.75056545553566079</c:v>
                </c:pt>
                <c:pt idx="3323">
                  <c:v>0.75055603949770655</c:v>
                </c:pt>
                <c:pt idx="3324">
                  <c:v>0.75054662791766935</c:v>
                </c:pt>
                <c:pt idx="3325">
                  <c:v>0.75053722079346041</c:v>
                </c:pt>
                <c:pt idx="3326">
                  <c:v>0.75052781812299219</c:v>
                </c:pt>
                <c:pt idx="3327">
                  <c:v>0.75051841990417822</c:v>
                </c:pt>
                <c:pt idx="3328">
                  <c:v>0.75050902613493331</c:v>
                </c:pt>
                <c:pt idx="3329">
                  <c:v>0.75049963681317333</c:v>
                </c:pt>
                <c:pt idx="3330">
                  <c:v>0.75049025193681529</c:v>
                </c:pt>
                <c:pt idx="3331">
                  <c:v>0.75048087150377729</c:v>
                </c:pt>
                <c:pt idx="3332">
                  <c:v>0.75047149551197878</c:v>
                </c:pt>
                <c:pt idx="3333">
                  <c:v>0.75046212395934009</c:v>
                </c:pt>
                <c:pt idx="3334">
                  <c:v>0.75045275684378276</c:v>
                </c:pt>
                <c:pt idx="3335">
                  <c:v>0.75044339416322958</c:v>
                </c:pt>
                <c:pt idx="3336">
                  <c:v>0.75043403591560431</c:v>
                </c:pt>
                <c:pt idx="3337">
                  <c:v>0.75042468209883206</c:v>
                </c:pt>
                <c:pt idx="3338">
                  <c:v>0.75041533271083882</c:v>
                </c:pt>
                <c:pt idx="3339">
                  <c:v>0.75040598774955192</c:v>
                </c:pt>
                <c:pt idx="3340">
                  <c:v>0.75039664721289967</c:v>
                </c:pt>
                <c:pt idx="3341">
                  <c:v>0.75038731109881163</c:v>
                </c:pt>
                <c:pt idx="3342">
                  <c:v>0.75037797940521833</c:v>
                </c:pt>
                <c:pt idx="3343">
                  <c:v>0.75036865213005166</c:v>
                </c:pt>
                <c:pt idx="3344">
                  <c:v>0.75035932927124449</c:v>
                </c:pt>
                <c:pt idx="3345">
                  <c:v>0.75035001082673081</c:v>
                </c:pt>
                <c:pt idx="3346">
                  <c:v>0.75034069679444582</c:v>
                </c:pt>
                <c:pt idx="3347">
                  <c:v>0.75033138717232573</c:v>
                </c:pt>
                <c:pt idx="3348">
                  <c:v>0.75032208195830796</c:v>
                </c:pt>
                <c:pt idx="3349">
                  <c:v>0.75031278115033095</c:v>
                </c:pt>
                <c:pt idx="3350">
                  <c:v>0.75030348474633446</c:v>
                </c:pt>
                <c:pt idx="3351">
                  <c:v>0.75029419274425913</c:v>
                </c:pt>
                <c:pt idx="3352">
                  <c:v>0.75028490514204693</c:v>
                </c:pt>
                <c:pt idx="3353">
                  <c:v>0.75027562193764086</c:v>
                </c:pt>
                <c:pt idx="3354">
                  <c:v>0.75026634312898499</c:v>
                </c:pt>
                <c:pt idx="3355">
                  <c:v>0.75025706871402453</c:v>
                </c:pt>
                <c:pt idx="3356">
                  <c:v>0.75024779869070579</c:v>
                </c:pt>
                <c:pt idx="3357">
                  <c:v>0.7502385330569763</c:v>
                </c:pt>
                <c:pt idx="3358">
                  <c:v>0.75022927181078458</c:v>
                </c:pt>
                <c:pt idx="3359">
                  <c:v>0.75022001495008039</c:v>
                </c:pt>
                <c:pt idx="3360">
                  <c:v>0.75021076247281449</c:v>
                </c:pt>
                <c:pt idx="3361">
                  <c:v>0.75020151437693883</c:v>
                </c:pt>
                <c:pt idx="3362">
                  <c:v>0.75019227066040639</c:v>
                </c:pt>
                <c:pt idx="3363">
                  <c:v>0.75018303132117126</c:v>
                </c:pt>
                <c:pt idx="3364">
                  <c:v>0.75017379635718873</c:v>
                </c:pt>
                <c:pt idx="3365">
                  <c:v>0.7501645657664151</c:v>
                </c:pt>
                <c:pt idx="3366">
                  <c:v>0.7501553395468078</c:v>
                </c:pt>
                <c:pt idx="3367">
                  <c:v>0.75014611769632544</c:v>
                </c:pt>
                <c:pt idx="3368">
                  <c:v>0.75013690021292756</c:v>
                </c:pt>
                <c:pt idx="3369">
                  <c:v>0.750127687094575</c:v>
                </c:pt>
                <c:pt idx="3370">
                  <c:v>0.75011847833922962</c:v>
                </c:pt>
                <c:pt idx="3371">
                  <c:v>0.75010927394485438</c:v>
                </c:pt>
                <c:pt idx="3372">
                  <c:v>0.75010007390941336</c:v>
                </c:pt>
                <c:pt idx="3373">
                  <c:v>0.75009087823087173</c:v>
                </c:pt>
                <c:pt idx="3374">
                  <c:v>0.75008168690719568</c:v>
                </c:pt>
                <c:pt idx="3375">
                  <c:v>0.75007249993635261</c:v>
                </c:pt>
                <c:pt idx="3376">
                  <c:v>0.75006331731631104</c:v>
                </c:pt>
                <c:pt idx="3377">
                  <c:v>0.75005413904504037</c:v>
                </c:pt>
                <c:pt idx="3378">
                  <c:v>0.75004496512051133</c:v>
                </c:pt>
                <c:pt idx="3379">
                  <c:v>0.75003579554069566</c:v>
                </c:pt>
                <c:pt idx="3380">
                  <c:v>0.75002663030356609</c:v>
                </c:pt>
                <c:pt idx="3381">
                  <c:v>0.75001746940709668</c:v>
                </c:pt>
                <c:pt idx="3382">
                  <c:v>0.75000831284926228</c:v>
                </c:pt>
                <c:pt idx="3383">
                  <c:v>0.74999916062803917</c:v>
                </c:pt>
                <c:pt idx="3384">
                  <c:v>0.74999001274140442</c:v>
                </c:pt>
                <c:pt idx="3385">
                  <c:v>0.74998086918733631</c:v>
                </c:pt>
                <c:pt idx="3386">
                  <c:v>0.74997172996381423</c:v>
                </c:pt>
                <c:pt idx="3387">
                  <c:v>0.74996259506881857</c:v>
                </c:pt>
                <c:pt idx="3388">
                  <c:v>0.74995346450033085</c:v>
                </c:pt>
                <c:pt idx="3389">
                  <c:v>0.74994433825633378</c:v>
                </c:pt>
                <c:pt idx="3390">
                  <c:v>0.74993521633481097</c:v>
                </c:pt>
                <c:pt idx="3391">
                  <c:v>0.74992609873374727</c:v>
                </c:pt>
                <c:pt idx="3392">
                  <c:v>0.7499169854511285</c:v>
                </c:pt>
                <c:pt idx="3393">
                  <c:v>0.74990787648494162</c:v>
                </c:pt>
                <c:pt idx="3394">
                  <c:v>0.74989877183317466</c:v>
                </c:pt>
                <c:pt idx="3395">
                  <c:v>0.74988967149381669</c:v>
                </c:pt>
                <c:pt idx="3396">
                  <c:v>0.74988057546485787</c:v>
                </c:pt>
                <c:pt idx="3397">
                  <c:v>0.74987148374428947</c:v>
                </c:pt>
                <c:pt idx="3398">
                  <c:v>0.74986239633010388</c:v>
                </c:pt>
                <c:pt idx="3399">
                  <c:v>0.74985331322029447</c:v>
                </c:pt>
                <c:pt idx="3400">
                  <c:v>0.74984423441285564</c:v>
                </c:pt>
                <c:pt idx="3401">
                  <c:v>0.74983515990578309</c:v>
                </c:pt>
                <c:pt idx="3402">
                  <c:v>0.74982608969707332</c:v>
                </c:pt>
                <c:pt idx="3403">
                  <c:v>0.74981702378472403</c:v>
                </c:pt>
                <c:pt idx="3404">
                  <c:v>0.74980796216673407</c:v>
                </c:pt>
                <c:pt idx="3405">
                  <c:v>0.74979890484110312</c:v>
                </c:pt>
                <c:pt idx="3406">
                  <c:v>0.74978985180583213</c:v>
                </c:pt>
                <c:pt idx="3407">
                  <c:v>0.74978080305892314</c:v>
                </c:pt>
                <c:pt idx="3408">
                  <c:v>0.74977175859837919</c:v>
                </c:pt>
                <c:pt idx="3409">
                  <c:v>0.74976271842220432</c:v>
                </c:pt>
                <c:pt idx="3410">
                  <c:v>0.74975368252840369</c:v>
                </c:pt>
                <c:pt idx="3411">
                  <c:v>0.74974465091498355</c:v>
                </c:pt>
                <c:pt idx="3412">
                  <c:v>0.74973562357995116</c:v>
                </c:pt>
                <c:pt idx="3413">
                  <c:v>0.7497266005213149</c:v>
                </c:pt>
                <c:pt idx="3414">
                  <c:v>0.74971758173708414</c:v>
                </c:pt>
                <c:pt idx="3415">
                  <c:v>0.74970856722526946</c:v>
                </c:pt>
                <c:pt idx="3416">
                  <c:v>0.74969955698388235</c:v>
                </c:pt>
                <c:pt idx="3417">
                  <c:v>0.74969055101093529</c:v>
                </c:pt>
                <c:pt idx="3418">
                  <c:v>0.74968154930444209</c:v>
                </c:pt>
                <c:pt idx="3419">
                  <c:v>0.74967255186241732</c:v>
                </c:pt>
                <c:pt idx="3420">
                  <c:v>0.74966355868287682</c:v>
                </c:pt>
                <c:pt idx="3421">
                  <c:v>0.74965456976383738</c:v>
                </c:pt>
                <c:pt idx="3422">
                  <c:v>0.7496455851033168</c:v>
                </c:pt>
                <c:pt idx="3423">
                  <c:v>0.74963660469933413</c:v>
                </c:pt>
                <c:pt idx="3424">
                  <c:v>0.74962762854990928</c:v>
                </c:pt>
                <c:pt idx="3425">
                  <c:v>0.74961865665306326</c:v>
                </c:pt>
                <c:pt idx="3426">
                  <c:v>0.74960968900681813</c:v>
                </c:pt>
                <c:pt idx="3427">
                  <c:v>0.74960072560919699</c:v>
                </c:pt>
                <c:pt idx="3428">
                  <c:v>0.74959176645822412</c:v>
                </c:pt>
                <c:pt idx="3429">
                  <c:v>0.74958281155192463</c:v>
                </c:pt>
                <c:pt idx="3430">
                  <c:v>0.74957386088832489</c:v>
                </c:pt>
                <c:pt idx="3431">
                  <c:v>0.74956491446545215</c:v>
                </c:pt>
                <c:pt idx="3432">
                  <c:v>0.74955597228133475</c:v>
                </c:pt>
                <c:pt idx="3433">
                  <c:v>0.74954703433400216</c:v>
                </c:pt>
                <c:pt idx="3434">
                  <c:v>0.74953810062148474</c:v>
                </c:pt>
                <c:pt idx="3435">
                  <c:v>0.74952917114181405</c:v>
                </c:pt>
                <c:pt idx="3436">
                  <c:v>0.74952024589302257</c:v>
                </c:pt>
                <c:pt idx="3437">
                  <c:v>0.74951132487314387</c:v>
                </c:pt>
                <c:pt idx="3438">
                  <c:v>0.74950240808021251</c:v>
                </c:pt>
                <c:pt idx="3439">
                  <c:v>0.7494934955122643</c:v>
                </c:pt>
                <c:pt idx="3440">
                  <c:v>0.74948458716733579</c:v>
                </c:pt>
                <c:pt idx="3441">
                  <c:v>0.74947568304346468</c:v>
                </c:pt>
                <c:pt idx="3442">
                  <c:v>0.74946678313868975</c:v>
                </c:pt>
                <c:pt idx="3443">
                  <c:v>0.74945788745105091</c:v>
                </c:pt>
                <c:pt idx="3444">
                  <c:v>0.74944899597858883</c:v>
                </c:pt>
                <c:pt idx="3445">
                  <c:v>0.74944010871934552</c:v>
                </c:pt>
                <c:pt idx="3446">
                  <c:v>0.74943122567136378</c:v>
                </c:pt>
                <c:pt idx="3447">
                  <c:v>0.74942234683268749</c:v>
                </c:pt>
                <c:pt idx="3448">
                  <c:v>0.74941347220136167</c:v>
                </c:pt>
                <c:pt idx="3449">
                  <c:v>0.74940460177543233</c:v>
                </c:pt>
                <c:pt idx="3450">
                  <c:v>0.74939573555294647</c:v>
                </c:pt>
                <c:pt idx="3451">
                  <c:v>0.7493868735319521</c:v>
                </c:pt>
                <c:pt idx="3452">
                  <c:v>0.74937801571049834</c:v>
                </c:pt>
                <c:pt idx="3453">
                  <c:v>0.74936916208663529</c:v>
                </c:pt>
                <c:pt idx="3454">
                  <c:v>0.74936031265841407</c:v>
                </c:pt>
                <c:pt idx="3455">
                  <c:v>0.74935146742388681</c:v>
                </c:pt>
                <c:pt idx="3456">
                  <c:v>0.74934262638110671</c:v>
                </c:pt>
                <c:pt idx="3457">
                  <c:v>0.7493337895281279</c:v>
                </c:pt>
                <c:pt idx="3458">
                  <c:v>0.74932495686300571</c:v>
                </c:pt>
                <c:pt idx="3459">
                  <c:v>0.74931612838379624</c:v>
                </c:pt>
                <c:pt idx="3460">
                  <c:v>0.74930730408855684</c:v>
                </c:pt>
                <c:pt idx="3461">
                  <c:v>0.74929848397534582</c:v>
                </c:pt>
                <c:pt idx="3462">
                  <c:v>0.74928966804222241</c:v>
                </c:pt>
                <c:pt idx="3463">
                  <c:v>0.74928085628724705</c:v>
                </c:pt>
                <c:pt idx="3464">
                  <c:v>0.74927204870848096</c:v>
                </c:pt>
                <c:pt idx="3465">
                  <c:v>0.74926324530398658</c:v>
                </c:pt>
                <c:pt idx="3466">
                  <c:v>0.74925444607182723</c:v>
                </c:pt>
                <c:pt idx="3467">
                  <c:v>0.74924565101006724</c:v>
                </c:pt>
                <c:pt idx="3468">
                  <c:v>0.74923686011677204</c:v>
                </c:pt>
                <c:pt idx="3469">
                  <c:v>0.74922807339000808</c:v>
                </c:pt>
                <c:pt idx="3470">
                  <c:v>0.74921929082784278</c:v>
                </c:pt>
                <c:pt idx="3471">
                  <c:v>0.74921051242834458</c:v>
                </c:pt>
                <c:pt idx="3472">
                  <c:v>0.74920173818958291</c:v>
                </c:pt>
                <c:pt idx="3473">
                  <c:v>0.74919296810962821</c:v>
                </c:pt>
                <c:pt idx="3474">
                  <c:v>0.74918420218655202</c:v>
                </c:pt>
                <c:pt idx="3475">
                  <c:v>0.74917544041842676</c:v>
                </c:pt>
                <c:pt idx="3476">
                  <c:v>0.74916668280332588</c:v>
                </c:pt>
                <c:pt idx="3477">
                  <c:v>0.7491579293393239</c:v>
                </c:pt>
                <c:pt idx="3478">
                  <c:v>0.74914918002449638</c:v>
                </c:pt>
                <c:pt idx="3479">
                  <c:v>0.74914043485691972</c:v>
                </c:pt>
                <c:pt idx="3480">
                  <c:v>0.74913169383467149</c:v>
                </c:pt>
                <c:pt idx="3481">
                  <c:v>0.74912295695583009</c:v>
                </c:pt>
                <c:pt idx="3482">
                  <c:v>0.74911422421847518</c:v>
                </c:pt>
                <c:pt idx="3483">
                  <c:v>0.74910549562068718</c:v>
                </c:pt>
                <c:pt idx="3484">
                  <c:v>0.74909677116054763</c:v>
                </c:pt>
                <c:pt idx="3485">
                  <c:v>0.74908805083613894</c:v>
                </c:pt>
                <c:pt idx="3486">
                  <c:v>0.74907933464554477</c:v>
                </c:pt>
                <c:pt idx="3487">
                  <c:v>0.74907062258684953</c:v>
                </c:pt>
                <c:pt idx="3488">
                  <c:v>0.74906191465813876</c:v>
                </c:pt>
                <c:pt idx="3489">
                  <c:v>0.74905321085749899</c:v>
                </c:pt>
                <c:pt idx="3490">
                  <c:v>0.74904451118301774</c:v>
                </c:pt>
                <c:pt idx="3491">
                  <c:v>0.74903581563278343</c:v>
                </c:pt>
                <c:pt idx="3492">
                  <c:v>0.7490271242048856</c:v>
                </c:pt>
                <c:pt idx="3493">
                  <c:v>0.74901843689741476</c:v>
                </c:pt>
                <c:pt idx="3494">
                  <c:v>0.74900975370846234</c:v>
                </c:pt>
                <c:pt idx="3495">
                  <c:v>0.74900107463612076</c:v>
                </c:pt>
                <c:pt idx="3496">
                  <c:v>0.74899239967848352</c:v>
                </c:pt>
                <c:pt idx="3497">
                  <c:v>0.74898372883364517</c:v>
                </c:pt>
                <c:pt idx="3498">
                  <c:v>0.74897506209970099</c:v>
                </c:pt>
                <c:pt idx="3499">
                  <c:v>0.74896639947474752</c:v>
                </c:pt>
                <c:pt idx="3500">
                  <c:v>0.74895774095688217</c:v>
                </c:pt>
                <c:pt idx="3501">
                  <c:v>0.74894908654420322</c:v>
                </c:pt>
                <c:pt idx="3502">
                  <c:v>0.74894043623481021</c:v>
                </c:pt>
                <c:pt idx="3503">
                  <c:v>0.74893179002680343</c:v>
                </c:pt>
                <c:pt idx="3504">
                  <c:v>0.74892314791828429</c:v>
                </c:pt>
                <c:pt idx="3505">
                  <c:v>0.74891450990735509</c:v>
                </c:pt>
                <c:pt idx="3506">
                  <c:v>0.74890587599211911</c:v>
                </c:pt>
                <c:pt idx="3507">
                  <c:v>0.74889724617068076</c:v>
                </c:pt>
                <c:pt idx="3508">
                  <c:v>0.74888862044114524</c:v>
                </c:pt>
                <c:pt idx="3509">
                  <c:v>0.74887999880161893</c:v>
                </c:pt>
                <c:pt idx="3510">
                  <c:v>0.74887138125020902</c:v>
                </c:pt>
                <c:pt idx="3511">
                  <c:v>0.7488627677850237</c:v>
                </c:pt>
                <c:pt idx="3512">
                  <c:v>0.74885415840417224</c:v>
                </c:pt>
                <c:pt idx="3513">
                  <c:v>0.74884555310576484</c:v>
                </c:pt>
                <c:pt idx="3514">
                  <c:v>0.74883695188791266</c:v>
                </c:pt>
                <c:pt idx="3515">
                  <c:v>0.74882835474872778</c:v>
                </c:pt>
                <c:pt idx="3516">
                  <c:v>0.74881976168632336</c:v>
                </c:pt>
                <c:pt idx="3517">
                  <c:v>0.74881117269881348</c:v>
                </c:pt>
                <c:pt idx="3518">
                  <c:v>0.74880258778431319</c:v>
                </c:pt>
                <c:pt idx="3519">
                  <c:v>0.74879400694093856</c:v>
                </c:pt>
                <c:pt idx="3520">
                  <c:v>0.74878543016680654</c:v>
                </c:pt>
                <c:pt idx="3521">
                  <c:v>0.74877685746003519</c:v>
                </c:pt>
                <c:pt idx="3522">
                  <c:v>0.74876828881874335</c:v>
                </c:pt>
                <c:pt idx="3523">
                  <c:v>0.74875972424105108</c:v>
                </c:pt>
                <c:pt idx="3524">
                  <c:v>0.74875116372507922</c:v>
                </c:pt>
                <c:pt idx="3525">
                  <c:v>0.74874260726894959</c:v>
                </c:pt>
                <c:pt idx="3526">
                  <c:v>0.74873405487078504</c:v>
                </c:pt>
                <c:pt idx="3527">
                  <c:v>0.74872550652870928</c:v>
                </c:pt>
                <c:pt idx="3528">
                  <c:v>0.74871696224084716</c:v>
                </c:pt>
                <c:pt idx="3529">
                  <c:v>0.74870842200532439</c:v>
                </c:pt>
                <c:pt idx="3530">
                  <c:v>0.7486998858202677</c:v>
                </c:pt>
                <c:pt idx="3531">
                  <c:v>0.74869135368380468</c:v>
                </c:pt>
                <c:pt idx="3532">
                  <c:v>0.74868282559406396</c:v>
                </c:pt>
                <c:pt idx="3533">
                  <c:v>0.74867430154917514</c:v>
                </c:pt>
                <c:pt idx="3534">
                  <c:v>0.7486657815472687</c:v>
                </c:pt>
                <c:pt idx="3535">
                  <c:v>0.74865726558647616</c:v>
                </c:pt>
                <c:pt idx="3536">
                  <c:v>0.74864875366493</c:v>
                </c:pt>
                <c:pt idx="3537">
                  <c:v>0.74864024578076371</c:v>
                </c:pt>
                <c:pt idx="3538">
                  <c:v>0.74863174193211157</c:v>
                </c:pt>
                <c:pt idx="3539">
                  <c:v>0.74862324211710896</c:v>
                </c:pt>
                <c:pt idx="3540">
                  <c:v>0.74861474633389213</c:v>
                </c:pt>
                <c:pt idx="3541">
                  <c:v>0.74860625458059837</c:v>
                </c:pt>
                <c:pt idx="3542">
                  <c:v>0.74859776685536583</c:v>
                </c:pt>
                <c:pt idx="3543">
                  <c:v>0.74858928315633366</c:v>
                </c:pt>
                <c:pt idx="3544">
                  <c:v>0.74858080348164202</c:v>
                </c:pt>
                <c:pt idx="3545">
                  <c:v>0.74857232782943195</c:v>
                </c:pt>
                <c:pt idx="3546">
                  <c:v>0.74856385619784549</c:v>
                </c:pt>
                <c:pt idx="3547">
                  <c:v>0.74855538858502557</c:v>
                </c:pt>
                <c:pt idx="3548">
                  <c:v>0.74854692498911612</c:v>
                </c:pt>
                <c:pt idx="3549">
                  <c:v>0.74853846540826208</c:v>
                </c:pt>
                <c:pt idx="3550">
                  <c:v>0.74853000984060913</c:v>
                </c:pt>
                <c:pt idx="3551">
                  <c:v>0.74852155828430422</c:v>
                </c:pt>
                <c:pt idx="3552">
                  <c:v>0.74851311073749494</c:v>
                </c:pt>
                <c:pt idx="3553">
                  <c:v>0.74850466719832998</c:v>
                </c:pt>
                <c:pt idx="3554">
                  <c:v>0.74849622766495894</c:v>
                </c:pt>
                <c:pt idx="3555">
                  <c:v>0.7484877921355324</c:v>
                </c:pt>
                <c:pt idx="3556">
                  <c:v>0.74847936060820186</c:v>
                </c:pt>
                <c:pt idx="3557">
                  <c:v>0.74847093308111967</c:v>
                </c:pt>
                <c:pt idx="3558">
                  <c:v>0.74846250955243931</c:v>
                </c:pt>
                <c:pt idx="3559">
                  <c:v>0.74845409002031515</c:v>
                </c:pt>
                <c:pt idx="3560">
                  <c:v>0.74844567448290233</c:v>
                </c:pt>
                <c:pt idx="3561">
                  <c:v>0.74843726293835722</c:v>
                </c:pt>
                <c:pt idx="3562">
                  <c:v>0.74842885538483683</c:v>
                </c:pt>
                <c:pt idx="3563">
                  <c:v>0.74842045182049932</c:v>
                </c:pt>
                <c:pt idx="3564">
                  <c:v>0.74841205224350371</c:v>
                </c:pt>
                <c:pt idx="3565">
                  <c:v>0.74840365665200992</c:v>
                </c:pt>
                <c:pt idx="3566">
                  <c:v>0.74839526504417897</c:v>
                </c:pt>
                <c:pt idx="3567">
                  <c:v>0.74838687741817267</c:v>
                </c:pt>
                <c:pt idx="3568">
                  <c:v>0.74837849377215371</c:v>
                </c:pt>
                <c:pt idx="3569">
                  <c:v>0.74837011410428589</c:v>
                </c:pt>
                <c:pt idx="3570">
                  <c:v>0.7483617384127339</c:v>
                </c:pt>
                <c:pt idx="3571">
                  <c:v>0.74835336669566321</c:v>
                </c:pt>
                <c:pt idx="3572">
                  <c:v>0.7483449989512404</c:v>
                </c:pt>
                <c:pt idx="3573">
                  <c:v>0.74833663517763294</c:v>
                </c:pt>
                <c:pt idx="3574">
                  <c:v>0.74832827537300917</c:v>
                </c:pt>
                <c:pt idx="3575">
                  <c:v>0.74831991953553845</c:v>
                </c:pt>
                <c:pt idx="3576">
                  <c:v>0.74831156766339102</c:v>
                </c:pt>
                <c:pt idx="3577">
                  <c:v>0.74830321975473801</c:v>
                </c:pt>
                <c:pt idx="3578">
                  <c:v>0.74829487580775156</c:v>
                </c:pt>
                <c:pt idx="3579">
                  <c:v>0.74828653582060467</c:v>
                </c:pt>
                <c:pt idx="3580">
                  <c:v>0.74827819979147137</c:v>
                </c:pt>
                <c:pt idx="3581">
                  <c:v>0.74826986771852644</c:v>
                </c:pt>
                <c:pt idx="3582">
                  <c:v>0.74826153959994579</c:v>
                </c:pt>
                <c:pt idx="3583">
                  <c:v>0.7482532154339061</c:v>
                </c:pt>
                <c:pt idx="3584">
                  <c:v>0.74824489521858506</c:v>
                </c:pt>
                <c:pt idx="3585">
                  <c:v>0.74823657895216122</c:v>
                </c:pt>
                <c:pt idx="3586">
                  <c:v>0.74822826663281405</c:v>
                </c:pt>
                <c:pt idx="3587">
                  <c:v>0.748219958258724</c:v>
                </c:pt>
                <c:pt idx="3588">
                  <c:v>0.74821165382807253</c:v>
                </c:pt>
                <c:pt idx="3589">
                  <c:v>0.74820335333904175</c:v>
                </c:pt>
                <c:pt idx="3590">
                  <c:v>0.74819505678981502</c:v>
                </c:pt>
                <c:pt idx="3591">
                  <c:v>0.74818676417857632</c:v>
                </c:pt>
                <c:pt idx="3592">
                  <c:v>0.7481784755035108</c:v>
                </c:pt>
                <c:pt idx="3593">
                  <c:v>0.74817019076280433</c:v>
                </c:pt>
                <c:pt idx="3594">
                  <c:v>0.74816190995464371</c:v>
                </c:pt>
                <c:pt idx="3595">
                  <c:v>0.74815363307721683</c:v>
                </c:pt>
                <c:pt idx="3596">
                  <c:v>0.74814536012871236</c:v>
                </c:pt>
                <c:pt idx="3597">
                  <c:v>0.74813709110731996</c:v>
                </c:pt>
                <c:pt idx="3598">
                  <c:v>0.7481288260112301</c:v>
                </c:pt>
                <c:pt idx="3599">
                  <c:v>0.74812056483863432</c:v>
                </c:pt>
                <c:pt idx="3600">
                  <c:v>0.74811230758772485</c:v>
                </c:pt>
                <c:pt idx="3601">
                  <c:v>0.74810405425669502</c:v>
                </c:pt>
                <c:pt idx="3602">
                  <c:v>0.74809580484373905</c:v>
                </c:pt>
                <c:pt idx="3603">
                  <c:v>0.74808755934705196</c:v>
                </c:pt>
                <c:pt idx="3604">
                  <c:v>0.74807931776482972</c:v>
                </c:pt>
                <c:pt idx="3605">
                  <c:v>0.74807108009526935</c:v>
                </c:pt>
                <c:pt idx="3606">
                  <c:v>0.74806284633656861</c:v>
                </c:pt>
                <c:pt idx="3607">
                  <c:v>0.74805461648692628</c:v>
                </c:pt>
                <c:pt idx="3608">
                  <c:v>0.74804639054454203</c:v>
                </c:pt>
                <c:pt idx="3609">
                  <c:v>0.74803816850761629</c:v>
                </c:pt>
                <c:pt idx="3610">
                  <c:v>0.74802995037435061</c:v>
                </c:pt>
                <c:pt idx="3611">
                  <c:v>0.74802173614294731</c:v>
                </c:pt>
                <c:pt idx="3612">
                  <c:v>0.74801352581160963</c:v>
                </c:pt>
                <c:pt idx="3613">
                  <c:v>0.74800531937854187</c:v>
                </c:pt>
                <c:pt idx="3614">
                  <c:v>0.74799711684194892</c:v>
                </c:pt>
                <c:pt idx="3615">
                  <c:v>0.74798891820003688</c:v>
                </c:pt>
                <c:pt idx="3616">
                  <c:v>0.74798072345101252</c:v>
                </c:pt>
                <c:pt idx="3617">
                  <c:v>0.74797253259308372</c:v>
                </c:pt>
                <c:pt idx="3618">
                  <c:v>0.74796434562445913</c:v>
                </c:pt>
                <c:pt idx="3619">
                  <c:v>0.74795616254334829</c:v>
                </c:pt>
                <c:pt idx="3620">
                  <c:v>0.74794798334796175</c:v>
                </c:pt>
                <c:pt idx="3621">
                  <c:v>0.74793980803651083</c:v>
                </c:pt>
                <c:pt idx="3622">
                  <c:v>0.74793163660720785</c:v>
                </c:pt>
                <c:pt idx="3623">
                  <c:v>0.74792346905826601</c:v>
                </c:pt>
                <c:pt idx="3624">
                  <c:v>0.7479153053878993</c:v>
                </c:pt>
                <c:pt idx="3625">
                  <c:v>0.7479071455943227</c:v>
                </c:pt>
                <c:pt idx="3626">
                  <c:v>0.74789898967575208</c:v>
                </c:pt>
                <c:pt idx="3627">
                  <c:v>0.7478908376304042</c:v>
                </c:pt>
                <c:pt idx="3628">
                  <c:v>0.74788268945649672</c:v>
                </c:pt>
                <c:pt idx="3629">
                  <c:v>0.74787454515224816</c:v>
                </c:pt>
                <c:pt idx="3630">
                  <c:v>0.74786640471587806</c:v>
                </c:pt>
                <c:pt idx="3631">
                  <c:v>0.74785826814560663</c:v>
                </c:pt>
                <c:pt idx="3632">
                  <c:v>0.74785013543965517</c:v>
                </c:pt>
                <c:pt idx="3633">
                  <c:v>0.74784200659624578</c:v>
                </c:pt>
                <c:pt idx="3634">
                  <c:v>0.74783388161360143</c:v>
                </c:pt>
                <c:pt idx="3635">
                  <c:v>0.74782576048994598</c:v>
                </c:pt>
                <c:pt idx="3636">
                  <c:v>0.7478176432235043</c:v>
                </c:pt>
                <c:pt idx="3637">
                  <c:v>0.74780952981250204</c:v>
                </c:pt>
                <c:pt idx="3638">
                  <c:v>0.74780142025516572</c:v>
                </c:pt>
                <c:pt idx="3639">
                  <c:v>0.74779331454972275</c:v>
                </c:pt>
                <c:pt idx="3640">
                  <c:v>0.74778521269440146</c:v>
                </c:pt>
                <c:pt idx="3641">
                  <c:v>0.74777711468743113</c:v>
                </c:pt>
                <c:pt idx="3642">
                  <c:v>0.74776902052704186</c:v>
                </c:pt>
                <c:pt idx="3643">
                  <c:v>0.74776093021146461</c:v>
                </c:pt>
                <c:pt idx="3644">
                  <c:v>0.74775284373893125</c:v>
                </c:pt>
                <c:pt idx="3645">
                  <c:v>0.74774476110767452</c:v>
                </c:pt>
                <c:pt idx="3646">
                  <c:v>0.74773668231592805</c:v>
                </c:pt>
                <c:pt idx="3647">
                  <c:v>0.74772860736192637</c:v>
                </c:pt>
                <c:pt idx="3648">
                  <c:v>0.74772053624390489</c:v>
                </c:pt>
                <c:pt idx="3649">
                  <c:v>0.74771246896009991</c:v>
                </c:pt>
                <c:pt idx="3650">
                  <c:v>0.7477044055087485</c:v>
                </c:pt>
                <c:pt idx="3651">
                  <c:v>0.74769634588808875</c:v>
                </c:pt>
                <c:pt idx="3652">
                  <c:v>0.74768829009635962</c:v>
                </c:pt>
                <c:pt idx="3653">
                  <c:v>0.74768023813180073</c:v>
                </c:pt>
                <c:pt idx="3654">
                  <c:v>0.74767218999265295</c:v>
                </c:pt>
                <c:pt idx="3655">
                  <c:v>0.74766414567715767</c:v>
                </c:pt>
                <c:pt idx="3656">
                  <c:v>0.74765610518355741</c:v>
                </c:pt>
                <c:pt idx="3657">
                  <c:v>0.74764806851009535</c:v>
                </c:pt>
                <c:pt idx="3658">
                  <c:v>0.7476400356550158</c:v>
                </c:pt>
                <c:pt idx="3659">
                  <c:v>0.7476320066165637</c:v>
                </c:pt>
                <c:pt idx="3660">
                  <c:v>0.74762398139298503</c:v>
                </c:pt>
                <c:pt idx="3661">
                  <c:v>0.7476159599825265</c:v>
                </c:pt>
                <c:pt idx="3662">
                  <c:v>0.74760794238343586</c:v>
                </c:pt>
                <c:pt idx="3663">
                  <c:v>0.74759992859396163</c:v>
                </c:pt>
                <c:pt idx="3664">
                  <c:v>0.74759191861235308</c:v>
                </c:pt>
                <c:pt idx="3665">
                  <c:v>0.74758391243686062</c:v>
                </c:pt>
                <c:pt idx="3666">
                  <c:v>0.74757591006573532</c:v>
                </c:pt>
                <c:pt idx="3667">
                  <c:v>0.74756791149722923</c:v>
                </c:pt>
                <c:pt idx="3668">
                  <c:v>0.74755991672959521</c:v>
                </c:pt>
                <c:pt idx="3669">
                  <c:v>0.74755192576108698</c:v>
                </c:pt>
                <c:pt idx="3670">
                  <c:v>0.74754393858995927</c:v>
                </c:pt>
                <c:pt idx="3671">
                  <c:v>0.74753595521446747</c:v>
                </c:pt>
                <c:pt idx="3672">
                  <c:v>0.74752797563286788</c:v>
                </c:pt>
                <c:pt idx="3673">
                  <c:v>0.74751999984341777</c:v>
                </c:pt>
                <c:pt idx="3674">
                  <c:v>0.7475120278443752</c:v>
                </c:pt>
                <c:pt idx="3675">
                  <c:v>0.74750405963399902</c:v>
                </c:pt>
                <c:pt idx="3676">
                  <c:v>0.74749609521054916</c:v>
                </c:pt>
                <c:pt idx="3677">
                  <c:v>0.74748813457228613</c:v>
                </c:pt>
                <c:pt idx="3678">
                  <c:v>0.74748017771747155</c:v>
                </c:pt>
                <c:pt idx="3679">
                  <c:v>0.7474722246443678</c:v>
                </c:pt>
                <c:pt idx="3680">
                  <c:v>0.74746427535123816</c:v>
                </c:pt>
                <c:pt idx="3681">
                  <c:v>0.74745632983634669</c:v>
                </c:pt>
                <c:pt idx="3682">
                  <c:v>0.74744838809795833</c:v>
                </c:pt>
                <c:pt idx="3683">
                  <c:v>0.74744045013433891</c:v>
                </c:pt>
                <c:pt idx="3684">
                  <c:v>0.74743251594375515</c:v>
                </c:pt>
                <c:pt idx="3685">
                  <c:v>0.74742458552447455</c:v>
                </c:pt>
                <c:pt idx="3686">
                  <c:v>0.74741665887476549</c:v>
                </c:pt>
                <c:pt idx="3687">
                  <c:v>0.74740873599289726</c:v>
                </c:pt>
                <c:pt idx="3688">
                  <c:v>0.74740081687714</c:v>
                </c:pt>
                <c:pt idx="3689">
                  <c:v>0.74739290152576454</c:v>
                </c:pt>
                <c:pt idx="3690">
                  <c:v>0.74738498993704283</c:v>
                </c:pt>
                <c:pt idx="3691">
                  <c:v>0.74737708210924747</c:v>
                </c:pt>
                <c:pt idx="3692">
                  <c:v>0.74736917804065195</c:v>
                </c:pt>
                <c:pt idx="3693">
                  <c:v>0.74736127772953065</c:v>
                </c:pt>
                <c:pt idx="3694">
                  <c:v>0.74735338117415884</c:v>
                </c:pt>
                <c:pt idx="3695">
                  <c:v>0.74734548837281256</c:v>
                </c:pt>
                <c:pt idx="3696">
                  <c:v>0.74733759932376875</c:v>
                </c:pt>
                <c:pt idx="3697">
                  <c:v>0.74732971402530513</c:v>
                </c:pt>
                <c:pt idx="3698">
                  <c:v>0.74732183247570039</c:v>
                </c:pt>
              </c:numCache>
            </c:numRef>
          </c:yVal>
          <c:smooth val="0"/>
          <c:extLst>
            <c:ext xmlns:c16="http://schemas.microsoft.com/office/drawing/2014/chart" uri="{C3380CC4-5D6E-409C-BE32-E72D297353CC}">
              <c16:uniqueId val="{00000000-1E3D-48BF-AD90-0EAB417905DF}"/>
            </c:ext>
          </c:extLst>
        </c:ser>
        <c:ser>
          <c:idx val="2"/>
          <c:order val="1"/>
          <c:spPr>
            <a:ln w="25400">
              <a:solidFill>
                <a:srgbClr val="993300"/>
              </a:solidFill>
              <a:prstDash val="solid"/>
            </a:ln>
          </c:spPr>
          <c:marker>
            <c:symbol val="none"/>
          </c:marker>
          <c:xVal>
            <c:numRef>
              <c:f>'Txl SimResults'!$O$4:$O$4000</c:f>
              <c:numCache>
                <c:formatCode>General</c:formatCode>
                <c:ptCount val="3997"/>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'Txl SimResults'!$Q$4:$Q$4000</c:f>
              <c:numCache>
                <c:formatCode>General</c:formatCode>
                <c:ptCount val="3997"/>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0"/>
          <c:extLst>
            <c:ext xmlns:c16="http://schemas.microsoft.com/office/drawing/2014/chart" uri="{C3380CC4-5D6E-409C-BE32-E72D297353CC}">
              <c16:uniqueId val="{00000001-1E3D-48BF-AD90-0EAB417905DF}"/>
            </c:ext>
          </c:extLst>
        </c:ser>
        <c:ser>
          <c:idx val="0"/>
          <c:order val="2"/>
          <c:tx>
            <c:v> CSL</c:v>
          </c:tx>
          <c:spPr>
            <a:ln w="38100">
              <a:solidFill>
                <a:schemeClr val="accent3"/>
              </a:solidFill>
            </a:ln>
          </c:spPr>
          <c:marker>
            <c:symbol val="none"/>
          </c:marker>
          <c:xVal>
            <c:numRef>
              <c:f>'Txl SimResults'!$S$4:$S$103</c:f>
              <c:numCache>
                <c:formatCode>General</c:formatCode>
                <c:ptCount val="100"/>
                <c:pt idx="0">
                  <c:v>8.48</c:v>
                </c:pt>
                <c:pt idx="1">
                  <c:v>8.9888000000000012</c:v>
                </c:pt>
                <c:pt idx="2">
                  <c:v>9.5281280000000024</c:v>
                </c:pt>
                <c:pt idx="3">
                  <c:v>10.099815680000003</c:v>
                </c:pt>
                <c:pt idx="4">
                  <c:v>10.705804620800004</c:v>
                </c:pt>
                <c:pt idx="5">
                  <c:v>11.348152898048005</c:v>
                </c:pt>
                <c:pt idx="6">
                  <c:v>12.029042071930885</c:v>
                </c:pt>
                <c:pt idx="7">
                  <c:v>12.750784596246739</c:v>
                </c:pt>
                <c:pt idx="8">
                  <c:v>13.515831672021543</c:v>
                </c:pt>
                <c:pt idx="9">
                  <c:v>14.326781572342837</c:v>
                </c:pt>
                <c:pt idx="10">
                  <c:v>15.186388466683407</c:v>
                </c:pt>
                <c:pt idx="11">
                  <c:v>16.097571774684411</c:v>
                </c:pt>
                <c:pt idx="12">
                  <c:v>17.063426081165478</c:v>
                </c:pt>
                <c:pt idx="13">
                  <c:v>18.087231646035406</c:v>
                </c:pt>
                <c:pt idx="14">
                  <c:v>19.172465544797532</c:v>
                </c:pt>
                <c:pt idx="15">
                  <c:v>20.322813477485386</c:v>
                </c:pt>
                <c:pt idx="16">
                  <c:v>21.542182286134512</c:v>
                </c:pt>
                <c:pt idx="17">
                  <c:v>22.834713223302582</c:v>
                </c:pt>
                <c:pt idx="18">
                  <c:v>24.20479601670074</c:v>
                </c:pt>
                <c:pt idx="19">
                  <c:v>25.657083777702788</c:v>
                </c:pt>
                <c:pt idx="20">
                  <c:v>27.196508804364957</c:v>
                </c:pt>
                <c:pt idx="21">
                  <c:v>28.828299332626855</c:v>
                </c:pt>
                <c:pt idx="22">
                  <c:v>30.557997292584467</c:v>
                </c:pt>
                <c:pt idx="23">
                  <c:v>32.391477130139535</c:v>
                </c:pt>
                <c:pt idx="24">
                  <c:v>34.334965757947906</c:v>
                </c:pt>
                <c:pt idx="25">
                  <c:v>36.395063703424782</c:v>
                </c:pt>
                <c:pt idx="26">
                  <c:v>38.578767525630269</c:v>
                </c:pt>
                <c:pt idx="27">
                  <c:v>40.893493577168087</c:v>
                </c:pt>
                <c:pt idx="28">
                  <c:v>43.347103191798176</c:v>
                </c:pt>
                <c:pt idx="29">
                  <c:v>45.947929383306068</c:v>
                </c:pt>
                <c:pt idx="30">
                  <c:v>48.704805146304437</c:v>
                </c:pt>
                <c:pt idx="31">
                  <c:v>51.627093455082708</c:v>
                </c:pt>
                <c:pt idx="32">
                  <c:v>54.72471906238767</c:v>
                </c:pt>
                <c:pt idx="33">
                  <c:v>58.008202206130932</c:v>
                </c:pt>
                <c:pt idx="34">
                  <c:v>61.488694338498789</c:v>
                </c:pt>
                <c:pt idx="35">
                  <c:v>65.178015998808718</c:v>
                </c:pt>
                <c:pt idx="36">
                  <c:v>69.088696958737245</c:v>
                </c:pt>
                <c:pt idx="37">
                  <c:v>73.234018776261479</c:v>
                </c:pt>
                <c:pt idx="38">
                  <c:v>77.628059902837165</c:v>
                </c:pt>
                <c:pt idx="39">
                  <c:v>82.285743497007402</c:v>
                </c:pt>
                <c:pt idx="40">
                  <c:v>87.222888106827853</c:v>
                </c:pt>
                <c:pt idx="41">
                  <c:v>92.456261393237526</c:v>
                </c:pt>
                <c:pt idx="42">
                  <c:v>98.003637076831779</c:v>
                </c:pt>
                <c:pt idx="43">
                  <c:v>103.88385530144168</c:v>
                </c:pt>
                <c:pt idx="44">
                  <c:v>110.11688661952819</c:v>
                </c:pt>
                <c:pt idx="45">
                  <c:v>116.72389981669988</c:v>
                </c:pt>
                <c:pt idx="46">
                  <c:v>123.72733380570189</c:v>
                </c:pt>
                <c:pt idx="47">
                  <c:v>131.15097383404401</c:v>
                </c:pt>
                <c:pt idx="48">
                  <c:v>139.02003226408667</c:v>
                </c:pt>
                <c:pt idx="49">
                  <c:v>147.36123419993189</c:v>
                </c:pt>
                <c:pt idx="50">
                  <c:v>156.20290825192779</c:v>
                </c:pt>
                <c:pt idx="51">
                  <c:v>165.57508274704347</c:v>
                </c:pt>
                <c:pt idx="52">
                  <c:v>175.50958771186609</c:v>
                </c:pt>
                <c:pt idx="53">
                  <c:v>186.04016297457807</c:v>
                </c:pt>
                <c:pt idx="54">
                  <c:v>197.20257275305275</c:v>
                </c:pt>
                <c:pt idx="55">
                  <c:v>209.03472711823593</c:v>
                </c:pt>
                <c:pt idx="56">
                  <c:v>221.57681074533011</c:v>
                </c:pt>
                <c:pt idx="57">
                  <c:v>234.87141939004994</c:v>
                </c:pt>
                <c:pt idx="58">
                  <c:v>248.96370455345294</c:v>
                </c:pt>
                <c:pt idx="59">
                  <c:v>263.90152682666013</c:v>
                </c:pt>
                <c:pt idx="60">
                  <c:v>279.73561843625976</c:v>
                </c:pt>
                <c:pt idx="61">
                  <c:v>296.51975554243535</c:v>
                </c:pt>
                <c:pt idx="62">
                  <c:v>314.3109408749815</c:v>
                </c:pt>
                <c:pt idx="63">
                  <c:v>333.1695973274804</c:v>
                </c:pt>
                <c:pt idx="64">
                  <c:v>353.15977316712923</c:v>
                </c:pt>
                <c:pt idx="65">
                  <c:v>374.34935955715702</c:v>
                </c:pt>
                <c:pt idx="66">
                  <c:v>396.81032113058643</c:v>
                </c:pt>
                <c:pt idx="67">
                  <c:v>420.61894039842161</c:v>
                </c:pt>
                <c:pt idx="68">
                  <c:v>445.85607682232694</c:v>
                </c:pt>
                <c:pt idx="69">
                  <c:v>472.60744143166659</c:v>
                </c:pt>
                <c:pt idx="70">
                  <c:v>500.96388791756658</c:v>
                </c:pt>
                <c:pt idx="71">
                  <c:v>531.02172119262059</c:v>
                </c:pt>
                <c:pt idx="72">
                  <c:v>562.88302446417788</c:v>
                </c:pt>
                <c:pt idx="73">
                  <c:v>596.65600593202862</c:v>
                </c:pt>
                <c:pt idx="74">
                  <c:v>632.45536628795037</c:v>
                </c:pt>
                <c:pt idx="75">
                  <c:v>670.40268826522743</c:v>
                </c:pt>
                <c:pt idx="76">
                  <c:v>710.62684956114106</c:v>
                </c:pt>
                <c:pt idx="77">
                  <c:v>753.26446053480959</c:v>
                </c:pt>
                <c:pt idx="78">
                  <c:v>798.46032816689819</c:v>
                </c:pt>
                <c:pt idx="79">
                  <c:v>846.36794785691211</c:v>
                </c:pt>
                <c:pt idx="80">
                  <c:v>897.15002472832691</c:v>
                </c:pt>
                <c:pt idx="81">
                  <c:v>950.97902621202661</c:v>
                </c:pt>
                <c:pt idx="82">
                  <c:v>1008.0377677847482</c:v>
                </c:pt>
                <c:pt idx="83">
                  <c:v>1068.5200338518332</c:v>
                </c:pt>
                <c:pt idx="84">
                  <c:v>1132.6312358829432</c:v>
                </c:pt>
                <c:pt idx="85">
                  <c:v>1200.5891100359199</c:v>
                </c:pt>
                <c:pt idx="86">
                  <c:v>1272.6244566380751</c:v>
                </c:pt>
                <c:pt idx="87">
                  <c:v>1348.9819240363597</c:v>
                </c:pt>
                <c:pt idx="88">
                  <c:v>1429.9208394785414</c:v>
                </c:pt>
                <c:pt idx="89">
                  <c:v>1515.7160898472539</c:v>
                </c:pt>
                <c:pt idx="90">
                  <c:v>1606.6590552380892</c:v>
                </c:pt>
                <c:pt idx="91">
                  <c:v>1703.0585985523746</c:v>
                </c:pt>
                <c:pt idx="92">
                  <c:v>1805.2421144655173</c:v>
                </c:pt>
                <c:pt idx="93">
                  <c:v>1913.5566413334484</c:v>
                </c:pt>
                <c:pt idx="94">
                  <c:v>2028.3700398134554</c:v>
                </c:pt>
                <c:pt idx="95">
                  <c:v>2150.0722422022627</c:v>
                </c:pt>
                <c:pt idx="96">
                  <c:v>2279.0765767343987</c:v>
                </c:pt>
                <c:pt idx="97">
                  <c:v>2415.8211713384626</c:v>
                </c:pt>
                <c:pt idx="98">
                  <c:v>2560.7704416187703</c:v>
                </c:pt>
                <c:pt idx="99">
                  <c:v>2714.4166681158968</c:v>
                </c:pt>
              </c:numCache>
            </c:numRef>
          </c:xVal>
          <c:yVal>
            <c:numRef>
              <c:f>'Txl SimResults'!$T$4:$T$103</c:f>
              <c:numCache>
                <c:formatCode>General</c:formatCode>
                <c:ptCount val="100"/>
                <c:pt idx="0">
                  <c:v>0.83038691235192041</c:v>
                </c:pt>
                <c:pt idx="1">
                  <c:v>0.82917086557368092</c:v>
                </c:pt>
                <c:pt idx="2">
                  <c:v>0.82795481879544142</c:v>
                </c:pt>
                <c:pt idx="3">
                  <c:v>0.82673877201720192</c:v>
                </c:pt>
                <c:pt idx="4">
                  <c:v>0.82552272523896242</c:v>
                </c:pt>
                <c:pt idx="5">
                  <c:v>0.82430667846072292</c:v>
                </c:pt>
                <c:pt idx="6">
                  <c:v>0.82309063168248342</c:v>
                </c:pt>
                <c:pt idx="7">
                  <c:v>0.82187458490424392</c:v>
                </c:pt>
                <c:pt idx="8">
                  <c:v>0.82065853812600453</c:v>
                </c:pt>
                <c:pt idx="9">
                  <c:v>0.81944249134776503</c:v>
                </c:pt>
                <c:pt idx="10">
                  <c:v>0.81822644456952554</c:v>
                </c:pt>
                <c:pt idx="11">
                  <c:v>0.81701039779128604</c:v>
                </c:pt>
                <c:pt idx="12">
                  <c:v>0.81579435101304654</c:v>
                </c:pt>
                <c:pt idx="13">
                  <c:v>0.81457830423480704</c:v>
                </c:pt>
                <c:pt idx="14">
                  <c:v>0.81336225745656754</c:v>
                </c:pt>
                <c:pt idx="15">
                  <c:v>0.81214621067832804</c:v>
                </c:pt>
                <c:pt idx="16">
                  <c:v>0.81093016390008854</c:v>
                </c:pt>
                <c:pt idx="17">
                  <c:v>0.80971411712184904</c:v>
                </c:pt>
                <c:pt idx="18">
                  <c:v>0.80849807034360954</c:v>
                </c:pt>
                <c:pt idx="19">
                  <c:v>0.80728202356537004</c:v>
                </c:pt>
                <c:pt idx="20">
                  <c:v>0.80606597678713054</c:v>
                </c:pt>
                <c:pt idx="21">
                  <c:v>0.80484993000889105</c:v>
                </c:pt>
                <c:pt idx="22">
                  <c:v>0.80363388323065155</c:v>
                </c:pt>
                <c:pt idx="23">
                  <c:v>0.80241783645241205</c:v>
                </c:pt>
                <c:pt idx="24">
                  <c:v>0.80120178967417255</c:v>
                </c:pt>
                <c:pt idx="25">
                  <c:v>0.79998574289593305</c:v>
                </c:pt>
                <c:pt idx="26">
                  <c:v>0.79876969611769355</c:v>
                </c:pt>
                <c:pt idx="27">
                  <c:v>0.79755364933945405</c:v>
                </c:pt>
                <c:pt idx="28">
                  <c:v>0.79633760256121455</c:v>
                </c:pt>
                <c:pt idx="29">
                  <c:v>0.79512155578297505</c:v>
                </c:pt>
                <c:pt idx="30">
                  <c:v>0.79390550900473555</c:v>
                </c:pt>
                <c:pt idx="31">
                  <c:v>0.79268946222649606</c:v>
                </c:pt>
                <c:pt idx="32">
                  <c:v>0.79147341544825656</c:v>
                </c:pt>
                <c:pt idx="33">
                  <c:v>0.79025736867001706</c:v>
                </c:pt>
                <c:pt idx="34">
                  <c:v>0.78904132189177756</c:v>
                </c:pt>
                <c:pt idx="35">
                  <c:v>0.78782527511353817</c:v>
                </c:pt>
                <c:pt idx="36">
                  <c:v>0.78660922833529856</c:v>
                </c:pt>
                <c:pt idx="37">
                  <c:v>0.78539318155705917</c:v>
                </c:pt>
                <c:pt idx="38">
                  <c:v>0.78417713477881956</c:v>
                </c:pt>
                <c:pt idx="39">
                  <c:v>0.78296108800058017</c:v>
                </c:pt>
                <c:pt idx="40">
                  <c:v>0.78174504122234068</c:v>
                </c:pt>
                <c:pt idx="41">
                  <c:v>0.78052899444410118</c:v>
                </c:pt>
                <c:pt idx="42">
                  <c:v>0.77931294766586168</c:v>
                </c:pt>
                <c:pt idx="43">
                  <c:v>0.77809690088762218</c:v>
                </c:pt>
                <c:pt idx="44">
                  <c:v>0.77688085410938268</c:v>
                </c:pt>
                <c:pt idx="45">
                  <c:v>0.77566480733114318</c:v>
                </c:pt>
                <c:pt idx="46">
                  <c:v>0.77444876055290368</c:v>
                </c:pt>
                <c:pt idx="47">
                  <c:v>0.77323271377466418</c:v>
                </c:pt>
                <c:pt idx="48">
                  <c:v>0.77201666699642468</c:v>
                </c:pt>
                <c:pt idx="49">
                  <c:v>0.77080062021818518</c:v>
                </c:pt>
                <c:pt idx="50">
                  <c:v>0.76958457343994569</c:v>
                </c:pt>
                <c:pt idx="51">
                  <c:v>0.76836852666170619</c:v>
                </c:pt>
                <c:pt idx="52">
                  <c:v>0.76715247988346669</c:v>
                </c:pt>
                <c:pt idx="53">
                  <c:v>0.76593643310522719</c:v>
                </c:pt>
                <c:pt idx="54">
                  <c:v>0.76472038632698769</c:v>
                </c:pt>
                <c:pt idx="55">
                  <c:v>0.76350433954874819</c:v>
                </c:pt>
                <c:pt idx="56">
                  <c:v>0.76228829277050869</c:v>
                </c:pt>
                <c:pt idx="57">
                  <c:v>0.76107224599226919</c:v>
                </c:pt>
                <c:pt idx="58">
                  <c:v>0.75985619921402969</c:v>
                </c:pt>
                <c:pt idx="59">
                  <c:v>0.75864015243579019</c:v>
                </c:pt>
                <c:pt idx="60">
                  <c:v>0.75742410565755069</c:v>
                </c:pt>
                <c:pt idx="61">
                  <c:v>0.7562080588793112</c:v>
                </c:pt>
                <c:pt idx="62">
                  <c:v>0.7549920121010717</c:v>
                </c:pt>
                <c:pt idx="63">
                  <c:v>0.7537759653228322</c:v>
                </c:pt>
                <c:pt idx="64">
                  <c:v>0.7525599185445927</c:v>
                </c:pt>
                <c:pt idx="65">
                  <c:v>0.7513438717663532</c:v>
                </c:pt>
                <c:pt idx="66">
                  <c:v>0.7501278249881137</c:v>
                </c:pt>
                <c:pt idx="67">
                  <c:v>0.7489117782098742</c:v>
                </c:pt>
                <c:pt idx="68">
                  <c:v>0.7476957314316347</c:v>
                </c:pt>
                <c:pt idx="69">
                  <c:v>0.7464796846533952</c:v>
                </c:pt>
                <c:pt idx="70">
                  <c:v>0.74526363787515582</c:v>
                </c:pt>
                <c:pt idx="71">
                  <c:v>0.74404759109691621</c:v>
                </c:pt>
                <c:pt idx="72">
                  <c:v>0.74283154431867682</c:v>
                </c:pt>
                <c:pt idx="73">
                  <c:v>0.74161549754043721</c:v>
                </c:pt>
                <c:pt idx="74">
                  <c:v>0.74039945076219782</c:v>
                </c:pt>
                <c:pt idx="75">
                  <c:v>0.73918340398395832</c:v>
                </c:pt>
                <c:pt idx="76">
                  <c:v>0.73796735720571882</c:v>
                </c:pt>
                <c:pt idx="77">
                  <c:v>0.73675131042747932</c:v>
                </c:pt>
                <c:pt idx="78">
                  <c:v>0.73553526364923982</c:v>
                </c:pt>
                <c:pt idx="79">
                  <c:v>0.73431921687100032</c:v>
                </c:pt>
                <c:pt idx="80">
                  <c:v>0.73310317009276083</c:v>
                </c:pt>
                <c:pt idx="81">
                  <c:v>0.73188712331452133</c:v>
                </c:pt>
                <c:pt idx="82">
                  <c:v>0.73067107653628183</c:v>
                </c:pt>
                <c:pt idx="83">
                  <c:v>0.72945502975804233</c:v>
                </c:pt>
                <c:pt idx="84">
                  <c:v>0.72823898297980283</c:v>
                </c:pt>
                <c:pt idx="85">
                  <c:v>0.72702293620156333</c:v>
                </c:pt>
                <c:pt idx="86">
                  <c:v>0.72580688942332383</c:v>
                </c:pt>
                <c:pt idx="87">
                  <c:v>0.72459084264508433</c:v>
                </c:pt>
                <c:pt idx="88">
                  <c:v>0.72337479586684483</c:v>
                </c:pt>
                <c:pt idx="89">
                  <c:v>0.72215874908860533</c:v>
                </c:pt>
                <c:pt idx="90">
                  <c:v>0.72094270231036583</c:v>
                </c:pt>
                <c:pt idx="91">
                  <c:v>0.71972665553212634</c:v>
                </c:pt>
                <c:pt idx="92">
                  <c:v>0.71851060875388684</c:v>
                </c:pt>
                <c:pt idx="93">
                  <c:v>0.71729456197564734</c:v>
                </c:pt>
                <c:pt idx="94">
                  <c:v>0.71607851519740784</c:v>
                </c:pt>
                <c:pt idx="95">
                  <c:v>0.71486246841916834</c:v>
                </c:pt>
                <c:pt idx="96">
                  <c:v>0.71364642164092884</c:v>
                </c:pt>
                <c:pt idx="97">
                  <c:v>0.71243037486268934</c:v>
                </c:pt>
                <c:pt idx="98">
                  <c:v>0.71121432808444984</c:v>
                </c:pt>
                <c:pt idx="99">
                  <c:v>0.70999828130621045</c:v>
                </c:pt>
              </c:numCache>
            </c:numRef>
          </c:yVal>
          <c:smooth val="0"/>
          <c:extLst>
            <c:ext xmlns:c16="http://schemas.microsoft.com/office/drawing/2014/chart" uri="{C3380CC4-5D6E-409C-BE32-E72D297353CC}">
              <c16:uniqueId val="{00000002-1E3D-48BF-AD90-0EAB417905DF}"/>
            </c:ext>
          </c:extLst>
        </c:ser>
        <c:dLbls>
          <c:showLegendKey val="0"/>
          <c:showVal val="0"/>
          <c:showCatName val="0"/>
          <c:showSerName val="0"/>
          <c:showPercent val="0"/>
          <c:showBubbleSize val="0"/>
        </c:dLbls>
        <c:axId val="1823558648"/>
        <c:axId val="2101784584"/>
      </c:scatterChart>
      <c:valAx>
        <c:axId val="1823558648"/>
        <c:scaling>
          <c:logBase val="10"/>
          <c:orientation val="minMax"/>
          <c:max val="1000"/>
          <c:min val="10"/>
        </c:scaling>
        <c:delete val="0"/>
        <c:axPos val="b"/>
        <c:minorGridlines>
          <c:spPr>
            <a:ln w="3175">
              <a:solidFill>
                <a:srgbClr val="C0C0C0"/>
              </a:solidFill>
              <a:prstDash val="solid"/>
            </a:ln>
          </c:spPr>
        </c:minorGridlines>
        <c:title>
          <c:tx>
            <c:rich>
              <a:bodyPr/>
              <a:lstStyle/>
              <a:p>
                <a:pPr>
                  <a:defRPr sz="1200" b="0" i="0" u="none" strike="noStrike" baseline="0">
                    <a:solidFill>
                      <a:srgbClr val="000000"/>
                    </a:solidFill>
                    <a:latin typeface="Arial"/>
                    <a:ea typeface="Arial"/>
                    <a:cs typeface="Arial"/>
                  </a:defRPr>
                </a:pPr>
                <a:r>
                  <a:rPr lang="en-US"/>
                  <a:t>mean effective stress, p': kPa</a:t>
                </a:r>
              </a:p>
            </c:rich>
          </c:tx>
          <c:layout>
            <c:manualLayout>
              <c:xMode val="edge"/>
              <c:yMode val="edge"/>
              <c:x val="0.32944636523833898"/>
              <c:y val="0.9083965898147620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101784584"/>
        <c:crosses val="autoZero"/>
        <c:crossBetween val="midCat"/>
        <c:majorUnit val="10"/>
      </c:valAx>
      <c:valAx>
        <c:axId val="2101784584"/>
        <c:scaling>
          <c:orientation val="minMax"/>
          <c:max val="0.9"/>
          <c:min val="0.5"/>
        </c:scaling>
        <c:delete val="0"/>
        <c:axPos val="l"/>
        <c:title>
          <c:tx>
            <c:rich>
              <a:bodyPr/>
              <a:lstStyle/>
              <a:p>
                <a:pPr>
                  <a:defRPr sz="1200" b="1" i="0" u="none" strike="noStrike" baseline="0">
                    <a:solidFill>
                      <a:srgbClr val="000000"/>
                    </a:solidFill>
                    <a:latin typeface="Arial"/>
                    <a:ea typeface="Arial"/>
                    <a:cs typeface="Arial"/>
                  </a:defRPr>
                </a:pPr>
                <a:r>
                  <a:rPr lang="en-US" b="1"/>
                  <a:t>void ratio</a:t>
                </a:r>
              </a:p>
            </c:rich>
          </c:tx>
          <c:layout>
            <c:manualLayout>
              <c:xMode val="edge"/>
              <c:yMode val="edge"/>
              <c:x val="2.5959175485230001E-3"/>
              <c:y val="0.3376083918862540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3558648"/>
        <c:crosses val="autoZero"/>
        <c:crossBetween val="midCat"/>
        <c:majorUnit val="0.1"/>
        <c:minorUnit val="0.04"/>
      </c:valAx>
      <c:spPr>
        <a:solidFill>
          <a:srgbClr val="FFFFFF"/>
        </a:solidFill>
        <a:ln w="12700">
          <a:solidFill>
            <a:srgbClr val="808080"/>
          </a:solidFill>
          <a:prstDash val="solid"/>
        </a:ln>
      </c:spPr>
    </c:plotArea>
    <c:legend>
      <c:legendPos val="r"/>
      <c:legendEntry>
        <c:idx val="0"/>
        <c:delete val="1"/>
      </c:legendEntry>
      <c:legendEntry>
        <c:idx val="1"/>
        <c:delete val="1"/>
      </c:legendEntry>
      <c:layout>
        <c:manualLayout>
          <c:xMode val="edge"/>
          <c:yMode val="edge"/>
          <c:x val="0.83907207066538803"/>
          <c:y val="0.46572792159972798"/>
          <c:w val="0.157434364613772"/>
          <c:h val="0.123288676145698"/>
        </c:manualLayout>
      </c:layout>
      <c:overlay val="1"/>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46484565535499E-2"/>
          <c:y val="4.0775635804145199E-2"/>
          <c:w val="0.83284457478005902"/>
          <c:h val="0.83362577511748004"/>
        </c:manualLayout>
      </c:layout>
      <c:scatterChart>
        <c:scatterStyle val="lineMarker"/>
        <c:varyColors val="0"/>
        <c:ser>
          <c:idx val="0"/>
          <c:order val="0"/>
          <c:tx>
            <c:v>computed</c:v>
          </c:tx>
          <c:spPr>
            <a:ln w="25400">
              <a:solidFill>
                <a:srgbClr val="0000FF"/>
              </a:solidFill>
              <a:prstDash val="solid"/>
            </a:ln>
          </c:spPr>
          <c:marker>
            <c:symbol val="none"/>
          </c:marker>
          <c:xVal>
            <c:numRef>
              <c:f>'Txl SimResults'!$C$4:$C$2703</c:f>
              <c:numCache>
                <c:formatCode>General</c:formatCode>
                <c:ptCount val="2700"/>
                <c:pt idx="0">
                  <c:v>500</c:v>
                </c:pt>
                <c:pt idx="1">
                  <c:v>501.41560087193488</c:v>
                </c:pt>
                <c:pt idx="2">
                  <c:v>502.81167980027323</c:v>
                </c:pt>
                <c:pt idx="3">
                  <c:v>504.18881811471442</c:v>
                </c:pt>
                <c:pt idx="4">
                  <c:v>505.54757027831431</c:v>
                </c:pt>
                <c:pt idx="5">
                  <c:v>506.8884655573205</c:v>
                </c:pt>
                <c:pt idx="6">
                  <c:v>508.2120095614826</c:v>
                </c:pt>
                <c:pt idx="7">
                  <c:v>509.51868566681708</c:v>
                </c:pt>
                <c:pt idx="8">
                  <c:v>510.80895633152647</c:v>
                </c:pt>
                <c:pt idx="9">
                  <c:v>512.08326431464536</c:v>
                </c:pt>
                <c:pt idx="10">
                  <c:v>513.34203380599308</c:v>
                </c:pt>
                <c:pt idx="11">
                  <c:v>514.58567147513884</c:v>
                </c:pt>
                <c:pt idx="12">
                  <c:v>515.81456744630793</c:v>
                </c:pt>
                <c:pt idx="13">
                  <c:v>517.02909620547359</c:v>
                </c:pt>
                <c:pt idx="14">
                  <c:v>518.22961744526731</c:v>
                </c:pt>
                <c:pt idx="15">
                  <c:v>519.416476852801</c:v>
                </c:pt>
                <c:pt idx="16">
                  <c:v>520.59000684500847</c:v>
                </c:pt>
                <c:pt idx="17">
                  <c:v>521.75052725568446</c:v>
                </c:pt>
                <c:pt idx="18">
                  <c:v>522.89834597801405</c:v>
                </c:pt>
                <c:pt idx="19">
                  <c:v>524.03375956603952</c:v>
                </c:pt>
                <c:pt idx="20">
                  <c:v>525.15705379820156</c:v>
                </c:pt>
                <c:pt idx="21">
                  <c:v>526.26850420581616</c:v>
                </c:pt>
                <c:pt idx="22">
                  <c:v>527.3683765690954</c:v>
                </c:pt>
                <c:pt idx="23">
                  <c:v>528.45692738309776</c:v>
                </c:pt>
                <c:pt idx="24">
                  <c:v>529.53440429578802</c:v>
                </c:pt>
                <c:pt idx="25">
                  <c:v>530.60104652020584</c:v>
                </c:pt>
                <c:pt idx="26">
                  <c:v>531.65708522257296</c:v>
                </c:pt>
                <c:pt idx="27">
                  <c:v>532.70274388802216</c:v>
                </c:pt>
                <c:pt idx="28">
                  <c:v>533.73823866549083</c:v>
                </c:pt>
                <c:pt idx="29">
                  <c:v>534.76377869320231</c:v>
                </c:pt>
                <c:pt idx="30">
                  <c:v>535.77956640604202</c:v>
                </c:pt>
                <c:pt idx="31">
                  <c:v>536.78579782603526</c:v>
                </c:pt>
                <c:pt idx="32">
                  <c:v>537.78266283703931</c:v>
                </c:pt>
                <c:pt idx="33">
                  <c:v>538.77034544467756</c:v>
                </c:pt>
                <c:pt idx="34">
                  <c:v>539.74902402246562</c:v>
                </c:pt>
                <c:pt idx="35">
                  <c:v>540.71887154500837</c:v>
                </c:pt>
                <c:pt idx="36">
                  <c:v>541.68005580908198</c:v>
                </c:pt>
                <c:pt idx="37">
                  <c:v>542.63273964335508</c:v>
                </c:pt>
                <c:pt idx="38">
                  <c:v>543.57708110744954</c:v>
                </c:pt>
                <c:pt idx="39">
                  <c:v>544.51323368098906</c:v>
                </c:pt>
                <c:pt idx="40">
                  <c:v>545.44134644324117</c:v>
                </c:pt>
                <c:pt idx="41">
                  <c:v>546.36156424391254</c:v>
                </c:pt>
                <c:pt idx="42">
                  <c:v>547.27402786562061</c:v>
                </c:pt>
                <c:pt idx="43">
                  <c:v>548.1788741785283</c:v>
                </c:pt>
                <c:pt idx="44">
                  <c:v>549.07623628759438</c:v>
                </c:pt>
                <c:pt idx="45">
                  <c:v>549.96624367286358</c:v>
                </c:pt>
                <c:pt idx="46">
                  <c:v>550.84902232319018</c:v>
                </c:pt>
                <c:pt idx="47">
                  <c:v>551.72469486376474</c:v>
                </c:pt>
                <c:pt idx="48">
                  <c:v>552.59338067778776</c:v>
                </c:pt>
                <c:pt idx="49">
                  <c:v>553.45519602261334</c:v>
                </c:pt>
                <c:pt idx="50">
                  <c:v>554.31025414066403</c:v>
                </c:pt>
                <c:pt idx="51">
                  <c:v>555.15866536539943</c:v>
                </c:pt>
                <c:pt idx="52">
                  <c:v>556.00053722260361</c:v>
                </c:pt>
                <c:pt idx="53">
                  <c:v>556.83597452723961</c:v>
                </c:pt>
                <c:pt idx="54">
                  <c:v>557.66507947610341</c:v>
                </c:pt>
                <c:pt idx="55">
                  <c:v>558.48795173649671</c:v>
                </c:pt>
                <c:pt idx="56">
                  <c:v>559.30468853112359</c:v>
                </c:pt>
                <c:pt idx="57">
                  <c:v>560.11538471940446</c:v>
                </c:pt>
                <c:pt idx="58">
                  <c:v>560.92013287538873</c:v>
                </c:pt>
                <c:pt idx="59">
                  <c:v>561.71902336243647</c:v>
                </c:pt>
                <c:pt idx="60">
                  <c:v>562.51214440483147</c:v>
                </c:pt>
                <c:pt idx="61">
                  <c:v>563.29958215647571</c:v>
                </c:pt>
                <c:pt idx="62">
                  <c:v>564.08142076680849</c:v>
                </c:pt>
                <c:pt idx="63">
                  <c:v>564.85774244408606</c:v>
                </c:pt>
                <c:pt idx="64">
                  <c:v>565.62862751614671</c:v>
                </c:pt>
                <c:pt idx="65">
                  <c:v>566.39415448878344</c:v>
                </c:pt>
                <c:pt idx="66">
                  <c:v>567.1544001018359</c:v>
                </c:pt>
                <c:pt idx="67">
                  <c:v>567.9094393831092</c:v>
                </c:pt>
                <c:pt idx="68">
                  <c:v>568.65934570022159</c:v>
                </c:pt>
                <c:pt idx="69">
                  <c:v>569.40419081047492</c:v>
                </c:pt>
                <c:pt idx="70">
                  <c:v>570.14404490883987</c:v>
                </c:pt>
                <c:pt idx="71">
                  <c:v>570.87897667414165</c:v>
                </c:pt>
                <c:pt idx="72">
                  <c:v>571.60905331352626</c:v>
                </c:pt>
                <c:pt idx="73">
                  <c:v>572.33434060528486</c:v>
                </c:pt>
                <c:pt idx="74">
                  <c:v>573.05490294010986</c:v>
                </c:pt>
                <c:pt idx="75">
                  <c:v>573.77080336085021</c:v>
                </c:pt>
                <c:pt idx="76">
                  <c:v>574.48210360083306</c:v>
                </c:pt>
                <c:pt idx="77">
                  <c:v>575.18886412081326</c:v>
                </c:pt>
                <c:pt idx="78">
                  <c:v>575.89114414460926</c:v>
                </c:pt>
                <c:pt idx="79">
                  <c:v>576.58900169348294</c:v>
                </c:pt>
                <c:pt idx="80">
                  <c:v>577.28249361931535</c:v>
                </c:pt>
                <c:pt idx="81">
                  <c:v>577.9716756366297</c:v>
                </c:pt>
                <c:pt idx="82">
                  <c:v>578.65660235350992</c:v>
                </c:pt>
                <c:pt idx="83">
                  <c:v>579.33732730145971</c:v>
                </c:pt>
                <c:pt idx="84">
                  <c:v>580.01390296424699</c:v>
                </c:pt>
                <c:pt idx="85">
                  <c:v>580.68638080577466</c:v>
                </c:pt>
                <c:pt idx="86">
                  <c:v>581.35481129701645</c:v>
                </c:pt>
                <c:pt idx="87">
                  <c:v>582.0192439420573</c:v>
                </c:pt>
                <c:pt idx="88">
                  <c:v>582.67972730327244</c:v>
                </c:pt>
                <c:pt idx="89">
                  <c:v>583.33630902568052</c:v>
                </c:pt>
                <c:pt idx="90">
                  <c:v>583.98903586050267</c:v>
                </c:pt>
                <c:pt idx="91">
                  <c:v>584.63795368795923</c:v>
                </c:pt>
                <c:pt idx="92">
                  <c:v>585.28310753933363</c:v>
                </c:pt>
                <c:pt idx="93">
                  <c:v>585.92454161833155</c:v>
                </c:pt>
                <c:pt idx="94">
                  <c:v>586.56229932176268</c:v>
                </c:pt>
                <c:pt idx="95">
                  <c:v>587.19642325957125</c:v>
                </c:pt>
                <c:pt idx="96">
                  <c:v>587.82695527423914</c:v>
                </c:pt>
                <c:pt idx="97">
                  <c:v>588.45393645958586</c:v>
                </c:pt>
                <c:pt idx="98">
                  <c:v>589.07740717898844</c:v>
                </c:pt>
                <c:pt idx="99">
                  <c:v>589.6974070830413</c:v>
                </c:pt>
                <c:pt idx="100">
                  <c:v>590.31397512667854</c:v>
                </c:pt>
                <c:pt idx="101">
                  <c:v>590.92714958577699</c:v>
                </c:pt>
                <c:pt idx="102">
                  <c:v>591.5369680732598</c:v>
                </c:pt>
                <c:pt idx="103">
                  <c:v>592.14346755471831</c:v>
                </c:pt>
                <c:pt idx="104">
                  <c:v>592.74668436356967</c:v>
                </c:pt>
                <c:pt idx="105">
                  <c:v>593.34665421576676</c:v>
                </c:pt>
                <c:pt idx="106">
                  <c:v>593.94341222407627</c:v>
                </c:pt>
                <c:pt idx="107">
                  <c:v>594.5369929119405</c:v>
                </c:pt>
                <c:pt idx="108">
                  <c:v>595.12743022693735</c:v>
                </c:pt>
                <c:pt idx="109">
                  <c:v>595.71475755385188</c:v>
                </c:pt>
                <c:pt idx="110">
                  <c:v>596.29900772737449</c:v>
                </c:pt>
                <c:pt idx="111">
                  <c:v>596.88021304443669</c:v>
                </c:pt>
                <c:pt idx="112">
                  <c:v>597.4584052761985</c:v>
                </c:pt>
                <c:pt idx="113">
                  <c:v>598.03361567969841</c:v>
                </c:pt>
                <c:pt idx="114">
                  <c:v>598.60587500917757</c:v>
                </c:pt>
                <c:pt idx="115">
                  <c:v>599.17521352708911</c:v>
                </c:pt>
                <c:pt idx="116">
                  <c:v>599.74166101480364</c:v>
                </c:pt>
                <c:pt idx="117">
                  <c:v>600.30524678302061</c:v>
                </c:pt>
                <c:pt idx="118">
                  <c:v>600.86599968189455</c:v>
                </c:pt>
                <c:pt idx="119">
                  <c:v>601.4239481108873</c:v>
                </c:pt>
                <c:pt idx="120">
                  <c:v>601.9791200283538</c:v>
                </c:pt>
                <c:pt idx="121">
                  <c:v>602.53154296087041</c:v>
                </c:pt>
                <c:pt idx="122">
                  <c:v>603.08124401231441</c:v>
                </c:pt>
                <c:pt idx="123">
                  <c:v>603.62824987270233</c:v>
                </c:pt>
                <c:pt idx="124">
                  <c:v>604.17258682679517</c:v>
                </c:pt>
                <c:pt idx="125">
                  <c:v>604.71428076247764</c:v>
                </c:pt>
                <c:pt idx="126">
                  <c:v>605.25335717891858</c:v>
                </c:pt>
                <c:pt idx="127">
                  <c:v>605.78984119451957</c:v>
                </c:pt>
                <c:pt idx="128">
                  <c:v>606.32375755465864</c:v>
                </c:pt>
                <c:pt idx="129">
                  <c:v>606.85513063923452</c:v>
                </c:pt>
                <c:pt idx="130">
                  <c:v>607.38398447001862</c:v>
                </c:pt>
                <c:pt idx="131">
                  <c:v>607.9103427178203</c:v>
                </c:pt>
                <c:pt idx="132">
                  <c:v>608.43422870947086</c:v>
                </c:pt>
                <c:pt idx="133">
                  <c:v>608.95566543463224</c:v>
                </c:pt>
                <c:pt idx="134">
                  <c:v>609.47467555243531</c:v>
                </c:pt>
                <c:pt idx="135">
                  <c:v>609.99128139795323</c:v>
                </c:pt>
                <c:pt idx="136">
                  <c:v>610.50550498851476</c:v>
                </c:pt>
                <c:pt idx="137">
                  <c:v>611.01736802986181</c:v>
                </c:pt>
                <c:pt idx="138">
                  <c:v>611.52689192215701</c:v>
                </c:pt>
                <c:pt idx="139">
                  <c:v>612.03409776584397</c:v>
                </c:pt>
                <c:pt idx="140">
                  <c:v>612.53900636736648</c:v>
                </c:pt>
                <c:pt idx="141">
                  <c:v>613.04163824474949</c:v>
                </c:pt>
                <c:pt idx="142">
                  <c:v>613.54201363304594</c:v>
                </c:pt>
                <c:pt idx="143">
                  <c:v>614.04015248965425</c:v>
                </c:pt>
                <c:pt idx="144">
                  <c:v>614.53607449950914</c:v>
                </c:pt>
                <c:pt idx="145">
                  <c:v>615.02979908014993</c:v>
                </c:pt>
                <c:pt idx="146">
                  <c:v>615.52134538666951</c:v>
                </c:pt>
                <c:pt idx="147">
                  <c:v>616.01073231654823</c:v>
                </c:pt>
                <c:pt idx="148">
                  <c:v>616.49797851437461</c:v>
                </c:pt>
                <c:pt idx="149">
                  <c:v>616.98310237645694</c:v>
                </c:pt>
                <c:pt idx="150">
                  <c:v>617.4661220553287</c:v>
                </c:pt>
                <c:pt idx="151">
                  <c:v>617.94705546415059</c:v>
                </c:pt>
                <c:pt idx="152">
                  <c:v>618.42592028101217</c:v>
                </c:pt>
                <c:pt idx="153">
                  <c:v>618.90273395313568</c:v>
                </c:pt>
                <c:pt idx="154">
                  <c:v>619.37751370098488</c:v>
                </c:pt>
                <c:pt idx="155">
                  <c:v>619.85027652228166</c:v>
                </c:pt>
                <c:pt idx="156">
                  <c:v>620.32103919593237</c:v>
                </c:pt>
                <c:pt idx="157">
                  <c:v>620.789818285867</c:v>
                </c:pt>
                <c:pt idx="158">
                  <c:v>621.25663014479289</c:v>
                </c:pt>
                <c:pt idx="159">
                  <c:v>621.72149091786594</c:v>
                </c:pt>
                <c:pt idx="160">
                  <c:v>622.184416546281</c:v>
                </c:pt>
                <c:pt idx="161">
                  <c:v>622.64542277078351</c:v>
                </c:pt>
                <c:pt idx="162">
                  <c:v>623.10452513510506</c:v>
                </c:pt>
                <c:pt idx="163">
                  <c:v>623.56173898932445</c:v>
                </c:pt>
                <c:pt idx="164">
                  <c:v>624.01707949315607</c:v>
                </c:pt>
                <c:pt idx="165">
                  <c:v>624.47056161916771</c:v>
                </c:pt>
                <c:pt idx="166">
                  <c:v>624.92220015592977</c:v>
                </c:pt>
                <c:pt idx="167">
                  <c:v>625.37200971109723</c:v>
                </c:pt>
                <c:pt idx="168">
                  <c:v>625.82000471442677</c:v>
                </c:pt>
                <c:pt idx="169">
                  <c:v>626.26619942072955</c:v>
                </c:pt>
                <c:pt idx="170">
                  <c:v>626.71060791276273</c:v>
                </c:pt>
                <c:pt idx="171">
                  <c:v>627.15324410406004</c:v>
                </c:pt>
                <c:pt idx="172">
                  <c:v>627.59412174170404</c:v>
                </c:pt>
                <c:pt idx="173">
                  <c:v>628.03325440904007</c:v>
                </c:pt>
                <c:pt idx="174">
                  <c:v>628.4706555283351</c:v>
                </c:pt>
                <c:pt idx="175">
                  <c:v>628.90633836338145</c:v>
                </c:pt>
                <c:pt idx="176">
                  <c:v>629.34031602204743</c:v>
                </c:pt>
                <c:pt idx="177">
                  <c:v>629.77260145877631</c:v>
                </c:pt>
                <c:pt idx="178">
                  <c:v>630.20320747703397</c:v>
                </c:pt>
                <c:pt idx="179">
                  <c:v>630.63214673170785</c:v>
                </c:pt>
                <c:pt idx="180">
                  <c:v>631.05943173145738</c:v>
                </c:pt>
                <c:pt idx="181">
                  <c:v>631.48507484101731</c:v>
                </c:pt>
                <c:pt idx="182">
                  <c:v>631.90908828345539</c:v>
                </c:pt>
                <c:pt idx="183">
                  <c:v>632.33148414238485</c:v>
                </c:pt>
                <c:pt idx="184">
                  <c:v>632.75227436413365</c:v>
                </c:pt>
                <c:pt idx="185">
                  <c:v>633.17147075987043</c:v>
                </c:pt>
                <c:pt idx="186">
                  <c:v>633.58908500768973</c:v>
                </c:pt>
                <c:pt idx="187">
                  <c:v>634.00512865465532</c:v>
                </c:pt>
                <c:pt idx="188">
                  <c:v>634.41961311880493</c:v>
                </c:pt>
                <c:pt idx="189">
                  <c:v>634.83254969111556</c:v>
                </c:pt>
                <c:pt idx="190">
                  <c:v>635.24394953743081</c:v>
                </c:pt>
                <c:pt idx="191">
                  <c:v>635.65382370035195</c:v>
                </c:pt>
                <c:pt idx="192">
                  <c:v>636.06218310109182</c:v>
                </c:pt>
                <c:pt idx="193">
                  <c:v>636.46903854129437</c:v>
                </c:pt>
                <c:pt idx="194">
                  <c:v>636.87440070481898</c:v>
                </c:pt>
                <c:pt idx="195">
                  <c:v>637.27828015949137</c:v>
                </c:pt>
                <c:pt idx="196">
                  <c:v>637.68068735882196</c:v>
                </c:pt>
                <c:pt idx="197">
                  <c:v>638.08163264369114</c:v>
                </c:pt>
                <c:pt idx="198">
                  <c:v>638.4811262440038</c:v>
                </c:pt>
                <c:pt idx="199">
                  <c:v>638.879178280313</c:v>
                </c:pt>
                <c:pt idx="200">
                  <c:v>639.27579876541324</c:v>
                </c:pt>
                <c:pt idx="201">
                  <c:v>639.67099760590474</c:v>
                </c:pt>
                <c:pt idx="202">
                  <c:v>640.06478460372875</c:v>
                </c:pt>
                <c:pt idx="203">
                  <c:v>640.45716945767481</c:v>
                </c:pt>
                <c:pt idx="204">
                  <c:v>640.84816176486038</c:v>
                </c:pt>
                <c:pt idx="205">
                  <c:v>641.23777102218412</c:v>
                </c:pt>
                <c:pt idx="206">
                  <c:v>641.62600662775208</c:v>
                </c:pt>
                <c:pt idx="207">
                  <c:v>642.0128778822791</c:v>
                </c:pt>
                <c:pt idx="208">
                  <c:v>642.39839399046434</c:v>
                </c:pt>
                <c:pt idx="209">
                  <c:v>642.7825640623422</c:v>
                </c:pt>
                <c:pt idx="210">
                  <c:v>643.16539711460985</c:v>
                </c:pt>
                <c:pt idx="211">
                  <c:v>643.54690207193062</c:v>
                </c:pt>
                <c:pt idx="212">
                  <c:v>643.92708776821428</c:v>
                </c:pt>
                <c:pt idx="213">
                  <c:v>644.3059629478754</c:v>
                </c:pt>
                <c:pt idx="214">
                  <c:v>644.68353626706869</c:v>
                </c:pt>
                <c:pt idx="215">
                  <c:v>645.05981629490373</c:v>
                </c:pt>
                <c:pt idx="216">
                  <c:v>645.43481151463777</c:v>
                </c:pt>
                <c:pt idx="217">
                  <c:v>645.80853032484811</c:v>
                </c:pt>
                <c:pt idx="218">
                  <c:v>646.18098104058436</c:v>
                </c:pt>
                <c:pt idx="219">
                  <c:v>646.5521718945007</c:v>
                </c:pt>
                <c:pt idx="220">
                  <c:v>646.92211103796865</c:v>
                </c:pt>
                <c:pt idx="221">
                  <c:v>647.29080654217069</c:v>
                </c:pt>
                <c:pt idx="222">
                  <c:v>647.65826639917566</c:v>
                </c:pt>
                <c:pt idx="223">
                  <c:v>648.02449852299571</c:v>
                </c:pt>
                <c:pt idx="224">
                  <c:v>648.38951075062482</c:v>
                </c:pt>
                <c:pt idx="225">
                  <c:v>648.75331084306106</c:v>
                </c:pt>
                <c:pt idx="226">
                  <c:v>649.11590648631022</c:v>
                </c:pt>
                <c:pt idx="227">
                  <c:v>649.47730529237379</c:v>
                </c:pt>
                <c:pt idx="228">
                  <c:v>649.83751480021965</c:v>
                </c:pt>
                <c:pt idx="229">
                  <c:v>650.19654247673748</c:v>
                </c:pt>
                <c:pt idx="230">
                  <c:v>650.55439571767727</c:v>
                </c:pt>
                <c:pt idx="231">
                  <c:v>650.91108184857319</c:v>
                </c:pt>
                <c:pt idx="232">
                  <c:v>651.26660812565228</c:v>
                </c:pt>
                <c:pt idx="233">
                  <c:v>651.62098173672757</c:v>
                </c:pt>
                <c:pt idx="234">
                  <c:v>651.97420980207698</c:v>
                </c:pt>
                <c:pt idx="235">
                  <c:v>652.32629937530839</c:v>
                </c:pt>
                <c:pt idx="236">
                  <c:v>652.67725744420977</c:v>
                </c:pt>
                <c:pt idx="237">
                  <c:v>653.02709093158626</c:v>
                </c:pt>
                <c:pt idx="238">
                  <c:v>653.37580669608337</c:v>
                </c:pt>
                <c:pt idx="239">
                  <c:v>653.72341153299749</c:v>
                </c:pt>
                <c:pt idx="240">
                  <c:v>654.06991217507277</c:v>
                </c:pt>
                <c:pt idx="241">
                  <c:v>654.41531529328552</c:v>
                </c:pt>
                <c:pt idx="242">
                  <c:v>654.75962749761652</c:v>
                </c:pt>
                <c:pt idx="243">
                  <c:v>655.10285533781075</c:v>
                </c:pt>
                <c:pt idx="244">
                  <c:v>655.44500530412495</c:v>
                </c:pt>
                <c:pt idx="245">
                  <c:v>655.78608382806385</c:v>
                </c:pt>
                <c:pt idx="246">
                  <c:v>656.12609728310474</c:v>
                </c:pt>
                <c:pt idx="247">
                  <c:v>656.46505198541035</c:v>
                </c:pt>
                <c:pt idx="248">
                  <c:v>656.80295419453103</c:v>
                </c:pt>
                <c:pt idx="249">
                  <c:v>657.13981011409635</c:v>
                </c:pt>
                <c:pt idx="250">
                  <c:v>657.4756258924948</c:v>
                </c:pt>
                <c:pt idx="251">
                  <c:v>657.81040762354439</c:v>
                </c:pt>
                <c:pt idx="252">
                  <c:v>658.14416134715202</c:v>
                </c:pt>
                <c:pt idx="253">
                  <c:v>658.47689304996311</c:v>
                </c:pt>
                <c:pt idx="254">
                  <c:v>658.80860866600142</c:v>
                </c:pt>
                <c:pt idx="255">
                  <c:v>659.13931407729865</c:v>
                </c:pt>
                <c:pt idx="256">
                  <c:v>659.46901511451517</c:v>
                </c:pt>
                <c:pt idx="257">
                  <c:v>659.79771755755064</c:v>
                </c:pt>
                <c:pt idx="258">
                  <c:v>660.12542713614607</c:v>
                </c:pt>
                <c:pt idx="259">
                  <c:v>660.45214953047639</c:v>
                </c:pt>
                <c:pt idx="260">
                  <c:v>660.77789037173432</c:v>
                </c:pt>
                <c:pt idx="261">
                  <c:v>661.10265524270551</c:v>
                </c:pt>
                <c:pt idx="262">
                  <c:v>661.42644967833508</c:v>
                </c:pt>
                <c:pt idx="263">
                  <c:v>661.74927916628599</c:v>
                </c:pt>
                <c:pt idx="264">
                  <c:v>662.07114914748854</c:v>
                </c:pt>
                <c:pt idx="265">
                  <c:v>662.39206501668252</c:v>
                </c:pt>
                <c:pt idx="266">
                  <c:v>662.71203212295097</c:v>
                </c:pt>
                <c:pt idx="267">
                  <c:v>663.0310557702461</c:v>
                </c:pt>
                <c:pt idx="268">
                  <c:v>663.34914121790769</c:v>
                </c:pt>
                <c:pt idx="269">
                  <c:v>663.6662936811739</c:v>
                </c:pt>
                <c:pt idx="270">
                  <c:v>663.98251833168456</c:v>
                </c:pt>
                <c:pt idx="271">
                  <c:v>664.29782029797741</c:v>
                </c:pt>
                <c:pt idx="272">
                  <c:v>664.61220466597683</c:v>
                </c:pt>
                <c:pt idx="273">
                  <c:v>664.9256764794759</c:v>
                </c:pt>
                <c:pt idx="274">
                  <c:v>665.23824074061133</c:v>
                </c:pt>
                <c:pt idx="275">
                  <c:v>665.54990241033147</c:v>
                </c:pt>
                <c:pt idx="276">
                  <c:v>665.86066640885838</c:v>
                </c:pt>
                <c:pt idx="277">
                  <c:v>666.17053761614216</c:v>
                </c:pt>
                <c:pt idx="278">
                  <c:v>666.47952087230988</c:v>
                </c:pt>
                <c:pt idx="279">
                  <c:v>666.78762097810761</c:v>
                </c:pt>
                <c:pt idx="280">
                  <c:v>667.09484269533641</c:v>
                </c:pt>
                <c:pt idx="281">
                  <c:v>667.40119074728227</c:v>
                </c:pt>
                <c:pt idx="282">
                  <c:v>667.70666981913973</c:v>
                </c:pt>
                <c:pt idx="283">
                  <c:v>668.01128455843002</c:v>
                </c:pt>
                <c:pt idx="284">
                  <c:v>668.31503957541292</c:v>
                </c:pt>
                <c:pt idx="285">
                  <c:v>668.61793944349347</c:v>
                </c:pt>
                <c:pt idx="286">
                  <c:v>668.91998869962242</c:v>
                </c:pt>
                <c:pt idx="287">
                  <c:v>669.22119184469159</c:v>
                </c:pt>
                <c:pt idx="288">
                  <c:v>669.52155334392364</c:v>
                </c:pt>
                <c:pt idx="289">
                  <c:v>669.82107762725661</c:v>
                </c:pt>
                <c:pt idx="290">
                  <c:v>670.11976908972315</c:v>
                </c:pt>
                <c:pt idx="291">
                  <c:v>670.41763209182432</c:v>
                </c:pt>
                <c:pt idx="292">
                  <c:v>670.71467095989863</c:v>
                </c:pt>
                <c:pt idx="293">
                  <c:v>671.01088998648618</c:v>
                </c:pt>
                <c:pt idx="294">
                  <c:v>671.30629343068756</c:v>
                </c:pt>
                <c:pt idx="295">
                  <c:v>671.60088551851788</c:v>
                </c:pt>
                <c:pt idx="296">
                  <c:v>671.89467044325659</c:v>
                </c:pt>
                <c:pt idx="297">
                  <c:v>672.18765236579179</c:v>
                </c:pt>
                <c:pt idx="298">
                  <c:v>672.47983541496069</c:v>
                </c:pt>
                <c:pt idx="299">
                  <c:v>672.77122368788503</c:v>
                </c:pt>
                <c:pt idx="300">
                  <c:v>673.06182125030261</c:v>
                </c:pt>
                <c:pt idx="301">
                  <c:v>673.3516321368935</c:v>
                </c:pt>
                <c:pt idx="302">
                  <c:v>673.64066035160283</c:v>
                </c:pt>
                <c:pt idx="303">
                  <c:v>673.92890986795919</c:v>
                </c:pt>
                <c:pt idx="304">
                  <c:v>674.21638462938813</c:v>
                </c:pt>
                <c:pt idx="305">
                  <c:v>674.50308854952254</c:v>
                </c:pt>
                <c:pt idx="306">
                  <c:v>674.78902551250837</c:v>
                </c:pt>
                <c:pt idx="307">
                  <c:v>675.07419937330644</c:v>
                </c:pt>
                <c:pt idx="308">
                  <c:v>675.35861395799054</c:v>
                </c:pt>
                <c:pt idx="309">
                  <c:v>675.64227306404132</c:v>
                </c:pt>
                <c:pt idx="310">
                  <c:v>675.92518046063685</c:v>
                </c:pt>
                <c:pt idx="311">
                  <c:v>676.20733988893926</c:v>
                </c:pt>
                <c:pt idx="312">
                  <c:v>676.48875506237698</c:v>
                </c:pt>
                <c:pt idx="313">
                  <c:v>676.76942966692491</c:v>
                </c:pt>
                <c:pt idx="314">
                  <c:v>677.0493673613795</c:v>
                </c:pt>
                <c:pt idx="315">
                  <c:v>677.32857177763117</c:v>
                </c:pt>
                <c:pt idx="316">
                  <c:v>677.60704652093284</c:v>
                </c:pt>
                <c:pt idx="317">
                  <c:v>677.88479517016549</c:v>
                </c:pt>
                <c:pt idx="318">
                  <c:v>678.16182127809986</c:v>
                </c:pt>
                <c:pt idx="319">
                  <c:v>678.43812837165558</c:v>
                </c:pt>
                <c:pt idx="320">
                  <c:v>678.71371995215588</c:v>
                </c:pt>
                <c:pt idx="321">
                  <c:v>678.98859949558039</c:v>
                </c:pt>
                <c:pt idx="322">
                  <c:v>679.26277045281404</c:v>
                </c:pt>
                <c:pt idx="323">
                  <c:v>679.53623624989291</c:v>
                </c:pt>
                <c:pt idx="324">
                  <c:v>679.80900028824715</c:v>
                </c:pt>
                <c:pt idx="325">
                  <c:v>680.08106594494086</c:v>
                </c:pt>
                <c:pt idx="326">
                  <c:v>680.35243657290914</c:v>
                </c:pt>
                <c:pt idx="327">
                  <c:v>680.62311550119182</c:v>
                </c:pt>
                <c:pt idx="328">
                  <c:v>680.89310603516481</c:v>
                </c:pt>
                <c:pt idx="329">
                  <c:v>681.16241145676827</c:v>
                </c:pt>
                <c:pt idx="330">
                  <c:v>681.43103502473207</c:v>
                </c:pt>
                <c:pt idx="331">
                  <c:v>681.69897997479859</c:v>
                </c:pt>
                <c:pt idx="332">
                  <c:v>681.96624951994261</c:v>
                </c:pt>
                <c:pt idx="333">
                  <c:v>682.23284685058877</c:v>
                </c:pt>
                <c:pt idx="334">
                  <c:v>682.49877513482625</c:v>
                </c:pt>
                <c:pt idx="335">
                  <c:v>682.76403751862085</c:v>
                </c:pt>
                <c:pt idx="336">
                  <c:v>683.02863712602448</c:v>
                </c:pt>
                <c:pt idx="337">
                  <c:v>683.29257705938244</c:v>
                </c:pt>
                <c:pt idx="338">
                  <c:v>683.55586039953778</c:v>
                </c:pt>
                <c:pt idx="339">
                  <c:v>683.81849020603329</c:v>
                </c:pt>
                <c:pt idx="340">
                  <c:v>684.0804695173116</c:v>
                </c:pt>
                <c:pt idx="341">
                  <c:v>684.34180135091196</c:v>
                </c:pt>
                <c:pt idx="342">
                  <c:v>684.60248870366581</c:v>
                </c:pt>
                <c:pt idx="343">
                  <c:v>684.86253455188898</c:v>
                </c:pt>
                <c:pt idx="344">
                  <c:v>685.12194185157227</c:v>
                </c:pt>
                <c:pt idx="345">
                  <c:v>685.38071353856969</c:v>
                </c:pt>
                <c:pt idx="346">
                  <c:v>685.63885252878413</c:v>
                </c:pt>
                <c:pt idx="347">
                  <c:v>685.8963617183515</c:v>
                </c:pt>
                <c:pt idx="348">
                  <c:v>686.15324398382211</c:v>
                </c:pt>
                <c:pt idx="349">
                  <c:v>686.40950218234013</c:v>
                </c:pt>
                <c:pt idx="350">
                  <c:v>686.66513915182099</c:v>
                </c:pt>
                <c:pt idx="351">
                  <c:v>686.9201577111271</c:v>
                </c:pt>
                <c:pt idx="352">
                  <c:v>687.17456066024056</c:v>
                </c:pt>
                <c:pt idx="353">
                  <c:v>687.42835078043493</c:v>
                </c:pt>
                <c:pt idx="354">
                  <c:v>687.68153083444452</c:v>
                </c:pt>
                <c:pt idx="355">
                  <c:v>687.93410356663162</c:v>
                </c:pt>
                <c:pt idx="356">
                  <c:v>688.18607170315215</c:v>
                </c:pt>
                <c:pt idx="357">
                  <c:v>688.43743795211924</c:v>
                </c:pt>
                <c:pt idx="358">
                  <c:v>688.68820500376466</c:v>
                </c:pt>
                <c:pt idx="359">
                  <c:v>688.93837553059916</c:v>
                </c:pt>
                <c:pt idx="360">
                  <c:v>689.1879521875702</c:v>
                </c:pt>
                <c:pt idx="361">
                  <c:v>689.43693761221834</c:v>
                </c:pt>
                <c:pt idx="362">
                  <c:v>689.68533442483192</c:v>
                </c:pt>
                <c:pt idx="363">
                  <c:v>689.93314522859941</c:v>
                </c:pt>
                <c:pt idx="364">
                  <c:v>690.18037260976098</c:v>
                </c:pt>
                <c:pt idx="365">
                  <c:v>690.42701913775738</c:v>
                </c:pt>
                <c:pt idx="366">
                  <c:v>690.67308736537814</c:v>
                </c:pt>
                <c:pt idx="367">
                  <c:v>690.91857982890713</c:v>
                </c:pt>
                <c:pt idx="368">
                  <c:v>691.16349904826711</c:v>
                </c:pt>
                <c:pt idx="369">
                  <c:v>691.40784752716286</c:v>
                </c:pt>
                <c:pt idx="370">
                  <c:v>691.65162775322199</c:v>
                </c:pt>
                <c:pt idx="371">
                  <c:v>691.89484219813482</c:v>
                </c:pt>
                <c:pt idx="372">
                  <c:v>692.1374933177924</c:v>
                </c:pt>
                <c:pt idx="373">
                  <c:v>692.37958355242336</c:v>
                </c:pt>
                <c:pt idx="374">
                  <c:v>692.62111532672861</c:v>
                </c:pt>
                <c:pt idx="375">
                  <c:v>692.86209105001547</c:v>
                </c:pt>
                <c:pt idx="376">
                  <c:v>693.10251311632931</c:v>
                </c:pt>
                <c:pt idx="377">
                  <c:v>693.34238390458472</c:v>
                </c:pt>
                <c:pt idx="378">
                  <c:v>693.58170577869464</c:v>
                </c:pt>
                <c:pt idx="379">
                  <c:v>693.82048108769823</c:v>
                </c:pt>
                <c:pt idx="380">
                  <c:v>694.0587121658873</c:v>
                </c:pt>
                <c:pt idx="381">
                  <c:v>694.29640133293174</c:v>
                </c:pt>
                <c:pt idx="382">
                  <c:v>694.53355089400304</c:v>
                </c:pt>
                <c:pt idx="383">
                  <c:v>694.77016313989714</c:v>
                </c:pt>
                <c:pt idx="384">
                  <c:v>695.00624034715497</c:v>
                </c:pt>
                <c:pt idx="385">
                  <c:v>695.24178477818305</c:v>
                </c:pt>
                <c:pt idx="386">
                  <c:v>695.47679868137163</c:v>
                </c:pt>
                <c:pt idx="387">
                  <c:v>695.71128429121188</c:v>
                </c:pt>
                <c:pt idx="388">
                  <c:v>695.94524382841246</c:v>
                </c:pt>
                <c:pt idx="389">
                  <c:v>696.1786795000138</c:v>
                </c:pt>
                <c:pt idx="390">
                  <c:v>696.41159349950237</c:v>
                </c:pt>
                <c:pt idx="391">
                  <c:v>696.64398800692243</c:v>
                </c:pt>
                <c:pt idx="392">
                  <c:v>696.87586518898775</c:v>
                </c:pt>
                <c:pt idx="393">
                  <c:v>697.10722719919147</c:v>
                </c:pt>
                <c:pt idx="394">
                  <c:v>697.33807617791524</c:v>
                </c:pt>
                <c:pt idx="395">
                  <c:v>697.56841425253674</c:v>
                </c:pt>
                <c:pt idx="396">
                  <c:v>697.79824353753634</c:v>
                </c:pt>
                <c:pt idx="397">
                  <c:v>698.02756613460292</c:v>
                </c:pt>
                <c:pt idx="398">
                  <c:v>698.25638413273816</c:v>
                </c:pt>
                <c:pt idx="399">
                  <c:v>698.48469960835985</c:v>
                </c:pt>
                <c:pt idx="400">
                  <c:v>698.7125146254042</c:v>
                </c:pt>
                <c:pt idx="401">
                  <c:v>698.93983123542716</c:v>
                </c:pt>
                <c:pt idx="402">
                  <c:v>699.16665147770482</c:v>
                </c:pt>
                <c:pt idx="403">
                  <c:v>699.39297737933202</c:v>
                </c:pt>
                <c:pt idx="404">
                  <c:v>699.6188109553209</c:v>
                </c:pt>
                <c:pt idx="405">
                  <c:v>699.84415420869811</c:v>
                </c:pt>
                <c:pt idx="406">
                  <c:v>700.06900913060076</c:v>
                </c:pt>
                <c:pt idx="407">
                  <c:v>700.29337770037171</c:v>
                </c:pt>
                <c:pt idx="408">
                  <c:v>700.51726188565385</c:v>
                </c:pt>
                <c:pt idx="409">
                  <c:v>700.74066364248301</c:v>
                </c:pt>
                <c:pt idx="410">
                  <c:v>700.96358491538069</c:v>
                </c:pt>
                <c:pt idx="411">
                  <c:v>701.18602763744536</c:v>
                </c:pt>
                <c:pt idx="412">
                  <c:v>701.40799373044263</c:v>
                </c:pt>
                <c:pt idx="413">
                  <c:v>701.62948510489502</c:v>
                </c:pt>
                <c:pt idx="414">
                  <c:v>701.85050366017072</c:v>
                </c:pt>
                <c:pt idx="415">
                  <c:v>702.07105128457124</c:v>
                </c:pt>
                <c:pt idx="416">
                  <c:v>702.29112985541803</c:v>
                </c:pt>
                <c:pt idx="417">
                  <c:v>702.51074123913918</c:v>
                </c:pt>
                <c:pt idx="418">
                  <c:v>702.72988729135363</c:v>
                </c:pt>
                <c:pt idx="419">
                  <c:v>702.9485698569564</c:v>
                </c:pt>
                <c:pt idx="420">
                  <c:v>703.1667907702016</c:v>
                </c:pt>
                <c:pt idx="421">
                  <c:v>703.38455185478517</c:v>
                </c:pt>
                <c:pt idx="422">
                  <c:v>703.60185492392668</c:v>
                </c:pt>
                <c:pt idx="423">
                  <c:v>703.81870178045051</c:v>
                </c:pt>
                <c:pt idx="424">
                  <c:v>704.03509421686601</c:v>
                </c:pt>
                <c:pt idx="425">
                  <c:v>704.25103401544686</c:v>
                </c:pt>
                <c:pt idx="426">
                  <c:v>704.46652294830994</c:v>
                </c:pt>
                <c:pt idx="427">
                  <c:v>704.68156277749313</c:v>
                </c:pt>
                <c:pt idx="428">
                  <c:v>704.89615525503234</c:v>
                </c:pt>
                <c:pt idx="429">
                  <c:v>705.11030212303831</c:v>
                </c:pt>
                <c:pt idx="430">
                  <c:v>705.32400511377182</c:v>
                </c:pt>
                <c:pt idx="431">
                  <c:v>705.53726594971886</c:v>
                </c:pt>
                <c:pt idx="432">
                  <c:v>705.75008634366486</c:v>
                </c:pt>
                <c:pt idx="433">
                  <c:v>705.96246799876792</c:v>
                </c:pt>
                <c:pt idx="434">
                  <c:v>706.17441260863211</c:v>
                </c:pt>
                <c:pt idx="435">
                  <c:v>706.38592185737889</c:v>
                </c:pt>
                <c:pt idx="436">
                  <c:v>706.59699741971906</c:v>
                </c:pt>
                <c:pt idx="437">
                  <c:v>706.80764096102314</c:v>
                </c:pt>
                <c:pt idx="438">
                  <c:v>707.01785413739162</c:v>
                </c:pt>
                <c:pt idx="439">
                  <c:v>707.22763859572422</c:v>
                </c:pt>
                <c:pt idx="440">
                  <c:v>707.43699597378861</c:v>
                </c:pt>
                <c:pt idx="441">
                  <c:v>707.64592790028837</c:v>
                </c:pt>
                <c:pt idx="442">
                  <c:v>707.85443599493078</c:v>
                </c:pt>
                <c:pt idx="443">
                  <c:v>708.06252186849304</c:v>
                </c:pt>
                <c:pt idx="444">
                  <c:v>708.27018712288896</c:v>
                </c:pt>
                <c:pt idx="445">
                  <c:v>708.47743335123403</c:v>
                </c:pt>
                <c:pt idx="446">
                  <c:v>708.68426213791076</c:v>
                </c:pt>
                <c:pt idx="447">
                  <c:v>708.89067505863272</c:v>
                </c:pt>
                <c:pt idx="448">
                  <c:v>709.09667368050816</c:v>
                </c:pt>
                <c:pt idx="449">
                  <c:v>709.30225956210336</c:v>
                </c:pt>
                <c:pt idx="450">
                  <c:v>709.50743425350527</c:v>
                </c:pt>
                <c:pt idx="451">
                  <c:v>709.71219929638289</c:v>
                </c:pt>
                <c:pt idx="452">
                  <c:v>709.91655622404903</c:v>
                </c:pt>
                <c:pt idx="453">
                  <c:v>710.12050656152132</c:v>
                </c:pt>
                <c:pt idx="454">
                  <c:v>710.32405182558193</c:v>
                </c:pt>
                <c:pt idx="455">
                  <c:v>710.52719352483768</c:v>
                </c:pt>
                <c:pt idx="456">
                  <c:v>710.72993315977897</c:v>
                </c:pt>
                <c:pt idx="457">
                  <c:v>710.93227222283838</c:v>
                </c:pt>
                <c:pt idx="458">
                  <c:v>711.13421219844861</c:v>
                </c:pt>
                <c:pt idx="459">
                  <c:v>711.33575456310052</c:v>
                </c:pt>
                <c:pt idx="460">
                  <c:v>711.53690078539944</c:v>
                </c:pt>
                <c:pt idx="461">
                  <c:v>711.73765232612209</c:v>
                </c:pt>
                <c:pt idx="462">
                  <c:v>711.93801063827232</c:v>
                </c:pt>
                <c:pt idx="463">
                  <c:v>712.13797716713668</c:v>
                </c:pt>
                <c:pt idx="464">
                  <c:v>712.33755335033948</c:v>
                </c:pt>
                <c:pt idx="465">
                  <c:v>712.53674061789707</c:v>
                </c:pt>
                <c:pt idx="466">
                  <c:v>712.73554039227179</c:v>
                </c:pt>
                <c:pt idx="467">
                  <c:v>712.93395408842571</c:v>
                </c:pt>
                <c:pt idx="468">
                  <c:v>713.13198311387316</c:v>
                </c:pt>
                <c:pt idx="469">
                  <c:v>713.32962886873383</c:v>
                </c:pt>
                <c:pt idx="470">
                  <c:v>713.52689274578438</c:v>
                </c:pt>
                <c:pt idx="471">
                  <c:v>713.72377613051026</c:v>
                </c:pt>
                <c:pt idx="472">
                  <c:v>713.92028040115667</c:v>
                </c:pt>
                <c:pt idx="473">
                  <c:v>714.11640692877938</c:v>
                </c:pt>
                <c:pt idx="474">
                  <c:v>714.31215707729496</c:v>
                </c:pt>
                <c:pt idx="475">
                  <c:v>714.50753220353045</c:v>
                </c:pt>
                <c:pt idx="476">
                  <c:v>714.70253365727274</c:v>
                </c:pt>
                <c:pt idx="477">
                  <c:v>714.89716278131755</c:v>
                </c:pt>
                <c:pt idx="478">
                  <c:v>715.09142091151784</c:v>
                </c:pt>
                <c:pt idx="479">
                  <c:v>715.28530937683172</c:v>
                </c:pt>
                <c:pt idx="480">
                  <c:v>715.47882949937048</c:v>
                </c:pt>
                <c:pt idx="481">
                  <c:v>715.67198259444513</c:v>
                </c:pt>
                <c:pt idx="482">
                  <c:v>715.86476997061391</c:v>
                </c:pt>
                <c:pt idx="483">
                  <c:v>716.05719292972833</c:v>
                </c:pt>
                <c:pt idx="484">
                  <c:v>716.24925276697911</c:v>
                </c:pt>
                <c:pt idx="485">
                  <c:v>716.44095077094175</c:v>
                </c:pt>
                <c:pt idx="486">
                  <c:v>716.63228822362191</c:v>
                </c:pt>
                <c:pt idx="487">
                  <c:v>716.82326640049985</c:v>
                </c:pt>
                <c:pt idx="488">
                  <c:v>717.01388657057532</c:v>
                </c:pt>
                <c:pt idx="489">
                  <c:v>717.20414999641127</c:v>
                </c:pt>
                <c:pt idx="490">
                  <c:v>717.39405793417757</c:v>
                </c:pt>
                <c:pt idx="491">
                  <c:v>717.58361163369409</c:v>
                </c:pt>
                <c:pt idx="492">
                  <c:v>717.77281233847384</c:v>
                </c:pt>
                <c:pt idx="493">
                  <c:v>717.96166128576556</c:v>
                </c:pt>
                <c:pt idx="494">
                  <c:v>718.15015970659556</c:v>
                </c:pt>
                <c:pt idx="495">
                  <c:v>718.3383088258098</c:v>
                </c:pt>
                <c:pt idx="496">
                  <c:v>718.52610986211516</c:v>
                </c:pt>
                <c:pt idx="497">
                  <c:v>718.71356402812069</c:v>
                </c:pt>
                <c:pt idx="498">
                  <c:v>718.9006725303783</c:v>
                </c:pt>
                <c:pt idx="499">
                  <c:v>719.08743656942306</c:v>
                </c:pt>
                <c:pt idx="500">
                  <c:v>719.27385733981339</c:v>
                </c:pt>
                <c:pt idx="501">
                  <c:v>719.45993603017075</c:v>
                </c:pt>
                <c:pt idx="502">
                  <c:v>719.64567382321889</c:v>
                </c:pt>
                <c:pt idx="503">
                  <c:v>719.83107189582324</c:v>
                </c:pt>
                <c:pt idx="504">
                  <c:v>720.01613141902919</c:v>
                </c:pt>
                <c:pt idx="505">
                  <c:v>720.20085355810079</c:v>
                </c:pt>
                <c:pt idx="506">
                  <c:v>720.38523947255885</c:v>
                </c:pt>
                <c:pt idx="507">
                  <c:v>720.56929031621837</c:v>
                </c:pt>
                <c:pt idx="508">
                  <c:v>720.75300723722648</c:v>
                </c:pt>
                <c:pt idx="509">
                  <c:v>720.93639137809919</c:v>
                </c:pt>
                <c:pt idx="510">
                  <c:v>721.11944387575829</c:v>
                </c:pt>
                <c:pt idx="511">
                  <c:v>721.30216586156803</c:v>
                </c:pt>
                <c:pt idx="512">
                  <c:v>721.48455846137119</c:v>
                </c:pt>
                <c:pt idx="513">
                  <c:v>721.66662279552497</c:v>
                </c:pt>
                <c:pt idx="514">
                  <c:v>721.84835997893686</c:v>
                </c:pt>
                <c:pt idx="515">
                  <c:v>722.02977112109966</c:v>
                </c:pt>
                <c:pt idx="516">
                  <c:v>722.21085732612653</c:v>
                </c:pt>
                <c:pt idx="517">
                  <c:v>722.39161969278598</c:v>
                </c:pt>
                <c:pt idx="518">
                  <c:v>722.57205931453632</c:v>
                </c:pt>
                <c:pt idx="519">
                  <c:v>722.75217727955953</c:v>
                </c:pt>
                <c:pt idx="520">
                  <c:v>722.93197467079551</c:v>
                </c:pt>
                <c:pt idx="521">
                  <c:v>723.11145256597558</c:v>
                </c:pt>
                <c:pt idx="522">
                  <c:v>723.29061203765559</c:v>
                </c:pt>
                <c:pt idx="523">
                  <c:v>723.46945415324967</c:v>
                </c:pt>
                <c:pt idx="524">
                  <c:v>723.64797997506219</c:v>
                </c:pt>
                <c:pt idx="525">
                  <c:v>723.82619056032092</c:v>
                </c:pt>
                <c:pt idx="526">
                  <c:v>724.00408696120917</c:v>
                </c:pt>
                <c:pt idx="527">
                  <c:v>724.18167022489763</c:v>
                </c:pt>
                <c:pt idx="528">
                  <c:v>724.35894139357652</c:v>
                </c:pt>
                <c:pt idx="529">
                  <c:v>724.53590150448667</c:v>
                </c:pt>
                <c:pt idx="530">
                  <c:v>724.71255158995109</c:v>
                </c:pt>
                <c:pt idx="531">
                  <c:v>724.88889267740581</c:v>
                </c:pt>
                <c:pt idx="532">
                  <c:v>725.06492578943073</c:v>
                </c:pt>
                <c:pt idx="533">
                  <c:v>725.24065194378011</c:v>
                </c:pt>
                <c:pt idx="534">
                  <c:v>725.41607215341287</c:v>
                </c:pt>
                <c:pt idx="535">
                  <c:v>725.59118742652254</c:v>
                </c:pt>
                <c:pt idx="536">
                  <c:v>725.76599876656724</c:v>
                </c:pt>
                <c:pt idx="537">
                  <c:v>725.94050717229902</c:v>
                </c:pt>
                <c:pt idx="538">
                  <c:v>726.11471363779322</c:v>
                </c:pt>
                <c:pt idx="539">
                  <c:v>726.28861915247774</c:v>
                </c:pt>
                <c:pt idx="540">
                  <c:v>726.46222470116174</c:v>
                </c:pt>
                <c:pt idx="541">
                  <c:v>726.6355312640643</c:v>
                </c:pt>
                <c:pt idx="542">
                  <c:v>726.80853981684288</c:v>
                </c:pt>
                <c:pt idx="543">
                  <c:v>726.98125133062149</c:v>
                </c:pt>
                <c:pt idx="544">
                  <c:v>727.1536667720186</c:v>
                </c:pt>
                <c:pt idx="545">
                  <c:v>727.325787103175</c:v>
                </c:pt>
                <c:pt idx="546">
                  <c:v>727.49761328178124</c:v>
                </c:pt>
                <c:pt idx="547">
                  <c:v>727.66914626110497</c:v>
                </c:pt>
                <c:pt idx="548">
                  <c:v>727.84038699001803</c:v>
                </c:pt>
                <c:pt idx="549">
                  <c:v>728.0113364130234</c:v>
                </c:pt>
                <c:pt idx="550">
                  <c:v>728.18199547028189</c:v>
                </c:pt>
                <c:pt idx="551">
                  <c:v>728.35236509763843</c:v>
                </c:pt>
                <c:pt idx="552">
                  <c:v>728.52244622664875</c:v>
                </c:pt>
                <c:pt idx="553">
                  <c:v>728.69223978460491</c:v>
                </c:pt>
                <c:pt idx="554">
                  <c:v>728.86174669456159</c:v>
                </c:pt>
                <c:pt idx="555">
                  <c:v>729.03096787536174</c:v>
                </c:pt>
                <c:pt idx="556">
                  <c:v>729.19990424166178</c:v>
                </c:pt>
                <c:pt idx="557">
                  <c:v>729.36855670395721</c:v>
                </c:pt>
                <c:pt idx="558">
                  <c:v>729.53692616860735</c:v>
                </c:pt>
                <c:pt idx="559">
                  <c:v>729.70501353786051</c:v>
                </c:pt>
                <c:pt idx="560">
                  <c:v>729.87281970987874</c:v>
                </c:pt>
                <c:pt idx="561">
                  <c:v>730.04034557876196</c:v>
                </c:pt>
                <c:pt idx="562">
                  <c:v>730.2075920345726</c:v>
                </c:pt>
                <c:pt idx="563">
                  <c:v>730.37455996335984</c:v>
                </c:pt>
                <c:pt idx="564">
                  <c:v>730.54125024718326</c:v>
                </c:pt>
                <c:pt idx="565">
                  <c:v>730.70766376413678</c:v>
                </c:pt>
                <c:pt idx="566">
                  <c:v>730.8738013883725</c:v>
                </c:pt>
                <c:pt idx="567">
                  <c:v>731.03966399012359</c:v>
                </c:pt>
                <c:pt idx="568">
                  <c:v>731.20525243572797</c:v>
                </c:pt>
                <c:pt idx="569">
                  <c:v>731.37056758765129</c:v>
                </c:pt>
                <c:pt idx="570">
                  <c:v>731.53561030450965</c:v>
                </c:pt>
                <c:pt idx="571">
                  <c:v>731.70038144109265</c:v>
                </c:pt>
                <c:pt idx="572">
                  <c:v>731.86488184838561</c:v>
                </c:pt>
                <c:pt idx="573">
                  <c:v>732.02911237359217</c:v>
                </c:pt>
                <c:pt idx="574">
                  <c:v>732.19307386015646</c:v>
                </c:pt>
                <c:pt idx="575">
                  <c:v>732.35676714778515</c:v>
                </c:pt>
                <c:pt idx="576">
                  <c:v>732.5201930724694</c:v>
                </c:pt>
                <c:pt idx="577">
                  <c:v>732.68335246650656</c:v>
                </c:pt>
                <c:pt idx="578">
                  <c:v>732.84624615852158</c:v>
                </c:pt>
                <c:pt idx="579">
                  <c:v>733.00887497348856</c:v>
                </c:pt>
                <c:pt idx="580">
                  <c:v>733.17123973275227</c:v>
                </c:pt>
                <c:pt idx="581">
                  <c:v>733.33334125404861</c:v>
                </c:pt>
                <c:pt idx="582">
                  <c:v>733.4951803515263</c:v>
                </c:pt>
                <c:pt idx="583">
                  <c:v>733.65675783576705</c:v>
                </c:pt>
                <c:pt idx="584">
                  <c:v>733.81807451380644</c:v>
                </c:pt>
                <c:pt idx="585">
                  <c:v>733.97913118915449</c:v>
                </c:pt>
                <c:pt idx="586">
                  <c:v>734.13992866181593</c:v>
                </c:pt>
                <c:pt idx="587">
                  <c:v>734.3004677283102</c:v>
                </c:pt>
                <c:pt idx="588">
                  <c:v>734.46074918169177</c:v>
                </c:pt>
                <c:pt idx="589">
                  <c:v>734.62077381156985</c:v>
                </c:pt>
                <c:pt idx="590">
                  <c:v>734.78054240412825</c:v>
                </c:pt>
                <c:pt idx="591">
                  <c:v>734.94005574214498</c:v>
                </c:pt>
                <c:pt idx="592">
                  <c:v>735.09931460501139</c:v>
                </c:pt>
                <c:pt idx="593">
                  <c:v>735.25831976875213</c:v>
                </c:pt>
                <c:pt idx="594">
                  <c:v>735.41707200604378</c:v>
                </c:pt>
                <c:pt idx="595">
                  <c:v>735.57557208623393</c:v>
                </c:pt>
                <c:pt idx="596">
                  <c:v>735.73382077536053</c:v>
                </c:pt>
                <c:pt idx="597">
                  <c:v>735.89181883617016</c:v>
                </c:pt>
                <c:pt idx="598">
                  <c:v>736.04956702813695</c:v>
                </c:pt>
                <c:pt idx="599">
                  <c:v>736.20706610748107</c:v>
                </c:pt>
                <c:pt idx="600">
                  <c:v>736.36431682718694</c:v>
                </c:pt>
                <c:pt idx="601">
                  <c:v>736.52131993702153</c:v>
                </c:pt>
                <c:pt idx="602">
                  <c:v>736.67807618355255</c:v>
                </c:pt>
                <c:pt idx="603">
                  <c:v>736.83458631016651</c:v>
                </c:pt>
                <c:pt idx="604">
                  <c:v>736.99085105708616</c:v>
                </c:pt>
                <c:pt idx="605">
                  <c:v>737.14687116138884</c:v>
                </c:pt>
                <c:pt idx="606">
                  <c:v>737.30264735702349</c:v>
                </c:pt>
                <c:pt idx="607">
                  <c:v>737.45818037482843</c:v>
                </c:pt>
                <c:pt idx="608">
                  <c:v>737.6134709425487</c:v>
                </c:pt>
                <c:pt idx="609">
                  <c:v>737.76851978485308</c:v>
                </c:pt>
                <c:pt idx="610">
                  <c:v>737.92332762335172</c:v>
                </c:pt>
                <c:pt idx="611">
                  <c:v>738.0778951766124</c:v>
                </c:pt>
                <c:pt idx="612">
                  <c:v>738.23222316017802</c:v>
                </c:pt>
                <c:pt idx="613">
                  <c:v>738.38631228658301</c:v>
                </c:pt>
                <c:pt idx="614">
                  <c:v>738.54016326536987</c:v>
                </c:pt>
                <c:pt idx="615">
                  <c:v>738.69377680310618</c:v>
                </c:pt>
                <c:pt idx="616">
                  <c:v>738.84715360340044</c:v>
                </c:pt>
                <c:pt idx="617">
                  <c:v>739.00029436691875</c:v>
                </c:pt>
                <c:pt idx="618">
                  <c:v>739.15319979140077</c:v>
                </c:pt>
                <c:pt idx="619">
                  <c:v>739.30587057167588</c:v>
                </c:pt>
                <c:pt idx="620">
                  <c:v>739.45830739967914</c:v>
                </c:pt>
                <c:pt idx="621">
                  <c:v>739.61051096446693</c:v>
                </c:pt>
                <c:pt idx="622">
                  <c:v>739.76248195223297</c:v>
                </c:pt>
                <c:pt idx="623">
                  <c:v>739.91422104632375</c:v>
                </c:pt>
                <c:pt idx="624">
                  <c:v>740.0657289272541</c:v>
                </c:pt>
                <c:pt idx="625">
                  <c:v>740.21700627272264</c:v>
                </c:pt>
                <c:pt idx="626">
                  <c:v>740.36805375762697</c:v>
                </c:pt>
                <c:pt idx="627">
                  <c:v>740.518872054079</c:v>
                </c:pt>
                <c:pt idx="628">
                  <c:v>740.66946183141988</c:v>
                </c:pt>
                <c:pt idx="629">
                  <c:v>740.81982375623511</c:v>
                </c:pt>
                <c:pt idx="630">
                  <c:v>740.9699584923693</c:v>
                </c:pt>
                <c:pt idx="631">
                  <c:v>741.11986670094132</c:v>
                </c:pt>
                <c:pt idx="632">
                  <c:v>741.26954904035847</c:v>
                </c:pt>
                <c:pt idx="633">
                  <c:v>741.41900616633131</c:v>
                </c:pt>
                <c:pt idx="634">
                  <c:v>741.56823873188819</c:v>
                </c:pt>
                <c:pt idx="635">
                  <c:v>741.71724738738953</c:v>
                </c:pt>
                <c:pt idx="636">
                  <c:v>741.86603278054224</c:v>
                </c:pt>
                <c:pt idx="637">
                  <c:v>742.01459555641372</c:v>
                </c:pt>
                <c:pt idx="638">
                  <c:v>742.16293635744614</c:v>
                </c:pt>
                <c:pt idx="639">
                  <c:v>742.31105582347038</c:v>
                </c:pt>
                <c:pt idx="640">
                  <c:v>742.45895459171982</c:v>
                </c:pt>
                <c:pt idx="641">
                  <c:v>742.60663329684428</c:v>
                </c:pt>
                <c:pt idx="642">
                  <c:v>742.75409257092383</c:v>
                </c:pt>
                <c:pt idx="643">
                  <c:v>742.90133304348205</c:v>
                </c:pt>
                <c:pt idx="644">
                  <c:v>743.04835534150004</c:v>
                </c:pt>
                <c:pt idx="645">
                  <c:v>743.19516008942946</c:v>
                </c:pt>
                <c:pt idx="646">
                  <c:v>743.34174790920622</c:v>
                </c:pt>
                <c:pt idx="647">
                  <c:v>743.48811942026339</c:v>
                </c:pt>
                <c:pt idx="648">
                  <c:v>743.63427523954488</c:v>
                </c:pt>
                <c:pt idx="649">
                  <c:v>743.78021598151793</c:v>
                </c:pt>
                <c:pt idx="650">
                  <c:v>743.92594225818664</c:v>
                </c:pt>
                <c:pt idx="651">
                  <c:v>744.07145467910436</c:v>
                </c:pt>
                <c:pt idx="652">
                  <c:v>744.21675385138712</c:v>
                </c:pt>
                <c:pt idx="653">
                  <c:v>744.36184037972589</c:v>
                </c:pt>
                <c:pt idx="654">
                  <c:v>744.50671486639953</c:v>
                </c:pt>
                <c:pt idx="655">
                  <c:v>744.65137791128734</c:v>
                </c:pt>
                <c:pt idx="656">
                  <c:v>744.79583011188129</c:v>
                </c:pt>
                <c:pt idx="657">
                  <c:v>744.94007206329866</c:v>
                </c:pt>
                <c:pt idx="658">
                  <c:v>745.08410435829444</c:v>
                </c:pt>
                <c:pt idx="659">
                  <c:v>745.22792758727348</c:v>
                </c:pt>
                <c:pt idx="660">
                  <c:v>745.37154233830267</c:v>
                </c:pt>
                <c:pt idx="661">
                  <c:v>745.51494919712297</c:v>
                </c:pt>
                <c:pt idx="662">
                  <c:v>745.65814874716148</c:v>
                </c:pt>
                <c:pt idx="663">
                  <c:v>745.80114156954335</c:v>
                </c:pt>
                <c:pt idx="664">
                  <c:v>745.94392824310387</c:v>
                </c:pt>
                <c:pt idx="665">
                  <c:v>746.0865093443997</c:v>
                </c:pt>
                <c:pt idx="666">
                  <c:v>746.22888544772127</c:v>
                </c:pt>
                <c:pt idx="667">
                  <c:v>746.37105712510379</c:v>
                </c:pt>
                <c:pt idx="668">
                  <c:v>746.51302494633921</c:v>
                </c:pt>
                <c:pt idx="669">
                  <c:v>746.65478947898748</c:v>
                </c:pt>
                <c:pt idx="670">
                  <c:v>746.79635128838811</c:v>
                </c:pt>
                <c:pt idx="671">
                  <c:v>746.93771093767134</c:v>
                </c:pt>
                <c:pt idx="672">
                  <c:v>747.07886898776962</c:v>
                </c:pt>
                <c:pt idx="673">
                  <c:v>747.21982599742842</c:v>
                </c:pt>
                <c:pt idx="674">
                  <c:v>747.36058252321777</c:v>
                </c:pt>
                <c:pt idx="675">
                  <c:v>747.50113911954304</c:v>
                </c:pt>
                <c:pt idx="676">
                  <c:v>747.64149633865611</c:v>
                </c:pt>
                <c:pt idx="677">
                  <c:v>747.78165473066576</c:v>
                </c:pt>
                <c:pt idx="678">
                  <c:v>747.92161484354938</c:v>
                </c:pt>
                <c:pt idx="679">
                  <c:v>748.06137722316282</c:v>
                </c:pt>
                <c:pt idx="680">
                  <c:v>748.20094241325182</c:v>
                </c:pt>
                <c:pt idx="681">
                  <c:v>748.34031095546209</c:v>
                </c:pt>
                <c:pt idx="682">
                  <c:v>748.47948338935021</c:v>
                </c:pt>
                <c:pt idx="683">
                  <c:v>748.6184602523939</c:v>
                </c:pt>
                <c:pt idx="684">
                  <c:v>748.7572420800027</c:v>
                </c:pt>
                <c:pt idx="685">
                  <c:v>748.89582940552816</c:v>
                </c:pt>
                <c:pt idx="686">
                  <c:v>749.03422276027402</c:v>
                </c:pt>
                <c:pt idx="687">
                  <c:v>749.17242267350662</c:v>
                </c:pt>
                <c:pt idx="688">
                  <c:v>749.31042967246515</c:v>
                </c:pt>
                <c:pt idx="689">
                  <c:v>749.44824428237143</c:v>
                </c:pt>
                <c:pt idx="690">
                  <c:v>749.58586702644016</c:v>
                </c:pt>
                <c:pt idx="691">
                  <c:v>749.72329842588908</c:v>
                </c:pt>
                <c:pt idx="692">
                  <c:v>749.8605389999484</c:v>
                </c:pt>
                <c:pt idx="693">
                  <c:v>749.99758926587117</c:v>
                </c:pt>
                <c:pt idx="694">
                  <c:v>750.13444973894264</c:v>
                </c:pt>
                <c:pt idx="695">
                  <c:v>750.27112093249025</c:v>
                </c:pt>
                <c:pt idx="696">
                  <c:v>750.40760335789321</c:v>
                </c:pt>
                <c:pt idx="697">
                  <c:v>750.54389752459201</c:v>
                </c:pt>
                <c:pt idx="698">
                  <c:v>750.68000394009823</c:v>
                </c:pt>
                <c:pt idx="699">
                  <c:v>750.81592311000372</c:v>
                </c:pt>
                <c:pt idx="700">
                  <c:v>750.95165553799029</c:v>
                </c:pt>
                <c:pt idx="701">
                  <c:v>751.0872017258389</c:v>
                </c:pt>
                <c:pt idx="702">
                  <c:v>751.22256217343897</c:v>
                </c:pt>
                <c:pt idx="703">
                  <c:v>751.35773737879788</c:v>
                </c:pt>
                <c:pt idx="704">
                  <c:v>751.49272783804997</c:v>
                </c:pt>
                <c:pt idx="705">
                  <c:v>751.6275340454655</c:v>
                </c:pt>
                <c:pt idx="706">
                  <c:v>751.76215649346011</c:v>
                </c:pt>
                <c:pt idx="707">
                  <c:v>751.89659567260367</c:v>
                </c:pt>
                <c:pt idx="708">
                  <c:v>752.03085207162917</c:v>
                </c:pt>
                <c:pt idx="709">
                  <c:v>752.16492617744177</c:v>
                </c:pt>
                <c:pt idx="710">
                  <c:v>752.29881847512775</c:v>
                </c:pt>
                <c:pt idx="711">
                  <c:v>752.43252944796302</c:v>
                </c:pt>
                <c:pt idx="712">
                  <c:v>752.56605957742215</c:v>
                </c:pt>
                <c:pt idx="713">
                  <c:v>752.69940934318697</c:v>
                </c:pt>
                <c:pt idx="714">
                  <c:v>752.83257922315522</c:v>
                </c:pt>
                <c:pt idx="715">
                  <c:v>752.96556969344908</c:v>
                </c:pt>
                <c:pt idx="716">
                  <c:v>753.09838122842393</c:v>
                </c:pt>
                <c:pt idx="717">
                  <c:v>753.23101430067663</c:v>
                </c:pt>
                <c:pt idx="718">
                  <c:v>753.36346938105407</c:v>
                </c:pt>
                <c:pt idx="719">
                  <c:v>753.49574693866145</c:v>
                </c:pt>
                <c:pt idx="720">
                  <c:v>753.62784744087082</c:v>
                </c:pt>
                <c:pt idx="721">
                  <c:v>753.75977135332914</c:v>
                </c:pt>
                <c:pt idx="722">
                  <c:v>753.8915191399667</c:v>
                </c:pt>
                <c:pt idx="723">
                  <c:v>754.02309126300531</c:v>
                </c:pt>
                <c:pt idx="724">
                  <c:v>754.15448818296625</c:v>
                </c:pt>
                <c:pt idx="725">
                  <c:v>754.28571035867856</c:v>
                </c:pt>
                <c:pt idx="726">
                  <c:v>754.41675824728702</c:v>
                </c:pt>
                <c:pt idx="727">
                  <c:v>754.54763230426011</c:v>
                </c:pt>
                <c:pt idx="728">
                  <c:v>754.67833298339815</c:v>
                </c:pt>
                <c:pt idx="729">
                  <c:v>754.80886073684076</c:v>
                </c:pt>
                <c:pt idx="730">
                  <c:v>754.9392160150752</c:v>
                </c:pt>
                <c:pt idx="731">
                  <c:v>755.06939926694383</c:v>
                </c:pt>
                <c:pt idx="732">
                  <c:v>755.19941093965224</c:v>
                </c:pt>
                <c:pt idx="733">
                  <c:v>755.32925147877665</c:v>
                </c:pt>
                <c:pt idx="734">
                  <c:v>755.45892132827157</c:v>
                </c:pt>
                <c:pt idx="735">
                  <c:v>755.5884209304777</c:v>
                </c:pt>
                <c:pt idx="736">
                  <c:v>755.71775072612922</c:v>
                </c:pt>
                <c:pt idx="737">
                  <c:v>755.84691115436146</c:v>
                </c:pt>
                <c:pt idx="738">
                  <c:v>755.97590265271845</c:v>
                </c:pt>
                <c:pt idx="739">
                  <c:v>756.1047256571602</c:v>
                </c:pt>
                <c:pt idx="740">
                  <c:v>756.23338060207027</c:v>
                </c:pt>
                <c:pt idx="741">
                  <c:v>756.36186792026297</c:v>
                </c:pt>
                <c:pt idx="742">
                  <c:v>756.49018804299078</c:v>
                </c:pt>
                <c:pt idx="743">
                  <c:v>756.61834139995176</c:v>
                </c:pt>
                <c:pt idx="744">
                  <c:v>756.74632841929633</c:v>
                </c:pt>
                <c:pt idx="745">
                  <c:v>756.87414952763504</c:v>
                </c:pt>
                <c:pt idx="746">
                  <c:v>757.00180515004524</c:v>
                </c:pt>
                <c:pt idx="747">
                  <c:v>757.1292957100784</c:v>
                </c:pt>
                <c:pt idx="748">
                  <c:v>757.25662162976721</c:v>
                </c:pt>
                <c:pt idx="749">
                  <c:v>757.38378332963248</c:v>
                </c:pt>
                <c:pt idx="750">
                  <c:v>757.51078122869023</c:v>
                </c:pt>
                <c:pt idx="751">
                  <c:v>757.63761574445846</c:v>
                </c:pt>
                <c:pt idx="752">
                  <c:v>757.76428729296424</c:v>
                </c:pt>
                <c:pt idx="753">
                  <c:v>757.89079628875061</c:v>
                </c:pt>
                <c:pt idx="754">
                  <c:v>758.01714314488322</c:v>
                </c:pt>
                <c:pt idx="755">
                  <c:v>758.14332827295709</c:v>
                </c:pt>
                <c:pt idx="756">
                  <c:v>758.26935208310351</c:v>
                </c:pt>
                <c:pt idx="757">
                  <c:v>758.39521498399665</c:v>
                </c:pt>
                <c:pt idx="758">
                  <c:v>758.52091738286049</c:v>
                </c:pt>
                <c:pt idx="759">
                  <c:v>758.64645968547484</c:v>
                </c:pt>
                <c:pt idx="760">
                  <c:v>758.7718422961824</c:v>
                </c:pt>
                <c:pt idx="761">
                  <c:v>758.89706561789546</c:v>
                </c:pt>
                <c:pt idx="762">
                  <c:v>759.02213005210194</c:v>
                </c:pt>
                <c:pt idx="763">
                  <c:v>759.14703599887218</c:v>
                </c:pt>
                <c:pt idx="764">
                  <c:v>759.27178385686511</c:v>
                </c:pt>
                <c:pt idx="765">
                  <c:v>759.39637402333517</c:v>
                </c:pt>
                <c:pt idx="766">
                  <c:v>759.5208068941381</c:v>
                </c:pt>
                <c:pt idx="767">
                  <c:v>759.64508286373757</c:v>
                </c:pt>
                <c:pt idx="768">
                  <c:v>759.76920232521127</c:v>
                </c:pt>
                <c:pt idx="769">
                  <c:v>759.89316567025776</c:v>
                </c:pt>
                <c:pt idx="770">
                  <c:v>760.0169732892017</c:v>
                </c:pt>
                <c:pt idx="771">
                  <c:v>760.1406255710009</c:v>
                </c:pt>
                <c:pt idx="772">
                  <c:v>760.2641229032522</c:v>
                </c:pt>
                <c:pt idx="773">
                  <c:v>760.38746567219744</c:v>
                </c:pt>
                <c:pt idx="774">
                  <c:v>760.51065426272953</c:v>
                </c:pt>
                <c:pt idx="775">
                  <c:v>760.63368905839889</c:v>
                </c:pt>
                <c:pt idx="776">
                  <c:v>760.75657044141906</c:v>
                </c:pt>
                <c:pt idx="777">
                  <c:v>760.87929879267278</c:v>
                </c:pt>
                <c:pt idx="778">
                  <c:v>761.00187449171801</c:v>
                </c:pt>
                <c:pt idx="779">
                  <c:v>761.12429791679381</c:v>
                </c:pt>
                <c:pt idx="780">
                  <c:v>761.24656944482638</c:v>
                </c:pt>
                <c:pt idx="781">
                  <c:v>761.36868945143453</c:v>
                </c:pt>
                <c:pt idx="782">
                  <c:v>761.49065831093571</c:v>
                </c:pt>
                <c:pt idx="783">
                  <c:v>761.61247639635201</c:v>
                </c:pt>
                <c:pt idx="784">
                  <c:v>761.73414407941561</c:v>
                </c:pt>
                <c:pt idx="785">
                  <c:v>761.85566173057452</c:v>
                </c:pt>
                <c:pt idx="786">
                  <c:v>761.97702971899844</c:v>
                </c:pt>
                <c:pt idx="787">
                  <c:v>762.09824841258433</c:v>
                </c:pt>
                <c:pt idx="788">
                  <c:v>762.21931817796201</c:v>
                </c:pt>
                <c:pt idx="789">
                  <c:v>762.34023938049961</c:v>
                </c:pt>
                <c:pt idx="790">
                  <c:v>762.46101238430947</c:v>
                </c:pt>
                <c:pt idx="791">
                  <c:v>762.58163755225348</c:v>
                </c:pt>
                <c:pt idx="792">
                  <c:v>762.70211524594856</c:v>
                </c:pt>
                <c:pt idx="793">
                  <c:v>762.82244582577209</c:v>
                </c:pt>
                <c:pt idx="794">
                  <c:v>762.94262965086762</c:v>
                </c:pt>
                <c:pt idx="795">
                  <c:v>763.06266707914995</c:v>
                </c:pt>
                <c:pt idx="796">
                  <c:v>763.18255846731063</c:v>
                </c:pt>
                <c:pt idx="797">
                  <c:v>763.3023041708235</c:v>
                </c:pt>
                <c:pt idx="798">
                  <c:v>763.42190454394961</c:v>
                </c:pt>
                <c:pt idx="799">
                  <c:v>763.54135993974296</c:v>
                </c:pt>
                <c:pt idx="800">
                  <c:v>763.66067071005534</c:v>
                </c:pt>
                <c:pt idx="801">
                  <c:v>763.77983720554209</c:v>
                </c:pt>
                <c:pt idx="802">
                  <c:v>763.89885977566666</c:v>
                </c:pt>
                <c:pt idx="803">
                  <c:v>764.01773876870641</c:v>
                </c:pt>
                <c:pt idx="804">
                  <c:v>764.13647453175724</c:v>
                </c:pt>
                <c:pt idx="805">
                  <c:v>764.25506741073912</c:v>
                </c:pt>
                <c:pt idx="806">
                  <c:v>764.37351775040099</c:v>
                </c:pt>
                <c:pt idx="807">
                  <c:v>764.49182589432587</c:v>
                </c:pt>
                <c:pt idx="808">
                  <c:v>764.60999218493578</c:v>
                </c:pt>
                <c:pt idx="809">
                  <c:v>764.72801696349688</c:v>
                </c:pt>
                <c:pt idx="810">
                  <c:v>764.84590057012463</c:v>
                </c:pt>
                <c:pt idx="811">
                  <c:v>764.96364334378825</c:v>
                </c:pt>
                <c:pt idx="812">
                  <c:v>765.08124562231615</c:v>
                </c:pt>
                <c:pt idx="813">
                  <c:v>765.19870774240053</c:v>
                </c:pt>
                <c:pt idx="814">
                  <c:v>765.31603003960265</c:v>
                </c:pt>
                <c:pt idx="815">
                  <c:v>765.43321284835702</c:v>
                </c:pt>
                <c:pt idx="816">
                  <c:v>765.55025650197683</c:v>
                </c:pt>
                <c:pt idx="817">
                  <c:v>765.66716133265845</c:v>
                </c:pt>
                <c:pt idx="818">
                  <c:v>765.78392767148637</c:v>
                </c:pt>
                <c:pt idx="819">
                  <c:v>765.90055584843776</c:v>
                </c:pt>
                <c:pt idx="820">
                  <c:v>766.01704619238751</c:v>
                </c:pt>
                <c:pt idx="821">
                  <c:v>766.13339903111239</c:v>
                </c:pt>
                <c:pt idx="822">
                  <c:v>766.24961469129642</c:v>
                </c:pt>
                <c:pt idx="823">
                  <c:v>766.36569349853494</c:v>
                </c:pt>
                <c:pt idx="824">
                  <c:v>766.48163577733931</c:v>
                </c:pt>
                <c:pt idx="825">
                  <c:v>766.59744185114198</c:v>
                </c:pt>
                <c:pt idx="826">
                  <c:v>766.71311204230062</c:v>
                </c:pt>
                <c:pt idx="827">
                  <c:v>766.82864667210276</c:v>
                </c:pt>
                <c:pt idx="828">
                  <c:v>766.94404606077023</c:v>
                </c:pt>
                <c:pt idx="829">
                  <c:v>767.05931052746405</c:v>
                </c:pt>
                <c:pt idx="830">
                  <c:v>767.1744403902884</c:v>
                </c:pt>
                <c:pt idx="831">
                  <c:v>767.2894359662954</c:v>
                </c:pt>
                <c:pt idx="832">
                  <c:v>767.40429757148945</c:v>
                </c:pt>
                <c:pt idx="833">
                  <c:v>767.51902552083175</c:v>
                </c:pt>
                <c:pt idx="834">
                  <c:v>767.6336201282445</c:v>
                </c:pt>
                <c:pt idx="835">
                  <c:v>767.74808170661527</c:v>
                </c:pt>
                <c:pt idx="836">
                  <c:v>767.86241056780148</c:v>
                </c:pt>
                <c:pt idx="837">
                  <c:v>767.97660702263477</c:v>
                </c:pt>
                <c:pt idx="838">
                  <c:v>768.09067138092507</c:v>
                </c:pt>
                <c:pt idx="839">
                  <c:v>768.20460395146495</c:v>
                </c:pt>
                <c:pt idx="840">
                  <c:v>768.31840504203399</c:v>
                </c:pt>
                <c:pt idx="841">
                  <c:v>768.43207495940294</c:v>
                </c:pt>
                <c:pt idx="842">
                  <c:v>768.54561400933778</c:v>
                </c:pt>
                <c:pt idx="843">
                  <c:v>768.65902249660417</c:v>
                </c:pt>
                <c:pt idx="844">
                  <c:v>768.7723007249715</c:v>
                </c:pt>
                <c:pt idx="845">
                  <c:v>768.88544899721683</c:v>
                </c:pt>
                <c:pt idx="846">
                  <c:v>768.99846761512936</c:v>
                </c:pt>
                <c:pt idx="847">
                  <c:v>769.11135687951435</c:v>
                </c:pt>
                <c:pt idx="848">
                  <c:v>769.22411709019707</c:v>
                </c:pt>
                <c:pt idx="849">
                  <c:v>769.33674854602714</c:v>
                </c:pt>
                <c:pt idx="850">
                  <c:v>769.44925154488215</c:v>
                </c:pt>
                <c:pt idx="851">
                  <c:v>769.56162638367232</c:v>
                </c:pt>
                <c:pt idx="852">
                  <c:v>769.67387335834394</c:v>
                </c:pt>
                <c:pt idx="853">
                  <c:v>769.78599276388343</c:v>
                </c:pt>
                <c:pt idx="854">
                  <c:v>769.89798489432144</c:v>
                </c:pt>
                <c:pt idx="855">
                  <c:v>770.00985004273684</c:v>
                </c:pt>
                <c:pt idx="856">
                  <c:v>770.12158850126025</c:v>
                </c:pt>
                <c:pt idx="857">
                  <c:v>770.23320056107855</c:v>
                </c:pt>
                <c:pt idx="858">
                  <c:v>770.34468651243799</c:v>
                </c:pt>
                <c:pt idx="859">
                  <c:v>770.45604664464884</c:v>
                </c:pt>
                <c:pt idx="860">
                  <c:v>770.56728124608856</c:v>
                </c:pt>
                <c:pt idx="861">
                  <c:v>770.67839060420602</c:v>
                </c:pt>
                <c:pt idx="862">
                  <c:v>770.78937500552513</c:v>
                </c:pt>
                <c:pt idx="863">
                  <c:v>770.90023473564861</c:v>
                </c:pt>
                <c:pt idx="864">
                  <c:v>771.01097007926182</c:v>
                </c:pt>
                <c:pt idx="865">
                  <c:v>771.12158132013644</c:v>
                </c:pt>
                <c:pt idx="866">
                  <c:v>771.23206874113419</c:v>
                </c:pt>
                <c:pt idx="867">
                  <c:v>771.34243262421057</c:v>
                </c:pt>
                <c:pt idx="868">
                  <c:v>771.45267325041857</c:v>
                </c:pt>
                <c:pt idx="869">
                  <c:v>771.56279089991222</c:v>
                </c:pt>
                <c:pt idx="870">
                  <c:v>771.67278585195015</c:v>
                </c:pt>
                <c:pt idx="871">
                  <c:v>771.78265838489961</c:v>
                </c:pt>
                <c:pt idx="872">
                  <c:v>771.89240877623956</c:v>
                </c:pt>
                <c:pt idx="873">
                  <c:v>772.00203730256476</c:v>
                </c:pt>
                <c:pt idx="874">
                  <c:v>772.11154423958885</c:v>
                </c:pt>
                <c:pt idx="875">
                  <c:v>772.22092986214841</c:v>
                </c:pt>
                <c:pt idx="876">
                  <c:v>772.33019444420609</c:v>
                </c:pt>
                <c:pt idx="877">
                  <c:v>772.43933825885415</c:v>
                </c:pt>
                <c:pt idx="878">
                  <c:v>772.54836157831824</c:v>
                </c:pt>
                <c:pt idx="879">
                  <c:v>772.65726467396075</c:v>
                </c:pt>
                <c:pt idx="880">
                  <c:v>772.76604781628407</c:v>
                </c:pt>
                <c:pt idx="881">
                  <c:v>772.87471127493438</c:v>
                </c:pt>
                <c:pt idx="882">
                  <c:v>772.98325531870478</c:v>
                </c:pt>
                <c:pt idx="883">
                  <c:v>773.09168021553899</c:v>
                </c:pt>
                <c:pt idx="884">
                  <c:v>773.19998623253434</c:v>
                </c:pt>
                <c:pt idx="885">
                  <c:v>773.30817363594576</c:v>
                </c:pt>
                <c:pt idx="886">
                  <c:v>773.41624269118836</c:v>
                </c:pt>
                <c:pt idx="887">
                  <c:v>773.52419366284141</c:v>
                </c:pt>
                <c:pt idx="888">
                  <c:v>773.63202681465157</c:v>
                </c:pt>
                <c:pt idx="889">
                  <c:v>773.73974240953578</c:v>
                </c:pt>
                <c:pt idx="890">
                  <c:v>773.84734070958507</c:v>
                </c:pt>
                <c:pt idx="891">
                  <c:v>773.95482197606759</c:v>
                </c:pt>
                <c:pt idx="892">
                  <c:v>774.06218646943182</c:v>
                </c:pt>
                <c:pt idx="893">
                  <c:v>774.16943444931019</c:v>
                </c:pt>
                <c:pt idx="894">
                  <c:v>774.27656617452158</c:v>
                </c:pt>
                <c:pt idx="895">
                  <c:v>774.38358190307542</c:v>
                </c:pt>
                <c:pt idx="896">
                  <c:v>774.4904818921741</c:v>
                </c:pt>
                <c:pt idx="897">
                  <c:v>774.5972663982169</c:v>
                </c:pt>
                <c:pt idx="898">
                  <c:v>774.70393567680242</c:v>
                </c:pt>
                <c:pt idx="899">
                  <c:v>774.81048998273218</c:v>
                </c:pt>
                <c:pt idx="900">
                  <c:v>774.91692957001374</c:v>
                </c:pt>
                <c:pt idx="901">
                  <c:v>775.02325469186371</c:v>
                </c:pt>
                <c:pt idx="902">
                  <c:v>775.12946560071077</c:v>
                </c:pt>
                <c:pt idx="903">
                  <c:v>775.23556254819903</c:v>
                </c:pt>
                <c:pt idx="904">
                  <c:v>775.34154578519087</c:v>
                </c:pt>
                <c:pt idx="905">
                  <c:v>775.44741556177007</c:v>
                </c:pt>
                <c:pt idx="906">
                  <c:v>775.55317212724492</c:v>
                </c:pt>
                <c:pt idx="907">
                  <c:v>775.65881573015133</c:v>
                </c:pt>
                <c:pt idx="908">
                  <c:v>775.76434661825544</c:v>
                </c:pt>
                <c:pt idx="909">
                  <c:v>775.86976503855703</c:v>
                </c:pt>
                <c:pt idx="910">
                  <c:v>775.97507123729258</c:v>
                </c:pt>
                <c:pt idx="911">
                  <c:v>776.08026545993778</c:v>
                </c:pt>
                <c:pt idx="912">
                  <c:v>776.18534795121082</c:v>
                </c:pt>
                <c:pt idx="913">
                  <c:v>776.29031895507524</c:v>
                </c:pt>
                <c:pt idx="914">
                  <c:v>776.39517871474311</c:v>
                </c:pt>
                <c:pt idx="915">
                  <c:v>776.49992747267754</c:v>
                </c:pt>
                <c:pt idx="916">
                  <c:v>776.60456547059573</c:v>
                </c:pt>
                <c:pt idx="917">
                  <c:v>776.70909294947205</c:v>
                </c:pt>
                <c:pt idx="918">
                  <c:v>776.81351014954066</c:v>
                </c:pt>
                <c:pt idx="919">
                  <c:v>776.91781731029846</c:v>
                </c:pt>
                <c:pt idx="920">
                  <c:v>777.02201467050804</c:v>
                </c:pt>
                <c:pt idx="921">
                  <c:v>777.12610246820043</c:v>
                </c:pt>
                <c:pt idx="922">
                  <c:v>777.23008094067779</c:v>
                </c:pt>
                <c:pt idx="923">
                  <c:v>777.33395032451642</c:v>
                </c:pt>
                <c:pt idx="924">
                  <c:v>777.43771085556955</c:v>
                </c:pt>
                <c:pt idx="925">
                  <c:v>777.54136276896998</c:v>
                </c:pt>
                <c:pt idx="926">
                  <c:v>777.64490629913291</c:v>
                </c:pt>
                <c:pt idx="927">
                  <c:v>777.7483416797586</c:v>
                </c:pt>
                <c:pt idx="928">
                  <c:v>777.85166914383547</c:v>
                </c:pt>
                <c:pt idx="929">
                  <c:v>777.95488892364233</c:v>
                </c:pt>
                <c:pt idx="930">
                  <c:v>778.05800125075143</c:v>
                </c:pt>
                <c:pt idx="931">
                  <c:v>778.16100635603107</c:v>
                </c:pt>
                <c:pt idx="932">
                  <c:v>778.2639044696482</c:v>
                </c:pt>
                <c:pt idx="933">
                  <c:v>778.36669582107129</c:v>
                </c:pt>
                <c:pt idx="934">
                  <c:v>778.46938063907282</c:v>
                </c:pt>
                <c:pt idx="935">
                  <c:v>778.5719591517319</c:v>
                </c:pt>
                <c:pt idx="936">
                  <c:v>778.67443158643721</c:v>
                </c:pt>
                <c:pt idx="937">
                  <c:v>778.77679816988928</c:v>
                </c:pt>
                <c:pt idx="938">
                  <c:v>778.87905912810322</c:v>
                </c:pt>
                <c:pt idx="939">
                  <c:v>778.98121468641136</c:v>
                </c:pt>
                <c:pt idx="940">
                  <c:v>779.08326506946594</c:v>
                </c:pt>
                <c:pt idx="941">
                  <c:v>779.18521050124139</c:v>
                </c:pt>
                <c:pt idx="942">
                  <c:v>779.28705120503719</c:v>
                </c:pt>
                <c:pt idx="943">
                  <c:v>779.38878740348036</c:v>
                </c:pt>
                <c:pt idx="944">
                  <c:v>779.49041931852787</c:v>
                </c:pt>
                <c:pt idx="945">
                  <c:v>779.59194717146909</c:v>
                </c:pt>
                <c:pt idx="946">
                  <c:v>779.69337118292879</c:v>
                </c:pt>
                <c:pt idx="947">
                  <c:v>779.79469157286894</c:v>
                </c:pt>
                <c:pt idx="948">
                  <c:v>779.89590856059192</c:v>
                </c:pt>
                <c:pt idx="949">
                  <c:v>779.99702236474263</c:v>
                </c:pt>
                <c:pt idx="950">
                  <c:v>780.09803320331082</c:v>
                </c:pt>
                <c:pt idx="951">
                  <c:v>780.19894129363388</c:v>
                </c:pt>
                <c:pt idx="952">
                  <c:v>780.29974685239904</c:v>
                </c:pt>
                <c:pt idx="953">
                  <c:v>780.40045009564574</c:v>
                </c:pt>
                <c:pt idx="954">
                  <c:v>780.5010512387687</c:v>
                </c:pt>
                <c:pt idx="955">
                  <c:v>780.60155049651939</c:v>
                </c:pt>
                <c:pt idx="956">
                  <c:v>780.70194808300914</c:v>
                </c:pt>
                <c:pt idx="957">
                  <c:v>780.80224421171113</c:v>
                </c:pt>
                <c:pt idx="958">
                  <c:v>780.90243909546314</c:v>
                </c:pt>
                <c:pt idx="959">
                  <c:v>781.0025329464695</c:v>
                </c:pt>
                <c:pt idx="960">
                  <c:v>781.1025259763037</c:v>
                </c:pt>
                <c:pt idx="961">
                  <c:v>781.20241839591074</c:v>
                </c:pt>
                <c:pt idx="962">
                  <c:v>781.30221041560935</c:v>
                </c:pt>
                <c:pt idx="963">
                  <c:v>781.40190224509467</c:v>
                </c:pt>
                <c:pt idx="964">
                  <c:v>781.50149409343976</c:v>
                </c:pt>
                <c:pt idx="965">
                  <c:v>781.60098616909897</c:v>
                </c:pt>
                <c:pt idx="966">
                  <c:v>781.70037867990936</c:v>
                </c:pt>
                <c:pt idx="967">
                  <c:v>781.79967183309338</c:v>
                </c:pt>
                <c:pt idx="968">
                  <c:v>781.89886583526106</c:v>
                </c:pt>
                <c:pt idx="969">
                  <c:v>781.99796089241249</c:v>
                </c:pt>
                <c:pt idx="970">
                  <c:v>782.09695720993977</c:v>
                </c:pt>
                <c:pt idx="971">
                  <c:v>782.19585499262905</c:v>
                </c:pt>
                <c:pt idx="972">
                  <c:v>782.29465444466359</c:v>
                </c:pt>
                <c:pt idx="973">
                  <c:v>782.39335576962526</c:v>
                </c:pt>
                <c:pt idx="974">
                  <c:v>782.49195917049678</c:v>
                </c:pt>
                <c:pt idx="975">
                  <c:v>782.59046484966439</c:v>
                </c:pt>
                <c:pt idx="976">
                  <c:v>782.68887300891947</c:v>
                </c:pt>
                <c:pt idx="977">
                  <c:v>782.78718384946126</c:v>
                </c:pt>
                <c:pt idx="978">
                  <c:v>782.88539757189869</c:v>
                </c:pt>
                <c:pt idx="979">
                  <c:v>782.98351437625251</c:v>
                </c:pt>
                <c:pt idx="980">
                  <c:v>783.08153446195786</c:v>
                </c:pt>
                <c:pt idx="981">
                  <c:v>783.17945802786573</c:v>
                </c:pt>
                <c:pt idx="982">
                  <c:v>783.27728527224576</c:v>
                </c:pt>
                <c:pt idx="983">
                  <c:v>783.37501639278798</c:v>
                </c:pt>
                <c:pt idx="984">
                  <c:v>783.47265158660514</c:v>
                </c:pt>
                <c:pt idx="985">
                  <c:v>783.5701910502346</c:v>
                </c:pt>
                <c:pt idx="986">
                  <c:v>783.66763497964052</c:v>
                </c:pt>
                <c:pt idx="987">
                  <c:v>783.76498357021592</c:v>
                </c:pt>
                <c:pt idx="988">
                  <c:v>783.862237016785</c:v>
                </c:pt>
                <c:pt idx="989">
                  <c:v>783.95939551360482</c:v>
                </c:pt>
                <c:pt idx="990">
                  <c:v>784.05645925436772</c:v>
                </c:pt>
                <c:pt idx="991">
                  <c:v>784.15342843220287</c:v>
                </c:pt>
                <c:pt idx="992">
                  <c:v>784.25030323967883</c:v>
                </c:pt>
                <c:pt idx="993">
                  <c:v>784.3470838688055</c:v>
                </c:pt>
                <c:pt idx="994">
                  <c:v>784.44377051103584</c:v>
                </c:pt>
                <c:pt idx="995">
                  <c:v>784.54036335726823</c:v>
                </c:pt>
                <c:pt idx="996">
                  <c:v>784.63686259784799</c:v>
                </c:pt>
                <c:pt idx="997">
                  <c:v>784.73326842257006</c:v>
                </c:pt>
                <c:pt idx="998">
                  <c:v>784.82958102068039</c:v>
                </c:pt>
                <c:pt idx="999">
                  <c:v>784.9258005808781</c:v>
                </c:pt>
                <c:pt idx="1000">
                  <c:v>785.02192729131787</c:v>
                </c:pt>
                <c:pt idx="1001">
                  <c:v>785.11796133961104</c:v>
                </c:pt>
                <c:pt idx="1002">
                  <c:v>785.21390291282842</c:v>
                </c:pt>
                <c:pt idx="1003">
                  <c:v>785.30975219750167</c:v>
                </c:pt>
                <c:pt idx="1004">
                  <c:v>785.40550937962541</c:v>
                </c:pt>
                <c:pt idx="1005">
                  <c:v>785.50117464465939</c:v>
                </c:pt>
                <c:pt idx="1006">
                  <c:v>785.59674817752978</c:v>
                </c:pt>
                <c:pt idx="1007">
                  <c:v>785.69223016263186</c:v>
                </c:pt>
                <c:pt idx="1008">
                  <c:v>785.78762078383113</c:v>
                </c:pt>
                <c:pt idx="1009">
                  <c:v>785.88292022446603</c:v>
                </c:pt>
                <c:pt idx="1010">
                  <c:v>785.97812866734921</c:v>
                </c:pt>
                <c:pt idx="1011">
                  <c:v>786.07324629476966</c:v>
                </c:pt>
                <c:pt idx="1012">
                  <c:v>786.16827328849422</c:v>
                </c:pt>
                <c:pt idx="1013">
                  <c:v>786.26320982977018</c:v>
                </c:pt>
                <c:pt idx="1014">
                  <c:v>786.35805609932629</c:v>
                </c:pt>
                <c:pt idx="1015">
                  <c:v>786.45281227737519</c:v>
                </c:pt>
                <c:pt idx="1016">
                  <c:v>786.54747854361506</c:v>
                </c:pt>
                <c:pt idx="1017">
                  <c:v>786.64205507723136</c:v>
                </c:pt>
                <c:pt idx="1018">
                  <c:v>786.73654205689866</c:v>
                </c:pt>
                <c:pt idx="1019">
                  <c:v>786.83093966078263</c:v>
                </c:pt>
                <c:pt idx="1020">
                  <c:v>786.92524806654183</c:v>
                </c:pt>
                <c:pt idx="1021">
                  <c:v>787.01946745132921</c:v>
                </c:pt>
                <c:pt idx="1022">
                  <c:v>787.11359799179411</c:v>
                </c:pt>
                <c:pt idx="1023">
                  <c:v>787.20763986408406</c:v>
                </c:pt>
                <c:pt idx="1024">
                  <c:v>787.30159324384647</c:v>
                </c:pt>
                <c:pt idx="1025">
                  <c:v>787.39545830623047</c:v>
                </c:pt>
                <c:pt idx="1026">
                  <c:v>787.48923522588859</c:v>
                </c:pt>
                <c:pt idx="1027">
                  <c:v>787.58292417697862</c:v>
                </c:pt>
                <c:pt idx="1028">
                  <c:v>787.67652533316527</c:v>
                </c:pt>
                <c:pt idx="1029">
                  <c:v>787.77003886762168</c:v>
                </c:pt>
                <c:pt idx="1030">
                  <c:v>787.86346495303178</c:v>
                </c:pt>
                <c:pt idx="1031">
                  <c:v>787.95680376159135</c:v>
                </c:pt>
                <c:pt idx="1032">
                  <c:v>788.05005546501002</c:v>
                </c:pt>
                <c:pt idx="1033">
                  <c:v>788.14322023451291</c:v>
                </c:pt>
                <c:pt idx="1034">
                  <c:v>788.23629824084253</c:v>
                </c:pt>
                <c:pt idx="1035">
                  <c:v>788.32928965426015</c:v>
                </c:pt>
                <c:pt idx="1036">
                  <c:v>788.42219464454752</c:v>
                </c:pt>
                <c:pt idx="1037">
                  <c:v>788.515013381009</c:v>
                </c:pt>
                <c:pt idx="1038">
                  <c:v>788.60774603247251</c:v>
                </c:pt>
                <c:pt idx="1039">
                  <c:v>788.70039276729176</c:v>
                </c:pt>
                <c:pt idx="1040">
                  <c:v>788.79295375334777</c:v>
                </c:pt>
                <c:pt idx="1041">
                  <c:v>788.88542915805033</c:v>
                </c:pt>
                <c:pt idx="1042">
                  <c:v>788.97781914833979</c:v>
                </c:pt>
                <c:pt idx="1043">
                  <c:v>789.07012389068871</c:v>
                </c:pt>
                <c:pt idx="1044">
                  <c:v>789.16234355110328</c:v>
                </c:pt>
                <c:pt idx="1045">
                  <c:v>789.25447829512541</c:v>
                </c:pt>
                <c:pt idx="1046">
                  <c:v>789.34652828783362</c:v>
                </c:pt>
                <c:pt idx="1047">
                  <c:v>789.43849369384543</c:v>
                </c:pt>
                <c:pt idx="1048">
                  <c:v>789.53037467731849</c:v>
                </c:pt>
                <c:pt idx="1049">
                  <c:v>789.62217140195219</c:v>
                </c:pt>
                <c:pt idx="1050">
                  <c:v>789.71388403098922</c:v>
                </c:pt>
                <c:pt idx="1051">
                  <c:v>789.80551272721755</c:v>
                </c:pt>
                <c:pt idx="1052">
                  <c:v>789.8970576529714</c:v>
                </c:pt>
                <c:pt idx="1053">
                  <c:v>789.98851897013333</c:v>
                </c:pt>
                <c:pt idx="1054">
                  <c:v>790.07989684013535</c:v>
                </c:pt>
                <c:pt idx="1055">
                  <c:v>790.17119142396086</c:v>
                </c:pt>
                <c:pt idx="1056">
                  <c:v>790.26240288214603</c:v>
                </c:pt>
                <c:pt idx="1057">
                  <c:v>790.35353137478126</c:v>
                </c:pt>
                <c:pt idx="1058">
                  <c:v>790.44457706151286</c:v>
                </c:pt>
                <c:pt idx="1059">
                  <c:v>790.53554010154448</c:v>
                </c:pt>
                <c:pt idx="1060">
                  <c:v>790.62642065363855</c:v>
                </c:pt>
                <c:pt idx="1061">
                  <c:v>790.71721887611807</c:v>
                </c:pt>
                <c:pt idx="1062">
                  <c:v>790.80793492686769</c:v>
                </c:pt>
                <c:pt idx="1063">
                  <c:v>790.89856896333583</c:v>
                </c:pt>
                <c:pt idx="1064">
                  <c:v>790.98912114253551</c:v>
                </c:pt>
                <c:pt idx="1065">
                  <c:v>791.07959162104623</c:v>
                </c:pt>
                <c:pt idx="1066">
                  <c:v>791.1699805550154</c:v>
                </c:pt>
                <c:pt idx="1067">
                  <c:v>791.26028810015976</c:v>
                </c:pt>
                <c:pt idx="1068">
                  <c:v>791.35051441176665</c:v>
                </c:pt>
                <c:pt idx="1069">
                  <c:v>791.44065964469598</c:v>
                </c:pt>
                <c:pt idx="1070">
                  <c:v>791.53072395338131</c:v>
                </c:pt>
                <c:pt idx="1071">
                  <c:v>791.62070749183135</c:v>
                </c:pt>
                <c:pt idx="1072">
                  <c:v>791.71061041363123</c:v>
                </c:pt>
                <c:pt idx="1073">
                  <c:v>791.80043287194451</c:v>
                </c:pt>
                <c:pt idx="1074">
                  <c:v>791.890175019514</c:v>
                </c:pt>
                <c:pt idx="1075">
                  <c:v>791.97983700866337</c:v>
                </c:pt>
                <c:pt idx="1076">
                  <c:v>792.0694189912989</c:v>
                </c:pt>
                <c:pt idx="1077">
                  <c:v>792.15892111891048</c:v>
                </c:pt>
                <c:pt idx="1078">
                  <c:v>792.24834354257325</c:v>
                </c:pt>
                <c:pt idx="1079">
                  <c:v>792.33768641294876</c:v>
                </c:pt>
                <c:pt idx="1080">
                  <c:v>792.42694988028654</c:v>
                </c:pt>
                <c:pt idx="1081">
                  <c:v>792.51613409442564</c:v>
                </c:pt>
                <c:pt idx="1082">
                  <c:v>792.60523920479579</c:v>
                </c:pt>
                <c:pt idx="1083">
                  <c:v>792.69426536041874</c:v>
                </c:pt>
                <c:pt idx="1084">
                  <c:v>792.78321270990989</c:v>
                </c:pt>
                <c:pt idx="1085">
                  <c:v>792.87208140147948</c:v>
                </c:pt>
                <c:pt idx="1086">
                  <c:v>792.96087158293381</c:v>
                </c:pt>
                <c:pt idx="1087">
                  <c:v>793.04958340167707</c:v>
                </c:pt>
                <c:pt idx="1088">
                  <c:v>793.13821700471215</c:v>
                </c:pt>
                <c:pt idx="1089">
                  <c:v>793.22677253864231</c:v>
                </c:pt>
                <c:pt idx="1090">
                  <c:v>793.31525014967247</c:v>
                </c:pt>
                <c:pt idx="1091">
                  <c:v>793.40364998361042</c:v>
                </c:pt>
                <c:pt idx="1092">
                  <c:v>793.49197218586835</c:v>
                </c:pt>
                <c:pt idx="1093">
                  <c:v>793.58021690146404</c:v>
                </c:pt>
                <c:pt idx="1094">
                  <c:v>793.66838427502216</c:v>
                </c:pt>
                <c:pt idx="1095">
                  <c:v>793.75647445077584</c:v>
                </c:pt>
                <c:pt idx="1096">
                  <c:v>793.84448757256746</c:v>
                </c:pt>
                <c:pt idx="1097">
                  <c:v>793.93242378385048</c:v>
                </c:pt>
                <c:pt idx="1098">
                  <c:v>794.02028322769036</c:v>
                </c:pt>
                <c:pt idx="1099">
                  <c:v>794.10806604676634</c:v>
                </c:pt>
                <c:pt idx="1100">
                  <c:v>794.19577238337206</c:v>
                </c:pt>
                <c:pt idx="1101">
                  <c:v>794.28340237941723</c:v>
                </c:pt>
                <c:pt idx="1102">
                  <c:v>794.3709561764291</c:v>
                </c:pt>
                <c:pt idx="1103">
                  <c:v>794.45843391555331</c:v>
                </c:pt>
                <c:pt idx="1104">
                  <c:v>794.54583573755531</c:v>
                </c:pt>
                <c:pt idx="1105">
                  <c:v>794.63316178282184</c:v>
                </c:pt>
                <c:pt idx="1106">
                  <c:v>794.72041219136179</c:v>
                </c:pt>
                <c:pt idx="1107">
                  <c:v>794.80758710280782</c:v>
                </c:pt>
                <c:pt idx="1108">
                  <c:v>794.89468665641743</c:v>
                </c:pt>
                <c:pt idx="1109">
                  <c:v>794.98171099107412</c:v>
                </c:pt>
                <c:pt idx="1110">
                  <c:v>795.06866024528881</c:v>
                </c:pt>
                <c:pt idx="1111">
                  <c:v>795.15553455720089</c:v>
                </c:pt>
                <c:pt idx="1112">
                  <c:v>795.24233406457972</c:v>
                </c:pt>
                <c:pt idx="1113">
                  <c:v>795.3290589048255</c:v>
                </c:pt>
                <c:pt idx="1114">
                  <c:v>795.41570921497089</c:v>
                </c:pt>
                <c:pt idx="1115">
                  <c:v>795.50228513168167</c:v>
                </c:pt>
                <c:pt idx="1116">
                  <c:v>795.5887867912586</c:v>
                </c:pt>
                <c:pt idx="1117">
                  <c:v>795.67521432963804</c:v>
                </c:pt>
                <c:pt idx="1118">
                  <c:v>795.76156788239359</c:v>
                </c:pt>
                <c:pt idx="1119">
                  <c:v>795.847847584737</c:v>
                </c:pt>
                <c:pt idx="1120">
                  <c:v>795.93405357151948</c:v>
                </c:pt>
                <c:pt idx="1121">
                  <c:v>796.02018597723281</c:v>
                </c:pt>
                <c:pt idx="1122">
                  <c:v>796.10624493601063</c:v>
                </c:pt>
                <c:pt idx="1123">
                  <c:v>796.19223058162947</c:v>
                </c:pt>
                <c:pt idx="1124">
                  <c:v>796.27814304751007</c:v>
                </c:pt>
                <c:pt idx="1125">
                  <c:v>796.36398246671843</c:v>
                </c:pt>
                <c:pt idx="1126">
                  <c:v>796.44974897196698</c:v>
                </c:pt>
                <c:pt idx="1127">
                  <c:v>796.53544269561598</c:v>
                </c:pt>
                <c:pt idx="1128">
                  <c:v>796.62106376967415</c:v>
                </c:pt>
                <c:pt idx="1129">
                  <c:v>796.70661232580028</c:v>
                </c:pt>
                <c:pt idx="1130">
                  <c:v>796.79208849530414</c:v>
                </c:pt>
                <c:pt idx="1131">
                  <c:v>796.87749240914786</c:v>
                </c:pt>
                <c:pt idx="1132">
                  <c:v>796.9628241979467</c:v>
                </c:pt>
                <c:pt idx="1133">
                  <c:v>797.04808399197043</c:v>
                </c:pt>
                <c:pt idx="1134">
                  <c:v>797.13327192114446</c:v>
                </c:pt>
                <c:pt idx="1135">
                  <c:v>797.21838811505086</c:v>
                </c:pt>
                <c:pt idx="1136">
                  <c:v>797.3034327029294</c:v>
                </c:pt>
                <c:pt idx="1137">
                  <c:v>797.3884058136789</c:v>
                </c:pt>
                <c:pt idx="1138">
                  <c:v>797.47330757585826</c:v>
                </c:pt>
                <c:pt idx="1139">
                  <c:v>797.55813811768735</c:v>
                </c:pt>
                <c:pt idx="1140">
                  <c:v>797.64289756704829</c:v>
                </c:pt>
                <c:pt idx="1141">
                  <c:v>797.7275860514867</c:v>
                </c:pt>
                <c:pt idx="1142">
                  <c:v>797.81220369821233</c:v>
                </c:pt>
                <c:pt idx="1143">
                  <c:v>797.89675063410061</c:v>
                </c:pt>
                <c:pt idx="1144">
                  <c:v>797.9812269856933</c:v>
                </c:pt>
                <c:pt idx="1145">
                  <c:v>798.06563287920028</c:v>
                </c:pt>
                <c:pt idx="1146">
                  <c:v>798.14996844049961</c:v>
                </c:pt>
                <c:pt idx="1147">
                  <c:v>798.23423379513952</c:v>
                </c:pt>
                <c:pt idx="1148">
                  <c:v>798.31842906833879</c:v>
                </c:pt>
                <c:pt idx="1149">
                  <c:v>798.40255438498832</c:v>
                </c:pt>
                <c:pt idx="1150">
                  <c:v>798.48660986965206</c:v>
                </c:pt>
                <c:pt idx="1151">
                  <c:v>798.57059564656765</c:v>
                </c:pt>
                <c:pt idx="1152">
                  <c:v>798.65451183964808</c:v>
                </c:pt>
                <c:pt idx="1153">
                  <c:v>798.73835857248218</c:v>
                </c:pt>
                <c:pt idx="1154">
                  <c:v>798.82213596833617</c:v>
                </c:pt>
                <c:pt idx="1155">
                  <c:v>798.90584415015439</c:v>
                </c:pt>
                <c:pt idx="1156">
                  <c:v>798.98948324056028</c:v>
                </c:pt>
                <c:pt idx="1157">
                  <c:v>799.07305336185766</c:v>
                </c:pt>
                <c:pt idx="1158">
                  <c:v>799.15655463603139</c:v>
                </c:pt>
                <c:pt idx="1159">
                  <c:v>799.23998718474877</c:v>
                </c:pt>
                <c:pt idx="1160">
                  <c:v>799.3233511293605</c:v>
                </c:pt>
                <c:pt idx="1161">
                  <c:v>799.40664659090135</c:v>
                </c:pt>
                <c:pt idx="1162">
                  <c:v>799.48987369009149</c:v>
                </c:pt>
                <c:pt idx="1163">
                  <c:v>799.57303254733733</c:v>
                </c:pt>
                <c:pt idx="1164">
                  <c:v>799.65612328273278</c:v>
                </c:pt>
                <c:pt idx="1165">
                  <c:v>799.73914601605986</c:v>
                </c:pt>
                <c:pt idx="1166">
                  <c:v>799.82210086679004</c:v>
                </c:pt>
                <c:pt idx="1167">
                  <c:v>799.90498795408496</c:v>
                </c:pt>
                <c:pt idx="1168">
                  <c:v>799.98780739679751</c:v>
                </c:pt>
                <c:pt idx="1169">
                  <c:v>800.07055931347293</c:v>
                </c:pt>
                <c:pt idx="1170">
                  <c:v>800.15324382234962</c:v>
                </c:pt>
                <c:pt idx="1171">
                  <c:v>800.23586104136029</c:v>
                </c:pt>
                <c:pt idx="1172">
                  <c:v>800.31841108813273</c:v>
                </c:pt>
                <c:pt idx="1173">
                  <c:v>800.40089407999074</c:v>
                </c:pt>
                <c:pt idx="1174">
                  <c:v>800.48331013395546</c:v>
                </c:pt>
                <c:pt idx="1175">
                  <c:v>800.56565936674599</c:v>
                </c:pt>
                <c:pt idx="1176">
                  <c:v>800.64794189478027</c:v>
                </c:pt>
                <c:pt idx="1177">
                  <c:v>800.73015783417645</c:v>
                </c:pt>
                <c:pt idx="1178">
                  <c:v>800.81230730075345</c:v>
                </c:pt>
                <c:pt idx="1179">
                  <c:v>800.89439041003209</c:v>
                </c:pt>
                <c:pt idx="1180">
                  <c:v>800.97640727723592</c:v>
                </c:pt>
                <c:pt idx="1181">
                  <c:v>801.05835801729222</c:v>
                </c:pt>
                <c:pt idx="1182">
                  <c:v>801.14024274483302</c:v>
                </c:pt>
                <c:pt idx="1183">
                  <c:v>801.22206157419566</c:v>
                </c:pt>
                <c:pt idx="1184">
                  <c:v>801.30381461942443</c:v>
                </c:pt>
                <c:pt idx="1185">
                  <c:v>801.38550199427073</c:v>
                </c:pt>
                <c:pt idx="1186">
                  <c:v>801.46712381219447</c:v>
                </c:pt>
                <c:pt idx="1187">
                  <c:v>801.54868018636466</c:v>
                </c:pt>
                <c:pt idx="1188">
                  <c:v>801.63017122966062</c:v>
                </c:pt>
                <c:pt idx="1189">
                  <c:v>801.71159705467278</c:v>
                </c:pt>
                <c:pt idx="1190">
                  <c:v>801.79295777370339</c:v>
                </c:pt>
                <c:pt idx="1191">
                  <c:v>801.87425349876776</c:v>
                </c:pt>
                <c:pt idx="1192">
                  <c:v>801.95548434159491</c:v>
                </c:pt>
                <c:pt idx="1193">
                  <c:v>802.03665041362865</c:v>
                </c:pt>
                <c:pt idx="1194">
                  <c:v>802.11775182602821</c:v>
                </c:pt>
                <c:pt idx="1195">
                  <c:v>802.19878868966941</c:v>
                </c:pt>
                <c:pt idx="1196">
                  <c:v>802.27976111514545</c:v>
                </c:pt>
                <c:pt idx="1197">
                  <c:v>802.36066921276756</c:v>
                </c:pt>
                <c:pt idx="1198">
                  <c:v>802.4415130925662</c:v>
                </c:pt>
                <c:pt idx="1199">
                  <c:v>802.52229286429201</c:v>
                </c:pt>
                <c:pt idx="1200">
                  <c:v>802.603008637416</c:v>
                </c:pt>
                <c:pt idx="1201">
                  <c:v>802.68366052113129</c:v>
                </c:pt>
                <c:pt idx="1202">
                  <c:v>802.76424862435363</c:v>
                </c:pt>
                <c:pt idx="1203">
                  <c:v>802.84477305572193</c:v>
                </c:pt>
                <c:pt idx="1204">
                  <c:v>802.92523392359965</c:v>
                </c:pt>
                <c:pt idx="1205">
                  <c:v>803.00563133607523</c:v>
                </c:pt>
                <c:pt idx="1206">
                  <c:v>803.08596540096323</c:v>
                </c:pt>
                <c:pt idx="1207">
                  <c:v>803.16623622580505</c:v>
                </c:pt>
                <c:pt idx="1208">
                  <c:v>803.2464439178699</c:v>
                </c:pt>
                <c:pt idx="1209">
                  <c:v>803.32658858415527</c:v>
                </c:pt>
                <c:pt idx="1210">
                  <c:v>803.40667033138834</c:v>
                </c:pt>
                <c:pt idx="1211">
                  <c:v>803.48668926602636</c:v>
                </c:pt>
                <c:pt idx="1212">
                  <c:v>803.5666454942575</c:v>
                </c:pt>
                <c:pt idx="1213">
                  <c:v>803.6465391220022</c:v>
                </c:pt>
                <c:pt idx="1214">
                  <c:v>803.72637025491326</c:v>
                </c:pt>
                <c:pt idx="1215">
                  <c:v>803.80613899837726</c:v>
                </c:pt>
                <c:pt idx="1216">
                  <c:v>803.88584545751496</c:v>
                </c:pt>
                <c:pt idx="1217">
                  <c:v>803.96548973718245</c:v>
                </c:pt>
                <c:pt idx="1218">
                  <c:v>804.04507194197163</c:v>
                </c:pt>
                <c:pt idx="1219">
                  <c:v>804.12459217621131</c:v>
                </c:pt>
                <c:pt idx="1220">
                  <c:v>804.20405054396804</c:v>
                </c:pt>
                <c:pt idx="1221">
                  <c:v>804.28344714904654</c:v>
                </c:pt>
                <c:pt idx="1222">
                  <c:v>804.36278209499108</c:v>
                </c:pt>
                <c:pt idx="1223">
                  <c:v>804.44205548508546</c:v>
                </c:pt>
                <c:pt idx="1224">
                  <c:v>804.52126742235475</c:v>
                </c:pt>
                <c:pt idx="1225">
                  <c:v>804.60041800956549</c:v>
                </c:pt>
                <c:pt idx="1226">
                  <c:v>804.67950734922647</c:v>
                </c:pt>
                <c:pt idx="1227">
                  <c:v>804.75853554358991</c:v>
                </c:pt>
                <c:pt idx="1228">
                  <c:v>804.8375026946519</c:v>
                </c:pt>
                <c:pt idx="1229">
                  <c:v>804.91640890415329</c:v>
                </c:pt>
                <c:pt idx="1230">
                  <c:v>804.99525427358037</c:v>
                </c:pt>
                <c:pt idx="1231">
                  <c:v>805.07403890416595</c:v>
                </c:pt>
                <c:pt idx="1232">
                  <c:v>805.15276289688984</c:v>
                </c:pt>
                <c:pt idx="1233">
                  <c:v>805.2314263524795</c:v>
                </c:pt>
                <c:pt idx="1234">
                  <c:v>805.31002937141136</c:v>
                </c:pt>
                <c:pt idx="1235">
                  <c:v>805.38857205391093</c:v>
                </c:pt>
                <c:pt idx="1236">
                  <c:v>805.46705449995432</c:v>
                </c:pt>
                <c:pt idx="1237">
                  <c:v>805.54547680926805</c:v>
                </c:pt>
                <c:pt idx="1238">
                  <c:v>805.62383908133063</c:v>
                </c:pt>
                <c:pt idx="1239">
                  <c:v>805.70214141537281</c:v>
                </c:pt>
                <c:pt idx="1240">
                  <c:v>805.78038391037865</c:v>
                </c:pt>
                <c:pt idx="1241">
                  <c:v>805.85856666508607</c:v>
                </c:pt>
                <c:pt idx="1242">
                  <c:v>805.93668977798768</c:v>
                </c:pt>
                <c:pt idx="1243">
                  <c:v>806.01475334733141</c:v>
                </c:pt>
                <c:pt idx="1244">
                  <c:v>806.09275747112167</c:v>
                </c:pt>
                <c:pt idx="1245">
                  <c:v>806.17070224711938</c:v>
                </c:pt>
                <c:pt idx="1246">
                  <c:v>806.24858777284317</c:v>
                </c:pt>
                <c:pt idx="1247">
                  <c:v>806.3264141455702</c:v>
                </c:pt>
                <c:pt idx="1248">
                  <c:v>806.40418146233662</c:v>
                </c:pt>
                <c:pt idx="1249">
                  <c:v>806.48188981993837</c:v>
                </c:pt>
                <c:pt idx="1250">
                  <c:v>806.55953931493207</c:v>
                </c:pt>
                <c:pt idx="1251">
                  <c:v>806.63713004363535</c:v>
                </c:pt>
                <c:pt idx="1252">
                  <c:v>806.71466210212805</c:v>
                </c:pt>
                <c:pt idx="1253">
                  <c:v>806.7921355862527</c:v>
                </c:pt>
                <c:pt idx="1254">
                  <c:v>806.86955059161517</c:v>
                </c:pt>
                <c:pt idx="1255">
                  <c:v>806.94690721358529</c:v>
                </c:pt>
                <c:pt idx="1256">
                  <c:v>807.02420554729804</c:v>
                </c:pt>
                <c:pt idx="1257">
                  <c:v>807.10144568765384</c:v>
                </c:pt>
                <c:pt idx="1258">
                  <c:v>807.17862772931926</c:v>
                </c:pt>
                <c:pt idx="1259">
                  <c:v>807.25575176672783</c:v>
                </c:pt>
                <c:pt idx="1260">
                  <c:v>807.3328178940809</c:v>
                </c:pt>
                <c:pt idx="1261">
                  <c:v>807.40982620534794</c:v>
                </c:pt>
                <c:pt idx="1262">
                  <c:v>807.4867767942676</c:v>
                </c:pt>
                <c:pt idx="1263">
                  <c:v>807.56366975434821</c:v>
                </c:pt>
                <c:pt idx="1264">
                  <c:v>807.64050517886858</c:v>
                </c:pt>
                <c:pt idx="1265">
                  <c:v>807.71728316087842</c:v>
                </c:pt>
                <c:pt idx="1266">
                  <c:v>807.79400379319952</c:v>
                </c:pt>
                <c:pt idx="1267">
                  <c:v>807.87066716842594</c:v>
                </c:pt>
                <c:pt idx="1268">
                  <c:v>807.94727337892493</c:v>
                </c:pt>
                <c:pt idx="1269">
                  <c:v>808.02382251683753</c:v>
                </c:pt>
                <c:pt idx="1270">
                  <c:v>808.10031467407941</c:v>
                </c:pt>
                <c:pt idx="1271">
                  <c:v>808.1767499423413</c:v>
                </c:pt>
                <c:pt idx="1272">
                  <c:v>808.25312841308971</c:v>
                </c:pt>
                <c:pt idx="1273">
                  <c:v>808.32945017756788</c:v>
                </c:pt>
                <c:pt idx="1274">
                  <c:v>808.4057153267961</c:v>
                </c:pt>
                <c:pt idx="1275">
                  <c:v>808.48192395157241</c:v>
                </c:pt>
                <c:pt idx="1276">
                  <c:v>808.55807614247328</c:v>
                </c:pt>
                <c:pt idx="1277">
                  <c:v>808.63417198985485</c:v>
                </c:pt>
                <c:pt idx="1278">
                  <c:v>808.71021158385236</c:v>
                </c:pt>
                <c:pt idx="1279">
                  <c:v>808.78619501438197</c:v>
                </c:pt>
                <c:pt idx="1280">
                  <c:v>808.8621223711408</c:v>
                </c:pt>
                <c:pt idx="1281">
                  <c:v>808.93799374360776</c:v>
                </c:pt>
                <c:pt idx="1282">
                  <c:v>809.0138092210442</c:v>
                </c:pt>
                <c:pt idx="1283">
                  <c:v>809.08956889249453</c:v>
                </c:pt>
                <c:pt idx="1284">
                  <c:v>809.16527284678659</c:v>
                </c:pt>
                <c:pt idx="1285">
                  <c:v>809.24092117253304</c:v>
                </c:pt>
                <c:pt idx="1286">
                  <c:v>809.31651395813105</c:v>
                </c:pt>
                <c:pt idx="1287">
                  <c:v>809.39205129176366</c:v>
                </c:pt>
                <c:pt idx="1288">
                  <c:v>809.46753326140004</c:v>
                </c:pt>
                <c:pt idx="1289">
                  <c:v>809.54295995479629</c:v>
                </c:pt>
                <c:pt idx="1290">
                  <c:v>809.61833145949595</c:v>
                </c:pt>
                <c:pt idx="1291">
                  <c:v>809.69364786283063</c:v>
                </c:pt>
                <c:pt idx="1292">
                  <c:v>809.76890925192095</c:v>
                </c:pt>
                <c:pt idx="1293">
                  <c:v>809.84411571367639</c:v>
                </c:pt>
                <c:pt idx="1294">
                  <c:v>809.91926733479693</c:v>
                </c:pt>
                <c:pt idx="1295">
                  <c:v>809.99436420177301</c:v>
                </c:pt>
                <c:pt idx="1296">
                  <c:v>810.06940640088601</c:v>
                </c:pt>
                <c:pt idx="1297">
                  <c:v>810.1443940182096</c:v>
                </c:pt>
                <c:pt idx="1298">
                  <c:v>810.2193271396095</c:v>
                </c:pt>
                <c:pt idx="1299">
                  <c:v>810.29420585074467</c:v>
                </c:pt>
                <c:pt idx="1300">
                  <c:v>810.36903023706759</c:v>
                </c:pt>
                <c:pt idx="1301">
                  <c:v>810.44380038382519</c:v>
                </c:pt>
                <c:pt idx="1302">
                  <c:v>810.5185163760591</c:v>
                </c:pt>
                <c:pt idx="1303">
                  <c:v>810.59317829860652</c:v>
                </c:pt>
                <c:pt idx="1304">
                  <c:v>810.66778623610071</c:v>
                </c:pt>
                <c:pt idx="1305">
                  <c:v>810.74234027297143</c:v>
                </c:pt>
                <c:pt idx="1306">
                  <c:v>810.81684049344597</c:v>
                </c:pt>
                <c:pt idx="1307">
                  <c:v>810.89128698154911</c:v>
                </c:pt>
                <c:pt idx="1308">
                  <c:v>810.96567982110435</c:v>
                </c:pt>
                <c:pt idx="1309">
                  <c:v>811.04001909573412</c:v>
                </c:pt>
                <c:pt idx="1310">
                  <c:v>811.11430488886037</c:v>
                </c:pt>
                <c:pt idx="1311">
                  <c:v>811.18853728370539</c:v>
                </c:pt>
                <c:pt idx="1312">
                  <c:v>811.26271636329216</c:v>
                </c:pt>
                <c:pt idx="1313">
                  <c:v>811.33684221044496</c:v>
                </c:pt>
                <c:pt idx="1314">
                  <c:v>811.41091490779013</c:v>
                </c:pt>
                <c:pt idx="1315">
                  <c:v>811.48493453775654</c:v>
                </c:pt>
                <c:pt idx="1316">
                  <c:v>811.55890118257582</c:v>
                </c:pt>
                <c:pt idx="1317">
                  <c:v>811.63281492428359</c:v>
                </c:pt>
                <c:pt idx="1318">
                  <c:v>811.7066758447196</c:v>
                </c:pt>
                <c:pt idx="1319">
                  <c:v>811.78048402552827</c:v>
                </c:pt>
                <c:pt idx="1320">
                  <c:v>811.85423954815951</c:v>
                </c:pt>
                <c:pt idx="1321">
                  <c:v>811.92794249386907</c:v>
                </c:pt>
                <c:pt idx="1322">
                  <c:v>812.00159294371917</c:v>
                </c:pt>
                <c:pt idx="1323">
                  <c:v>812.07519097857926</c:v>
                </c:pt>
                <c:pt idx="1324">
                  <c:v>812.14873667912605</c:v>
                </c:pt>
                <c:pt idx="1325">
                  <c:v>812.22223012584459</c:v>
                </c:pt>
                <c:pt idx="1326">
                  <c:v>812.29567139902872</c:v>
                </c:pt>
                <c:pt idx="1327">
                  <c:v>812.36906057878139</c:v>
                </c:pt>
                <c:pt idx="1328">
                  <c:v>812.44239774501546</c:v>
                </c:pt>
                <c:pt idx="1329">
                  <c:v>812.51568297745405</c:v>
                </c:pt>
                <c:pt idx="1330">
                  <c:v>812.58891635563123</c:v>
                </c:pt>
                <c:pt idx="1331">
                  <c:v>812.66209795889256</c:v>
                </c:pt>
                <c:pt idx="1332">
                  <c:v>812.73522786639558</c:v>
                </c:pt>
                <c:pt idx="1333">
                  <c:v>812.80830615711022</c:v>
                </c:pt>
                <c:pt idx="1334">
                  <c:v>812.88133290981978</c:v>
                </c:pt>
                <c:pt idx="1335">
                  <c:v>812.95430820312083</c:v>
                </c:pt>
                <c:pt idx="1336">
                  <c:v>813.02723211542423</c:v>
                </c:pt>
                <c:pt idx="1337">
                  <c:v>813.10010472495571</c:v>
                </c:pt>
                <c:pt idx="1338">
                  <c:v>813.17292610975596</c:v>
                </c:pt>
                <c:pt idx="1339">
                  <c:v>813.24569634768136</c:v>
                </c:pt>
                <c:pt idx="1340">
                  <c:v>813.3184155164048</c:v>
                </c:pt>
                <c:pt idx="1341">
                  <c:v>813.39108369341591</c:v>
                </c:pt>
                <c:pt idx="1342">
                  <c:v>813.46370095602151</c:v>
                </c:pt>
                <c:pt idx="1343">
                  <c:v>813.53626738134631</c:v>
                </c:pt>
                <c:pt idx="1344">
                  <c:v>813.60878304633343</c:v>
                </c:pt>
                <c:pt idx="1345">
                  <c:v>813.68124802774491</c:v>
                </c:pt>
                <c:pt idx="1346">
                  <c:v>813.75366240216192</c:v>
                </c:pt>
                <c:pt idx="1347">
                  <c:v>813.82602624598599</c:v>
                </c:pt>
                <c:pt idx="1348">
                  <c:v>813.89833963543867</c:v>
                </c:pt>
                <c:pt idx="1349">
                  <c:v>813.97060264656272</c:v>
                </c:pt>
                <c:pt idx="1350">
                  <c:v>814.04281535522239</c:v>
                </c:pt>
                <c:pt idx="1351">
                  <c:v>814.11497783710354</c:v>
                </c:pt>
                <c:pt idx="1352">
                  <c:v>814.18709016771481</c:v>
                </c:pt>
                <c:pt idx="1353">
                  <c:v>814.25915242238784</c:v>
                </c:pt>
                <c:pt idx="1354">
                  <c:v>814.33116467627758</c:v>
                </c:pt>
                <c:pt idx="1355">
                  <c:v>814.403127004363</c:v>
                </c:pt>
                <c:pt idx="1356">
                  <c:v>814.47503948144754</c:v>
                </c:pt>
                <c:pt idx="1357">
                  <c:v>814.54690218215967</c:v>
                </c:pt>
                <c:pt idx="1358">
                  <c:v>814.61871518095336</c:v>
                </c:pt>
                <c:pt idx="1359">
                  <c:v>814.69047855210852</c:v>
                </c:pt>
                <c:pt idx="1360">
                  <c:v>814.76219236973145</c:v>
                </c:pt>
                <c:pt idx="1361">
                  <c:v>814.83385670775544</c:v>
                </c:pt>
                <c:pt idx="1362">
                  <c:v>814.90547163994142</c:v>
                </c:pt>
                <c:pt idx="1363">
                  <c:v>814.97703723987809</c:v>
                </c:pt>
                <c:pt idx="1364">
                  <c:v>815.04855358098246</c:v>
                </c:pt>
                <c:pt idx="1365">
                  <c:v>815.12002073650069</c:v>
                </c:pt>
                <c:pt idx="1366">
                  <c:v>815.19143877950819</c:v>
                </c:pt>
                <c:pt idx="1367">
                  <c:v>815.26280778291027</c:v>
                </c:pt>
                <c:pt idx="1368">
                  <c:v>815.33412781944253</c:v>
                </c:pt>
                <c:pt idx="1369">
                  <c:v>815.40539896167161</c:v>
                </c:pt>
                <c:pt idx="1370">
                  <c:v>815.47662128199522</c:v>
                </c:pt>
                <c:pt idx="1371">
                  <c:v>815.54779485264305</c:v>
                </c:pt>
                <c:pt idx="1372">
                  <c:v>815.61891974567698</c:v>
                </c:pt>
                <c:pt idx="1373">
                  <c:v>815.68999603299153</c:v>
                </c:pt>
                <c:pt idx="1374">
                  <c:v>815.76102378631458</c:v>
                </c:pt>
                <c:pt idx="1375">
                  <c:v>815.83200307720767</c:v>
                </c:pt>
                <c:pt idx="1376">
                  <c:v>815.90293397706625</c:v>
                </c:pt>
                <c:pt idx="1377">
                  <c:v>815.97381655712081</c:v>
                </c:pt>
                <c:pt idx="1378">
                  <c:v>816.04465088843654</c:v>
                </c:pt>
                <c:pt idx="1379">
                  <c:v>816.11543704191422</c:v>
                </c:pt>
                <c:pt idx="1380">
                  <c:v>816.18617508829084</c:v>
                </c:pt>
                <c:pt idx="1381">
                  <c:v>816.25686509813954</c:v>
                </c:pt>
                <c:pt idx="1382">
                  <c:v>816.3275071418708</c:v>
                </c:pt>
                <c:pt idx="1383">
                  <c:v>816.39810128973204</c:v>
                </c:pt>
                <c:pt idx="1384">
                  <c:v>816.46864761180882</c:v>
                </c:pt>
                <c:pt idx="1385">
                  <c:v>816.53914617802479</c:v>
                </c:pt>
                <c:pt idx="1386">
                  <c:v>816.60959705814241</c:v>
                </c:pt>
                <c:pt idx="1387">
                  <c:v>816.68000032176337</c:v>
                </c:pt>
                <c:pt idx="1388">
                  <c:v>816.75035603832907</c:v>
                </c:pt>
                <c:pt idx="1389">
                  <c:v>816.82066427712073</c:v>
                </c:pt>
                <c:pt idx="1390">
                  <c:v>816.89092510726027</c:v>
                </c:pt>
                <c:pt idx="1391">
                  <c:v>816.96113859771083</c:v>
                </c:pt>
                <c:pt idx="1392">
                  <c:v>817.03130481727635</c:v>
                </c:pt>
                <c:pt idx="1393">
                  <c:v>817.10142383460334</c:v>
                </c:pt>
                <c:pt idx="1394">
                  <c:v>817.17149571818015</c:v>
                </c:pt>
                <c:pt idx="1395">
                  <c:v>817.24152053633793</c:v>
                </c:pt>
                <c:pt idx="1396">
                  <c:v>817.31149835725137</c:v>
                </c:pt>
                <c:pt idx="1397">
                  <c:v>817.38142924893828</c:v>
                </c:pt>
                <c:pt idx="1398">
                  <c:v>817.45131327926083</c:v>
                </c:pt>
                <c:pt idx="1399">
                  <c:v>817.52115051592557</c:v>
                </c:pt>
                <c:pt idx="1400">
                  <c:v>817.59094102648407</c:v>
                </c:pt>
                <c:pt idx="1401">
                  <c:v>817.66068487833309</c:v>
                </c:pt>
                <c:pt idx="1402">
                  <c:v>817.73038213871541</c:v>
                </c:pt>
                <c:pt idx="1403">
                  <c:v>817.8000328747197</c:v>
                </c:pt>
                <c:pt idx="1404">
                  <c:v>817.86963715328159</c:v>
                </c:pt>
                <c:pt idx="1405">
                  <c:v>817.93919504118355</c:v>
                </c:pt>
                <c:pt idx="1406">
                  <c:v>818.00870660505564</c:v>
                </c:pt>
                <c:pt idx="1407">
                  <c:v>818.07817191137576</c:v>
                </c:pt>
                <c:pt idx="1408">
                  <c:v>818.1475910264702</c:v>
                </c:pt>
                <c:pt idx="1409">
                  <c:v>818.216964016514</c:v>
                </c:pt>
                <c:pt idx="1410">
                  <c:v>818.28629094753126</c:v>
                </c:pt>
                <c:pt idx="1411">
                  <c:v>818.35557188539576</c:v>
                </c:pt>
                <c:pt idx="1412">
                  <c:v>818.42480689583135</c:v>
                </c:pt>
                <c:pt idx="1413">
                  <c:v>818.49399604441214</c:v>
                </c:pt>
                <c:pt idx="1414">
                  <c:v>818.56313939656309</c:v>
                </c:pt>
                <c:pt idx="1415">
                  <c:v>818.63223701756056</c:v>
                </c:pt>
                <c:pt idx="1416">
                  <c:v>818.70128897253232</c:v>
                </c:pt>
                <c:pt idx="1417">
                  <c:v>818.77029532645838</c:v>
                </c:pt>
                <c:pt idx="1418">
                  <c:v>818.83925614417103</c:v>
                </c:pt>
                <c:pt idx="1419">
                  <c:v>818.9081714903557</c:v>
                </c:pt>
                <c:pt idx="1420">
                  <c:v>818.97704142955081</c:v>
                </c:pt>
                <c:pt idx="1421">
                  <c:v>819.04586602614859</c:v>
                </c:pt>
                <c:pt idx="1422">
                  <c:v>819.1146453443954</c:v>
                </c:pt>
                <c:pt idx="1423">
                  <c:v>819.18337944839209</c:v>
                </c:pt>
                <c:pt idx="1424">
                  <c:v>819.25206840209421</c:v>
                </c:pt>
                <c:pt idx="1425">
                  <c:v>819.32071226931282</c:v>
                </c:pt>
                <c:pt idx="1426">
                  <c:v>819.3893111137146</c:v>
                </c:pt>
                <c:pt idx="1427">
                  <c:v>819.45786499882206</c:v>
                </c:pt>
                <c:pt idx="1428">
                  <c:v>819.52637398801448</c:v>
                </c:pt>
                <c:pt idx="1429">
                  <c:v>819.59483814452801</c:v>
                </c:pt>
                <c:pt idx="1430">
                  <c:v>819.66325753145566</c:v>
                </c:pt>
                <c:pt idx="1431">
                  <c:v>819.73163221174866</c:v>
                </c:pt>
                <c:pt idx="1432">
                  <c:v>819.79996224821571</c:v>
                </c:pt>
                <c:pt idx="1433">
                  <c:v>819.86824770352439</c:v>
                </c:pt>
                <c:pt idx="1434">
                  <c:v>819.93648864020076</c:v>
                </c:pt>
                <c:pt idx="1435">
                  <c:v>820.00468512063037</c:v>
                </c:pt>
                <c:pt idx="1436">
                  <c:v>820.072837207058</c:v>
                </c:pt>
                <c:pt idx="1437">
                  <c:v>820.14094496158873</c:v>
                </c:pt>
                <c:pt idx="1438">
                  <c:v>820.20900844618791</c:v>
                </c:pt>
                <c:pt idx="1439">
                  <c:v>820.27702772268128</c:v>
                </c:pt>
                <c:pt idx="1440">
                  <c:v>820.34500285275612</c:v>
                </c:pt>
                <c:pt idx="1441">
                  <c:v>820.41293389796101</c:v>
                </c:pt>
                <c:pt idx="1442">
                  <c:v>820.48082091970628</c:v>
                </c:pt>
                <c:pt idx="1443">
                  <c:v>820.5486639792648</c:v>
                </c:pt>
                <c:pt idx="1444">
                  <c:v>820.6164631377718</c:v>
                </c:pt>
                <c:pt idx="1445">
                  <c:v>820.68421845622549</c:v>
                </c:pt>
                <c:pt idx="1446">
                  <c:v>820.75192999548767</c:v>
                </c:pt>
                <c:pt idx="1447">
                  <c:v>820.81959781628348</c:v>
                </c:pt>
                <c:pt idx="1448">
                  <c:v>820.88722197920242</c:v>
                </c:pt>
                <c:pt idx="1449">
                  <c:v>820.95480254469862</c:v>
                </c:pt>
                <c:pt idx="1450">
                  <c:v>821.02233957309068</c:v>
                </c:pt>
                <c:pt idx="1451">
                  <c:v>821.08983312456269</c:v>
                </c:pt>
                <c:pt idx="1452">
                  <c:v>821.15728325916405</c:v>
                </c:pt>
                <c:pt idx="1453">
                  <c:v>821.22469003681044</c:v>
                </c:pt>
                <c:pt idx="1454">
                  <c:v>821.29205351728342</c:v>
                </c:pt>
                <c:pt idx="1455">
                  <c:v>821.35937376023151</c:v>
                </c:pt>
                <c:pt idx="1456">
                  <c:v>821.42665082516999</c:v>
                </c:pt>
                <c:pt idx="1457">
                  <c:v>821.49388477148193</c:v>
                </c:pt>
                <c:pt idx="1458">
                  <c:v>821.56107565841762</c:v>
                </c:pt>
                <c:pt idx="1459">
                  <c:v>821.62822354509603</c:v>
                </c:pt>
                <c:pt idx="1460">
                  <c:v>821.69532849050393</c:v>
                </c:pt>
                <c:pt idx="1461">
                  <c:v>821.76239055349743</c:v>
                </c:pt>
                <c:pt idx="1462">
                  <c:v>821.82940979280136</c:v>
                </c:pt>
                <c:pt idx="1463">
                  <c:v>821.89638626701048</c:v>
                </c:pt>
                <c:pt idx="1464">
                  <c:v>821.96332003458917</c:v>
                </c:pt>
                <c:pt idx="1465">
                  <c:v>822.03021115387207</c:v>
                </c:pt>
                <c:pt idx="1466">
                  <c:v>822.09705968306434</c:v>
                </c:pt>
                <c:pt idx="1467">
                  <c:v>822.163865680242</c:v>
                </c:pt>
                <c:pt idx="1468">
                  <c:v>822.23062920335258</c:v>
                </c:pt>
                <c:pt idx="1469">
                  <c:v>822.29735031021494</c:v>
                </c:pt>
                <c:pt idx="1470">
                  <c:v>822.36402905852003</c:v>
                </c:pt>
                <c:pt idx="1471">
                  <c:v>822.43066550583114</c:v>
                </c:pt>
                <c:pt idx="1472">
                  <c:v>822.49725970958411</c:v>
                </c:pt>
                <c:pt idx="1473">
                  <c:v>822.56381172708768</c:v>
                </c:pt>
                <c:pt idx="1474">
                  <c:v>822.63032161552405</c:v>
                </c:pt>
                <c:pt idx="1475">
                  <c:v>822.69678943194901</c:v>
                </c:pt>
                <c:pt idx="1476">
                  <c:v>822.76321523329227</c:v>
                </c:pt>
                <c:pt idx="1477">
                  <c:v>822.82959907635814</c:v>
                </c:pt>
                <c:pt idx="1478">
                  <c:v>822.89594101782529</c:v>
                </c:pt>
                <c:pt idx="1479">
                  <c:v>822.9622411142476</c:v>
                </c:pt>
                <c:pt idx="1480">
                  <c:v>823.02849942205421</c:v>
                </c:pt>
                <c:pt idx="1481">
                  <c:v>823.09471599755</c:v>
                </c:pt>
                <c:pt idx="1482">
                  <c:v>823.1608908969157</c:v>
                </c:pt>
                <c:pt idx="1483">
                  <c:v>823.2270241762086</c:v>
                </c:pt>
                <c:pt idx="1484">
                  <c:v>823.2931158913625</c:v>
                </c:pt>
                <c:pt idx="1485">
                  <c:v>823.35916609818821</c:v>
                </c:pt>
                <c:pt idx="1486">
                  <c:v>823.42517485237386</c:v>
                </c:pt>
                <c:pt idx="1487">
                  <c:v>823.49114220948525</c:v>
                </c:pt>
                <c:pt idx="1488">
                  <c:v>823.55706822496643</c:v>
                </c:pt>
                <c:pt idx="1489">
                  <c:v>823.62295295413924</c:v>
                </c:pt>
                <c:pt idx="1490">
                  <c:v>823.68879645220443</c:v>
                </c:pt>
                <c:pt idx="1491">
                  <c:v>823.7545987742418</c:v>
                </c:pt>
                <c:pt idx="1492">
                  <c:v>823.82035997521029</c:v>
                </c:pt>
                <c:pt idx="1493">
                  <c:v>823.88608010994847</c:v>
                </c:pt>
                <c:pt idx="1494">
                  <c:v>823.95175923317481</c:v>
                </c:pt>
                <c:pt idx="1495">
                  <c:v>824.01739739948789</c:v>
                </c:pt>
                <c:pt idx="1496">
                  <c:v>824.082994663367</c:v>
                </c:pt>
                <c:pt idx="1497">
                  <c:v>824.14855107917242</c:v>
                </c:pt>
                <c:pt idx="1498">
                  <c:v>824.21406670114538</c:v>
                </c:pt>
                <c:pt idx="1499">
                  <c:v>824.27954158340856</c:v>
                </c:pt>
                <c:pt idx="1500">
                  <c:v>824.34497577996683</c:v>
                </c:pt>
                <c:pt idx="1501">
                  <c:v>824.41036934470685</c:v>
                </c:pt>
                <c:pt idx="1502">
                  <c:v>824.47572233139772</c:v>
                </c:pt>
                <c:pt idx="1503">
                  <c:v>824.54103479369144</c:v>
                </c:pt>
                <c:pt idx="1504">
                  <c:v>824.60630678512302</c:v>
                </c:pt>
                <c:pt idx="1505">
                  <c:v>824.67153835911085</c:v>
                </c:pt>
                <c:pt idx="1506">
                  <c:v>824.736729568957</c:v>
                </c:pt>
                <c:pt idx="1507">
                  <c:v>824.80188046784758</c:v>
                </c:pt>
                <c:pt idx="1508">
                  <c:v>824.86699110885286</c:v>
                </c:pt>
                <c:pt idx="1509">
                  <c:v>824.93206154492771</c:v>
                </c:pt>
                <c:pt idx="1510">
                  <c:v>824.99709182891218</c:v>
                </c:pt>
                <c:pt idx="1511">
                  <c:v>825.06208201353115</c:v>
                </c:pt>
                <c:pt idx="1512">
                  <c:v>825.12703215139527</c:v>
                </c:pt>
                <c:pt idx="1513">
                  <c:v>825.1919422950009</c:v>
                </c:pt>
                <c:pt idx="1514">
                  <c:v>825.25681249673062</c:v>
                </c:pt>
                <c:pt idx="1515">
                  <c:v>825.3216428088532</c:v>
                </c:pt>
                <c:pt idx="1516">
                  <c:v>825.38643328352441</c:v>
                </c:pt>
                <c:pt idx="1517">
                  <c:v>825.45118397278679</c:v>
                </c:pt>
                <c:pt idx="1518">
                  <c:v>825.51589492857033</c:v>
                </c:pt>
                <c:pt idx="1519">
                  <c:v>825.58056620269247</c:v>
                </c:pt>
                <c:pt idx="1520">
                  <c:v>825.64519784685876</c:v>
                </c:pt>
                <c:pt idx="1521">
                  <c:v>825.70978991266281</c:v>
                </c:pt>
                <c:pt idx="1522">
                  <c:v>825.77434245158679</c:v>
                </c:pt>
                <c:pt idx="1523">
                  <c:v>825.83885551500157</c:v>
                </c:pt>
                <c:pt idx="1524">
                  <c:v>825.90332915416718</c:v>
                </c:pt>
                <c:pt idx="1525">
                  <c:v>825.96776342023293</c:v>
                </c:pt>
                <c:pt idx="1526">
                  <c:v>826.03215836423794</c:v>
                </c:pt>
                <c:pt idx="1527">
                  <c:v>826.09651403711098</c:v>
                </c:pt>
                <c:pt idx="1528">
                  <c:v>826.1608304896713</c:v>
                </c:pt>
                <c:pt idx="1529">
                  <c:v>826.22510777262858</c:v>
                </c:pt>
                <c:pt idx="1530">
                  <c:v>826.28934593658335</c:v>
                </c:pt>
                <c:pt idx="1531">
                  <c:v>826.35354503202723</c:v>
                </c:pt>
                <c:pt idx="1532">
                  <c:v>826.41770510934316</c:v>
                </c:pt>
                <c:pt idx="1533">
                  <c:v>826.48182621880574</c:v>
                </c:pt>
                <c:pt idx="1534">
                  <c:v>826.54590841058166</c:v>
                </c:pt>
                <c:pt idx="1535">
                  <c:v>826.60995173472952</c:v>
                </c:pt>
                <c:pt idx="1536">
                  <c:v>826.67395624120081</c:v>
                </c:pt>
                <c:pt idx="1537">
                  <c:v>826.73792197983948</c:v>
                </c:pt>
                <c:pt idx="1538">
                  <c:v>826.80184900038273</c:v>
                </c:pt>
                <c:pt idx="1539">
                  <c:v>826.86573735246111</c:v>
                </c:pt>
                <c:pt idx="1540">
                  <c:v>826.92958708559877</c:v>
                </c:pt>
                <c:pt idx="1541">
                  <c:v>826.99339824921367</c:v>
                </c:pt>
                <c:pt idx="1542">
                  <c:v>827.05717089261805</c:v>
                </c:pt>
                <c:pt idx="1543">
                  <c:v>827.12090506501852</c:v>
                </c:pt>
                <c:pt idx="1544">
                  <c:v>827.18460081551655</c:v>
                </c:pt>
                <c:pt idx="1545">
                  <c:v>827.24825819310843</c:v>
                </c:pt>
                <c:pt idx="1546">
                  <c:v>827.31187724668587</c:v>
                </c:pt>
                <c:pt idx="1547">
                  <c:v>827.37545802503598</c:v>
                </c:pt>
                <c:pt idx="1548">
                  <c:v>827.43900057684198</c:v>
                </c:pt>
                <c:pt idx="1549">
                  <c:v>827.50250495068281</c:v>
                </c:pt>
                <c:pt idx="1550">
                  <c:v>827.56597119503397</c:v>
                </c:pt>
                <c:pt idx="1551">
                  <c:v>827.62939935826751</c:v>
                </c:pt>
                <c:pt idx="1552">
                  <c:v>827.69278948865258</c:v>
                </c:pt>
                <c:pt idx="1553">
                  <c:v>827.756141634355</c:v>
                </c:pt>
                <c:pt idx="1554">
                  <c:v>827.81945584343873</c:v>
                </c:pt>
                <c:pt idx="1555">
                  <c:v>827.88273216386472</c:v>
                </c:pt>
                <c:pt idx="1556">
                  <c:v>827.94597064349239</c:v>
                </c:pt>
                <c:pt idx="1557">
                  <c:v>828.00917133007908</c:v>
                </c:pt>
                <c:pt idx="1558">
                  <c:v>828.07233427128085</c:v>
                </c:pt>
                <c:pt idx="1559">
                  <c:v>828.13545951465233</c:v>
                </c:pt>
                <c:pt idx="1560">
                  <c:v>828.19854710764719</c:v>
                </c:pt>
                <c:pt idx="1561">
                  <c:v>828.26159709761839</c:v>
                </c:pt>
                <c:pt idx="1562">
                  <c:v>828.3246095318184</c:v>
                </c:pt>
                <c:pt idx="1563">
                  <c:v>828.3875844573995</c:v>
                </c:pt>
                <c:pt idx="1564">
                  <c:v>828.45052192141407</c:v>
                </c:pt>
                <c:pt idx="1565">
                  <c:v>828.51342197081465</c:v>
                </c:pt>
                <c:pt idx="1566">
                  <c:v>828.57628465245455</c:v>
                </c:pt>
                <c:pt idx="1567">
                  <c:v>828.63911001308782</c:v>
                </c:pt>
                <c:pt idx="1568">
                  <c:v>828.70189809936937</c:v>
                </c:pt>
                <c:pt idx="1569">
                  <c:v>828.7646489578558</c:v>
                </c:pt>
                <c:pt idx="1570">
                  <c:v>828.82736263500499</c:v>
                </c:pt>
                <c:pt idx="1571">
                  <c:v>828.89003917717685</c:v>
                </c:pt>
                <c:pt idx="1572">
                  <c:v>828.95267863063327</c:v>
                </c:pt>
                <c:pt idx="1573">
                  <c:v>829.01528104153851</c:v>
                </c:pt>
                <c:pt idx="1574">
                  <c:v>829.07784645595962</c:v>
                </c:pt>
                <c:pt idx="1575">
                  <c:v>829.14037491986608</c:v>
                </c:pt>
                <c:pt idx="1576">
                  <c:v>829.20286647913076</c:v>
                </c:pt>
                <c:pt idx="1577">
                  <c:v>829.26532117952991</c:v>
                </c:pt>
                <c:pt idx="1578">
                  <c:v>829.32773906674311</c:v>
                </c:pt>
                <c:pt idx="1579">
                  <c:v>829.39012018635401</c:v>
                </c:pt>
                <c:pt idx="1580">
                  <c:v>829.4524645838502</c:v>
                </c:pt>
                <c:pt idx="1581">
                  <c:v>829.51477230462376</c:v>
                </c:pt>
                <c:pt idx="1582">
                  <c:v>829.57704339397105</c:v>
                </c:pt>
                <c:pt idx="1583">
                  <c:v>829.63927789709362</c:v>
                </c:pt>
                <c:pt idx="1584">
                  <c:v>829.70147585909785</c:v>
                </c:pt>
                <c:pt idx="1585">
                  <c:v>829.76363732499544</c:v>
                </c:pt>
                <c:pt idx="1586">
                  <c:v>829.82576233970372</c:v>
                </c:pt>
                <c:pt idx="1587">
                  <c:v>829.88785094804553</c:v>
                </c:pt>
                <c:pt idx="1588">
                  <c:v>829.94990319475016</c:v>
                </c:pt>
                <c:pt idx="1589">
                  <c:v>830.01191912445302</c:v>
                </c:pt>
                <c:pt idx="1590">
                  <c:v>830.0738987816959</c:v>
                </c:pt>
                <c:pt idx="1591">
                  <c:v>830.13584221092742</c:v>
                </c:pt>
                <c:pt idx="1592">
                  <c:v>830.19774945650306</c:v>
                </c:pt>
                <c:pt idx="1593">
                  <c:v>830.25962056268577</c:v>
                </c:pt>
                <c:pt idx="1594">
                  <c:v>830.32145557364572</c:v>
                </c:pt>
                <c:pt idx="1595">
                  <c:v>830.38325453346101</c:v>
                </c:pt>
                <c:pt idx="1596">
                  <c:v>830.44501748611742</c:v>
                </c:pt>
                <c:pt idx="1597">
                  <c:v>830.50674447550909</c:v>
                </c:pt>
                <c:pt idx="1598">
                  <c:v>830.56843554543843</c:v>
                </c:pt>
                <c:pt idx="1599">
                  <c:v>830.63009073961643</c:v>
                </c:pt>
                <c:pt idx="1600">
                  <c:v>830.69171010166303</c:v>
                </c:pt>
                <c:pt idx="1601">
                  <c:v>830.75329367510744</c:v>
                </c:pt>
                <c:pt idx="1602">
                  <c:v>830.81484150338792</c:v>
                </c:pt>
                <c:pt idx="1603">
                  <c:v>830.87635362985236</c:v>
                </c:pt>
                <c:pt idx="1604">
                  <c:v>830.93783009775848</c:v>
                </c:pt>
                <c:pt idx="1605">
                  <c:v>830.99927095027397</c:v>
                </c:pt>
                <c:pt idx="1606">
                  <c:v>831.06067623047682</c:v>
                </c:pt>
                <c:pt idx="1607">
                  <c:v>831.12204598135554</c:v>
                </c:pt>
                <c:pt idx="1608">
                  <c:v>831.18338024580908</c:v>
                </c:pt>
                <c:pt idx="1609">
                  <c:v>831.24467906664745</c:v>
                </c:pt>
                <c:pt idx="1610">
                  <c:v>831.30594248659202</c:v>
                </c:pt>
                <c:pt idx="1611">
                  <c:v>831.36717054827545</c:v>
                </c:pt>
                <c:pt idx="1612">
                  <c:v>831.42836329424154</c:v>
                </c:pt>
                <c:pt idx="1613">
                  <c:v>831.48952076694638</c:v>
                </c:pt>
                <c:pt idx="1614">
                  <c:v>831.55064300875813</c:v>
                </c:pt>
                <c:pt idx="1615">
                  <c:v>831.61173006195702</c:v>
                </c:pt>
                <c:pt idx="1616">
                  <c:v>831.67278196873588</c:v>
                </c:pt>
                <c:pt idx="1617">
                  <c:v>831.7337987712001</c:v>
                </c:pt>
                <c:pt idx="1618">
                  <c:v>831.79478051136812</c:v>
                </c:pt>
                <c:pt idx="1619">
                  <c:v>831.8557272311715</c:v>
                </c:pt>
                <c:pt idx="1620">
                  <c:v>831.91663897245519</c:v>
                </c:pt>
                <c:pt idx="1621">
                  <c:v>831.97751577697761</c:v>
                </c:pt>
                <c:pt idx="1622">
                  <c:v>832.03835768641125</c:v>
                </c:pt>
                <c:pt idx="1623">
                  <c:v>832.09916474234228</c:v>
                </c:pt>
                <c:pt idx="1624">
                  <c:v>832.15993698627142</c:v>
                </c:pt>
                <c:pt idx="1625">
                  <c:v>832.22067445961363</c:v>
                </c:pt>
                <c:pt idx="1626">
                  <c:v>832.28137720369864</c:v>
                </c:pt>
                <c:pt idx="1627">
                  <c:v>832.342045259771</c:v>
                </c:pt>
                <c:pt idx="1628">
                  <c:v>832.40267866899046</c:v>
                </c:pt>
                <c:pt idx="1629">
                  <c:v>832.46327747243208</c:v>
                </c:pt>
                <c:pt idx="1630">
                  <c:v>832.52384171108622</c:v>
                </c:pt>
                <c:pt idx="1631">
                  <c:v>832.58437142585933</c:v>
                </c:pt>
                <c:pt idx="1632">
                  <c:v>832.6448666575734</c:v>
                </c:pt>
                <c:pt idx="1633">
                  <c:v>832.70532744696686</c:v>
                </c:pt>
                <c:pt idx="1634">
                  <c:v>832.76575383469458</c:v>
                </c:pt>
                <c:pt idx="1635">
                  <c:v>832.82614586132786</c:v>
                </c:pt>
                <c:pt idx="1636">
                  <c:v>832.88650356735468</c:v>
                </c:pt>
                <c:pt idx="1637">
                  <c:v>832.94682699318025</c:v>
                </c:pt>
                <c:pt idx="1638">
                  <c:v>833.00711617912691</c:v>
                </c:pt>
                <c:pt idx="1639">
                  <c:v>833.06737116543422</c:v>
                </c:pt>
                <c:pt idx="1640">
                  <c:v>833.12759199225957</c:v>
                </c:pt>
                <c:pt idx="1641">
                  <c:v>833.18777869967812</c:v>
                </c:pt>
                <c:pt idx="1642">
                  <c:v>833.2479313276832</c:v>
                </c:pt>
                <c:pt idx="1643">
                  <c:v>833.30804991618618</c:v>
                </c:pt>
                <c:pt idx="1644">
                  <c:v>833.36813450501688</c:v>
                </c:pt>
                <c:pt idx="1645">
                  <c:v>833.42818513392388</c:v>
                </c:pt>
                <c:pt idx="1646">
                  <c:v>833.48820184257454</c:v>
                </c:pt>
                <c:pt idx="1647">
                  <c:v>833.5481846705552</c:v>
                </c:pt>
                <c:pt idx="1648">
                  <c:v>833.60813365737158</c:v>
                </c:pt>
                <c:pt idx="1649">
                  <c:v>833.6680488424488</c:v>
                </c:pt>
                <c:pt idx="1650">
                  <c:v>833.72793026513159</c:v>
                </c:pt>
                <c:pt idx="1651">
                  <c:v>833.78777796468466</c:v>
                </c:pt>
                <c:pt idx="1652">
                  <c:v>833.84759198029269</c:v>
                </c:pt>
                <c:pt idx="1653">
                  <c:v>833.90737235106064</c:v>
                </c:pt>
                <c:pt idx="1654">
                  <c:v>833.96711911601392</c:v>
                </c:pt>
                <c:pt idx="1655">
                  <c:v>834.02683231409844</c:v>
                </c:pt>
                <c:pt idx="1656">
                  <c:v>834.08651198418113</c:v>
                </c:pt>
                <c:pt idx="1657">
                  <c:v>834.14615816505</c:v>
                </c:pt>
                <c:pt idx="1658">
                  <c:v>834.20577089541428</c:v>
                </c:pt>
                <c:pt idx="1659">
                  <c:v>834.26535021390441</c:v>
                </c:pt>
                <c:pt idx="1660">
                  <c:v>834.32489615907286</c:v>
                </c:pt>
                <c:pt idx="1661">
                  <c:v>834.38440876939342</c:v>
                </c:pt>
                <c:pt idx="1662">
                  <c:v>834.44388808326244</c:v>
                </c:pt>
                <c:pt idx="1663">
                  <c:v>834.50333413899796</c:v>
                </c:pt>
                <c:pt idx="1664">
                  <c:v>834.56274697484093</c:v>
                </c:pt>
                <c:pt idx="1665">
                  <c:v>834.62212662895456</c:v>
                </c:pt>
                <c:pt idx="1666">
                  <c:v>834.68147313942507</c:v>
                </c:pt>
                <c:pt idx="1667">
                  <c:v>834.74078654426148</c:v>
                </c:pt>
                <c:pt idx="1668">
                  <c:v>834.80006688139599</c:v>
                </c:pt>
                <c:pt idx="1669">
                  <c:v>834.85931418868427</c:v>
                </c:pt>
                <c:pt idx="1670">
                  <c:v>834.91852850390558</c:v>
                </c:pt>
                <c:pt idx="1671">
                  <c:v>834.97770986476269</c:v>
                </c:pt>
                <c:pt idx="1672">
                  <c:v>835.03685830888264</c:v>
                </c:pt>
                <c:pt idx="1673">
                  <c:v>835.09597387381632</c:v>
                </c:pt>
                <c:pt idx="1674">
                  <c:v>835.15505659703899</c:v>
                </c:pt>
                <c:pt idx="1675">
                  <c:v>835.21410651595056</c:v>
                </c:pt>
                <c:pt idx="1676">
                  <c:v>835.27312366787532</c:v>
                </c:pt>
                <c:pt idx="1677">
                  <c:v>835.33210809006266</c:v>
                </c:pt>
                <c:pt idx="1678">
                  <c:v>835.39105981968703</c:v>
                </c:pt>
                <c:pt idx="1679">
                  <c:v>835.44997889384797</c:v>
                </c:pt>
                <c:pt idx="1680">
                  <c:v>835.50886534957056</c:v>
                </c:pt>
                <c:pt idx="1681">
                  <c:v>835.5677192238054</c:v>
                </c:pt>
                <c:pt idx="1682">
                  <c:v>835.62654055342898</c:v>
                </c:pt>
                <c:pt idx="1683">
                  <c:v>835.68532937524367</c:v>
                </c:pt>
                <c:pt idx="1684">
                  <c:v>835.74408572597804</c:v>
                </c:pt>
                <c:pt idx="1685">
                  <c:v>835.80280964228712</c:v>
                </c:pt>
                <c:pt idx="1686">
                  <c:v>835.86150116075203</c:v>
                </c:pt>
                <c:pt idx="1687">
                  <c:v>835.92016031788114</c:v>
                </c:pt>
                <c:pt idx="1688">
                  <c:v>835.97878715010938</c:v>
                </c:pt>
                <c:pt idx="1689">
                  <c:v>836.03738169379881</c:v>
                </c:pt>
                <c:pt idx="1690">
                  <c:v>836.09594398523859</c:v>
                </c:pt>
                <c:pt idx="1691">
                  <c:v>836.1544740606455</c:v>
                </c:pt>
                <c:pt idx="1692">
                  <c:v>836.21297195616398</c:v>
                </c:pt>
                <c:pt idx="1693">
                  <c:v>836.27143770786597</c:v>
                </c:pt>
                <c:pt idx="1694">
                  <c:v>836.32987135175142</c:v>
                </c:pt>
                <c:pt idx="1695">
                  <c:v>836.38827292374867</c:v>
                </c:pt>
                <c:pt idx="1696">
                  <c:v>836.4466424597141</c:v>
                </c:pt>
                <c:pt idx="1697">
                  <c:v>836.50497999543245</c:v>
                </c:pt>
                <c:pt idx="1698">
                  <c:v>836.56328556661754</c:v>
                </c:pt>
                <c:pt idx="1699">
                  <c:v>836.62155920891166</c:v>
                </c:pt>
                <c:pt idx="1700">
                  <c:v>836.67980095788641</c:v>
                </c:pt>
                <c:pt idx="1701">
                  <c:v>836.7380108490421</c:v>
                </c:pt>
                <c:pt idx="1702">
                  <c:v>836.79618891780888</c:v>
                </c:pt>
                <c:pt idx="1703">
                  <c:v>836.85433519954609</c:v>
                </c:pt>
                <c:pt idx="1704">
                  <c:v>836.91244972954303</c:v>
                </c:pt>
                <c:pt idx="1705">
                  <c:v>836.97053254301852</c:v>
                </c:pt>
                <c:pt idx="1706">
                  <c:v>837.02858367512181</c:v>
                </c:pt>
                <c:pt idx="1707">
                  <c:v>837.0866031609321</c:v>
                </c:pt>
                <c:pt idx="1708">
                  <c:v>837.14459103545903</c:v>
                </c:pt>
                <c:pt idx="1709">
                  <c:v>837.20254733364277</c:v>
                </c:pt>
                <c:pt idx="1710">
                  <c:v>837.26047209035437</c:v>
                </c:pt>
                <c:pt idx="1711">
                  <c:v>837.31836534039564</c:v>
                </c:pt>
                <c:pt idx="1712">
                  <c:v>837.37622711849929</c:v>
                </c:pt>
                <c:pt idx="1713">
                  <c:v>837.43405745932944</c:v>
                </c:pt>
                <c:pt idx="1714">
                  <c:v>837.49185639748168</c:v>
                </c:pt>
                <c:pt idx="1715">
                  <c:v>837.54962396748294</c:v>
                </c:pt>
                <c:pt idx="1716">
                  <c:v>837.60736020379204</c:v>
                </c:pt>
                <c:pt idx="1717">
                  <c:v>837.66506514079981</c:v>
                </c:pt>
                <c:pt idx="1718">
                  <c:v>837.72273881282865</c:v>
                </c:pt>
                <c:pt idx="1719">
                  <c:v>837.78038125413366</c:v>
                </c:pt>
                <c:pt idx="1720">
                  <c:v>837.83799249890228</c:v>
                </c:pt>
                <c:pt idx="1721">
                  <c:v>837.89557258125421</c:v>
                </c:pt>
                <c:pt idx="1722">
                  <c:v>837.95312153524208</c:v>
                </c:pt>
                <c:pt idx="1723">
                  <c:v>838.01063939485141</c:v>
                </c:pt>
                <c:pt idx="1724">
                  <c:v>838.0681261940008</c:v>
                </c:pt>
                <c:pt idx="1725">
                  <c:v>838.12558196654186</c:v>
                </c:pt>
                <c:pt idx="1726">
                  <c:v>838.18300674625971</c:v>
                </c:pt>
                <c:pt idx="1727">
                  <c:v>838.24040056687295</c:v>
                </c:pt>
                <c:pt idx="1728">
                  <c:v>838.29776346203391</c:v>
                </c:pt>
                <c:pt idx="1729">
                  <c:v>838.35509546532887</c:v>
                </c:pt>
                <c:pt idx="1730">
                  <c:v>838.41239661027782</c:v>
                </c:pt>
                <c:pt idx="1731">
                  <c:v>838.46966693033528</c:v>
                </c:pt>
                <c:pt idx="1732">
                  <c:v>838.52690645888981</c:v>
                </c:pt>
                <c:pt idx="1733">
                  <c:v>838.58411522926463</c:v>
                </c:pt>
                <c:pt idx="1734">
                  <c:v>838.64129327471755</c:v>
                </c:pt>
                <c:pt idx="1735">
                  <c:v>838.69844062844118</c:v>
                </c:pt>
                <c:pt idx="1736">
                  <c:v>838.75555732356304</c:v>
                </c:pt>
                <c:pt idx="1737">
                  <c:v>838.81264339314589</c:v>
                </c:pt>
                <c:pt idx="1738">
                  <c:v>838.86969887018779</c:v>
                </c:pt>
                <c:pt idx="1739">
                  <c:v>838.926723787622</c:v>
                </c:pt>
                <c:pt idx="1740">
                  <c:v>838.98371817831764</c:v>
                </c:pt>
                <c:pt idx="1741">
                  <c:v>839.04068207507953</c:v>
                </c:pt>
                <c:pt idx="1742">
                  <c:v>839.0976155106481</c:v>
                </c:pt>
                <c:pt idx="1743">
                  <c:v>839.15451851770024</c:v>
                </c:pt>
                <c:pt idx="1744">
                  <c:v>839.21139112884885</c:v>
                </c:pt>
                <c:pt idx="1745">
                  <c:v>839.26823337664314</c:v>
                </c:pt>
                <c:pt idx="1746">
                  <c:v>839.32504529356902</c:v>
                </c:pt>
                <c:pt idx="1747">
                  <c:v>839.38182691204884</c:v>
                </c:pt>
                <c:pt idx="1748">
                  <c:v>839.43857826444184</c:v>
                </c:pt>
                <c:pt idx="1749">
                  <c:v>839.49529938304454</c:v>
                </c:pt>
                <c:pt idx="1750">
                  <c:v>839.5519903000901</c:v>
                </c:pt>
                <c:pt idx="1751">
                  <c:v>839.60865104774928</c:v>
                </c:pt>
                <c:pt idx="1752">
                  <c:v>839.66528165813008</c:v>
                </c:pt>
                <c:pt idx="1753">
                  <c:v>839.72188216327822</c:v>
                </c:pt>
                <c:pt idx="1754">
                  <c:v>839.77845259517721</c:v>
                </c:pt>
                <c:pt idx="1755">
                  <c:v>839.83499298574827</c:v>
                </c:pt>
                <c:pt idx="1756">
                  <c:v>839.89150336685054</c:v>
                </c:pt>
                <c:pt idx="1757">
                  <c:v>839.94798377028167</c:v>
                </c:pt>
                <c:pt idx="1758">
                  <c:v>840.00443422777744</c:v>
                </c:pt>
                <c:pt idx="1759">
                  <c:v>840.06085477101215</c:v>
                </c:pt>
                <c:pt idx="1760">
                  <c:v>840.11724543159869</c:v>
                </c:pt>
                <c:pt idx="1761">
                  <c:v>840.17360624108858</c:v>
                </c:pt>
                <c:pt idx="1762">
                  <c:v>840.22993723097261</c:v>
                </c:pt>
                <c:pt idx="1763">
                  <c:v>840.28623843268031</c:v>
                </c:pt>
                <c:pt idx="1764">
                  <c:v>840.3425098775806</c:v>
                </c:pt>
                <c:pt idx="1765">
                  <c:v>840.3987515969817</c:v>
                </c:pt>
                <c:pt idx="1766">
                  <c:v>840.454963622131</c:v>
                </c:pt>
                <c:pt idx="1767">
                  <c:v>840.51114598421623</c:v>
                </c:pt>
                <c:pt idx="1768">
                  <c:v>840.56729871436437</c:v>
                </c:pt>
                <c:pt idx="1769">
                  <c:v>840.6234218436424</c:v>
                </c:pt>
                <c:pt idx="1770">
                  <c:v>840.67951540305751</c:v>
                </c:pt>
                <c:pt idx="1771">
                  <c:v>840.73557942355706</c:v>
                </c:pt>
                <c:pt idx="1772">
                  <c:v>840.79161393602874</c:v>
                </c:pt>
                <c:pt idx="1773">
                  <c:v>840.84761897130068</c:v>
                </c:pt>
                <c:pt idx="1774">
                  <c:v>840.90359456014187</c:v>
                </c:pt>
                <c:pt idx="1775">
                  <c:v>840.95954073326175</c:v>
                </c:pt>
                <c:pt idx="1776">
                  <c:v>841.01545752131108</c:v>
                </c:pt>
                <c:pt idx="1777">
                  <c:v>841.0713449548814</c:v>
                </c:pt>
                <c:pt idx="1778">
                  <c:v>841.12720306450558</c:v>
                </c:pt>
                <c:pt idx="1779">
                  <c:v>841.18303188065772</c:v>
                </c:pt>
                <c:pt idx="1780">
                  <c:v>841.2388314337536</c:v>
                </c:pt>
                <c:pt idx="1781">
                  <c:v>841.29460175415056</c:v>
                </c:pt>
                <c:pt idx="1782">
                  <c:v>841.35034287214751</c:v>
                </c:pt>
                <c:pt idx="1783">
                  <c:v>841.40605481798548</c:v>
                </c:pt>
                <c:pt idx="1784">
                  <c:v>841.46173762184765</c:v>
                </c:pt>
                <c:pt idx="1785">
                  <c:v>841.51739131385898</c:v>
                </c:pt>
                <c:pt idx="1786">
                  <c:v>841.57301592408714</c:v>
                </c:pt>
                <c:pt idx="1787">
                  <c:v>841.62861148254217</c:v>
                </c:pt>
                <c:pt idx="1788">
                  <c:v>841.68417801917656</c:v>
                </c:pt>
                <c:pt idx="1789">
                  <c:v>841.73971556388551</c:v>
                </c:pt>
                <c:pt idx="1790">
                  <c:v>841.79522414650728</c:v>
                </c:pt>
                <c:pt idx="1791">
                  <c:v>841.85070379682304</c:v>
                </c:pt>
                <c:pt idx="1792">
                  <c:v>841.90615454455713</c:v>
                </c:pt>
                <c:pt idx="1793">
                  <c:v>841.96157641937702</c:v>
                </c:pt>
                <c:pt idx="1794">
                  <c:v>842.01696945089373</c:v>
                </c:pt>
                <c:pt idx="1795">
                  <c:v>842.07233366866171</c:v>
                </c:pt>
                <c:pt idx="1796">
                  <c:v>842.12766910217931</c:v>
                </c:pt>
                <c:pt idx="1797">
                  <c:v>842.18297578088834</c:v>
                </c:pt>
                <c:pt idx="1798">
                  <c:v>842.23825373417492</c:v>
                </c:pt>
                <c:pt idx="1799">
                  <c:v>842.293502991369</c:v>
                </c:pt>
                <c:pt idx="1800">
                  <c:v>842.34872358174482</c:v>
                </c:pt>
                <c:pt idx="1801">
                  <c:v>842.40391553452082</c:v>
                </c:pt>
                <c:pt idx="1802">
                  <c:v>842.45907887886017</c:v>
                </c:pt>
                <c:pt idx="1803">
                  <c:v>842.51421364387033</c:v>
                </c:pt>
                <c:pt idx="1804">
                  <c:v>842.56931985860376</c:v>
                </c:pt>
                <c:pt idx="1805">
                  <c:v>842.62439755205776</c:v>
                </c:pt>
                <c:pt idx="1806">
                  <c:v>842.67944675317437</c:v>
                </c:pt>
                <c:pt idx="1807">
                  <c:v>842.7344674908411</c:v>
                </c:pt>
                <c:pt idx="1808">
                  <c:v>842.78945979389027</c:v>
                </c:pt>
                <c:pt idx="1809">
                  <c:v>842.84442369110025</c:v>
                </c:pt>
                <c:pt idx="1810">
                  <c:v>842.89935921119411</c:v>
                </c:pt>
                <c:pt idx="1811">
                  <c:v>842.95426638284118</c:v>
                </c:pt>
                <c:pt idx="1812">
                  <c:v>843.00914523465622</c:v>
                </c:pt>
                <c:pt idx="1813">
                  <c:v>843.06399579520007</c:v>
                </c:pt>
                <c:pt idx="1814">
                  <c:v>843.11881809297961</c:v>
                </c:pt>
                <c:pt idx="1815">
                  <c:v>843.17361215644758</c:v>
                </c:pt>
                <c:pt idx="1816">
                  <c:v>843.2283780140034</c:v>
                </c:pt>
                <c:pt idx="1817">
                  <c:v>843.2831156939925</c:v>
                </c:pt>
                <c:pt idx="1818">
                  <c:v>843.33782522470722</c:v>
                </c:pt>
                <c:pt idx="1819">
                  <c:v>843.39250663438634</c:v>
                </c:pt>
                <c:pt idx="1820">
                  <c:v>843.44715995121533</c:v>
                </c:pt>
                <c:pt idx="1821">
                  <c:v>843.50178520332668</c:v>
                </c:pt>
                <c:pt idx="1822">
                  <c:v>843.55638241880001</c:v>
                </c:pt>
                <c:pt idx="1823">
                  <c:v>843.61095162566198</c:v>
                </c:pt>
                <c:pt idx="1824">
                  <c:v>843.66549285188648</c:v>
                </c:pt>
                <c:pt idx="1825">
                  <c:v>843.72000612539489</c:v>
                </c:pt>
                <c:pt idx="1826">
                  <c:v>843.77449147405616</c:v>
                </c:pt>
                <c:pt idx="1827">
                  <c:v>843.82894892568675</c:v>
                </c:pt>
                <c:pt idx="1828">
                  <c:v>843.88337850805101</c:v>
                </c:pt>
                <c:pt idx="1829">
                  <c:v>843.93778024886103</c:v>
                </c:pt>
                <c:pt idx="1830">
                  <c:v>843.99215417577716</c:v>
                </c:pt>
                <c:pt idx="1831">
                  <c:v>844.04650031640767</c:v>
                </c:pt>
                <c:pt idx="1832">
                  <c:v>844.10081869830913</c:v>
                </c:pt>
                <c:pt idx="1833">
                  <c:v>844.15510934898657</c:v>
                </c:pt>
                <c:pt idx="1834">
                  <c:v>844.20937229589356</c:v>
                </c:pt>
                <c:pt idx="1835">
                  <c:v>844.26360756643203</c:v>
                </c:pt>
                <c:pt idx="1836">
                  <c:v>844.31781518795299</c:v>
                </c:pt>
                <c:pt idx="1837">
                  <c:v>844.37199518775617</c:v>
                </c:pt>
                <c:pt idx="1838">
                  <c:v>844.42614759309004</c:v>
                </c:pt>
                <c:pt idx="1839">
                  <c:v>844.48027243115268</c:v>
                </c:pt>
                <c:pt idx="1840">
                  <c:v>844.53436972909105</c:v>
                </c:pt>
                <c:pt idx="1841">
                  <c:v>844.58843951400149</c:v>
                </c:pt>
                <c:pt idx="1842">
                  <c:v>844.64248181292965</c:v>
                </c:pt>
                <c:pt idx="1843">
                  <c:v>844.69649665287125</c:v>
                </c:pt>
                <c:pt idx="1844">
                  <c:v>844.7504840607711</c:v>
                </c:pt>
                <c:pt idx="1845">
                  <c:v>844.80444406352433</c:v>
                </c:pt>
                <c:pt idx="1846">
                  <c:v>844.85837668797546</c:v>
                </c:pt>
                <c:pt idx="1847">
                  <c:v>844.91228196091959</c:v>
                </c:pt>
                <c:pt idx="1848">
                  <c:v>844.96615990910175</c:v>
                </c:pt>
                <c:pt idx="1849">
                  <c:v>845.0200105592171</c:v>
                </c:pt>
                <c:pt idx="1850">
                  <c:v>845.07383393791144</c:v>
                </c:pt>
                <c:pt idx="1851">
                  <c:v>845.12763007178091</c:v>
                </c:pt>
                <c:pt idx="1852">
                  <c:v>845.18139898737252</c:v>
                </c:pt>
                <c:pt idx="1853">
                  <c:v>845.23514071118359</c:v>
                </c:pt>
                <c:pt idx="1854">
                  <c:v>845.28885526966269</c:v>
                </c:pt>
                <c:pt idx="1855">
                  <c:v>845.34254268920915</c:v>
                </c:pt>
                <c:pt idx="1856">
                  <c:v>845.39620299617343</c:v>
                </c:pt>
                <c:pt idx="1857">
                  <c:v>845.44983621685731</c:v>
                </c:pt>
                <c:pt idx="1858">
                  <c:v>845.50344237751369</c:v>
                </c:pt>
                <c:pt idx="1859">
                  <c:v>845.55702150434706</c:v>
                </c:pt>
                <c:pt idx="1860">
                  <c:v>845.61057362351312</c:v>
                </c:pt>
                <c:pt idx="1861">
                  <c:v>845.6640987611197</c:v>
                </c:pt>
                <c:pt idx="1862">
                  <c:v>845.717596943226</c:v>
                </c:pt>
                <c:pt idx="1863">
                  <c:v>845.77106819584333</c:v>
                </c:pt>
                <c:pt idx="1864">
                  <c:v>845.82451254493469</c:v>
                </c:pt>
                <c:pt idx="1865">
                  <c:v>845.87793001641558</c:v>
                </c:pt>
                <c:pt idx="1866">
                  <c:v>845.93132063615337</c:v>
                </c:pt>
                <c:pt idx="1867">
                  <c:v>845.98468442996784</c:v>
                </c:pt>
                <c:pt idx="1868">
                  <c:v>846.03802142363133</c:v>
                </c:pt>
                <c:pt idx="1869">
                  <c:v>846.09133164286868</c:v>
                </c:pt>
                <c:pt idx="1870">
                  <c:v>846.14461511335708</c:v>
                </c:pt>
                <c:pt idx="1871">
                  <c:v>846.19787186072688</c:v>
                </c:pt>
                <c:pt idx="1872">
                  <c:v>846.25110191056103</c:v>
                </c:pt>
                <c:pt idx="1873">
                  <c:v>846.30430528839565</c:v>
                </c:pt>
                <c:pt idx="1874">
                  <c:v>846.35748201971978</c:v>
                </c:pt>
                <c:pt idx="1875">
                  <c:v>846.41063212997574</c:v>
                </c:pt>
                <c:pt idx="1876">
                  <c:v>846.46375564455911</c:v>
                </c:pt>
                <c:pt idx="1877">
                  <c:v>846.51685258881889</c:v>
                </c:pt>
                <c:pt idx="1878">
                  <c:v>846.56992298805756</c:v>
                </c:pt>
                <c:pt idx="1879">
                  <c:v>846.62296686753132</c:v>
                </c:pt>
                <c:pt idx="1880">
                  <c:v>846.67598425245001</c:v>
                </c:pt>
                <c:pt idx="1881">
                  <c:v>846.72897516797741</c:v>
                </c:pt>
                <c:pt idx="1882">
                  <c:v>846.78193963923104</c:v>
                </c:pt>
                <c:pt idx="1883">
                  <c:v>846.83487769128283</c:v>
                </c:pt>
                <c:pt idx="1884">
                  <c:v>846.88778934915842</c:v>
                </c:pt>
                <c:pt idx="1885">
                  <c:v>846.94067463783801</c:v>
                </c:pt>
                <c:pt idx="1886">
                  <c:v>846.99353358225619</c:v>
                </c:pt>
                <c:pt idx="1887">
                  <c:v>847.04636620730173</c:v>
                </c:pt>
                <c:pt idx="1888">
                  <c:v>847.09917253781828</c:v>
                </c:pt>
                <c:pt idx="1889">
                  <c:v>847.151952598604</c:v>
                </c:pt>
                <c:pt idx="1890">
                  <c:v>847.20470641441193</c:v>
                </c:pt>
                <c:pt idx="1891">
                  <c:v>847.25743400994998</c:v>
                </c:pt>
                <c:pt idx="1892">
                  <c:v>847.31013540988101</c:v>
                </c:pt>
                <c:pt idx="1893">
                  <c:v>847.36281063882313</c:v>
                </c:pt>
                <c:pt idx="1894">
                  <c:v>847.41545972134929</c:v>
                </c:pt>
                <c:pt idx="1895">
                  <c:v>847.46808268198822</c:v>
                </c:pt>
                <c:pt idx="1896">
                  <c:v>847.52067954522374</c:v>
                </c:pt>
                <c:pt idx="1897">
                  <c:v>847.57325033549523</c:v>
                </c:pt>
                <c:pt idx="1898">
                  <c:v>847.62579507719772</c:v>
                </c:pt>
                <c:pt idx="1899">
                  <c:v>847.67831379468191</c:v>
                </c:pt>
                <c:pt idx="1900">
                  <c:v>847.73080651225428</c:v>
                </c:pt>
                <c:pt idx="1901">
                  <c:v>847.78327325417752</c:v>
                </c:pt>
                <c:pt idx="1902">
                  <c:v>847.83571404467</c:v>
                </c:pt>
                <c:pt idx="1903">
                  <c:v>847.88812890790621</c:v>
                </c:pt>
                <c:pt idx="1904">
                  <c:v>847.94051786801708</c:v>
                </c:pt>
                <c:pt idx="1905">
                  <c:v>847.99288094908968</c:v>
                </c:pt>
                <c:pt idx="1906">
                  <c:v>848.04521817516752</c:v>
                </c:pt>
                <c:pt idx="1907">
                  <c:v>848.0975295702508</c:v>
                </c:pt>
                <c:pt idx="1908">
                  <c:v>848.14981515829618</c:v>
                </c:pt>
                <c:pt idx="1909">
                  <c:v>848.202074963217</c:v>
                </c:pt>
                <c:pt idx="1910">
                  <c:v>848.25430900888364</c:v>
                </c:pt>
                <c:pt idx="1911">
                  <c:v>848.30651731912315</c:v>
                </c:pt>
                <c:pt idx="1912">
                  <c:v>848.35869991771949</c:v>
                </c:pt>
                <c:pt idx="1913">
                  <c:v>848.41085682841424</c:v>
                </c:pt>
                <c:pt idx="1914">
                  <c:v>848.46298807490575</c:v>
                </c:pt>
                <c:pt idx="1915">
                  <c:v>848.51509368084965</c:v>
                </c:pt>
                <c:pt idx="1916">
                  <c:v>848.56717366985936</c:v>
                </c:pt>
                <c:pt idx="1917">
                  <c:v>848.61922806550535</c:v>
                </c:pt>
                <c:pt idx="1918">
                  <c:v>848.67125689131615</c:v>
                </c:pt>
                <c:pt idx="1919">
                  <c:v>848.72326017077762</c:v>
                </c:pt>
                <c:pt idx="1920">
                  <c:v>848.77523792733359</c:v>
                </c:pt>
                <c:pt idx="1921">
                  <c:v>848.8271901843857</c:v>
                </c:pt>
                <c:pt idx="1922">
                  <c:v>848.87911696529363</c:v>
                </c:pt>
                <c:pt idx="1923">
                  <c:v>848.93101829337513</c:v>
                </c:pt>
                <c:pt idx="1924">
                  <c:v>848.9828941919061</c:v>
                </c:pt>
                <c:pt idx="1925">
                  <c:v>849.03474468412071</c:v>
                </c:pt>
                <c:pt idx="1926">
                  <c:v>849.08656979321142</c:v>
                </c:pt>
                <c:pt idx="1927">
                  <c:v>849.13836954232943</c:v>
                </c:pt>
                <c:pt idx="1928">
                  <c:v>849.1901439545843</c:v>
                </c:pt>
                <c:pt idx="1929">
                  <c:v>849.24189305304412</c:v>
                </c:pt>
                <c:pt idx="1930">
                  <c:v>849.29361686073594</c:v>
                </c:pt>
                <c:pt idx="1931">
                  <c:v>849.34531540064552</c:v>
                </c:pt>
                <c:pt idx="1932">
                  <c:v>849.39698869571771</c:v>
                </c:pt>
                <c:pt idx="1933">
                  <c:v>849.4486367688562</c:v>
                </c:pt>
                <c:pt idx="1934">
                  <c:v>849.50025964292388</c:v>
                </c:pt>
                <c:pt idx="1935">
                  <c:v>849.5518573407428</c:v>
                </c:pt>
                <c:pt idx="1936">
                  <c:v>849.60342988509444</c:v>
                </c:pt>
                <c:pt idx="1937">
                  <c:v>849.6549772987197</c:v>
                </c:pt>
                <c:pt idx="1938">
                  <c:v>849.70649960431865</c:v>
                </c:pt>
                <c:pt idx="1939">
                  <c:v>849.75799682455136</c:v>
                </c:pt>
                <c:pt idx="1940">
                  <c:v>849.80946898203717</c:v>
                </c:pt>
                <c:pt idx="1941">
                  <c:v>849.86091609935545</c:v>
                </c:pt>
                <c:pt idx="1942">
                  <c:v>849.91233819904539</c:v>
                </c:pt>
                <c:pt idx="1943">
                  <c:v>849.96373530360609</c:v>
                </c:pt>
                <c:pt idx="1944">
                  <c:v>850.01510743549693</c:v>
                </c:pt>
                <c:pt idx="1945">
                  <c:v>850.06645461713686</c:v>
                </c:pt>
                <c:pt idx="1946">
                  <c:v>850.11777687090546</c:v>
                </c:pt>
                <c:pt idx="1947">
                  <c:v>850.16907421914254</c:v>
                </c:pt>
                <c:pt idx="1948">
                  <c:v>850.22034668414824</c:v>
                </c:pt>
                <c:pt idx="1949">
                  <c:v>850.27159428818345</c:v>
                </c:pt>
                <c:pt idx="1950">
                  <c:v>850.32281705346929</c:v>
                </c:pt>
                <c:pt idx="1951">
                  <c:v>850.37401500218766</c:v>
                </c:pt>
                <c:pt idx="1952">
                  <c:v>850.42518815648123</c:v>
                </c:pt>
                <c:pt idx="1953">
                  <c:v>850.47633653845355</c:v>
                </c:pt>
                <c:pt idx="1954">
                  <c:v>850.52746017016921</c:v>
                </c:pt>
                <c:pt idx="1955">
                  <c:v>850.57855907365342</c:v>
                </c:pt>
                <c:pt idx="1956">
                  <c:v>850.62963327089301</c:v>
                </c:pt>
                <c:pt idx="1957">
                  <c:v>850.68068278383566</c:v>
                </c:pt>
                <c:pt idx="1958">
                  <c:v>850.73170763439055</c:v>
                </c:pt>
                <c:pt idx="1959">
                  <c:v>850.78270784442793</c:v>
                </c:pt>
                <c:pt idx="1960">
                  <c:v>850.83368343577979</c:v>
                </c:pt>
                <c:pt idx="1961">
                  <c:v>850.88463443023954</c:v>
                </c:pt>
                <c:pt idx="1962">
                  <c:v>850.93556084956242</c:v>
                </c:pt>
                <c:pt idx="1963">
                  <c:v>850.986462715465</c:v>
                </c:pt>
                <c:pt idx="1964">
                  <c:v>851.03734004962598</c:v>
                </c:pt>
                <c:pt idx="1965">
                  <c:v>851.0881928736859</c:v>
                </c:pt>
                <c:pt idx="1966">
                  <c:v>851.13902120924718</c:v>
                </c:pt>
                <c:pt idx="1967">
                  <c:v>851.18982507787427</c:v>
                </c:pt>
                <c:pt idx="1968">
                  <c:v>851.24060450109403</c:v>
                </c:pt>
                <c:pt idx="1969">
                  <c:v>851.29135950039517</c:v>
                </c:pt>
                <c:pt idx="1970">
                  <c:v>851.34209009722895</c:v>
                </c:pt>
                <c:pt idx="1971">
                  <c:v>851.39279631300906</c:v>
                </c:pt>
                <c:pt idx="1972">
                  <c:v>851.44347816911159</c:v>
                </c:pt>
                <c:pt idx="1973">
                  <c:v>851.49413568687532</c:v>
                </c:pt>
                <c:pt idx="1974">
                  <c:v>851.54476888760155</c:v>
                </c:pt>
                <c:pt idx="1975">
                  <c:v>851.59537779255425</c:v>
                </c:pt>
                <c:pt idx="1976">
                  <c:v>851.64596242296057</c:v>
                </c:pt>
                <c:pt idx="1977">
                  <c:v>851.69652280000992</c:v>
                </c:pt>
                <c:pt idx="1978">
                  <c:v>851.74705894485544</c:v>
                </c:pt>
                <c:pt idx="1979">
                  <c:v>851.79757087861299</c:v>
                </c:pt>
                <c:pt idx="1980">
                  <c:v>851.84805862236146</c:v>
                </c:pt>
                <c:pt idx="1981">
                  <c:v>851.89852219714317</c:v>
                </c:pt>
                <c:pt idx="1982">
                  <c:v>851.94896162396378</c:v>
                </c:pt>
                <c:pt idx="1983">
                  <c:v>851.99937692379217</c:v>
                </c:pt>
                <c:pt idx="1984">
                  <c:v>852.0497681175608</c:v>
                </c:pt>
                <c:pt idx="1985">
                  <c:v>852.10013522616589</c:v>
                </c:pt>
                <c:pt idx="1986">
                  <c:v>852.15047827046703</c:v>
                </c:pt>
                <c:pt idx="1987">
                  <c:v>852.20079727128768</c:v>
                </c:pt>
                <c:pt idx="1988">
                  <c:v>852.25109224941502</c:v>
                </c:pt>
                <c:pt idx="1989">
                  <c:v>852.3013632256002</c:v>
                </c:pt>
                <c:pt idx="1990">
                  <c:v>852.35161022055831</c:v>
                </c:pt>
                <c:pt idx="1991">
                  <c:v>852.40183325496855</c:v>
                </c:pt>
                <c:pt idx="1992">
                  <c:v>852.45203234947417</c:v>
                </c:pt>
                <c:pt idx="1993">
                  <c:v>852.50220752468272</c:v>
                </c:pt>
                <c:pt idx="1994">
                  <c:v>852.55235880116584</c:v>
                </c:pt>
                <c:pt idx="1995">
                  <c:v>852.6024861994598</c:v>
                </c:pt>
                <c:pt idx="1996">
                  <c:v>852.6525897400652</c:v>
                </c:pt>
                <c:pt idx="1997">
                  <c:v>852.70266944344723</c:v>
                </c:pt>
                <c:pt idx="1998">
                  <c:v>852.75272533003579</c:v>
                </c:pt>
                <c:pt idx="1999">
                  <c:v>852.80275742022513</c:v>
                </c:pt>
                <c:pt idx="2000">
                  <c:v>852.85276573437454</c:v>
                </c:pt>
                <c:pt idx="2001">
                  <c:v>852.90275029280804</c:v>
                </c:pt>
                <c:pt idx="2002">
                  <c:v>852.95271111581474</c:v>
                </c:pt>
                <c:pt idx="2003">
                  <c:v>853.00264822364863</c:v>
                </c:pt>
                <c:pt idx="2004">
                  <c:v>853.05256163652882</c:v>
                </c:pt>
                <c:pt idx="2005">
                  <c:v>853.10245137463937</c:v>
                </c:pt>
                <c:pt idx="2006">
                  <c:v>853.15231745812991</c:v>
                </c:pt>
                <c:pt idx="2007">
                  <c:v>853.2021599071154</c:v>
                </c:pt>
                <c:pt idx="2008">
                  <c:v>853.25197874167577</c:v>
                </c:pt>
                <c:pt idx="2009">
                  <c:v>853.30177398185685</c:v>
                </c:pt>
                <c:pt idx="2010">
                  <c:v>853.35154564766981</c:v>
                </c:pt>
                <c:pt idx="2011">
                  <c:v>853.40129375909146</c:v>
                </c:pt>
                <c:pt idx="2012">
                  <c:v>853.45101833606441</c:v>
                </c:pt>
                <c:pt idx="2013">
                  <c:v>853.50071939849693</c:v>
                </c:pt>
                <c:pt idx="2014">
                  <c:v>853.55039696626307</c:v>
                </c:pt>
                <c:pt idx="2015">
                  <c:v>853.60005105920311</c:v>
                </c:pt>
                <c:pt idx="2016">
                  <c:v>853.64968169712313</c:v>
                </c:pt>
                <c:pt idx="2017">
                  <c:v>853.69928889979519</c:v>
                </c:pt>
                <c:pt idx="2018">
                  <c:v>853.74887268695761</c:v>
                </c:pt>
                <c:pt idx="2019">
                  <c:v>853.79843307831504</c:v>
                </c:pt>
                <c:pt idx="2020">
                  <c:v>853.84797009353838</c:v>
                </c:pt>
                <c:pt idx="2021">
                  <c:v>853.89748375226475</c:v>
                </c:pt>
                <c:pt idx="2022">
                  <c:v>853.94697407409797</c:v>
                </c:pt>
                <c:pt idx="2023">
                  <c:v>853.9964410786082</c:v>
                </c:pt>
                <c:pt idx="2024">
                  <c:v>854.04588478533231</c:v>
                </c:pt>
                <c:pt idx="2025">
                  <c:v>854.09530521377383</c:v>
                </c:pt>
                <c:pt idx="2026">
                  <c:v>854.14470238340289</c:v>
                </c:pt>
                <c:pt idx="2027">
                  <c:v>854.19407631365675</c:v>
                </c:pt>
                <c:pt idx="2028">
                  <c:v>854.24342702393915</c:v>
                </c:pt>
                <c:pt idx="2029">
                  <c:v>854.29275453362129</c:v>
                </c:pt>
                <c:pt idx="2030">
                  <c:v>854.34205886204086</c:v>
                </c:pt>
                <c:pt idx="2031">
                  <c:v>854.39134002850335</c:v>
                </c:pt>
                <c:pt idx="2032">
                  <c:v>854.44059805228085</c:v>
                </c:pt>
                <c:pt idx="2033">
                  <c:v>854.48983295261291</c:v>
                </c:pt>
                <c:pt idx="2034">
                  <c:v>854.53904474870637</c:v>
                </c:pt>
                <c:pt idx="2035">
                  <c:v>854.58823345973565</c:v>
                </c:pt>
                <c:pt idx="2036">
                  <c:v>854.63739910484253</c:v>
                </c:pt>
                <c:pt idx="2037">
                  <c:v>854.68654170313641</c:v>
                </c:pt>
                <c:pt idx="2038">
                  <c:v>854.73566127369395</c:v>
                </c:pt>
                <c:pt idx="2039">
                  <c:v>854.78475783556007</c:v>
                </c:pt>
                <c:pt idx="2040">
                  <c:v>854.8338314077472</c:v>
                </c:pt>
                <c:pt idx="2041">
                  <c:v>854.88288200923535</c:v>
                </c:pt>
                <c:pt idx="2042">
                  <c:v>854.93190965897293</c:v>
                </c:pt>
                <c:pt idx="2043">
                  <c:v>854.98091437587595</c:v>
                </c:pt>
                <c:pt idx="2044">
                  <c:v>855.02989617882861</c:v>
                </c:pt>
                <c:pt idx="2045">
                  <c:v>855.07885508668312</c:v>
                </c:pt>
                <c:pt idx="2046">
                  <c:v>855.12779111826012</c:v>
                </c:pt>
                <c:pt idx="2047">
                  <c:v>855.17670429234829</c:v>
                </c:pt>
                <c:pt idx="2048">
                  <c:v>855.22559462770471</c:v>
                </c:pt>
                <c:pt idx="2049">
                  <c:v>855.27446214305496</c:v>
                </c:pt>
                <c:pt idx="2050">
                  <c:v>855.3233068570928</c:v>
                </c:pt>
                <c:pt idx="2051">
                  <c:v>855.37212878848084</c:v>
                </c:pt>
                <c:pt idx="2052">
                  <c:v>855.42092795585017</c:v>
                </c:pt>
                <c:pt idx="2053">
                  <c:v>855.46970437780055</c:v>
                </c:pt>
                <c:pt idx="2054">
                  <c:v>855.51845807290044</c:v>
                </c:pt>
                <c:pt idx="2055">
                  <c:v>855.56718905968728</c:v>
                </c:pt>
                <c:pt idx="2056">
                  <c:v>855.61589735666712</c:v>
                </c:pt>
                <c:pt idx="2057">
                  <c:v>855.66458298231532</c:v>
                </c:pt>
                <c:pt idx="2058">
                  <c:v>855.71324595507588</c:v>
                </c:pt>
                <c:pt idx="2059">
                  <c:v>855.76188629336218</c:v>
                </c:pt>
                <c:pt idx="2060">
                  <c:v>855.81050401555672</c:v>
                </c:pt>
                <c:pt idx="2061">
                  <c:v>855.85909914001093</c:v>
                </c:pt>
                <c:pt idx="2062">
                  <c:v>855.90767168504578</c:v>
                </c:pt>
                <c:pt idx="2063">
                  <c:v>855.95622166895168</c:v>
                </c:pt>
                <c:pt idx="2064">
                  <c:v>856.00474910998832</c:v>
                </c:pt>
                <c:pt idx="2065">
                  <c:v>856.05325402638493</c:v>
                </c:pt>
                <c:pt idx="2066">
                  <c:v>856.10173643634016</c:v>
                </c:pt>
                <c:pt idx="2067">
                  <c:v>856.15019635802253</c:v>
                </c:pt>
                <c:pt idx="2068">
                  <c:v>856.19863380957008</c:v>
                </c:pt>
                <c:pt idx="2069">
                  <c:v>856.24704880909076</c:v>
                </c:pt>
                <c:pt idx="2070">
                  <c:v>856.29544137466212</c:v>
                </c:pt>
                <c:pt idx="2071">
                  <c:v>856.34381152433173</c:v>
                </c:pt>
                <c:pt idx="2072">
                  <c:v>856.39215927611713</c:v>
                </c:pt>
                <c:pt idx="2073">
                  <c:v>856.44048464800585</c:v>
                </c:pt>
                <c:pt idx="2074">
                  <c:v>856.48878765795553</c:v>
                </c:pt>
                <c:pt idx="2075">
                  <c:v>856.537068323894</c:v>
                </c:pt>
                <c:pt idx="2076">
                  <c:v>856.58532666371912</c:v>
                </c:pt>
                <c:pt idx="2077">
                  <c:v>856.63356269529936</c:v>
                </c:pt>
                <c:pt idx="2078">
                  <c:v>856.68177643647323</c:v>
                </c:pt>
                <c:pt idx="2079">
                  <c:v>856.72996790504988</c:v>
                </c:pt>
                <c:pt idx="2080">
                  <c:v>856.77813711880867</c:v>
                </c:pt>
                <c:pt idx="2081">
                  <c:v>856.82628409549977</c:v>
                </c:pt>
                <c:pt idx="2082">
                  <c:v>856.87440885284389</c:v>
                </c:pt>
                <c:pt idx="2083">
                  <c:v>856.92251140853227</c:v>
                </c:pt>
                <c:pt idx="2084">
                  <c:v>856.9705917802271</c:v>
                </c:pt>
                <c:pt idx="2085">
                  <c:v>857.0186499855613</c:v>
                </c:pt>
                <c:pt idx="2086">
                  <c:v>857.06668604213849</c:v>
                </c:pt>
                <c:pt idx="2087">
                  <c:v>857.1146999675334</c:v>
                </c:pt>
                <c:pt idx="2088">
                  <c:v>857.16269177929166</c:v>
                </c:pt>
                <c:pt idx="2089">
                  <c:v>857.21066149493004</c:v>
                </c:pt>
                <c:pt idx="2090">
                  <c:v>857.2586091319364</c:v>
                </c:pt>
                <c:pt idx="2091">
                  <c:v>857.30653470776952</c:v>
                </c:pt>
                <c:pt idx="2092">
                  <c:v>857.35443823985997</c:v>
                </c:pt>
                <c:pt idx="2093">
                  <c:v>857.40231974560913</c:v>
                </c:pt>
                <c:pt idx="2094">
                  <c:v>857.45017924238994</c:v>
                </c:pt>
                <c:pt idx="2095">
                  <c:v>857.49801674754679</c:v>
                </c:pt>
                <c:pt idx="2096">
                  <c:v>857.54583227839555</c:v>
                </c:pt>
                <c:pt idx="2097">
                  <c:v>857.59362585222345</c:v>
                </c:pt>
                <c:pt idx="2098">
                  <c:v>857.64139748628963</c:v>
                </c:pt>
                <c:pt idx="2099">
                  <c:v>857.68914719782481</c:v>
                </c:pt>
                <c:pt idx="2100">
                  <c:v>857.73687500403128</c:v>
                </c:pt>
                <c:pt idx="2101">
                  <c:v>857.78458092208348</c:v>
                </c:pt>
                <c:pt idx="2102">
                  <c:v>857.83226496912732</c:v>
                </c:pt>
                <c:pt idx="2103">
                  <c:v>857.87992716228086</c:v>
                </c:pt>
                <c:pt idx="2104">
                  <c:v>857.92756751863408</c:v>
                </c:pt>
                <c:pt idx="2105">
                  <c:v>857.97518605524908</c:v>
                </c:pt>
                <c:pt idx="2106">
                  <c:v>858.02278278915992</c:v>
                </c:pt>
                <c:pt idx="2107">
                  <c:v>858.070357737373</c:v>
                </c:pt>
                <c:pt idx="2108">
                  <c:v>858.11791091686678</c:v>
                </c:pt>
                <c:pt idx="2109">
                  <c:v>858.16544234459218</c:v>
                </c:pt>
                <c:pt idx="2110">
                  <c:v>858.21295203747229</c:v>
                </c:pt>
                <c:pt idx="2111">
                  <c:v>858.26044001240257</c:v>
                </c:pt>
                <c:pt idx="2112">
                  <c:v>858.30790628625118</c:v>
                </c:pt>
                <c:pt idx="2113">
                  <c:v>858.35535087585868</c:v>
                </c:pt>
                <c:pt idx="2114">
                  <c:v>858.4027737980382</c:v>
                </c:pt>
                <c:pt idx="2115">
                  <c:v>858.45017506957549</c:v>
                </c:pt>
                <c:pt idx="2116">
                  <c:v>858.49755470722926</c:v>
                </c:pt>
                <c:pt idx="2117">
                  <c:v>858.54491272773055</c:v>
                </c:pt>
                <c:pt idx="2118">
                  <c:v>858.59224914778338</c:v>
                </c:pt>
                <c:pt idx="2119">
                  <c:v>858.63956398406492</c:v>
                </c:pt>
                <c:pt idx="2120">
                  <c:v>858.68685725322496</c:v>
                </c:pt>
                <c:pt idx="2121">
                  <c:v>858.73412897188643</c:v>
                </c:pt>
                <c:pt idx="2122">
                  <c:v>858.78137915664524</c:v>
                </c:pt>
                <c:pt idx="2123">
                  <c:v>858.82860782407045</c:v>
                </c:pt>
                <c:pt idx="2124">
                  <c:v>858.87581499070438</c:v>
                </c:pt>
                <c:pt idx="2125">
                  <c:v>858.92300067306235</c:v>
                </c:pt>
                <c:pt idx="2126">
                  <c:v>858.97016488763336</c:v>
                </c:pt>
                <c:pt idx="2127">
                  <c:v>859.01730765087927</c:v>
                </c:pt>
                <c:pt idx="2128">
                  <c:v>859.06442897923569</c:v>
                </c:pt>
                <c:pt idx="2129">
                  <c:v>859.11152888911147</c:v>
                </c:pt>
                <c:pt idx="2130">
                  <c:v>859.15860739688924</c:v>
                </c:pt>
                <c:pt idx="2131">
                  <c:v>859.205664518925</c:v>
                </c:pt>
                <c:pt idx="2132">
                  <c:v>859.25270027154852</c:v>
                </c:pt>
                <c:pt idx="2133">
                  <c:v>859.29971467106304</c:v>
                </c:pt>
                <c:pt idx="2134">
                  <c:v>859.34670773374569</c:v>
                </c:pt>
                <c:pt idx="2135">
                  <c:v>859.39367947584753</c:v>
                </c:pt>
                <c:pt idx="2136">
                  <c:v>859.4406299135934</c:v>
                </c:pt>
                <c:pt idx="2137">
                  <c:v>859.48755906318172</c:v>
                </c:pt>
                <c:pt idx="2138">
                  <c:v>859.53446694078536</c:v>
                </c:pt>
                <c:pt idx="2139">
                  <c:v>859.58135356255093</c:v>
                </c:pt>
                <c:pt idx="2140">
                  <c:v>859.62821894459933</c:v>
                </c:pt>
                <c:pt idx="2141">
                  <c:v>859.67506310302531</c:v>
                </c:pt>
                <c:pt idx="2142">
                  <c:v>859.72188605389806</c:v>
                </c:pt>
                <c:pt idx="2143">
                  <c:v>859.76868781326095</c:v>
                </c:pt>
                <c:pt idx="2144">
                  <c:v>859.81546839713167</c:v>
                </c:pt>
                <c:pt idx="2145">
                  <c:v>859.86222782150219</c:v>
                </c:pt>
                <c:pt idx="2146">
                  <c:v>859.90896610233904</c:v>
                </c:pt>
                <c:pt idx="2147">
                  <c:v>859.95568325558304</c:v>
                </c:pt>
                <c:pt idx="2148">
                  <c:v>860.00237929714967</c:v>
                </c:pt>
                <c:pt idx="2149">
                  <c:v>860.04905424292895</c:v>
                </c:pt>
                <c:pt idx="2150">
                  <c:v>860.09570810878552</c:v>
                </c:pt>
                <c:pt idx="2151">
                  <c:v>860.1423409105588</c:v>
                </c:pt>
                <c:pt idx="2152">
                  <c:v>860.18895266406275</c:v>
                </c:pt>
                <c:pt idx="2153">
                  <c:v>860.2355433850862</c:v>
                </c:pt>
                <c:pt idx="2154">
                  <c:v>860.28211308939308</c:v>
                </c:pt>
                <c:pt idx="2155">
                  <c:v>860.32866179272196</c:v>
                </c:pt>
                <c:pt idx="2156">
                  <c:v>860.37518951078641</c:v>
                </c:pt>
                <c:pt idx="2157">
                  <c:v>860.421696259275</c:v>
                </c:pt>
                <c:pt idx="2158">
                  <c:v>860.46818205385148</c:v>
                </c:pt>
                <c:pt idx="2159">
                  <c:v>860.51464691015462</c:v>
                </c:pt>
                <c:pt idx="2160">
                  <c:v>860.5610908437983</c:v>
                </c:pt>
                <c:pt idx="2161">
                  <c:v>860.6075138703718</c:v>
                </c:pt>
                <c:pt idx="2162">
                  <c:v>860.65391600543967</c:v>
                </c:pt>
                <c:pt idx="2163">
                  <c:v>860.70029726454163</c:v>
                </c:pt>
                <c:pt idx="2164">
                  <c:v>860.74665766319288</c:v>
                </c:pt>
                <c:pt idx="2165">
                  <c:v>860.79299721688403</c:v>
                </c:pt>
                <c:pt idx="2166">
                  <c:v>860.83931594108117</c:v>
                </c:pt>
                <c:pt idx="2167">
                  <c:v>860.88561385122603</c:v>
                </c:pt>
                <c:pt idx="2168">
                  <c:v>860.93189096273579</c:v>
                </c:pt>
                <c:pt idx="2169">
                  <c:v>860.97814729100344</c:v>
                </c:pt>
                <c:pt idx="2170">
                  <c:v>861.0243828513976</c:v>
                </c:pt>
                <c:pt idx="2171">
                  <c:v>861.07059765926249</c:v>
                </c:pt>
                <c:pt idx="2172">
                  <c:v>861.11679172991842</c:v>
                </c:pt>
                <c:pt idx="2173">
                  <c:v>861.16296507866127</c:v>
                </c:pt>
                <c:pt idx="2174">
                  <c:v>861.20911772076306</c:v>
                </c:pt>
                <c:pt idx="2175">
                  <c:v>861.25524967147157</c:v>
                </c:pt>
                <c:pt idx="2176">
                  <c:v>861.30136094601085</c:v>
                </c:pt>
                <c:pt idx="2177">
                  <c:v>861.34745155958069</c:v>
                </c:pt>
                <c:pt idx="2178">
                  <c:v>861.39352152735705</c:v>
                </c:pt>
                <c:pt idx="2179">
                  <c:v>861.43957086449234</c:v>
                </c:pt>
                <c:pt idx="2180">
                  <c:v>861.48559958611486</c:v>
                </c:pt>
                <c:pt idx="2181">
                  <c:v>861.53160770732939</c:v>
                </c:pt>
                <c:pt idx="2182">
                  <c:v>861.57759524321693</c:v>
                </c:pt>
                <c:pt idx="2183">
                  <c:v>861.62356220883476</c:v>
                </c:pt>
                <c:pt idx="2184">
                  <c:v>861.66950861921669</c:v>
                </c:pt>
                <c:pt idx="2185">
                  <c:v>861.71543448937291</c:v>
                </c:pt>
                <c:pt idx="2186">
                  <c:v>861.76133983429031</c:v>
                </c:pt>
                <c:pt idx="2187">
                  <c:v>861.80722466893212</c:v>
                </c:pt>
                <c:pt idx="2188">
                  <c:v>861.85308900823827</c:v>
                </c:pt>
                <c:pt idx="2189">
                  <c:v>861.8989328671255</c:v>
                </c:pt>
                <c:pt idx="2190">
                  <c:v>861.944756260487</c:v>
                </c:pt>
                <c:pt idx="2191">
                  <c:v>861.9905592031929</c:v>
                </c:pt>
                <c:pt idx="2192">
                  <c:v>862.03634171009003</c:v>
                </c:pt>
                <c:pt idx="2193">
                  <c:v>862.08210379600223</c:v>
                </c:pt>
                <c:pt idx="2194">
                  <c:v>862.12784547573017</c:v>
                </c:pt>
                <c:pt idx="2195">
                  <c:v>862.17356676405143</c:v>
                </c:pt>
                <c:pt idx="2196">
                  <c:v>862.21926767572063</c:v>
                </c:pt>
                <c:pt idx="2197">
                  <c:v>862.26494822546942</c:v>
                </c:pt>
                <c:pt idx="2198">
                  <c:v>862.31060842800673</c:v>
                </c:pt>
                <c:pt idx="2199">
                  <c:v>862.35624829801839</c:v>
                </c:pt>
                <c:pt idx="2200">
                  <c:v>862.4018678501676</c:v>
                </c:pt>
                <c:pt idx="2201">
                  <c:v>862.44746709909487</c:v>
                </c:pt>
                <c:pt idx="2202">
                  <c:v>862.49304605941779</c:v>
                </c:pt>
                <c:pt idx="2203">
                  <c:v>862.53860474573139</c:v>
                </c:pt>
                <c:pt idx="2204">
                  <c:v>862.58414317260826</c:v>
                </c:pt>
                <c:pt idx="2205">
                  <c:v>862.62966135459817</c:v>
                </c:pt>
                <c:pt idx="2206">
                  <c:v>862.67515930622869</c:v>
                </c:pt>
                <c:pt idx="2207">
                  <c:v>862.72063704200457</c:v>
                </c:pt>
                <c:pt idx="2208">
                  <c:v>862.76609457640836</c:v>
                </c:pt>
                <c:pt idx="2209">
                  <c:v>862.81153192390025</c:v>
                </c:pt>
                <c:pt idx="2210">
                  <c:v>862.85694909891811</c:v>
                </c:pt>
                <c:pt idx="2211">
                  <c:v>862.90234611587744</c:v>
                </c:pt>
                <c:pt idx="2212">
                  <c:v>862.94772298917155</c:v>
                </c:pt>
                <c:pt idx="2213">
                  <c:v>862.99307973317173</c:v>
                </c:pt>
                <c:pt idx="2214">
                  <c:v>863.03841636222694</c:v>
                </c:pt>
                <c:pt idx="2215">
                  <c:v>863.08373289066412</c:v>
                </c:pt>
                <c:pt idx="2216">
                  <c:v>863.12902933278815</c:v>
                </c:pt>
                <c:pt idx="2217">
                  <c:v>863.17430570288195</c:v>
                </c:pt>
                <c:pt idx="2218">
                  <c:v>863.21956201520663</c:v>
                </c:pt>
                <c:pt idx="2219">
                  <c:v>863.26479828400124</c:v>
                </c:pt>
                <c:pt idx="2220">
                  <c:v>863.31001452348289</c:v>
                </c:pt>
                <c:pt idx="2221">
                  <c:v>863.35521074784708</c:v>
                </c:pt>
                <c:pt idx="2222">
                  <c:v>863.40038697126749</c:v>
                </c:pt>
                <c:pt idx="2223">
                  <c:v>863.44554320789609</c:v>
                </c:pt>
                <c:pt idx="2224">
                  <c:v>863.49067947186302</c:v>
                </c:pt>
                <c:pt idx="2225">
                  <c:v>863.53579577727714</c:v>
                </c:pt>
                <c:pt idx="2226">
                  <c:v>863.58089213822552</c:v>
                </c:pt>
                <c:pt idx="2227">
                  <c:v>863.6259685687736</c:v>
                </c:pt>
                <c:pt idx="2228">
                  <c:v>863.67102508296546</c:v>
                </c:pt>
                <c:pt idx="2229">
                  <c:v>863.71606169482391</c:v>
                </c:pt>
                <c:pt idx="2230">
                  <c:v>863.76107841835005</c:v>
                </c:pt>
                <c:pt idx="2231">
                  <c:v>863.80607526752385</c:v>
                </c:pt>
                <c:pt idx="2232">
                  <c:v>863.85105225630377</c:v>
                </c:pt>
                <c:pt idx="2233">
                  <c:v>863.89600939862726</c:v>
                </c:pt>
                <c:pt idx="2234">
                  <c:v>863.94094670841037</c:v>
                </c:pt>
                <c:pt idx="2235">
                  <c:v>863.98586419954813</c:v>
                </c:pt>
                <c:pt idx="2236">
                  <c:v>864.03076188591422</c:v>
                </c:pt>
                <c:pt idx="2237">
                  <c:v>864.07563978136147</c:v>
                </c:pt>
                <c:pt idx="2238">
                  <c:v>864.12049789972161</c:v>
                </c:pt>
                <c:pt idx="2239">
                  <c:v>864.1653362548052</c:v>
                </c:pt>
                <c:pt idx="2240">
                  <c:v>864.21015486040221</c:v>
                </c:pt>
                <c:pt idx="2241">
                  <c:v>864.25495373028127</c:v>
                </c:pt>
                <c:pt idx="2242">
                  <c:v>864.29973287819053</c:v>
                </c:pt>
                <c:pt idx="2243">
                  <c:v>864.34449231785698</c:v>
                </c:pt>
                <c:pt idx="2244">
                  <c:v>864.38923206298716</c:v>
                </c:pt>
                <c:pt idx="2245">
                  <c:v>864.43395212726682</c:v>
                </c:pt>
                <c:pt idx="2246">
                  <c:v>864.47865252436077</c:v>
                </c:pt>
                <c:pt idx="2247">
                  <c:v>864.52333326791347</c:v>
                </c:pt>
                <c:pt idx="2248">
                  <c:v>864.56799437154859</c:v>
                </c:pt>
                <c:pt idx="2249">
                  <c:v>864.61263584886922</c:v>
                </c:pt>
                <c:pt idx="2250">
                  <c:v>864.65725771345819</c:v>
                </c:pt>
                <c:pt idx="2251">
                  <c:v>864.70185997887768</c:v>
                </c:pt>
                <c:pt idx="2252">
                  <c:v>864.74644265866948</c:v>
                </c:pt>
                <c:pt idx="2253">
                  <c:v>864.79100576635494</c:v>
                </c:pt>
                <c:pt idx="2254">
                  <c:v>864.83554931543506</c:v>
                </c:pt>
                <c:pt idx="2255">
                  <c:v>864.88007331939059</c:v>
                </c:pt>
                <c:pt idx="2256">
                  <c:v>864.92457779168205</c:v>
                </c:pt>
                <c:pt idx="2257">
                  <c:v>864.96906274574974</c:v>
                </c:pt>
                <c:pt idx="2258">
                  <c:v>865.01352819501369</c:v>
                </c:pt>
                <c:pt idx="2259">
                  <c:v>865.05797415287395</c:v>
                </c:pt>
                <c:pt idx="2260">
                  <c:v>865.10240063271056</c:v>
                </c:pt>
                <c:pt idx="2261">
                  <c:v>865.14680764788295</c:v>
                </c:pt>
                <c:pt idx="2262">
                  <c:v>865.19119521173127</c:v>
                </c:pt>
                <c:pt idx="2263">
                  <c:v>865.23556333757529</c:v>
                </c:pt>
                <c:pt idx="2264">
                  <c:v>865.279912038715</c:v>
                </c:pt>
                <c:pt idx="2265">
                  <c:v>865.3242413284305</c:v>
                </c:pt>
                <c:pt idx="2266">
                  <c:v>865.3685512199819</c:v>
                </c:pt>
                <c:pt idx="2267">
                  <c:v>865.41284172660971</c:v>
                </c:pt>
                <c:pt idx="2268">
                  <c:v>865.45711286153471</c:v>
                </c:pt>
                <c:pt idx="2269">
                  <c:v>865.50136463795775</c:v>
                </c:pt>
                <c:pt idx="2270">
                  <c:v>865.54559706906014</c:v>
                </c:pt>
                <c:pt idx="2271">
                  <c:v>865.58981016800351</c:v>
                </c:pt>
                <c:pt idx="2272">
                  <c:v>865.63400394793007</c:v>
                </c:pt>
                <c:pt idx="2273">
                  <c:v>865.67817842196234</c:v>
                </c:pt>
                <c:pt idx="2274">
                  <c:v>865.7223336032032</c:v>
                </c:pt>
                <c:pt idx="2275">
                  <c:v>865.76646950473628</c:v>
                </c:pt>
                <c:pt idx="2276">
                  <c:v>865.8105861396258</c:v>
                </c:pt>
                <c:pt idx="2277">
                  <c:v>865.8546835209163</c:v>
                </c:pt>
                <c:pt idx="2278">
                  <c:v>865.89876166163322</c:v>
                </c:pt>
                <c:pt idx="2279">
                  <c:v>865.94282057478267</c:v>
                </c:pt>
                <c:pt idx="2280">
                  <c:v>865.98686027335157</c:v>
                </c:pt>
                <c:pt idx="2281">
                  <c:v>866.03088077030736</c:v>
                </c:pt>
                <c:pt idx="2282">
                  <c:v>866.07488207859865</c:v>
                </c:pt>
                <c:pt idx="2283">
                  <c:v>866.11886421115446</c:v>
                </c:pt>
                <c:pt idx="2284">
                  <c:v>866.16282718088507</c:v>
                </c:pt>
                <c:pt idx="2285">
                  <c:v>866.20677100068156</c:v>
                </c:pt>
                <c:pt idx="2286">
                  <c:v>866.2506956834161</c:v>
                </c:pt>
                <c:pt idx="2287">
                  <c:v>866.29460124194156</c:v>
                </c:pt>
                <c:pt idx="2288">
                  <c:v>866.33848768909206</c:v>
                </c:pt>
                <c:pt idx="2289">
                  <c:v>866.38235503768294</c:v>
                </c:pt>
                <c:pt idx="2290">
                  <c:v>866.42620330051056</c:v>
                </c:pt>
                <c:pt idx="2291">
                  <c:v>866.47003249035231</c:v>
                </c:pt>
                <c:pt idx="2292">
                  <c:v>866.51384261996702</c:v>
                </c:pt>
                <c:pt idx="2293">
                  <c:v>866.55763370209468</c:v>
                </c:pt>
                <c:pt idx="2294">
                  <c:v>866.60140574945649</c:v>
                </c:pt>
                <c:pt idx="2295">
                  <c:v>866.64515877475503</c:v>
                </c:pt>
                <c:pt idx="2296">
                  <c:v>866.68889279067423</c:v>
                </c:pt>
                <c:pt idx="2297">
                  <c:v>866.73260780987948</c:v>
                </c:pt>
                <c:pt idx="2298">
                  <c:v>866.77630384501765</c:v>
                </c:pt>
                <c:pt idx="2299">
                  <c:v>866.81998090871684</c:v>
                </c:pt>
                <c:pt idx="2300">
                  <c:v>866.86363901358698</c:v>
                </c:pt>
                <c:pt idx="2301">
                  <c:v>866.90727817221932</c:v>
                </c:pt>
                <c:pt idx="2302">
                  <c:v>866.95089839718696</c:v>
                </c:pt>
                <c:pt idx="2303">
                  <c:v>866.99449970104433</c:v>
                </c:pt>
                <c:pt idx="2304">
                  <c:v>867.03808209632768</c:v>
                </c:pt>
                <c:pt idx="2305">
                  <c:v>867.08164559555496</c:v>
                </c:pt>
                <c:pt idx="2306">
                  <c:v>867.12519021122603</c:v>
                </c:pt>
                <c:pt idx="2307">
                  <c:v>867.16871595582222</c:v>
                </c:pt>
                <c:pt idx="2308">
                  <c:v>867.21222284180703</c:v>
                </c:pt>
                <c:pt idx="2309">
                  <c:v>867.25571088162542</c:v>
                </c:pt>
                <c:pt idx="2310">
                  <c:v>867.29918008770449</c:v>
                </c:pt>
                <c:pt idx="2311">
                  <c:v>867.34263047245338</c:v>
                </c:pt>
                <c:pt idx="2312">
                  <c:v>867.38606204826294</c:v>
                </c:pt>
                <c:pt idx="2313">
                  <c:v>867.42947482750628</c:v>
                </c:pt>
                <c:pt idx="2314">
                  <c:v>867.47286882253832</c:v>
                </c:pt>
                <c:pt idx="2315">
                  <c:v>867.51624404569623</c:v>
                </c:pt>
                <c:pt idx="2316">
                  <c:v>867.55960050929912</c:v>
                </c:pt>
                <c:pt idx="2317">
                  <c:v>867.60293822564859</c:v>
                </c:pt>
                <c:pt idx="2318">
                  <c:v>867.64625720702804</c:v>
                </c:pt>
                <c:pt idx="2319">
                  <c:v>867.6895574657035</c:v>
                </c:pt>
                <c:pt idx="2320">
                  <c:v>867.7328390139229</c:v>
                </c:pt>
                <c:pt idx="2321">
                  <c:v>867.77610186391655</c:v>
                </c:pt>
                <c:pt idx="2322">
                  <c:v>867.81934602789738</c:v>
                </c:pt>
                <c:pt idx="2323">
                  <c:v>867.86257151806035</c:v>
                </c:pt>
                <c:pt idx="2324">
                  <c:v>867.90577834658313</c:v>
                </c:pt>
                <c:pt idx="2325">
                  <c:v>867.94896652562568</c:v>
                </c:pt>
                <c:pt idx="2326">
                  <c:v>867.99213606733031</c:v>
                </c:pt>
                <c:pt idx="2327">
                  <c:v>868.03528698382206</c:v>
                </c:pt>
                <c:pt idx="2328">
                  <c:v>868.07841928720859</c:v>
                </c:pt>
                <c:pt idx="2329">
                  <c:v>868.1215329895798</c:v>
                </c:pt>
                <c:pt idx="2330">
                  <c:v>868.16462810300879</c:v>
                </c:pt>
                <c:pt idx="2331">
                  <c:v>868.20770463955068</c:v>
                </c:pt>
                <c:pt idx="2332">
                  <c:v>868.25076261124366</c:v>
                </c:pt>
                <c:pt idx="2333">
                  <c:v>868.29380203010874</c:v>
                </c:pt>
                <c:pt idx="2334">
                  <c:v>868.33682290814943</c:v>
                </c:pt>
                <c:pt idx="2335">
                  <c:v>868.37982525735219</c:v>
                </c:pt>
                <c:pt idx="2336">
                  <c:v>868.42280908968633</c:v>
                </c:pt>
                <c:pt idx="2337">
                  <c:v>868.46577441710406</c:v>
                </c:pt>
                <c:pt idx="2338">
                  <c:v>868.50872125154024</c:v>
                </c:pt>
                <c:pt idx="2339">
                  <c:v>868.55164960491322</c:v>
                </c:pt>
                <c:pt idx="2340">
                  <c:v>868.59455948912387</c:v>
                </c:pt>
                <c:pt idx="2341">
                  <c:v>868.63745091605608</c:v>
                </c:pt>
                <c:pt idx="2342">
                  <c:v>868.68032389757718</c:v>
                </c:pt>
                <c:pt idx="2343">
                  <c:v>868.7231784455372</c:v>
                </c:pt>
                <c:pt idx="2344">
                  <c:v>868.76601457176946</c:v>
                </c:pt>
                <c:pt idx="2345">
                  <c:v>868.80883228809057</c:v>
                </c:pt>
                <c:pt idx="2346">
                  <c:v>868.85163160629986</c:v>
                </c:pt>
                <c:pt idx="2347">
                  <c:v>868.8944125381804</c:v>
                </c:pt>
                <c:pt idx="2348">
                  <c:v>868.93717509549833</c:v>
                </c:pt>
                <c:pt idx="2349">
                  <c:v>868.97991929000295</c:v>
                </c:pt>
                <c:pt idx="2350">
                  <c:v>869.0226451334272</c:v>
                </c:pt>
                <c:pt idx="2351">
                  <c:v>869.06535263748708</c:v>
                </c:pt>
                <c:pt idx="2352">
                  <c:v>869.10804181388221</c:v>
                </c:pt>
                <c:pt idx="2353">
                  <c:v>869.15071267429539</c:v>
                </c:pt>
                <c:pt idx="2354">
                  <c:v>869.19336523039306</c:v>
                </c:pt>
                <c:pt idx="2355">
                  <c:v>869.23599949382526</c:v>
                </c:pt>
                <c:pt idx="2356">
                  <c:v>869.27861547622535</c:v>
                </c:pt>
                <c:pt idx="2357">
                  <c:v>869.32121318921031</c:v>
                </c:pt>
                <c:pt idx="2358">
                  <c:v>869.36379264438074</c:v>
                </c:pt>
                <c:pt idx="2359">
                  <c:v>869.40635385332098</c:v>
                </c:pt>
                <c:pt idx="2360">
                  <c:v>869.4488968275989</c:v>
                </c:pt>
                <c:pt idx="2361">
                  <c:v>869.49142157876611</c:v>
                </c:pt>
                <c:pt idx="2362">
                  <c:v>869.53392811835795</c:v>
                </c:pt>
                <c:pt idx="2363">
                  <c:v>869.57641645789363</c:v>
                </c:pt>
                <c:pt idx="2364">
                  <c:v>869.61888660887587</c:v>
                </c:pt>
                <c:pt idx="2365">
                  <c:v>869.66133858279159</c:v>
                </c:pt>
                <c:pt idx="2366">
                  <c:v>869.70377239111144</c:v>
                </c:pt>
                <c:pt idx="2367">
                  <c:v>869.74618804528984</c:v>
                </c:pt>
                <c:pt idx="2368">
                  <c:v>869.78858555676527</c:v>
                </c:pt>
                <c:pt idx="2369">
                  <c:v>869.83096493696019</c:v>
                </c:pt>
                <c:pt idx="2370">
                  <c:v>869.8733261972809</c:v>
                </c:pt>
                <c:pt idx="2371">
                  <c:v>869.91566934911793</c:v>
                </c:pt>
                <c:pt idx="2372">
                  <c:v>869.95799440384576</c:v>
                </c:pt>
                <c:pt idx="2373">
                  <c:v>870.00030137282295</c:v>
                </c:pt>
                <c:pt idx="2374">
                  <c:v>870.04259026739237</c:v>
                </c:pt>
                <c:pt idx="2375">
                  <c:v>870.08486109888076</c:v>
                </c:pt>
                <c:pt idx="2376">
                  <c:v>870.12711387859929</c:v>
                </c:pt>
                <c:pt idx="2377">
                  <c:v>870.16934861784318</c:v>
                </c:pt>
                <c:pt idx="2378">
                  <c:v>870.211565327892</c:v>
                </c:pt>
                <c:pt idx="2379">
                  <c:v>870.25376402000973</c:v>
                </c:pt>
                <c:pt idx="2380">
                  <c:v>870.29594470544441</c:v>
                </c:pt>
                <c:pt idx="2381">
                  <c:v>870.33810739542866</c:v>
                </c:pt>
                <c:pt idx="2382">
                  <c:v>870.38025210117939</c:v>
                </c:pt>
                <c:pt idx="2383">
                  <c:v>870.42237883389782</c:v>
                </c:pt>
                <c:pt idx="2384">
                  <c:v>870.46448760476983</c:v>
                </c:pt>
                <c:pt idx="2385">
                  <c:v>870.50657842496571</c:v>
                </c:pt>
                <c:pt idx="2386">
                  <c:v>870.54865130564008</c:v>
                </c:pt>
                <c:pt idx="2387">
                  <c:v>870.59070625793242</c:v>
                </c:pt>
                <c:pt idx="2388">
                  <c:v>870.63274329296644</c:v>
                </c:pt>
                <c:pt idx="2389">
                  <c:v>870.67476242185069</c:v>
                </c:pt>
                <c:pt idx="2390">
                  <c:v>870.71676365567828</c:v>
                </c:pt>
                <c:pt idx="2391">
                  <c:v>870.75874700552708</c:v>
                </c:pt>
                <c:pt idx="2392">
                  <c:v>870.80071248245952</c:v>
                </c:pt>
                <c:pt idx="2393">
                  <c:v>870.84266009752287</c:v>
                </c:pt>
                <c:pt idx="2394">
                  <c:v>870.88458986174919</c:v>
                </c:pt>
                <c:pt idx="2395">
                  <c:v>870.92650178615509</c:v>
                </c:pt>
                <c:pt idx="2396">
                  <c:v>870.96839588174214</c:v>
                </c:pt>
                <c:pt idx="2397">
                  <c:v>871.01027215949694</c:v>
                </c:pt>
                <c:pt idx="2398">
                  <c:v>871.05213063039082</c:v>
                </c:pt>
                <c:pt idx="2399">
                  <c:v>871.09397130537991</c:v>
                </c:pt>
                <c:pt idx="2400">
                  <c:v>871.13579419540554</c:v>
                </c:pt>
                <c:pt idx="2401">
                  <c:v>871.17759931139381</c:v>
                </c:pt>
                <c:pt idx="2402">
                  <c:v>871.21938666425592</c:v>
                </c:pt>
                <c:pt idx="2403">
                  <c:v>871.26115626488809</c:v>
                </c:pt>
                <c:pt idx="2404">
                  <c:v>871.30290812417149</c:v>
                </c:pt>
                <c:pt idx="2405">
                  <c:v>871.34464225297268</c:v>
                </c:pt>
                <c:pt idx="2406">
                  <c:v>871.38635866214304</c:v>
                </c:pt>
                <c:pt idx="2407">
                  <c:v>871.42805736251933</c:v>
                </c:pt>
                <c:pt idx="2408">
                  <c:v>871.46973836492327</c:v>
                </c:pt>
                <c:pt idx="2409">
                  <c:v>871.51140168016218</c:v>
                </c:pt>
                <c:pt idx="2410">
                  <c:v>871.553047319028</c:v>
                </c:pt>
                <c:pt idx="2411">
                  <c:v>871.59467529229858</c:v>
                </c:pt>
                <c:pt idx="2412">
                  <c:v>871.63628561073688</c:v>
                </c:pt>
                <c:pt idx="2413">
                  <c:v>871.67787828509097</c:v>
                </c:pt>
                <c:pt idx="2414">
                  <c:v>871.71945332609459</c:v>
                </c:pt>
                <c:pt idx="2415">
                  <c:v>871.76101074446672</c:v>
                </c:pt>
                <c:pt idx="2416">
                  <c:v>871.80255055091163</c:v>
                </c:pt>
                <c:pt idx="2417">
                  <c:v>871.84407275611943</c:v>
                </c:pt>
                <c:pt idx="2418">
                  <c:v>871.8855773707653</c:v>
                </c:pt>
                <c:pt idx="2419">
                  <c:v>871.92706440551012</c:v>
                </c:pt>
                <c:pt idx="2420">
                  <c:v>871.96853387100043</c:v>
                </c:pt>
                <c:pt idx="2421">
                  <c:v>872.00998577786811</c:v>
                </c:pt>
                <c:pt idx="2422">
                  <c:v>872.05142013673083</c:v>
                </c:pt>
                <c:pt idx="2423">
                  <c:v>872.09283695819181</c:v>
                </c:pt>
                <c:pt idx="2424">
                  <c:v>872.13423625283997</c:v>
                </c:pt>
                <c:pt idx="2425">
                  <c:v>872.17561803124977</c:v>
                </c:pt>
                <c:pt idx="2426">
                  <c:v>872.21698230398158</c:v>
                </c:pt>
                <c:pt idx="2427">
                  <c:v>872.25832908158134</c:v>
                </c:pt>
                <c:pt idx="2428">
                  <c:v>872.29965837458099</c:v>
                </c:pt>
                <c:pt idx="2429">
                  <c:v>872.34097019349792</c:v>
                </c:pt>
                <c:pt idx="2430">
                  <c:v>872.38226454883579</c:v>
                </c:pt>
                <c:pt idx="2431">
                  <c:v>872.42354145108402</c:v>
                </c:pt>
                <c:pt idx="2432">
                  <c:v>872.46480091071749</c:v>
                </c:pt>
                <c:pt idx="2433">
                  <c:v>872.50604293819731</c:v>
                </c:pt>
                <c:pt idx="2434">
                  <c:v>872.54726754397075</c:v>
                </c:pt>
                <c:pt idx="2435">
                  <c:v>872.58847473847072</c:v>
                </c:pt>
                <c:pt idx="2436">
                  <c:v>872.62966453211629</c:v>
                </c:pt>
                <c:pt idx="2437">
                  <c:v>872.67083693531242</c:v>
                </c:pt>
                <c:pt idx="2438">
                  <c:v>872.71199195845031</c:v>
                </c:pt>
                <c:pt idx="2439">
                  <c:v>872.75312961190707</c:v>
                </c:pt>
                <c:pt idx="2440">
                  <c:v>872.79424990604605</c:v>
                </c:pt>
                <c:pt idx="2441">
                  <c:v>872.83535285121673</c:v>
                </c:pt>
                <c:pt idx="2442">
                  <c:v>872.87643845775472</c:v>
                </c:pt>
                <c:pt idx="2443">
                  <c:v>872.91750673598187</c:v>
                </c:pt>
                <c:pt idx="2444">
                  <c:v>872.95855769620619</c:v>
                </c:pt>
                <c:pt idx="2445">
                  <c:v>872.99959134872199</c:v>
                </c:pt>
                <c:pt idx="2446">
                  <c:v>873.04060770380977</c:v>
                </c:pt>
                <c:pt idx="2447">
                  <c:v>873.08160677173646</c:v>
                </c:pt>
                <c:pt idx="2448">
                  <c:v>873.12258856275525</c:v>
                </c:pt>
                <c:pt idx="2449">
                  <c:v>873.16355308710581</c:v>
                </c:pt>
                <c:pt idx="2450">
                  <c:v>873.20450035501415</c:v>
                </c:pt>
                <c:pt idx="2451">
                  <c:v>873.24543037669241</c:v>
                </c:pt>
                <c:pt idx="2452">
                  <c:v>873.28634316233968</c:v>
                </c:pt>
                <c:pt idx="2453">
                  <c:v>873.32723872214115</c:v>
                </c:pt>
                <c:pt idx="2454">
                  <c:v>873.36811706626861</c:v>
                </c:pt>
                <c:pt idx="2455">
                  <c:v>873.40897820488033</c:v>
                </c:pt>
                <c:pt idx="2456">
                  <c:v>873.44982214812137</c:v>
                </c:pt>
                <c:pt idx="2457">
                  <c:v>873.49064890612306</c:v>
                </c:pt>
                <c:pt idx="2458">
                  <c:v>873.53145848900351</c:v>
                </c:pt>
                <c:pt idx="2459">
                  <c:v>873.57225090686745</c:v>
                </c:pt>
                <c:pt idx="2460">
                  <c:v>873.61302616980618</c:v>
                </c:pt>
                <c:pt idx="2461">
                  <c:v>873.65378428789768</c:v>
                </c:pt>
                <c:pt idx="2462">
                  <c:v>873.69452527120677</c:v>
                </c:pt>
                <c:pt idx="2463">
                  <c:v>873.73524912978485</c:v>
                </c:pt>
                <c:pt idx="2464">
                  <c:v>873.77595587367045</c:v>
                </c:pt>
                <c:pt idx="2465">
                  <c:v>873.81664551288827</c:v>
                </c:pt>
                <c:pt idx="2466">
                  <c:v>873.85731805745047</c:v>
                </c:pt>
                <c:pt idx="2467">
                  <c:v>873.89797351735569</c:v>
                </c:pt>
                <c:pt idx="2468">
                  <c:v>873.9386119025894</c:v>
                </c:pt>
                <c:pt idx="2469">
                  <c:v>873.9792332231242</c:v>
                </c:pt>
                <c:pt idx="2470">
                  <c:v>874.01983748891951</c:v>
                </c:pt>
                <c:pt idx="2471">
                  <c:v>874.06042470992156</c:v>
                </c:pt>
                <c:pt idx="2472">
                  <c:v>874.10099489606387</c:v>
                </c:pt>
                <c:pt idx="2473">
                  <c:v>874.14154805726662</c:v>
                </c:pt>
                <c:pt idx="2474">
                  <c:v>874.18208420343728</c:v>
                </c:pt>
                <c:pt idx="2475">
                  <c:v>874.22260334447026</c:v>
                </c:pt>
                <c:pt idx="2476">
                  <c:v>874.26310549024697</c:v>
                </c:pt>
                <c:pt idx="2477">
                  <c:v>874.30359065063612</c:v>
                </c:pt>
                <c:pt idx="2478">
                  <c:v>874.34405883549334</c:v>
                </c:pt>
                <c:pt idx="2479">
                  <c:v>874.38451005466163</c:v>
                </c:pt>
                <c:pt idx="2480">
                  <c:v>874.42494431797093</c:v>
                </c:pt>
                <c:pt idx="2481">
                  <c:v>874.46536163523865</c:v>
                </c:pt>
                <c:pt idx="2482">
                  <c:v>874.50576201626916</c:v>
                </c:pt>
                <c:pt idx="2483">
                  <c:v>874.54614547085441</c:v>
                </c:pt>
                <c:pt idx="2484">
                  <c:v>874.5865120087733</c:v>
                </c:pt>
                <c:pt idx="2485">
                  <c:v>874.6268616397922</c:v>
                </c:pt>
                <c:pt idx="2486">
                  <c:v>874.66719437366487</c:v>
                </c:pt>
                <c:pt idx="2487">
                  <c:v>874.70751022013246</c:v>
                </c:pt>
                <c:pt idx="2488">
                  <c:v>874.74780918892327</c:v>
                </c:pt>
                <c:pt idx="2489">
                  <c:v>874.7880912897532</c:v>
                </c:pt>
                <c:pt idx="2490">
                  <c:v>874.82835653232542</c:v>
                </c:pt>
                <c:pt idx="2491">
                  <c:v>874.86860492633082</c:v>
                </c:pt>
                <c:pt idx="2492">
                  <c:v>874.90883648144757</c:v>
                </c:pt>
                <c:pt idx="2493">
                  <c:v>874.94905120734143</c:v>
                </c:pt>
                <c:pt idx="2494">
                  <c:v>874.98924911366578</c:v>
                </c:pt>
                <c:pt idx="2495">
                  <c:v>875.02943021006115</c:v>
                </c:pt>
                <c:pt idx="2496">
                  <c:v>875.06959450615625</c:v>
                </c:pt>
                <c:pt idx="2497">
                  <c:v>875.10974201156705</c:v>
                </c:pt>
                <c:pt idx="2498">
                  <c:v>875.14987273589713</c:v>
                </c:pt>
                <c:pt idx="2499">
                  <c:v>875.1899866887378</c:v>
                </c:pt>
                <c:pt idx="2500">
                  <c:v>875.23008387966809</c:v>
                </c:pt>
                <c:pt idx="2501">
                  <c:v>875.27016431825473</c:v>
                </c:pt>
                <c:pt idx="2502">
                  <c:v>875.31022801405209</c:v>
                </c:pt>
                <c:pt idx="2503">
                  <c:v>875.35027497660235</c:v>
                </c:pt>
                <c:pt idx="2504">
                  <c:v>875.39030521543555</c:v>
                </c:pt>
                <c:pt idx="2505">
                  <c:v>875.43031874006942</c:v>
                </c:pt>
                <c:pt idx="2506">
                  <c:v>875.47031556000945</c:v>
                </c:pt>
                <c:pt idx="2507">
                  <c:v>875.51029568474917</c:v>
                </c:pt>
                <c:pt idx="2508">
                  <c:v>875.55025912376993</c:v>
                </c:pt>
                <c:pt idx="2509">
                  <c:v>875.59020588654096</c:v>
                </c:pt>
                <c:pt idx="2510">
                  <c:v>875.63013598251939</c:v>
                </c:pt>
                <c:pt idx="2511">
                  <c:v>875.67004942115022</c:v>
                </c:pt>
                <c:pt idx="2512">
                  <c:v>875.70994621186662</c:v>
                </c:pt>
                <c:pt idx="2513">
                  <c:v>875.7498263640897</c:v>
                </c:pt>
                <c:pt idx="2514">
                  <c:v>875.78968988722829</c:v>
                </c:pt>
                <c:pt idx="2515">
                  <c:v>875.82953679067987</c:v>
                </c:pt>
                <c:pt idx="2516">
                  <c:v>875.86936708382927</c:v>
                </c:pt>
                <c:pt idx="2517">
                  <c:v>875.90918077605011</c:v>
                </c:pt>
                <c:pt idx="2518">
                  <c:v>875.94897787670345</c:v>
                </c:pt>
                <c:pt idx="2519">
                  <c:v>875.98875839513892</c:v>
                </c:pt>
                <c:pt idx="2520">
                  <c:v>876.02852234069439</c:v>
                </c:pt>
                <c:pt idx="2521">
                  <c:v>876.0682697226955</c:v>
                </c:pt>
                <c:pt idx="2522">
                  <c:v>876.10800055045638</c:v>
                </c:pt>
                <c:pt idx="2523">
                  <c:v>876.14771483327934</c:v>
                </c:pt>
                <c:pt idx="2524">
                  <c:v>876.18741258045486</c:v>
                </c:pt>
                <c:pt idx="2525">
                  <c:v>876.22709380126196</c:v>
                </c:pt>
                <c:pt idx="2526">
                  <c:v>876.2667585049677</c:v>
                </c:pt>
                <c:pt idx="2527">
                  <c:v>876.30640670082744</c:v>
                </c:pt>
                <c:pt idx="2528">
                  <c:v>876.34603839808506</c:v>
                </c:pt>
                <c:pt idx="2529">
                  <c:v>876.38565360597272</c:v>
                </c:pt>
                <c:pt idx="2530">
                  <c:v>876.42525233371089</c:v>
                </c:pt>
                <c:pt idx="2531">
                  <c:v>876.46483459050876</c:v>
                </c:pt>
                <c:pt idx="2532">
                  <c:v>876.50440038556349</c:v>
                </c:pt>
                <c:pt idx="2533">
                  <c:v>876.54394972806108</c:v>
                </c:pt>
                <c:pt idx="2534">
                  <c:v>876.58348262717584</c:v>
                </c:pt>
                <c:pt idx="2535">
                  <c:v>876.62299909207059</c:v>
                </c:pt>
                <c:pt idx="2536">
                  <c:v>876.66249913189677</c:v>
                </c:pt>
                <c:pt idx="2537">
                  <c:v>876.70198275579435</c:v>
                </c:pt>
                <c:pt idx="2538">
                  <c:v>876.7414499728917</c:v>
                </c:pt>
                <c:pt idx="2539">
                  <c:v>876.78090079230606</c:v>
                </c:pt>
                <c:pt idx="2540">
                  <c:v>876.82033522314305</c:v>
                </c:pt>
                <c:pt idx="2541">
                  <c:v>876.85975327449717</c:v>
                </c:pt>
                <c:pt idx="2542">
                  <c:v>876.89915495545131</c:v>
                </c:pt>
                <c:pt idx="2543">
                  <c:v>876.93854027507712</c:v>
                </c:pt>
                <c:pt idx="2544">
                  <c:v>876.9779092424352</c:v>
                </c:pt>
                <c:pt idx="2545">
                  <c:v>877.01726186657447</c:v>
                </c:pt>
                <c:pt idx="2546">
                  <c:v>877.05659815653303</c:v>
                </c:pt>
                <c:pt idx="2547">
                  <c:v>877.09591812133738</c:v>
                </c:pt>
                <c:pt idx="2548">
                  <c:v>877.135221770003</c:v>
                </c:pt>
                <c:pt idx="2549">
                  <c:v>877.17450911153423</c:v>
                </c:pt>
                <c:pt idx="2550">
                  <c:v>877.21378015492417</c:v>
                </c:pt>
                <c:pt idx="2551">
                  <c:v>877.25303490915474</c:v>
                </c:pt>
                <c:pt idx="2552">
                  <c:v>877.29227338319697</c:v>
                </c:pt>
                <c:pt idx="2553">
                  <c:v>877.33149558601042</c:v>
                </c:pt>
                <c:pt idx="2554">
                  <c:v>877.37070152654383</c:v>
                </c:pt>
                <c:pt idx="2555">
                  <c:v>877.40989121373491</c:v>
                </c:pt>
                <c:pt idx="2556">
                  <c:v>877.44906465651013</c:v>
                </c:pt>
                <c:pt idx="2557">
                  <c:v>877.48822186378516</c:v>
                </c:pt>
                <c:pt idx="2558">
                  <c:v>877.52736284446473</c:v>
                </c:pt>
                <c:pt idx="2559">
                  <c:v>877.56648760744224</c:v>
                </c:pt>
                <c:pt idx="2560">
                  <c:v>877.6055961616006</c:v>
                </c:pt>
                <c:pt idx="2561">
                  <c:v>877.64468851581148</c:v>
                </c:pt>
                <c:pt idx="2562">
                  <c:v>877.68376467893574</c:v>
                </c:pt>
                <c:pt idx="2563">
                  <c:v>877.72282465982346</c:v>
                </c:pt>
                <c:pt idx="2564">
                  <c:v>877.76186846731355</c:v>
                </c:pt>
                <c:pt idx="2565">
                  <c:v>877.80089611023459</c:v>
                </c:pt>
                <c:pt idx="2566">
                  <c:v>877.83990759740391</c:v>
                </c:pt>
                <c:pt idx="2567">
                  <c:v>877.87890293762814</c:v>
                </c:pt>
                <c:pt idx="2568">
                  <c:v>877.91788213970335</c:v>
                </c:pt>
                <c:pt idx="2569">
                  <c:v>877.95684521241458</c:v>
                </c:pt>
                <c:pt idx="2570">
                  <c:v>877.99579216453617</c:v>
                </c:pt>
                <c:pt idx="2571">
                  <c:v>878.03472300483202</c:v>
                </c:pt>
                <c:pt idx="2572">
                  <c:v>878.0736377420551</c:v>
                </c:pt>
                <c:pt idx="2573">
                  <c:v>878.1125363849477</c:v>
                </c:pt>
                <c:pt idx="2574">
                  <c:v>878.15141894224155</c:v>
                </c:pt>
                <c:pt idx="2575">
                  <c:v>878.19028542265767</c:v>
                </c:pt>
                <c:pt idx="2576">
                  <c:v>878.22913583490663</c:v>
                </c:pt>
                <c:pt idx="2577">
                  <c:v>878.26797018768821</c:v>
                </c:pt>
                <c:pt idx="2578">
                  <c:v>878.30678848969171</c:v>
                </c:pt>
                <c:pt idx="2579">
                  <c:v>878.345590749596</c:v>
                </c:pt>
                <c:pt idx="2580">
                  <c:v>878.38437697606923</c:v>
                </c:pt>
                <c:pt idx="2581">
                  <c:v>878.42314717776912</c:v>
                </c:pt>
                <c:pt idx="2582">
                  <c:v>878.46190136334292</c:v>
                </c:pt>
                <c:pt idx="2583">
                  <c:v>878.50063954142752</c:v>
                </c:pt>
                <c:pt idx="2584">
                  <c:v>878.53936172064914</c:v>
                </c:pt>
                <c:pt idx="2585">
                  <c:v>878.57806790962388</c:v>
                </c:pt>
                <c:pt idx="2586">
                  <c:v>878.61675811695704</c:v>
                </c:pt>
                <c:pt idx="2587">
                  <c:v>878.6554323512438</c:v>
                </c:pt>
                <c:pt idx="2588">
                  <c:v>878.69409062106899</c:v>
                </c:pt>
                <c:pt idx="2589">
                  <c:v>878.73273293500711</c:v>
                </c:pt>
                <c:pt idx="2590">
                  <c:v>878.77135930162217</c:v>
                </c:pt>
                <c:pt idx="2591">
                  <c:v>878.80996972946798</c:v>
                </c:pt>
                <c:pt idx="2592">
                  <c:v>878.8485642270881</c:v>
                </c:pt>
                <c:pt idx="2593">
                  <c:v>878.88714280301576</c:v>
                </c:pt>
                <c:pt idx="2594">
                  <c:v>878.92570546577394</c:v>
                </c:pt>
                <c:pt idx="2595">
                  <c:v>878.96425222387552</c:v>
                </c:pt>
                <c:pt idx="2596">
                  <c:v>879.00278308582313</c:v>
                </c:pt>
                <c:pt idx="2597">
                  <c:v>879.04129806010906</c:v>
                </c:pt>
                <c:pt idx="2598">
                  <c:v>879.0797971552156</c:v>
                </c:pt>
                <c:pt idx="2599">
                  <c:v>879.11828037961482</c:v>
                </c:pt>
                <c:pt idx="2600">
                  <c:v>879.15674774176864</c:v>
                </c:pt>
                <c:pt idx="2601">
                  <c:v>879.19519925012912</c:v>
                </c:pt>
                <c:pt idx="2602">
                  <c:v>879.23363491313796</c:v>
                </c:pt>
                <c:pt idx="2603">
                  <c:v>879.27205473922686</c:v>
                </c:pt>
                <c:pt idx="2604">
                  <c:v>879.31045873681762</c:v>
                </c:pt>
                <c:pt idx="2605">
                  <c:v>879.34884691432171</c:v>
                </c:pt>
                <c:pt idx="2606">
                  <c:v>879.38721928014093</c:v>
                </c:pt>
                <c:pt idx="2607">
                  <c:v>879.42557584266683</c:v>
                </c:pt>
                <c:pt idx="2608">
                  <c:v>879.46391661028122</c:v>
                </c:pt>
                <c:pt idx="2609">
                  <c:v>879.50224159135576</c:v>
                </c:pt>
                <c:pt idx="2610">
                  <c:v>879.54055079425223</c:v>
                </c:pt>
                <c:pt idx="2611">
                  <c:v>879.57884422732263</c:v>
                </c:pt>
                <c:pt idx="2612">
                  <c:v>879.61712189890886</c:v>
                </c:pt>
                <c:pt idx="2613">
                  <c:v>879.65538381734325</c:v>
                </c:pt>
                <c:pt idx="2614">
                  <c:v>879.6936299909479</c:v>
                </c:pt>
                <c:pt idx="2615">
                  <c:v>879.73186042803536</c:v>
                </c:pt>
                <c:pt idx="2616">
                  <c:v>879.7700751369083</c:v>
                </c:pt>
                <c:pt idx="2617">
                  <c:v>879.80827412585961</c:v>
                </c:pt>
                <c:pt idx="2618">
                  <c:v>879.84645740317217</c:v>
                </c:pt>
                <c:pt idx="2619">
                  <c:v>879.88462497711942</c:v>
                </c:pt>
                <c:pt idx="2620">
                  <c:v>879.92277685596491</c:v>
                </c:pt>
                <c:pt idx="2621">
                  <c:v>879.96091304796255</c:v>
                </c:pt>
                <c:pt idx="2622">
                  <c:v>879.99903356135633</c:v>
                </c:pt>
                <c:pt idx="2623">
                  <c:v>880.03713840438081</c:v>
                </c:pt>
                <c:pt idx="2624">
                  <c:v>880.0752275852609</c:v>
                </c:pt>
                <c:pt idx="2625">
                  <c:v>880.1133011122115</c:v>
                </c:pt>
                <c:pt idx="2626">
                  <c:v>880.15135899343829</c:v>
                </c:pt>
                <c:pt idx="2627">
                  <c:v>880.1894012371373</c:v>
                </c:pt>
                <c:pt idx="2628">
                  <c:v>880.22742785149467</c:v>
                </c:pt>
                <c:pt idx="2629">
                  <c:v>880.2654388446872</c:v>
                </c:pt>
                <c:pt idx="2630">
                  <c:v>880.30343422488215</c:v>
                </c:pt>
                <c:pt idx="2631">
                  <c:v>880.34141400023725</c:v>
                </c:pt>
                <c:pt idx="2632">
                  <c:v>880.37937817890042</c:v>
                </c:pt>
                <c:pt idx="2633">
                  <c:v>880.41732676901063</c:v>
                </c:pt>
                <c:pt idx="2634">
                  <c:v>880.45525977869681</c:v>
                </c:pt>
                <c:pt idx="2635">
                  <c:v>880.49317721607895</c:v>
                </c:pt>
                <c:pt idx="2636">
                  <c:v>880.531079089267</c:v>
                </c:pt>
                <c:pt idx="2637">
                  <c:v>880.56896540636194</c:v>
                </c:pt>
                <c:pt idx="2638">
                  <c:v>880.60683617545533</c:v>
                </c:pt>
                <c:pt idx="2639">
                  <c:v>880.64469140462904</c:v>
                </c:pt>
                <c:pt idx="2640">
                  <c:v>880.68253110195599</c:v>
                </c:pt>
                <c:pt idx="2641">
                  <c:v>880.72035527549917</c:v>
                </c:pt>
                <c:pt idx="2642">
                  <c:v>880.75816393331286</c:v>
                </c:pt>
                <c:pt idx="2643">
                  <c:v>880.79595708344164</c:v>
                </c:pt>
                <c:pt idx="2644">
                  <c:v>880.83373473392089</c:v>
                </c:pt>
                <c:pt idx="2645">
                  <c:v>880.87149689277658</c:v>
                </c:pt>
                <c:pt idx="2646">
                  <c:v>880.90924356802566</c:v>
                </c:pt>
                <c:pt idx="2647">
                  <c:v>880.94697476767578</c:v>
                </c:pt>
                <c:pt idx="2648">
                  <c:v>880.98469049972528</c:v>
                </c:pt>
                <c:pt idx="2649">
                  <c:v>881.02239077216313</c:v>
                </c:pt>
                <c:pt idx="2650">
                  <c:v>881.0600755929695</c:v>
                </c:pt>
                <c:pt idx="2651">
                  <c:v>881.09774497011506</c:v>
                </c:pt>
                <c:pt idx="2652">
                  <c:v>881.13539891156154</c:v>
                </c:pt>
                <c:pt idx="2653">
                  <c:v>881.17303742526133</c:v>
                </c:pt>
                <c:pt idx="2654">
                  <c:v>881.21066051915773</c:v>
                </c:pt>
                <c:pt idx="2655">
                  <c:v>881.24826820118517</c:v>
                </c:pt>
                <c:pt idx="2656">
                  <c:v>881.28586047926865</c:v>
                </c:pt>
                <c:pt idx="2657">
                  <c:v>881.32343736132441</c:v>
                </c:pt>
                <c:pt idx="2658">
                  <c:v>881.36099885525937</c:v>
                </c:pt>
                <c:pt idx="2659">
                  <c:v>881.39854496897158</c:v>
                </c:pt>
                <c:pt idx="2660">
                  <c:v>881.43607571035011</c:v>
                </c:pt>
                <c:pt idx="2661">
                  <c:v>881.47359108727483</c:v>
                </c:pt>
                <c:pt idx="2662">
                  <c:v>881.51109110761683</c:v>
                </c:pt>
                <c:pt idx="2663">
                  <c:v>881.54857577923815</c:v>
                </c:pt>
                <c:pt idx="2664">
                  <c:v>881.58604510999191</c:v>
                </c:pt>
                <c:pt idx="2665">
                  <c:v>881.62349910772218</c:v>
                </c:pt>
                <c:pt idx="2666">
                  <c:v>881.66093778026436</c:v>
                </c:pt>
                <c:pt idx="2667">
                  <c:v>881.69836113544466</c:v>
                </c:pt>
                <c:pt idx="2668">
                  <c:v>881.73576918108051</c:v>
                </c:pt>
                <c:pt idx="2669">
                  <c:v>881.77316192498063</c:v>
                </c:pt>
                <c:pt idx="2670">
                  <c:v>881.8105393749446</c:v>
                </c:pt>
                <c:pt idx="2671">
                  <c:v>881.84790153876361</c:v>
                </c:pt>
                <c:pt idx="2672">
                  <c:v>881.88524842421964</c:v>
                </c:pt>
                <c:pt idx="2673">
                  <c:v>881.92258003908591</c:v>
                </c:pt>
                <c:pt idx="2674">
                  <c:v>881.95989639112713</c:v>
                </c:pt>
                <c:pt idx="2675">
                  <c:v>881.99719748809878</c:v>
                </c:pt>
                <c:pt idx="2676">
                  <c:v>882.03448333774816</c:v>
                </c:pt>
                <c:pt idx="2677">
                  <c:v>882.07175394781348</c:v>
                </c:pt>
                <c:pt idx="2678">
                  <c:v>882.10900932602442</c:v>
                </c:pt>
                <c:pt idx="2679">
                  <c:v>882.1462494801018</c:v>
                </c:pt>
                <c:pt idx="2680">
                  <c:v>882.18347441775768</c:v>
                </c:pt>
                <c:pt idx="2681">
                  <c:v>882.22068414669582</c:v>
                </c:pt>
                <c:pt idx="2682">
                  <c:v>882.25787867461099</c:v>
                </c:pt>
                <c:pt idx="2683">
                  <c:v>882.29505800918946</c:v>
                </c:pt>
                <c:pt idx="2684">
                  <c:v>882.33222215810895</c:v>
                </c:pt>
                <c:pt idx="2685">
                  <c:v>882.36937112903831</c:v>
                </c:pt>
                <c:pt idx="2686">
                  <c:v>882.40650492963834</c:v>
                </c:pt>
                <c:pt idx="2687">
                  <c:v>882.44362356756062</c:v>
                </c:pt>
                <c:pt idx="2688">
                  <c:v>882.48072705044865</c:v>
                </c:pt>
                <c:pt idx="2689">
                  <c:v>882.5178153859373</c:v>
                </c:pt>
                <c:pt idx="2690">
                  <c:v>882.55488858165279</c:v>
                </c:pt>
                <c:pt idx="2691">
                  <c:v>882.59194664521294</c:v>
                </c:pt>
                <c:pt idx="2692">
                  <c:v>882.62898958422704</c:v>
                </c:pt>
                <c:pt idx="2693">
                  <c:v>882.66601740629608</c:v>
                </c:pt>
                <c:pt idx="2694">
                  <c:v>882.70303011901228</c:v>
                </c:pt>
                <c:pt idx="2695">
                  <c:v>882.74002772995982</c:v>
                </c:pt>
                <c:pt idx="2696">
                  <c:v>882.77701024671398</c:v>
                </c:pt>
                <c:pt idx="2697">
                  <c:v>882.81397767684211</c:v>
                </c:pt>
                <c:pt idx="2698">
                  <c:v>882.85093002790302</c:v>
                </c:pt>
                <c:pt idx="2699">
                  <c:v>882.88786730744687</c:v>
                </c:pt>
              </c:numCache>
            </c:numRef>
          </c:xVal>
          <c:yVal>
            <c:numRef>
              <c:f>'Txl SimResults'!$D$4:$D$2703</c:f>
              <c:numCache>
                <c:formatCode>General</c:formatCode>
                <c:ptCount val="2700"/>
                <c:pt idx="0">
                  <c:v>0</c:v>
                </c:pt>
                <c:pt idx="1">
                  <c:v>4.2468026158046186</c:v>
                </c:pt>
                <c:pt idx="2">
                  <c:v>8.4350394008196528</c:v>
                </c:pt>
                <c:pt idx="3">
                  <c:v>12.566454344143283</c:v>
                </c:pt>
                <c:pt idx="4">
                  <c:v>16.642710834942896</c:v>
                </c:pt>
                <c:pt idx="5">
                  <c:v>20.665396671961471</c:v>
                </c:pt>
                <c:pt idx="6">
                  <c:v>24.636028684447702</c:v>
                </c:pt>
                <c:pt idx="7">
                  <c:v>28.556057000451094</c:v>
                </c:pt>
                <c:pt idx="8">
                  <c:v>32.426868994579351</c:v>
                </c:pt>
                <c:pt idx="9">
                  <c:v>36.249792943935958</c:v>
                </c:pt>
                <c:pt idx="10">
                  <c:v>40.026101417979191</c:v>
                </c:pt>
                <c:pt idx="11">
                  <c:v>43.757014425416514</c:v>
                </c:pt>
                <c:pt idx="12">
                  <c:v>47.44370233892392</c:v>
                </c:pt>
                <c:pt idx="13">
                  <c:v>51.0872886164208</c:v>
                </c:pt>
                <c:pt idx="14">
                  <c:v>54.688852335802039</c:v>
                </c:pt>
                <c:pt idx="15">
                  <c:v>58.249430558403255</c:v>
                </c:pt>
                <c:pt idx="16">
                  <c:v>61.770020535025573</c:v>
                </c:pt>
                <c:pt idx="17">
                  <c:v>65.251581767053366</c:v>
                </c:pt>
                <c:pt idx="18">
                  <c:v>68.69503793404219</c:v>
                </c:pt>
                <c:pt idx="19">
                  <c:v>72.101278698118477</c:v>
                </c:pt>
                <c:pt idx="20">
                  <c:v>75.471161394604593</c:v>
                </c:pt>
                <c:pt idx="21">
                  <c:v>78.805512617448343</c:v>
                </c:pt>
                <c:pt idx="22">
                  <c:v>82.105129707286125</c:v>
                </c:pt>
                <c:pt idx="23">
                  <c:v>85.37078214929312</c:v>
                </c:pt>
                <c:pt idx="24">
                  <c:v>88.603212887363995</c:v>
                </c:pt>
                <c:pt idx="25">
                  <c:v>91.803139560617396</c:v>
                </c:pt>
                <c:pt idx="26">
                  <c:v>94.971255667718893</c:v>
                </c:pt>
                <c:pt idx="27">
                  <c:v>98.108231664066324</c:v>
                </c:pt>
                <c:pt idx="28">
                  <c:v>101.21471599647224</c:v>
                </c:pt>
                <c:pt idx="29">
                  <c:v>104.29133607960658</c:v>
                </c:pt>
                <c:pt idx="30">
                  <c:v>107.33869921812567</c:v>
                </c:pt>
                <c:pt idx="31">
                  <c:v>110.35739347810544</c:v>
                </c:pt>
                <c:pt idx="32">
                  <c:v>113.34798851111769</c:v>
                </c:pt>
                <c:pt idx="33">
                  <c:v>116.31103633403255</c:v>
                </c:pt>
                <c:pt idx="34">
                  <c:v>119.24707206739672</c:v>
                </c:pt>
                <c:pt idx="35">
                  <c:v>122.15661463502491</c:v>
                </c:pt>
                <c:pt idx="36">
                  <c:v>125.04016742724561</c:v>
                </c:pt>
                <c:pt idx="37">
                  <c:v>127.89821893006504</c:v>
                </c:pt>
                <c:pt idx="38">
                  <c:v>130.73124332234832</c:v>
                </c:pt>
                <c:pt idx="39">
                  <c:v>133.53970104296681</c:v>
                </c:pt>
                <c:pt idx="40">
                  <c:v>136.32403932972304</c:v>
                </c:pt>
                <c:pt idx="41">
                  <c:v>139.08469273173699</c:v>
                </c:pt>
                <c:pt idx="42">
                  <c:v>141.82208359686129</c:v>
                </c:pt>
                <c:pt idx="43">
                  <c:v>144.53662253558443</c:v>
                </c:pt>
                <c:pt idx="44">
                  <c:v>147.22870886278281</c:v>
                </c:pt>
                <c:pt idx="45">
                  <c:v>149.89873101859041</c:v>
                </c:pt>
                <c:pt idx="46">
                  <c:v>152.54706696957021</c:v>
                </c:pt>
                <c:pt idx="47">
                  <c:v>155.17408459129382</c:v>
                </c:pt>
                <c:pt idx="48">
                  <c:v>157.78014203336286</c:v>
                </c:pt>
                <c:pt idx="49">
                  <c:v>160.36558806783967</c:v>
                </c:pt>
                <c:pt idx="50">
                  <c:v>162.93076242199172</c:v>
                </c:pt>
                <c:pt idx="51">
                  <c:v>165.47599609619786</c:v>
                </c:pt>
                <c:pt idx="52">
                  <c:v>168.00161166781055</c:v>
                </c:pt>
                <c:pt idx="53">
                  <c:v>170.50792358171864</c:v>
                </c:pt>
                <c:pt idx="54">
                  <c:v>172.99523842831002</c:v>
                </c:pt>
                <c:pt idx="55">
                  <c:v>175.46385520948976</c:v>
                </c:pt>
                <c:pt idx="56">
                  <c:v>177.91406559337034</c:v>
                </c:pt>
                <c:pt idx="57">
                  <c:v>180.34615415821301</c:v>
                </c:pt>
                <c:pt idx="58">
                  <c:v>182.76039862616571</c:v>
                </c:pt>
                <c:pt idx="59">
                  <c:v>185.15707008730897</c:v>
                </c:pt>
                <c:pt idx="60">
                  <c:v>187.53643321449402</c:v>
                </c:pt>
                <c:pt idx="61">
                  <c:v>189.89874646942658</c:v>
                </c:pt>
                <c:pt idx="62">
                  <c:v>192.24426230042499</c:v>
                </c:pt>
                <c:pt idx="63">
                  <c:v>194.57322733225769</c:v>
                </c:pt>
                <c:pt idx="64">
                  <c:v>196.88588254843972</c:v>
                </c:pt>
                <c:pt idx="65">
                  <c:v>199.18246346635001</c:v>
                </c:pt>
                <c:pt idx="66">
                  <c:v>201.46320030550729</c:v>
                </c:pt>
                <c:pt idx="67">
                  <c:v>203.72831814932735</c:v>
                </c:pt>
                <c:pt idx="68">
                  <c:v>205.97803710066449</c:v>
                </c:pt>
                <c:pt idx="69">
                  <c:v>208.21257243142432</c:v>
                </c:pt>
                <c:pt idx="70">
                  <c:v>210.43213472651931</c:v>
                </c:pt>
                <c:pt idx="71">
                  <c:v>212.63693002242479</c:v>
                </c:pt>
                <c:pt idx="72">
                  <c:v>214.82715994057855</c:v>
                </c:pt>
                <c:pt idx="73">
                  <c:v>217.00302181585442</c:v>
                </c:pt>
                <c:pt idx="74">
                  <c:v>219.16470882032934</c:v>
                </c:pt>
                <c:pt idx="75">
                  <c:v>221.31241008255029</c:v>
                </c:pt>
                <c:pt idx="76">
                  <c:v>223.44631080249891</c:v>
                </c:pt>
                <c:pt idx="77">
                  <c:v>225.56659236243939</c:v>
                </c:pt>
                <c:pt idx="78">
                  <c:v>227.67343243382726</c:v>
                </c:pt>
                <c:pt idx="79">
                  <c:v>229.76700508044817</c:v>
                </c:pt>
                <c:pt idx="80">
                  <c:v>231.8474808579453</c:v>
                </c:pt>
                <c:pt idx="81">
                  <c:v>233.91502690988841</c:v>
                </c:pt>
                <c:pt idx="82">
                  <c:v>235.96980706052898</c:v>
                </c:pt>
                <c:pt idx="83">
                  <c:v>238.01198190437825</c:v>
                </c:pt>
                <c:pt idx="84">
                  <c:v>240.04170889274022</c:v>
                </c:pt>
                <c:pt idx="85">
                  <c:v>242.0591424173231</c:v>
                </c:pt>
                <c:pt idx="86">
                  <c:v>244.06443389104851</c:v>
                </c:pt>
                <c:pt idx="87">
                  <c:v>246.05773182617105</c:v>
                </c:pt>
                <c:pt idx="88">
                  <c:v>248.03918190981659</c:v>
                </c:pt>
                <c:pt idx="89">
                  <c:v>250.00892707704079</c:v>
                </c:pt>
                <c:pt idx="90">
                  <c:v>251.96710758150715</c:v>
                </c:pt>
                <c:pt idx="91">
                  <c:v>253.91386106387674</c:v>
                </c:pt>
                <c:pt idx="92">
                  <c:v>255.84932261799983</c:v>
                </c:pt>
                <c:pt idx="93">
                  <c:v>257.7736248549935</c:v>
                </c:pt>
                <c:pt idx="94">
                  <c:v>259.68689796528696</c:v>
                </c:pt>
                <c:pt idx="95">
                  <c:v>261.58926977871272</c:v>
                </c:pt>
                <c:pt idx="96">
                  <c:v>263.48086582271628</c:v>
                </c:pt>
                <c:pt idx="97">
                  <c:v>265.36180937875656</c:v>
                </c:pt>
                <c:pt idx="98">
                  <c:v>267.23222153696429</c:v>
                </c:pt>
                <c:pt idx="99">
                  <c:v>269.09222124912287</c:v>
                </c:pt>
                <c:pt idx="100">
                  <c:v>270.94192538003472</c:v>
                </c:pt>
                <c:pt idx="101">
                  <c:v>272.78144875733017</c:v>
                </c:pt>
                <c:pt idx="102">
                  <c:v>274.6109042197786</c:v>
                </c:pt>
                <c:pt idx="103">
                  <c:v>276.4304026641542</c:v>
                </c:pt>
                <c:pt idx="104">
                  <c:v>278.24005309070833</c:v>
                </c:pt>
                <c:pt idx="105">
                  <c:v>280.03996264729955</c:v>
                </c:pt>
                <c:pt idx="106">
                  <c:v>281.83023667222801</c:v>
                </c:pt>
                <c:pt idx="107">
                  <c:v>283.61097873582088</c:v>
                </c:pt>
                <c:pt idx="108">
                  <c:v>285.38229068081137</c:v>
                </c:pt>
                <c:pt idx="109">
                  <c:v>287.14427266155508</c:v>
                </c:pt>
                <c:pt idx="110">
                  <c:v>288.89702318212289</c:v>
                </c:pt>
                <c:pt idx="111">
                  <c:v>290.64063913330961</c:v>
                </c:pt>
                <c:pt idx="112">
                  <c:v>292.37521582859517</c:v>
                </c:pt>
                <c:pt idx="113">
                  <c:v>294.10084703909502</c:v>
                </c:pt>
                <c:pt idx="114">
                  <c:v>295.81762502753236</c:v>
                </c:pt>
                <c:pt idx="115">
                  <c:v>297.52564058126688</c:v>
                </c:pt>
                <c:pt idx="116">
                  <c:v>299.22498304441064</c:v>
                </c:pt>
                <c:pt idx="117">
                  <c:v>300.91574034906148</c:v>
                </c:pt>
                <c:pt idx="118">
                  <c:v>302.59799904568331</c:v>
                </c:pt>
                <c:pt idx="119">
                  <c:v>304.27184433266171</c:v>
                </c:pt>
                <c:pt idx="120">
                  <c:v>305.93736008506141</c:v>
                </c:pt>
                <c:pt idx="121">
                  <c:v>307.5946288826114</c:v>
                </c:pt>
                <c:pt idx="122">
                  <c:v>309.2437320369433</c:v>
                </c:pt>
                <c:pt idx="123">
                  <c:v>310.88474961810704</c:v>
                </c:pt>
                <c:pt idx="124">
                  <c:v>312.51776048038556</c:v>
                </c:pt>
                <c:pt idx="125">
                  <c:v>314.14284228743281</c:v>
                </c:pt>
                <c:pt idx="126">
                  <c:v>315.7600715367555</c:v>
                </c:pt>
                <c:pt idx="127">
                  <c:v>317.36952358355848</c:v>
                </c:pt>
                <c:pt idx="128">
                  <c:v>318.97127266397564</c:v>
                </c:pt>
                <c:pt idx="129">
                  <c:v>320.56539191770321</c:v>
                </c:pt>
                <c:pt idx="130">
                  <c:v>322.15195341005534</c:v>
                </c:pt>
                <c:pt idx="131">
                  <c:v>323.73102815346033</c:v>
                </c:pt>
                <c:pt idx="132">
                  <c:v>325.30268612841201</c:v>
                </c:pt>
                <c:pt idx="133">
                  <c:v>326.86699630389609</c:v>
                </c:pt>
                <c:pt idx="134">
                  <c:v>328.42402665730532</c:v>
                </c:pt>
                <c:pt idx="135">
                  <c:v>329.97384419385912</c:v>
                </c:pt>
                <c:pt idx="136">
                  <c:v>331.51651496554371</c:v>
                </c:pt>
                <c:pt idx="137">
                  <c:v>333.05210408958499</c:v>
                </c:pt>
                <c:pt idx="138">
                  <c:v>334.58067576647051</c:v>
                </c:pt>
                <c:pt idx="139">
                  <c:v>336.10229329753133</c:v>
                </c:pt>
                <c:pt idx="140">
                  <c:v>337.61701910209888</c:v>
                </c:pt>
                <c:pt idx="141">
                  <c:v>339.1249147342478</c:v>
                </c:pt>
                <c:pt idx="142">
                  <c:v>340.62604089913714</c:v>
                </c:pt>
                <c:pt idx="143">
                  <c:v>342.12045746896212</c:v>
                </c:pt>
                <c:pt idx="144">
                  <c:v>343.6082234985268</c:v>
                </c:pt>
                <c:pt idx="145">
                  <c:v>345.08939724044899</c:v>
                </c:pt>
                <c:pt idx="146">
                  <c:v>346.56403616000779</c:v>
                </c:pt>
                <c:pt idx="147">
                  <c:v>348.03219694964406</c:v>
                </c:pt>
                <c:pt idx="148">
                  <c:v>349.49393554312331</c:v>
                </c:pt>
                <c:pt idx="149">
                  <c:v>350.94930712937037</c:v>
                </c:pt>
                <c:pt idx="150">
                  <c:v>352.39836616598569</c:v>
                </c:pt>
                <c:pt idx="151">
                  <c:v>353.84116639245138</c:v>
                </c:pt>
                <c:pt idx="152">
                  <c:v>355.27776084303611</c:v>
                </c:pt>
                <c:pt idx="153">
                  <c:v>356.70820185940664</c:v>
                </c:pt>
                <c:pt idx="154">
                  <c:v>358.13254110295429</c:v>
                </c:pt>
                <c:pt idx="155">
                  <c:v>359.55082956684458</c:v>
                </c:pt>
                <c:pt idx="156">
                  <c:v>360.96311758779672</c:v>
                </c:pt>
                <c:pt idx="157">
                  <c:v>362.36945485760049</c:v>
                </c:pt>
                <c:pt idx="158">
                  <c:v>363.76989043437811</c:v>
                </c:pt>
                <c:pt idx="159">
                  <c:v>365.16447275359729</c:v>
                </c:pt>
                <c:pt idx="160">
                  <c:v>366.55324963884243</c:v>
                </c:pt>
                <c:pt idx="161">
                  <c:v>367.93626831234985</c:v>
                </c:pt>
                <c:pt idx="162">
                  <c:v>369.31357540531462</c:v>
                </c:pt>
                <c:pt idx="163">
                  <c:v>370.68521696797285</c:v>
                </c:pt>
                <c:pt idx="164">
                  <c:v>372.05123847946777</c:v>
                </c:pt>
                <c:pt idx="165">
                  <c:v>373.41168485750268</c:v>
                </c:pt>
                <c:pt idx="166">
                  <c:v>374.76660046778881</c:v>
                </c:pt>
                <c:pt idx="167">
                  <c:v>376.11602913329131</c:v>
                </c:pt>
                <c:pt idx="168">
                  <c:v>377.46001414327981</c:v>
                </c:pt>
                <c:pt idx="169">
                  <c:v>378.79859826218808</c:v>
                </c:pt>
                <c:pt idx="170">
                  <c:v>380.13182373828749</c:v>
                </c:pt>
                <c:pt idx="171">
                  <c:v>381.45973231217954</c:v>
                </c:pt>
                <c:pt idx="172">
                  <c:v>382.78236522511145</c:v>
                </c:pt>
                <c:pt idx="173">
                  <c:v>384.09976322711958</c:v>
                </c:pt>
                <c:pt idx="174">
                  <c:v>385.41196658500462</c:v>
                </c:pt>
                <c:pt idx="175">
                  <c:v>386.71901509014356</c:v>
                </c:pt>
                <c:pt idx="176">
                  <c:v>388.0209480661415</c:v>
                </c:pt>
                <c:pt idx="177">
                  <c:v>389.31780437632801</c:v>
                </c:pt>
                <c:pt idx="178">
                  <c:v>390.60962243110095</c:v>
                </c:pt>
                <c:pt idx="179">
                  <c:v>391.89644019512258</c:v>
                </c:pt>
                <c:pt idx="180">
                  <c:v>393.17829519437117</c:v>
                </c:pt>
                <c:pt idx="181">
                  <c:v>394.45522452305113</c:v>
                </c:pt>
                <c:pt idx="182">
                  <c:v>395.72726485036543</c:v>
                </c:pt>
                <c:pt idx="183">
                  <c:v>396.99445242715393</c:v>
                </c:pt>
                <c:pt idx="184">
                  <c:v>398.25682309240017</c:v>
                </c:pt>
                <c:pt idx="185">
                  <c:v>399.51441227961055</c:v>
                </c:pt>
                <c:pt idx="186">
                  <c:v>400.7672550230684</c:v>
                </c:pt>
                <c:pt idx="187">
                  <c:v>402.015385963965</c:v>
                </c:pt>
                <c:pt idx="188">
                  <c:v>403.25883935641377</c:v>
                </c:pt>
                <c:pt idx="189">
                  <c:v>404.4976490733456</c:v>
                </c:pt>
                <c:pt idx="190">
                  <c:v>405.73184861229134</c:v>
                </c:pt>
                <c:pt idx="191">
                  <c:v>406.9614711010546</c:v>
                </c:pt>
                <c:pt idx="192">
                  <c:v>408.18654930327426</c:v>
                </c:pt>
                <c:pt idx="193">
                  <c:v>409.40711562388191</c:v>
                </c:pt>
                <c:pt idx="194">
                  <c:v>410.62320211445569</c:v>
                </c:pt>
                <c:pt idx="195">
                  <c:v>411.83484047847298</c:v>
                </c:pt>
                <c:pt idx="196">
                  <c:v>413.04206207646479</c:v>
                </c:pt>
                <c:pt idx="197">
                  <c:v>414.24489793107239</c:v>
                </c:pt>
                <c:pt idx="198">
                  <c:v>415.44337873201039</c:v>
                </c:pt>
                <c:pt idx="199">
                  <c:v>416.63753484093803</c:v>
                </c:pt>
                <c:pt idx="200">
                  <c:v>417.82739629623887</c:v>
                </c:pt>
                <c:pt idx="201">
                  <c:v>419.01299281771344</c:v>
                </c:pt>
                <c:pt idx="202">
                  <c:v>420.19435381118547</c:v>
                </c:pt>
                <c:pt idx="203">
                  <c:v>421.37150837302352</c:v>
                </c:pt>
                <c:pt idx="204">
                  <c:v>422.54448529458011</c:v>
                </c:pt>
                <c:pt idx="205">
                  <c:v>423.71331306655122</c:v>
                </c:pt>
                <c:pt idx="206">
                  <c:v>424.87801988325521</c:v>
                </c:pt>
                <c:pt idx="207">
                  <c:v>426.03863364683633</c:v>
                </c:pt>
                <c:pt idx="208">
                  <c:v>427.195181971392</c:v>
                </c:pt>
                <c:pt idx="209">
                  <c:v>428.34769218702559</c:v>
                </c:pt>
                <c:pt idx="210">
                  <c:v>429.49619134382851</c:v>
                </c:pt>
                <c:pt idx="211">
                  <c:v>430.64070621579077</c:v>
                </c:pt>
                <c:pt idx="212">
                  <c:v>431.78126330464187</c:v>
                </c:pt>
                <c:pt idx="213">
                  <c:v>432.91788884362512</c:v>
                </c:pt>
                <c:pt idx="214">
                  <c:v>434.05060880120516</c:v>
                </c:pt>
                <c:pt idx="215">
                  <c:v>435.17944888471027</c:v>
                </c:pt>
                <c:pt idx="216">
                  <c:v>436.30443454391229</c:v>
                </c:pt>
                <c:pt idx="217">
                  <c:v>437.42559097454324</c:v>
                </c:pt>
                <c:pt idx="218">
                  <c:v>438.54294312175216</c:v>
                </c:pt>
                <c:pt idx="219">
                  <c:v>439.65651568350131</c:v>
                </c:pt>
                <c:pt idx="220">
                  <c:v>440.76633311390503</c:v>
                </c:pt>
                <c:pt idx="221">
                  <c:v>441.87241962651109</c:v>
                </c:pt>
                <c:pt idx="222">
                  <c:v>442.97479919752607</c:v>
                </c:pt>
                <c:pt idx="223">
                  <c:v>444.07349556898612</c:v>
                </c:pt>
                <c:pt idx="224">
                  <c:v>445.16853225187356</c:v>
                </c:pt>
                <c:pt idx="225">
                  <c:v>446.25993252918232</c:v>
                </c:pt>
                <c:pt idx="226">
                  <c:v>447.34771945892982</c:v>
                </c:pt>
                <c:pt idx="227">
                  <c:v>448.4319158771205</c:v>
                </c:pt>
                <c:pt idx="228">
                  <c:v>449.51254440065821</c:v>
                </c:pt>
                <c:pt idx="229">
                  <c:v>450.58962743021158</c:v>
                </c:pt>
                <c:pt idx="230">
                  <c:v>451.66318715303089</c:v>
                </c:pt>
                <c:pt idx="231">
                  <c:v>452.73324554571872</c:v>
                </c:pt>
                <c:pt idx="232">
                  <c:v>453.79982437695611</c:v>
                </c:pt>
                <c:pt idx="233">
                  <c:v>454.86294521018186</c:v>
                </c:pt>
                <c:pt idx="234">
                  <c:v>455.92262940623021</c:v>
                </c:pt>
                <c:pt idx="235">
                  <c:v>456.97889812592445</c:v>
                </c:pt>
                <c:pt idx="236">
                  <c:v>458.03177233262846</c:v>
                </c:pt>
                <c:pt idx="237">
                  <c:v>459.08127279475787</c:v>
                </c:pt>
                <c:pt idx="238">
                  <c:v>460.12742008824927</c:v>
                </c:pt>
                <c:pt idx="239">
                  <c:v>461.17023459899167</c:v>
                </c:pt>
                <c:pt idx="240">
                  <c:v>462.20973652521741</c:v>
                </c:pt>
                <c:pt idx="241">
                  <c:v>463.24594587985575</c:v>
                </c:pt>
                <c:pt idx="242">
                  <c:v>464.27888249284882</c:v>
                </c:pt>
                <c:pt idx="243">
                  <c:v>465.30856601343146</c:v>
                </c:pt>
                <c:pt idx="244">
                  <c:v>466.3350159123741</c:v>
                </c:pt>
                <c:pt idx="245">
                  <c:v>467.35825148419076</c:v>
                </c:pt>
                <c:pt idx="246">
                  <c:v>468.37829184931331</c:v>
                </c:pt>
                <c:pt idx="247">
                  <c:v>469.39515595623004</c:v>
                </c:pt>
                <c:pt idx="248">
                  <c:v>470.40886258359217</c:v>
                </c:pt>
                <c:pt idx="249">
                  <c:v>471.41943034228802</c:v>
                </c:pt>
                <c:pt idx="250">
                  <c:v>472.42687767748345</c:v>
                </c:pt>
                <c:pt idx="251">
                  <c:v>473.43122287063221</c:v>
                </c:pt>
                <c:pt idx="252">
                  <c:v>474.43248404145504</c:v>
                </c:pt>
                <c:pt idx="253">
                  <c:v>475.43067914988836</c:v>
                </c:pt>
                <c:pt idx="254">
                  <c:v>476.42582599800329</c:v>
                </c:pt>
                <c:pt idx="255">
                  <c:v>477.41794223189498</c:v>
                </c:pt>
                <c:pt idx="256">
                  <c:v>478.40704534354455</c:v>
                </c:pt>
                <c:pt idx="257">
                  <c:v>479.39315267265107</c:v>
                </c:pt>
                <c:pt idx="258">
                  <c:v>480.37628140843736</c:v>
                </c:pt>
                <c:pt idx="259">
                  <c:v>481.35644859142832</c:v>
                </c:pt>
                <c:pt idx="260">
                  <c:v>482.33367111520209</c:v>
                </c:pt>
                <c:pt idx="261">
                  <c:v>483.30796572811568</c:v>
                </c:pt>
                <c:pt idx="262">
                  <c:v>484.27934903500443</c:v>
                </c:pt>
                <c:pt idx="263">
                  <c:v>485.24783749885711</c:v>
                </c:pt>
                <c:pt idx="264">
                  <c:v>486.21344744246471</c:v>
                </c:pt>
                <c:pt idx="265">
                  <c:v>487.17619505004672</c:v>
                </c:pt>
                <c:pt idx="266">
                  <c:v>488.13609636885207</c:v>
                </c:pt>
                <c:pt idx="267">
                  <c:v>489.09316731073739</c:v>
                </c:pt>
                <c:pt idx="268">
                  <c:v>490.04742365372215</c:v>
                </c:pt>
                <c:pt idx="269">
                  <c:v>490.99888104352078</c:v>
                </c:pt>
                <c:pt idx="270">
                  <c:v>491.94755499505277</c:v>
                </c:pt>
                <c:pt idx="271">
                  <c:v>492.89346089393132</c:v>
                </c:pt>
                <c:pt idx="272">
                  <c:v>493.83661399792965</c:v>
                </c:pt>
                <c:pt idx="273">
                  <c:v>494.77702943842672</c:v>
                </c:pt>
                <c:pt idx="274">
                  <c:v>495.71472222183297</c:v>
                </c:pt>
                <c:pt idx="275">
                  <c:v>496.6497072309935</c:v>
                </c:pt>
                <c:pt idx="276">
                  <c:v>497.58199922657428</c:v>
                </c:pt>
                <c:pt idx="277">
                  <c:v>498.51161284842573</c:v>
                </c:pt>
                <c:pt idx="278">
                  <c:v>499.43856261692889</c:v>
                </c:pt>
                <c:pt idx="279">
                  <c:v>500.3628629343221</c:v>
                </c:pt>
                <c:pt idx="280">
                  <c:v>501.28452808600861</c:v>
                </c:pt>
                <c:pt idx="281">
                  <c:v>502.20357224184613</c:v>
                </c:pt>
                <c:pt idx="282">
                  <c:v>503.12000945741852</c:v>
                </c:pt>
                <c:pt idx="283">
                  <c:v>504.03385367528932</c:v>
                </c:pt>
                <c:pt idx="284">
                  <c:v>504.94511872623804</c:v>
                </c:pt>
                <c:pt idx="285">
                  <c:v>505.85381833047967</c:v>
                </c:pt>
                <c:pt idx="286">
                  <c:v>506.75996609886653</c:v>
                </c:pt>
                <c:pt idx="287">
                  <c:v>507.66357553407403</c:v>
                </c:pt>
                <c:pt idx="288">
                  <c:v>508.56466003177019</c:v>
                </c:pt>
                <c:pt idx="289">
                  <c:v>509.46323288176927</c:v>
                </c:pt>
                <c:pt idx="290">
                  <c:v>510.35930726916882</c:v>
                </c:pt>
                <c:pt idx="291">
                  <c:v>511.25289627547221</c:v>
                </c:pt>
                <c:pt idx="292">
                  <c:v>512.1440128796952</c:v>
                </c:pt>
                <c:pt idx="293">
                  <c:v>513.03266995945785</c:v>
                </c:pt>
                <c:pt idx="294">
                  <c:v>513.91888029206189</c:v>
                </c:pt>
                <c:pt idx="295">
                  <c:v>514.80265655555297</c:v>
                </c:pt>
                <c:pt idx="296">
                  <c:v>515.68401132976908</c:v>
                </c:pt>
                <c:pt idx="297">
                  <c:v>516.56295709737458</c:v>
                </c:pt>
                <c:pt idx="298">
                  <c:v>517.43950624488127</c:v>
                </c:pt>
                <c:pt idx="299">
                  <c:v>518.3136710636544</c:v>
                </c:pt>
                <c:pt idx="300">
                  <c:v>519.18546375090705</c:v>
                </c:pt>
                <c:pt idx="301">
                  <c:v>520.05489641067959</c:v>
                </c:pt>
                <c:pt idx="302">
                  <c:v>520.92198105480759</c:v>
                </c:pt>
                <c:pt idx="303">
                  <c:v>521.78672960387667</c:v>
                </c:pt>
                <c:pt idx="304">
                  <c:v>522.64915388816348</c:v>
                </c:pt>
                <c:pt idx="305">
                  <c:v>523.50926564856672</c:v>
                </c:pt>
                <c:pt idx="306">
                  <c:v>524.36707653752421</c:v>
                </c:pt>
                <c:pt idx="307">
                  <c:v>525.22259811991842</c:v>
                </c:pt>
                <c:pt idx="308">
                  <c:v>526.0758418739706</c:v>
                </c:pt>
                <c:pt idx="309">
                  <c:v>526.92681919212293</c:v>
                </c:pt>
                <c:pt idx="310">
                  <c:v>527.77554138190965</c:v>
                </c:pt>
                <c:pt idx="311">
                  <c:v>528.62201966681675</c:v>
                </c:pt>
                <c:pt idx="312">
                  <c:v>529.46626518713003</c:v>
                </c:pt>
                <c:pt idx="313">
                  <c:v>530.30828900077381</c:v>
                </c:pt>
                <c:pt idx="314">
                  <c:v>531.14810208413769</c:v>
                </c:pt>
                <c:pt idx="315">
                  <c:v>531.98571533289271</c:v>
                </c:pt>
                <c:pt idx="316">
                  <c:v>532.82113956279773</c:v>
                </c:pt>
                <c:pt idx="317">
                  <c:v>533.65438551049556</c:v>
                </c:pt>
                <c:pt idx="318">
                  <c:v>534.4854638342988</c:v>
                </c:pt>
                <c:pt idx="319">
                  <c:v>535.31438511496583</c:v>
                </c:pt>
                <c:pt idx="320">
                  <c:v>536.14115985646674</c:v>
                </c:pt>
                <c:pt idx="321">
                  <c:v>536.96579848674037</c:v>
                </c:pt>
                <c:pt idx="322">
                  <c:v>537.78831135844143</c:v>
                </c:pt>
                <c:pt idx="323">
                  <c:v>538.60870874967793</c:v>
                </c:pt>
                <c:pt idx="324">
                  <c:v>539.42700086474065</c:v>
                </c:pt>
                <c:pt idx="325">
                  <c:v>540.24319783482179</c:v>
                </c:pt>
                <c:pt idx="326">
                  <c:v>541.05730971872651</c:v>
                </c:pt>
                <c:pt idx="327">
                  <c:v>541.86934650357466</c:v>
                </c:pt>
                <c:pt idx="328">
                  <c:v>542.67931810549373</c:v>
                </c:pt>
                <c:pt idx="329">
                  <c:v>543.48723437030401</c:v>
                </c:pt>
                <c:pt idx="330">
                  <c:v>544.29310507419541</c:v>
                </c:pt>
                <c:pt idx="331">
                  <c:v>545.09693992439497</c:v>
                </c:pt>
                <c:pt idx="332">
                  <c:v>545.89874855982703</c:v>
                </c:pt>
                <c:pt idx="333">
                  <c:v>546.69854055176563</c:v>
                </c:pt>
                <c:pt idx="334">
                  <c:v>547.49632540447806</c:v>
                </c:pt>
                <c:pt idx="335">
                  <c:v>548.29211255586188</c:v>
                </c:pt>
                <c:pt idx="336">
                  <c:v>549.08591137807275</c:v>
                </c:pt>
                <c:pt idx="337">
                  <c:v>549.87773117814675</c:v>
                </c:pt>
                <c:pt idx="338">
                  <c:v>550.66758119861265</c:v>
                </c:pt>
                <c:pt idx="339">
                  <c:v>551.4554706180993</c:v>
                </c:pt>
                <c:pt idx="340">
                  <c:v>552.24140855193423</c:v>
                </c:pt>
                <c:pt idx="341">
                  <c:v>553.02540405273533</c:v>
                </c:pt>
                <c:pt idx="342">
                  <c:v>553.80746611099687</c:v>
                </c:pt>
                <c:pt idx="343">
                  <c:v>554.58760365566638</c:v>
                </c:pt>
                <c:pt idx="344">
                  <c:v>555.36582555471625</c:v>
                </c:pt>
                <c:pt idx="345">
                  <c:v>556.14214061570851</c:v>
                </c:pt>
                <c:pt idx="346">
                  <c:v>556.91655758635193</c:v>
                </c:pt>
                <c:pt idx="347">
                  <c:v>557.68908515505416</c:v>
                </c:pt>
                <c:pt idx="348">
                  <c:v>558.45973195146598</c:v>
                </c:pt>
                <c:pt idx="349">
                  <c:v>559.22850654702006</c:v>
                </c:pt>
                <c:pt idx="350">
                  <c:v>559.99541745546264</c:v>
                </c:pt>
                <c:pt idx="351">
                  <c:v>560.76047313338086</c:v>
                </c:pt>
                <c:pt idx="352">
                  <c:v>561.52368198072122</c:v>
                </c:pt>
                <c:pt idx="353">
                  <c:v>562.28505234130432</c:v>
                </c:pt>
                <c:pt idx="354">
                  <c:v>563.04459250333309</c:v>
                </c:pt>
                <c:pt idx="355">
                  <c:v>563.80231069989441</c:v>
                </c:pt>
                <c:pt idx="356">
                  <c:v>564.55821510945611</c:v>
                </c:pt>
                <c:pt idx="357">
                  <c:v>565.31231385635738</c:v>
                </c:pt>
                <c:pt idx="358">
                  <c:v>566.06461501129365</c:v>
                </c:pt>
                <c:pt idx="359">
                  <c:v>566.81512659179702</c:v>
                </c:pt>
                <c:pt idx="360">
                  <c:v>567.56385656271004</c:v>
                </c:pt>
                <c:pt idx="361">
                  <c:v>568.31081283665446</c:v>
                </c:pt>
                <c:pt idx="362">
                  <c:v>569.0560032744952</c:v>
                </c:pt>
                <c:pt idx="363">
                  <c:v>569.79943568579756</c:v>
                </c:pt>
                <c:pt idx="364">
                  <c:v>570.54111782928226</c:v>
                </c:pt>
                <c:pt idx="365">
                  <c:v>571.28105741327158</c:v>
                </c:pt>
                <c:pt idx="366">
                  <c:v>572.01926209613384</c:v>
                </c:pt>
                <c:pt idx="367">
                  <c:v>572.75573948672081</c:v>
                </c:pt>
                <c:pt idx="368">
                  <c:v>573.49049714480088</c:v>
                </c:pt>
                <c:pt idx="369">
                  <c:v>574.22354258148812</c:v>
                </c:pt>
                <c:pt idx="370">
                  <c:v>574.95488325966562</c:v>
                </c:pt>
                <c:pt idx="371">
                  <c:v>575.68452659440402</c:v>
                </c:pt>
                <c:pt idx="372">
                  <c:v>576.41247995337687</c:v>
                </c:pt>
                <c:pt idx="373">
                  <c:v>577.13875065726972</c:v>
                </c:pt>
                <c:pt idx="374">
                  <c:v>577.8633459801855</c:v>
                </c:pt>
                <c:pt idx="375">
                  <c:v>578.58627315004605</c:v>
                </c:pt>
                <c:pt idx="376">
                  <c:v>579.30753934898769</c:v>
                </c:pt>
                <c:pt idx="377">
                  <c:v>580.02715171375394</c:v>
                </c:pt>
                <c:pt idx="378">
                  <c:v>580.74511733608369</c:v>
                </c:pt>
                <c:pt idx="379">
                  <c:v>581.46144326309434</c:v>
                </c:pt>
                <c:pt idx="380">
                  <c:v>582.17613649766156</c:v>
                </c:pt>
                <c:pt idx="381">
                  <c:v>582.88920399879476</c:v>
                </c:pt>
                <c:pt idx="382">
                  <c:v>583.60065268200867</c:v>
                </c:pt>
                <c:pt idx="383">
                  <c:v>584.31048941969084</c:v>
                </c:pt>
                <c:pt idx="384">
                  <c:v>585.01872104146446</c:v>
                </c:pt>
                <c:pt idx="385">
                  <c:v>585.72535433454857</c:v>
                </c:pt>
                <c:pt idx="386">
                  <c:v>586.43039604411422</c:v>
                </c:pt>
                <c:pt idx="387">
                  <c:v>587.13385287363496</c:v>
                </c:pt>
                <c:pt idx="388">
                  <c:v>587.83573148523658</c:v>
                </c:pt>
                <c:pt idx="389">
                  <c:v>588.5360385000406</c:v>
                </c:pt>
                <c:pt idx="390">
                  <c:v>589.23478049850632</c:v>
                </c:pt>
                <c:pt idx="391">
                  <c:v>589.9319640207666</c:v>
                </c:pt>
                <c:pt idx="392">
                  <c:v>590.62759556696244</c:v>
                </c:pt>
                <c:pt idx="393">
                  <c:v>591.32168159757373</c:v>
                </c:pt>
                <c:pt idx="394">
                  <c:v>592.01422853374504</c:v>
                </c:pt>
                <c:pt idx="395">
                  <c:v>592.70524275760954</c:v>
                </c:pt>
                <c:pt idx="396">
                  <c:v>593.39473061260833</c:v>
                </c:pt>
                <c:pt idx="397">
                  <c:v>594.08269840380819</c:v>
                </c:pt>
                <c:pt idx="398">
                  <c:v>594.76915239821392</c:v>
                </c:pt>
                <c:pt idx="399">
                  <c:v>595.45409882507897</c:v>
                </c:pt>
                <c:pt idx="400">
                  <c:v>596.13754387621202</c:v>
                </c:pt>
                <c:pt idx="401">
                  <c:v>596.81949370628104</c:v>
                </c:pt>
                <c:pt idx="402">
                  <c:v>597.499954433114</c:v>
                </c:pt>
                <c:pt idx="403">
                  <c:v>598.1789321379955</c:v>
                </c:pt>
                <c:pt idx="404">
                  <c:v>598.85643286596212</c:v>
                </c:pt>
                <c:pt idx="405">
                  <c:v>599.53246262609389</c:v>
                </c:pt>
                <c:pt idx="406">
                  <c:v>600.20702739180194</c:v>
                </c:pt>
                <c:pt idx="407">
                  <c:v>600.88013310111478</c:v>
                </c:pt>
                <c:pt idx="408">
                  <c:v>601.5517856569611</c:v>
                </c:pt>
                <c:pt idx="409">
                  <c:v>602.2219909274487</c:v>
                </c:pt>
                <c:pt idx="410">
                  <c:v>602.89075474614174</c:v>
                </c:pt>
                <c:pt idx="411">
                  <c:v>603.55808291233575</c:v>
                </c:pt>
                <c:pt idx="412">
                  <c:v>604.22398119132743</c:v>
                </c:pt>
                <c:pt idx="413">
                  <c:v>604.88845531468462</c:v>
                </c:pt>
                <c:pt idx="414">
                  <c:v>605.55151098051181</c:v>
                </c:pt>
                <c:pt idx="415">
                  <c:v>606.21315385371338</c:v>
                </c:pt>
                <c:pt idx="416">
                  <c:v>606.87338956625388</c:v>
                </c:pt>
                <c:pt idx="417">
                  <c:v>607.53222371741731</c:v>
                </c:pt>
                <c:pt idx="418">
                  <c:v>608.18966187406068</c:v>
                </c:pt>
                <c:pt idx="419">
                  <c:v>608.84570957086908</c:v>
                </c:pt>
                <c:pt idx="420">
                  <c:v>609.50037231060469</c:v>
                </c:pt>
                <c:pt idx="421">
                  <c:v>610.15365556435552</c:v>
                </c:pt>
                <c:pt idx="422">
                  <c:v>610.80556477178004</c:v>
                </c:pt>
                <c:pt idx="423">
                  <c:v>611.45610534135164</c:v>
                </c:pt>
                <c:pt idx="424">
                  <c:v>612.10528265059816</c:v>
                </c:pt>
                <c:pt idx="425">
                  <c:v>612.7531020463407</c:v>
                </c:pt>
                <c:pt idx="426">
                  <c:v>613.39956884492995</c:v>
                </c:pt>
                <c:pt idx="427">
                  <c:v>614.0446883324795</c:v>
                </c:pt>
                <c:pt idx="428">
                  <c:v>614.68846576509713</c:v>
                </c:pt>
                <c:pt idx="429">
                  <c:v>615.33090636911504</c:v>
                </c:pt>
                <c:pt idx="430">
                  <c:v>615.97201534131557</c:v>
                </c:pt>
                <c:pt idx="431">
                  <c:v>616.61179784915669</c:v>
                </c:pt>
                <c:pt idx="432">
                  <c:v>617.2502590309947</c:v>
                </c:pt>
                <c:pt idx="433">
                  <c:v>617.88740399630387</c:v>
                </c:pt>
                <c:pt idx="434">
                  <c:v>618.52323782589644</c:v>
                </c:pt>
                <c:pt idx="435">
                  <c:v>619.15776557213667</c:v>
                </c:pt>
                <c:pt idx="436">
                  <c:v>619.79099225915706</c:v>
                </c:pt>
                <c:pt idx="437">
                  <c:v>620.42292288306942</c:v>
                </c:pt>
                <c:pt idx="438">
                  <c:v>621.05356241217498</c:v>
                </c:pt>
                <c:pt idx="439">
                  <c:v>621.68291578717276</c:v>
                </c:pt>
                <c:pt idx="440">
                  <c:v>622.31098792136584</c:v>
                </c:pt>
                <c:pt idx="441">
                  <c:v>622.93778370086523</c:v>
                </c:pt>
                <c:pt idx="442">
                  <c:v>623.56330798479246</c:v>
                </c:pt>
                <c:pt idx="443">
                  <c:v>624.18756560547922</c:v>
                </c:pt>
                <c:pt idx="444">
                  <c:v>624.81056136866698</c:v>
                </c:pt>
                <c:pt idx="445">
                  <c:v>625.43230005370231</c:v>
                </c:pt>
                <c:pt idx="446">
                  <c:v>626.05278641373252</c:v>
                </c:pt>
                <c:pt idx="447">
                  <c:v>626.6720251758984</c:v>
                </c:pt>
                <c:pt idx="448">
                  <c:v>627.29002104152482</c:v>
                </c:pt>
                <c:pt idx="449">
                  <c:v>627.90677868631053</c:v>
                </c:pt>
                <c:pt idx="450">
                  <c:v>628.52230276051614</c:v>
                </c:pt>
                <c:pt idx="451">
                  <c:v>629.13659788914902</c:v>
                </c:pt>
                <c:pt idx="452">
                  <c:v>629.74966867214744</c:v>
                </c:pt>
                <c:pt idx="453">
                  <c:v>630.36151968456431</c:v>
                </c:pt>
                <c:pt idx="454">
                  <c:v>630.97215547674614</c:v>
                </c:pt>
                <c:pt idx="455">
                  <c:v>631.58158057451351</c:v>
                </c:pt>
                <c:pt idx="456">
                  <c:v>632.18979947933747</c:v>
                </c:pt>
                <c:pt idx="457">
                  <c:v>632.79681666851559</c:v>
                </c:pt>
                <c:pt idx="458">
                  <c:v>633.40263659534639</c:v>
                </c:pt>
                <c:pt idx="459">
                  <c:v>634.00726368930214</c:v>
                </c:pt>
                <c:pt idx="460">
                  <c:v>634.61070235619889</c:v>
                </c:pt>
                <c:pt idx="461">
                  <c:v>635.21295697836683</c:v>
                </c:pt>
                <c:pt idx="462">
                  <c:v>635.81403191481741</c:v>
                </c:pt>
                <c:pt idx="463">
                  <c:v>636.4139315014105</c:v>
                </c:pt>
                <c:pt idx="464">
                  <c:v>637.01266005101911</c:v>
                </c:pt>
                <c:pt idx="465">
                  <c:v>637.61022185369188</c:v>
                </c:pt>
                <c:pt idx="466">
                  <c:v>638.20662117681616</c:v>
                </c:pt>
                <c:pt idx="467">
                  <c:v>638.80186226527792</c:v>
                </c:pt>
                <c:pt idx="468">
                  <c:v>639.39594934162028</c:v>
                </c:pt>
                <c:pt idx="469">
                  <c:v>639.9888866062023</c:v>
                </c:pt>
                <c:pt idx="470">
                  <c:v>640.58067823735394</c:v>
                </c:pt>
                <c:pt idx="471">
                  <c:v>641.17132839153157</c:v>
                </c:pt>
                <c:pt idx="472">
                  <c:v>641.7608412034707</c:v>
                </c:pt>
                <c:pt idx="473">
                  <c:v>642.34922078633883</c:v>
                </c:pt>
                <c:pt idx="474">
                  <c:v>642.93647123188555</c:v>
                </c:pt>
                <c:pt idx="475">
                  <c:v>643.52259661059202</c:v>
                </c:pt>
                <c:pt idx="476">
                  <c:v>644.10760097181878</c:v>
                </c:pt>
                <c:pt idx="477">
                  <c:v>644.69148834395321</c:v>
                </c:pt>
                <c:pt idx="478">
                  <c:v>645.2742627345541</c:v>
                </c:pt>
                <c:pt idx="479">
                  <c:v>645.85592813049573</c:v>
                </c:pt>
                <c:pt idx="480">
                  <c:v>646.436488498112</c:v>
                </c:pt>
                <c:pt idx="481">
                  <c:v>647.01594778333595</c:v>
                </c:pt>
                <c:pt idx="482">
                  <c:v>647.5943099118424</c:v>
                </c:pt>
                <c:pt idx="483">
                  <c:v>648.1715787891859</c:v>
                </c:pt>
                <c:pt idx="484">
                  <c:v>648.74775830093813</c:v>
                </c:pt>
                <c:pt idx="485">
                  <c:v>649.32285231282594</c:v>
                </c:pt>
                <c:pt idx="486">
                  <c:v>649.89686467086631</c:v>
                </c:pt>
                <c:pt idx="487">
                  <c:v>650.46979920150011</c:v>
                </c:pt>
                <c:pt idx="488">
                  <c:v>651.04165971172654</c:v>
                </c:pt>
                <c:pt idx="489">
                  <c:v>651.61244998923439</c:v>
                </c:pt>
                <c:pt idx="490">
                  <c:v>652.18217380253316</c:v>
                </c:pt>
                <c:pt idx="491">
                  <c:v>652.75083490108261</c:v>
                </c:pt>
                <c:pt idx="492">
                  <c:v>653.31843701542198</c:v>
                </c:pt>
                <c:pt idx="493">
                  <c:v>653.88498385729702</c:v>
                </c:pt>
                <c:pt idx="494">
                  <c:v>654.45047911978679</c:v>
                </c:pt>
                <c:pt idx="495">
                  <c:v>655.01492647742953</c:v>
                </c:pt>
                <c:pt idx="496">
                  <c:v>655.57832958634572</c:v>
                </c:pt>
                <c:pt idx="497">
                  <c:v>656.14069208436229</c:v>
                </c:pt>
                <c:pt idx="498">
                  <c:v>656.70201759113513</c:v>
                </c:pt>
                <c:pt idx="499">
                  <c:v>657.26230970826941</c:v>
                </c:pt>
                <c:pt idx="500">
                  <c:v>657.82157201944051</c:v>
                </c:pt>
                <c:pt idx="501">
                  <c:v>658.37980809051248</c:v>
                </c:pt>
                <c:pt idx="502">
                  <c:v>658.937021469657</c:v>
                </c:pt>
                <c:pt idx="503">
                  <c:v>659.49321568747007</c:v>
                </c:pt>
                <c:pt idx="504">
                  <c:v>660.04839425708781</c:v>
                </c:pt>
                <c:pt idx="505">
                  <c:v>660.60256067430271</c:v>
                </c:pt>
                <c:pt idx="506">
                  <c:v>661.15571841767689</c:v>
                </c:pt>
                <c:pt idx="507">
                  <c:v>661.70787094865534</c:v>
                </c:pt>
                <c:pt idx="508">
                  <c:v>662.25902171167979</c:v>
                </c:pt>
                <c:pt idx="509">
                  <c:v>662.80917413429779</c:v>
                </c:pt>
                <c:pt idx="510">
                  <c:v>663.35833162727522</c:v>
                </c:pt>
                <c:pt idx="511">
                  <c:v>663.90649758470454</c:v>
                </c:pt>
                <c:pt idx="512">
                  <c:v>664.45367538411415</c:v>
                </c:pt>
                <c:pt idx="513">
                  <c:v>664.9998683865756</c:v>
                </c:pt>
                <c:pt idx="514">
                  <c:v>665.54507993681125</c:v>
                </c:pt>
                <c:pt idx="515">
                  <c:v>666.08931336329954</c:v>
                </c:pt>
                <c:pt idx="516">
                  <c:v>666.63257197838004</c:v>
                </c:pt>
                <c:pt idx="517">
                  <c:v>667.17485907835851</c:v>
                </c:pt>
                <c:pt idx="518">
                  <c:v>667.71617794360952</c:v>
                </c:pt>
                <c:pt idx="519">
                  <c:v>668.25653183867917</c:v>
                </c:pt>
                <c:pt idx="520">
                  <c:v>668.79592401238699</c:v>
                </c:pt>
                <c:pt idx="521">
                  <c:v>669.33435769792709</c:v>
                </c:pt>
                <c:pt idx="522">
                  <c:v>669.87183611296723</c:v>
                </c:pt>
                <c:pt idx="523">
                  <c:v>670.40836245974924</c:v>
                </c:pt>
                <c:pt idx="524">
                  <c:v>670.94393992518678</c:v>
                </c:pt>
                <c:pt idx="525">
                  <c:v>671.47857168096289</c:v>
                </c:pt>
                <c:pt idx="526">
                  <c:v>672.0122608836275</c:v>
                </c:pt>
                <c:pt idx="527">
                  <c:v>672.54501067469289</c:v>
                </c:pt>
                <c:pt idx="528">
                  <c:v>673.07682418072955</c:v>
                </c:pt>
                <c:pt idx="529">
                  <c:v>673.60770451345991</c:v>
                </c:pt>
                <c:pt idx="530">
                  <c:v>674.13765476985316</c:v>
                </c:pt>
                <c:pt idx="531">
                  <c:v>674.66667803221719</c:v>
                </c:pt>
                <c:pt idx="532">
                  <c:v>675.19477736829185</c:v>
                </c:pt>
                <c:pt idx="533">
                  <c:v>675.72195583133998</c:v>
                </c:pt>
                <c:pt idx="534">
                  <c:v>676.24821646023827</c:v>
                </c:pt>
                <c:pt idx="535">
                  <c:v>676.77356227956739</c:v>
                </c:pt>
                <c:pt idx="536">
                  <c:v>677.29799629970148</c:v>
                </c:pt>
                <c:pt idx="537">
                  <c:v>677.82152151689672</c:v>
                </c:pt>
                <c:pt idx="538">
                  <c:v>678.34414091337931</c:v>
                </c:pt>
                <c:pt idx="539">
                  <c:v>678.86585745743298</c:v>
                </c:pt>
                <c:pt idx="540">
                  <c:v>679.38667410348501</c:v>
                </c:pt>
                <c:pt idx="541">
                  <c:v>679.90659379219278</c:v>
                </c:pt>
                <c:pt idx="542">
                  <c:v>680.42561945052853</c:v>
                </c:pt>
                <c:pt idx="543">
                  <c:v>680.94375399186447</c:v>
                </c:pt>
                <c:pt idx="544">
                  <c:v>681.4610003160559</c:v>
                </c:pt>
                <c:pt idx="545">
                  <c:v>681.97736130952512</c:v>
                </c:pt>
                <c:pt idx="546">
                  <c:v>682.49283984534395</c:v>
                </c:pt>
                <c:pt idx="547">
                  <c:v>683.00743878331502</c:v>
                </c:pt>
                <c:pt idx="548">
                  <c:v>683.52116097005432</c:v>
                </c:pt>
                <c:pt idx="549">
                  <c:v>684.03400923907043</c:v>
                </c:pt>
                <c:pt idx="550">
                  <c:v>684.54598641084579</c:v>
                </c:pt>
                <c:pt idx="551">
                  <c:v>685.05709529291539</c:v>
                </c:pt>
                <c:pt idx="552">
                  <c:v>685.56733867994637</c:v>
                </c:pt>
                <c:pt idx="553">
                  <c:v>686.07671935381472</c:v>
                </c:pt>
                <c:pt idx="554">
                  <c:v>686.58524008368488</c:v>
                </c:pt>
                <c:pt idx="555">
                  <c:v>687.09290362608544</c:v>
                </c:pt>
                <c:pt idx="556">
                  <c:v>687.59971272498558</c:v>
                </c:pt>
                <c:pt idx="557">
                  <c:v>688.10567011187197</c:v>
                </c:pt>
                <c:pt idx="558">
                  <c:v>688.61077850582251</c:v>
                </c:pt>
                <c:pt idx="559">
                  <c:v>689.11504061358198</c:v>
                </c:pt>
                <c:pt idx="560">
                  <c:v>689.61845912963656</c:v>
                </c:pt>
                <c:pt idx="561">
                  <c:v>690.12103673628621</c:v>
                </c:pt>
                <c:pt idx="562">
                  <c:v>690.62277610371814</c:v>
                </c:pt>
                <c:pt idx="563">
                  <c:v>691.12367989007976</c:v>
                </c:pt>
                <c:pt idx="564">
                  <c:v>691.62375074155011</c:v>
                </c:pt>
                <c:pt idx="565">
                  <c:v>692.1229912924108</c:v>
                </c:pt>
                <c:pt idx="566">
                  <c:v>692.62140416511784</c:v>
                </c:pt>
                <c:pt idx="567">
                  <c:v>693.11899197037121</c:v>
                </c:pt>
                <c:pt idx="568">
                  <c:v>693.61575730718425</c:v>
                </c:pt>
                <c:pt idx="569">
                  <c:v>694.11170276295411</c:v>
                </c:pt>
                <c:pt idx="570">
                  <c:v>694.60683091352928</c:v>
                </c:pt>
                <c:pt idx="571">
                  <c:v>695.10114432327839</c:v>
                </c:pt>
                <c:pt idx="572">
                  <c:v>695.59464554515716</c:v>
                </c:pt>
                <c:pt idx="573">
                  <c:v>696.08733712077685</c:v>
                </c:pt>
                <c:pt idx="574">
                  <c:v>696.57922158046983</c:v>
                </c:pt>
                <c:pt idx="575">
                  <c:v>697.0703014433559</c:v>
                </c:pt>
                <c:pt idx="576">
                  <c:v>697.56057921740876</c:v>
                </c:pt>
                <c:pt idx="577">
                  <c:v>698.05005739952014</c:v>
                </c:pt>
                <c:pt idx="578">
                  <c:v>698.53873847556508</c:v>
                </c:pt>
                <c:pt idx="579">
                  <c:v>699.02662492046602</c:v>
                </c:pt>
                <c:pt idx="580">
                  <c:v>699.51371919825715</c:v>
                </c:pt>
                <c:pt idx="581">
                  <c:v>700.00002376214638</c:v>
                </c:pt>
                <c:pt idx="582">
                  <c:v>700.48554105457947</c:v>
                </c:pt>
                <c:pt idx="583">
                  <c:v>700.97027350730173</c:v>
                </c:pt>
                <c:pt idx="584">
                  <c:v>701.45422354141988</c:v>
                </c:pt>
                <c:pt idx="585">
                  <c:v>701.93739356746414</c:v>
                </c:pt>
                <c:pt idx="586">
                  <c:v>702.41978598544858</c:v>
                </c:pt>
                <c:pt idx="587">
                  <c:v>702.90140318493138</c:v>
                </c:pt>
                <c:pt idx="588">
                  <c:v>703.38224754507621</c:v>
                </c:pt>
                <c:pt idx="589">
                  <c:v>703.86232143471057</c:v>
                </c:pt>
                <c:pt idx="590">
                  <c:v>704.34162721238579</c:v>
                </c:pt>
                <c:pt idx="591">
                  <c:v>704.82016722643584</c:v>
                </c:pt>
                <c:pt idx="592">
                  <c:v>705.2979438150353</c:v>
                </c:pt>
                <c:pt idx="593">
                  <c:v>705.77495930625741</c:v>
                </c:pt>
                <c:pt idx="594">
                  <c:v>706.25121601813225</c:v>
                </c:pt>
                <c:pt idx="595">
                  <c:v>706.72671625870271</c:v>
                </c:pt>
                <c:pt idx="596">
                  <c:v>707.20146232608249</c:v>
                </c:pt>
                <c:pt idx="597">
                  <c:v>707.67545650851139</c:v>
                </c:pt>
                <c:pt idx="598">
                  <c:v>708.14870108441187</c:v>
                </c:pt>
                <c:pt idx="599">
                  <c:v>708.62119832244423</c:v>
                </c:pt>
                <c:pt idx="600">
                  <c:v>709.09295048156173</c:v>
                </c:pt>
                <c:pt idx="601">
                  <c:v>709.56395981106562</c:v>
                </c:pt>
                <c:pt idx="602">
                  <c:v>710.03422855065867</c:v>
                </c:pt>
                <c:pt idx="603">
                  <c:v>710.50375893050057</c:v>
                </c:pt>
                <c:pt idx="604">
                  <c:v>710.97255317125951</c:v>
                </c:pt>
                <c:pt idx="605">
                  <c:v>711.44061348416744</c:v>
                </c:pt>
                <c:pt idx="606">
                  <c:v>711.90794207107137</c:v>
                </c:pt>
                <c:pt idx="607">
                  <c:v>712.37454112448609</c:v>
                </c:pt>
                <c:pt idx="608">
                  <c:v>712.8404128276469</c:v>
                </c:pt>
                <c:pt idx="609">
                  <c:v>713.30555935456005</c:v>
                </c:pt>
                <c:pt idx="610">
                  <c:v>713.76998287005586</c:v>
                </c:pt>
                <c:pt idx="611">
                  <c:v>714.233685529838</c:v>
                </c:pt>
                <c:pt idx="612">
                  <c:v>714.69666948053475</c:v>
                </c:pt>
                <c:pt idx="613">
                  <c:v>715.1589368597497</c:v>
                </c:pt>
                <c:pt idx="614">
                  <c:v>715.62048979611018</c:v>
                </c:pt>
                <c:pt idx="615">
                  <c:v>716.08133040931898</c:v>
                </c:pt>
                <c:pt idx="616">
                  <c:v>716.5414608102019</c:v>
                </c:pt>
                <c:pt idx="617">
                  <c:v>717.00088310075682</c:v>
                </c:pt>
                <c:pt idx="618">
                  <c:v>717.45959937420287</c:v>
                </c:pt>
                <c:pt idx="619">
                  <c:v>717.91761171502833</c:v>
                </c:pt>
                <c:pt idx="620">
                  <c:v>718.374922199038</c:v>
                </c:pt>
                <c:pt idx="621">
                  <c:v>718.83153289340146</c:v>
                </c:pt>
                <c:pt idx="622">
                  <c:v>719.28744585669961</c:v>
                </c:pt>
                <c:pt idx="623">
                  <c:v>719.74266313897203</c:v>
                </c:pt>
                <c:pt idx="624">
                  <c:v>720.19718678176321</c:v>
                </c:pt>
                <c:pt idx="625">
                  <c:v>720.65101881816884</c:v>
                </c:pt>
                <c:pt idx="626">
                  <c:v>721.10416127288192</c:v>
                </c:pt>
                <c:pt idx="627">
                  <c:v>721.55661616223779</c:v>
                </c:pt>
                <c:pt idx="628">
                  <c:v>722.00838549426044</c:v>
                </c:pt>
                <c:pt idx="629">
                  <c:v>722.45947126870612</c:v>
                </c:pt>
                <c:pt idx="630">
                  <c:v>722.90987547710881</c:v>
                </c:pt>
                <c:pt idx="631">
                  <c:v>723.35960010282486</c:v>
                </c:pt>
                <c:pt idx="632">
                  <c:v>723.80864712107621</c:v>
                </c:pt>
                <c:pt idx="633">
                  <c:v>724.25701849899463</c:v>
                </c:pt>
                <c:pt idx="634">
                  <c:v>724.70471619566524</c:v>
                </c:pt>
                <c:pt idx="635">
                  <c:v>725.15174216216928</c:v>
                </c:pt>
                <c:pt idx="636">
                  <c:v>725.59809834162741</c:v>
                </c:pt>
                <c:pt idx="637">
                  <c:v>726.04378666924185</c:v>
                </c:pt>
                <c:pt idx="638">
                  <c:v>726.48880907233922</c:v>
                </c:pt>
                <c:pt idx="639">
                  <c:v>726.93316747041195</c:v>
                </c:pt>
                <c:pt idx="640">
                  <c:v>727.37686377516013</c:v>
                </c:pt>
                <c:pt idx="641">
                  <c:v>727.81989989053363</c:v>
                </c:pt>
                <c:pt idx="642">
                  <c:v>728.26227771277217</c:v>
                </c:pt>
                <c:pt idx="643">
                  <c:v>728.70399913044673</c:v>
                </c:pt>
                <c:pt idx="644">
                  <c:v>729.14506602450069</c:v>
                </c:pt>
                <c:pt idx="645">
                  <c:v>729.58548026828896</c:v>
                </c:pt>
                <c:pt idx="646">
                  <c:v>730.02524372761923</c:v>
                </c:pt>
                <c:pt idx="647">
                  <c:v>730.46435826079085</c:v>
                </c:pt>
                <c:pt idx="648">
                  <c:v>730.9028257186352</c:v>
                </c:pt>
                <c:pt idx="649">
                  <c:v>731.34064794455435</c:v>
                </c:pt>
                <c:pt idx="650">
                  <c:v>731.77782677456048</c:v>
                </c:pt>
                <c:pt idx="651">
                  <c:v>732.21436403731354</c:v>
                </c:pt>
                <c:pt idx="652">
                  <c:v>732.65026155416194</c:v>
                </c:pt>
                <c:pt idx="653">
                  <c:v>733.08552113917835</c:v>
                </c:pt>
                <c:pt idx="654">
                  <c:v>733.5201445991994</c:v>
                </c:pt>
                <c:pt idx="655">
                  <c:v>733.9541337338627</c:v>
                </c:pt>
                <c:pt idx="656">
                  <c:v>734.38749033564454</c:v>
                </c:pt>
                <c:pt idx="657">
                  <c:v>734.82021618989666</c:v>
                </c:pt>
                <c:pt idx="658">
                  <c:v>735.25231307488411</c:v>
                </c:pt>
                <c:pt idx="659">
                  <c:v>735.68378276182125</c:v>
                </c:pt>
                <c:pt idx="660">
                  <c:v>736.11462701490882</c:v>
                </c:pt>
                <c:pt idx="661">
                  <c:v>736.54484759136972</c:v>
                </c:pt>
                <c:pt idx="662">
                  <c:v>736.97444624148523</c:v>
                </c:pt>
                <c:pt idx="663">
                  <c:v>737.40342470863095</c:v>
                </c:pt>
                <c:pt idx="664">
                  <c:v>737.8317847293124</c:v>
                </c:pt>
                <c:pt idx="665">
                  <c:v>738.2595280331999</c:v>
                </c:pt>
                <c:pt idx="666">
                  <c:v>738.6866563431646</c:v>
                </c:pt>
                <c:pt idx="667">
                  <c:v>739.11317137531205</c:v>
                </c:pt>
                <c:pt idx="668">
                  <c:v>739.53907483901833</c:v>
                </c:pt>
                <c:pt idx="669">
                  <c:v>739.96436843696313</c:v>
                </c:pt>
                <c:pt idx="670">
                  <c:v>740.38905386516512</c:v>
                </c:pt>
                <c:pt idx="671">
                  <c:v>740.8131328130147</c:v>
                </c:pt>
                <c:pt idx="672">
                  <c:v>741.23660696330955</c:v>
                </c:pt>
                <c:pt idx="673">
                  <c:v>741.65947799228604</c:v>
                </c:pt>
                <c:pt idx="674">
                  <c:v>742.08174756965411</c:v>
                </c:pt>
                <c:pt idx="675">
                  <c:v>742.50341735862992</c:v>
                </c:pt>
                <c:pt idx="676">
                  <c:v>742.92448901596913</c:v>
                </c:pt>
                <c:pt idx="677">
                  <c:v>743.34496419199809</c:v>
                </c:pt>
                <c:pt idx="678">
                  <c:v>743.76484453064893</c:v>
                </c:pt>
                <c:pt idx="679">
                  <c:v>744.18413166948937</c:v>
                </c:pt>
                <c:pt idx="680">
                  <c:v>744.60282723975638</c:v>
                </c:pt>
                <c:pt idx="681">
                  <c:v>745.02093286638717</c:v>
                </c:pt>
                <c:pt idx="682">
                  <c:v>745.43845016805153</c:v>
                </c:pt>
                <c:pt idx="683">
                  <c:v>745.85538075718273</c:v>
                </c:pt>
                <c:pt idx="684">
                  <c:v>746.27172624000912</c:v>
                </c:pt>
                <c:pt idx="685">
                  <c:v>746.68748821658562</c:v>
                </c:pt>
                <c:pt idx="686">
                  <c:v>747.10266828082308</c:v>
                </c:pt>
                <c:pt idx="687">
                  <c:v>747.51726802052087</c:v>
                </c:pt>
                <c:pt idx="688">
                  <c:v>747.93128901739635</c:v>
                </c:pt>
                <c:pt idx="689">
                  <c:v>748.3447328471151</c:v>
                </c:pt>
                <c:pt idx="690">
                  <c:v>748.75760107932149</c:v>
                </c:pt>
                <c:pt idx="691">
                  <c:v>749.16989527766827</c:v>
                </c:pt>
                <c:pt idx="692">
                  <c:v>749.58161699984646</c:v>
                </c:pt>
                <c:pt idx="693">
                  <c:v>749.99276779761476</c:v>
                </c:pt>
                <c:pt idx="694">
                  <c:v>750.40334921682916</c:v>
                </c:pt>
                <c:pt idx="695">
                  <c:v>750.813362797472</c:v>
                </c:pt>
                <c:pt idx="696">
                  <c:v>751.22281007368088</c:v>
                </c:pt>
                <c:pt idx="697">
                  <c:v>751.63169257377729</c:v>
                </c:pt>
                <c:pt idx="698">
                  <c:v>752.04001182029583</c:v>
                </c:pt>
                <c:pt idx="699">
                  <c:v>752.44776933001231</c:v>
                </c:pt>
                <c:pt idx="700">
                  <c:v>752.85496661397201</c:v>
                </c:pt>
                <c:pt idx="701">
                  <c:v>753.26160517751782</c:v>
                </c:pt>
                <c:pt idx="702">
                  <c:v>753.66768652031806</c:v>
                </c:pt>
                <c:pt idx="703">
                  <c:v>754.07321213639477</c:v>
                </c:pt>
                <c:pt idx="704">
                  <c:v>754.47818351415106</c:v>
                </c:pt>
                <c:pt idx="705">
                  <c:v>754.88260213639762</c:v>
                </c:pt>
                <c:pt idx="706">
                  <c:v>755.28646948038158</c:v>
                </c:pt>
                <c:pt idx="707">
                  <c:v>755.68978701781225</c:v>
                </c:pt>
                <c:pt idx="708">
                  <c:v>756.09255621488876</c:v>
                </c:pt>
                <c:pt idx="709">
                  <c:v>756.49477853232656</c:v>
                </c:pt>
                <c:pt idx="710">
                  <c:v>756.8964554253846</c:v>
                </c:pt>
                <c:pt idx="711">
                  <c:v>757.29758834389054</c:v>
                </c:pt>
                <c:pt idx="712">
                  <c:v>757.69817873226805</c:v>
                </c:pt>
                <c:pt idx="713">
                  <c:v>758.09822802956251</c:v>
                </c:pt>
                <c:pt idx="714">
                  <c:v>758.49773766946726</c:v>
                </c:pt>
                <c:pt idx="715">
                  <c:v>758.89670908034884</c:v>
                </c:pt>
                <c:pt idx="716">
                  <c:v>759.2951436852735</c:v>
                </c:pt>
                <c:pt idx="717">
                  <c:v>759.69304290203172</c:v>
                </c:pt>
                <c:pt idx="718">
                  <c:v>760.09040814316393</c:v>
                </c:pt>
                <c:pt idx="719">
                  <c:v>760.48724081598607</c:v>
                </c:pt>
                <c:pt idx="720">
                  <c:v>760.88354232261418</c:v>
                </c:pt>
                <c:pt idx="721">
                  <c:v>761.27931405998913</c:v>
                </c:pt>
                <c:pt idx="722">
                  <c:v>761.67455741990193</c:v>
                </c:pt>
                <c:pt idx="723">
                  <c:v>762.06927378901764</c:v>
                </c:pt>
                <c:pt idx="724">
                  <c:v>762.46346454890067</c:v>
                </c:pt>
                <c:pt idx="725">
                  <c:v>762.85713107603772</c:v>
                </c:pt>
                <c:pt idx="726">
                  <c:v>763.25027474186334</c:v>
                </c:pt>
                <c:pt idx="727">
                  <c:v>763.64289691278248</c:v>
                </c:pt>
                <c:pt idx="728">
                  <c:v>764.0349989501965</c:v>
                </c:pt>
                <c:pt idx="729">
                  <c:v>764.4265822105242</c:v>
                </c:pt>
                <c:pt idx="730">
                  <c:v>764.81764804522743</c:v>
                </c:pt>
                <c:pt idx="731">
                  <c:v>765.20819780083343</c:v>
                </c:pt>
                <c:pt idx="732">
                  <c:v>765.59823281895865</c:v>
                </c:pt>
                <c:pt idx="733">
                  <c:v>765.9877544363319</c:v>
                </c:pt>
                <c:pt idx="734">
                  <c:v>766.37676398481665</c:v>
                </c:pt>
                <c:pt idx="735">
                  <c:v>766.76526279143502</c:v>
                </c:pt>
                <c:pt idx="736">
                  <c:v>767.15325217838972</c:v>
                </c:pt>
                <c:pt idx="737">
                  <c:v>767.54073346308655</c:v>
                </c:pt>
                <c:pt idx="738">
                  <c:v>767.9277079581575</c:v>
                </c:pt>
                <c:pt idx="739">
                  <c:v>768.31417697148277</c:v>
                </c:pt>
                <c:pt idx="740">
                  <c:v>768.70014180621308</c:v>
                </c:pt>
                <c:pt idx="741">
                  <c:v>769.08560376079129</c:v>
                </c:pt>
                <c:pt idx="742">
                  <c:v>769.47056412897462</c:v>
                </c:pt>
                <c:pt idx="743">
                  <c:v>769.85502419985755</c:v>
                </c:pt>
                <c:pt idx="744">
                  <c:v>770.23898525789139</c:v>
                </c:pt>
                <c:pt idx="745">
                  <c:v>770.62244858290751</c:v>
                </c:pt>
                <c:pt idx="746">
                  <c:v>771.005415450138</c:v>
                </c:pt>
                <c:pt idx="747">
                  <c:v>771.38788713023746</c:v>
                </c:pt>
                <c:pt idx="748">
                  <c:v>771.76986488930368</c:v>
                </c:pt>
                <c:pt idx="749">
                  <c:v>772.15134998889948</c:v>
                </c:pt>
                <c:pt idx="750">
                  <c:v>772.53234368607264</c:v>
                </c:pt>
                <c:pt idx="751">
                  <c:v>772.91284723337731</c:v>
                </c:pt>
                <c:pt idx="752">
                  <c:v>773.29286187889466</c:v>
                </c:pt>
                <c:pt idx="753">
                  <c:v>773.67238886625387</c:v>
                </c:pt>
                <c:pt idx="754">
                  <c:v>774.0514294346516</c:v>
                </c:pt>
                <c:pt idx="755">
                  <c:v>774.42998481887309</c:v>
                </c:pt>
                <c:pt idx="756">
                  <c:v>774.80805624931236</c:v>
                </c:pt>
                <c:pt idx="757">
                  <c:v>775.18564495199189</c:v>
                </c:pt>
                <c:pt idx="758">
                  <c:v>775.56275214858329</c:v>
                </c:pt>
                <c:pt idx="759">
                  <c:v>775.93937905642622</c:v>
                </c:pt>
                <c:pt idx="760">
                  <c:v>776.31552688854902</c:v>
                </c:pt>
                <c:pt idx="761">
                  <c:v>776.69119685368821</c:v>
                </c:pt>
                <c:pt idx="762">
                  <c:v>777.06639015630776</c:v>
                </c:pt>
                <c:pt idx="763">
                  <c:v>777.44110799661837</c:v>
                </c:pt>
                <c:pt idx="764">
                  <c:v>777.81535157059716</c:v>
                </c:pt>
                <c:pt idx="765">
                  <c:v>778.18912207000722</c:v>
                </c:pt>
                <c:pt idx="766">
                  <c:v>778.56242068241602</c:v>
                </c:pt>
                <c:pt idx="767">
                  <c:v>778.9352485912143</c:v>
                </c:pt>
                <c:pt idx="768">
                  <c:v>779.30760697563551</c:v>
                </c:pt>
                <c:pt idx="769">
                  <c:v>779.67949701077487</c:v>
                </c:pt>
                <c:pt idx="770">
                  <c:v>780.05091986760669</c:v>
                </c:pt>
                <c:pt idx="771">
                  <c:v>780.42187671300428</c:v>
                </c:pt>
                <c:pt idx="772">
                  <c:v>780.79236870975831</c:v>
                </c:pt>
                <c:pt idx="773">
                  <c:v>781.1623970165939</c:v>
                </c:pt>
                <c:pt idx="774">
                  <c:v>781.53196278819019</c:v>
                </c:pt>
                <c:pt idx="775">
                  <c:v>781.90106717519825</c:v>
                </c:pt>
                <c:pt idx="776">
                  <c:v>782.26971132425865</c:v>
                </c:pt>
                <c:pt idx="777">
                  <c:v>782.63789637801983</c:v>
                </c:pt>
                <c:pt idx="778">
                  <c:v>783.00562347515552</c:v>
                </c:pt>
                <c:pt idx="779">
                  <c:v>783.37289375038313</c:v>
                </c:pt>
                <c:pt idx="780">
                  <c:v>783.73970833448061</c:v>
                </c:pt>
                <c:pt idx="781">
                  <c:v>784.10606835430508</c:v>
                </c:pt>
                <c:pt idx="782">
                  <c:v>784.47197493280862</c:v>
                </c:pt>
                <c:pt idx="783">
                  <c:v>784.83742918905762</c:v>
                </c:pt>
                <c:pt idx="784">
                  <c:v>785.20243223824832</c:v>
                </c:pt>
                <c:pt idx="785">
                  <c:v>785.56698519172517</c:v>
                </c:pt>
                <c:pt idx="786">
                  <c:v>785.9310891569969</c:v>
                </c:pt>
                <c:pt idx="787">
                  <c:v>786.29474523775446</c:v>
                </c:pt>
                <c:pt idx="788">
                  <c:v>786.65795453388728</c:v>
                </c:pt>
                <c:pt idx="789">
                  <c:v>787.02071814150008</c:v>
                </c:pt>
                <c:pt idx="790">
                  <c:v>787.38303715292966</c:v>
                </c:pt>
                <c:pt idx="791">
                  <c:v>787.7449126567617</c:v>
                </c:pt>
                <c:pt idx="792">
                  <c:v>788.10634573784682</c:v>
                </c:pt>
                <c:pt idx="793">
                  <c:v>788.46733747731741</c:v>
                </c:pt>
                <c:pt idx="794">
                  <c:v>788.82788895260398</c:v>
                </c:pt>
                <c:pt idx="795">
                  <c:v>789.18800123745109</c:v>
                </c:pt>
                <c:pt idx="796">
                  <c:v>789.54767540193313</c:v>
                </c:pt>
                <c:pt idx="797">
                  <c:v>789.90691251247165</c:v>
                </c:pt>
                <c:pt idx="798">
                  <c:v>790.26571363184996</c:v>
                </c:pt>
                <c:pt idx="799">
                  <c:v>790.62407981922991</c:v>
                </c:pt>
                <c:pt idx="800">
                  <c:v>790.98201213016705</c:v>
                </c:pt>
                <c:pt idx="801">
                  <c:v>791.33951161662731</c:v>
                </c:pt>
                <c:pt idx="802">
                  <c:v>791.69657932700102</c:v>
                </c:pt>
                <c:pt idx="803">
                  <c:v>792.05321630612025</c:v>
                </c:pt>
                <c:pt idx="804">
                  <c:v>792.40942359527276</c:v>
                </c:pt>
                <c:pt idx="805">
                  <c:v>792.76520223221837</c:v>
                </c:pt>
                <c:pt idx="806">
                  <c:v>793.12055325120411</c:v>
                </c:pt>
                <c:pt idx="807">
                  <c:v>793.47547768297875</c:v>
                </c:pt>
                <c:pt idx="808">
                  <c:v>793.82997655480847</c:v>
                </c:pt>
                <c:pt idx="809">
                  <c:v>794.1840508904919</c:v>
                </c:pt>
                <c:pt idx="810">
                  <c:v>794.53770171037502</c:v>
                </c:pt>
                <c:pt idx="811">
                  <c:v>794.89093003136577</c:v>
                </c:pt>
                <c:pt idx="812">
                  <c:v>795.24373686694958</c:v>
                </c:pt>
                <c:pt idx="813">
                  <c:v>795.59612322720261</c:v>
                </c:pt>
                <c:pt idx="814">
                  <c:v>795.94809011880909</c:v>
                </c:pt>
                <c:pt idx="815">
                  <c:v>796.29963854507218</c:v>
                </c:pt>
                <c:pt idx="816">
                  <c:v>796.65076950593152</c:v>
                </c:pt>
                <c:pt idx="817">
                  <c:v>797.00148399797638</c:v>
                </c:pt>
                <c:pt idx="818">
                  <c:v>797.35178301446024</c:v>
                </c:pt>
                <c:pt idx="819">
                  <c:v>797.70166754531454</c:v>
                </c:pt>
                <c:pt idx="820">
                  <c:v>798.05113857716378</c:v>
                </c:pt>
                <c:pt idx="821">
                  <c:v>798.40019709333842</c:v>
                </c:pt>
                <c:pt idx="822">
                  <c:v>798.7488440738905</c:v>
                </c:pt>
                <c:pt idx="823">
                  <c:v>799.09708049560595</c:v>
                </c:pt>
                <c:pt idx="824">
                  <c:v>799.44490733201917</c:v>
                </c:pt>
                <c:pt idx="825">
                  <c:v>799.79232555342742</c:v>
                </c:pt>
                <c:pt idx="826">
                  <c:v>800.13933612690323</c:v>
                </c:pt>
                <c:pt idx="827">
                  <c:v>800.48594001630966</c:v>
                </c:pt>
                <c:pt idx="828">
                  <c:v>800.83213818231218</c:v>
                </c:pt>
                <c:pt idx="829">
                  <c:v>801.17793158239363</c:v>
                </c:pt>
                <c:pt idx="830">
                  <c:v>801.52332117086667</c:v>
                </c:pt>
                <c:pt idx="831">
                  <c:v>801.86830789888768</c:v>
                </c:pt>
                <c:pt idx="832">
                  <c:v>802.21289271446983</c:v>
                </c:pt>
                <c:pt idx="833">
                  <c:v>802.55707656249672</c:v>
                </c:pt>
                <c:pt idx="834">
                  <c:v>802.90086038473498</c:v>
                </c:pt>
                <c:pt idx="835">
                  <c:v>803.24424511984728</c:v>
                </c:pt>
                <c:pt idx="836">
                  <c:v>803.58723170340591</c:v>
                </c:pt>
                <c:pt idx="837">
                  <c:v>803.92982106790578</c:v>
                </c:pt>
                <c:pt idx="838">
                  <c:v>804.2720141427767</c:v>
                </c:pt>
                <c:pt idx="839">
                  <c:v>804.61381185439632</c:v>
                </c:pt>
                <c:pt idx="840">
                  <c:v>804.95521512610344</c:v>
                </c:pt>
                <c:pt idx="841">
                  <c:v>805.29622487821018</c:v>
                </c:pt>
                <c:pt idx="842">
                  <c:v>805.63684202801471</c:v>
                </c:pt>
                <c:pt idx="843">
                  <c:v>805.97706748981398</c:v>
                </c:pt>
                <c:pt idx="844">
                  <c:v>806.31690217491598</c:v>
                </c:pt>
                <c:pt idx="845">
                  <c:v>806.65634699165207</c:v>
                </c:pt>
                <c:pt idx="846">
                  <c:v>806.99540284538978</c:v>
                </c:pt>
                <c:pt idx="847">
                  <c:v>807.33407063854463</c:v>
                </c:pt>
                <c:pt idx="848">
                  <c:v>807.67235127059269</c:v>
                </c:pt>
                <c:pt idx="849">
                  <c:v>808.01024563808289</c:v>
                </c:pt>
                <c:pt idx="850">
                  <c:v>808.34775463464803</c:v>
                </c:pt>
                <c:pt idx="851">
                  <c:v>808.68487915101855</c:v>
                </c:pt>
                <c:pt idx="852">
                  <c:v>809.0216200750333</c:v>
                </c:pt>
                <c:pt idx="853">
                  <c:v>809.35797829165188</c:v>
                </c:pt>
                <c:pt idx="854">
                  <c:v>809.6939546829658</c:v>
                </c:pt>
                <c:pt idx="855">
                  <c:v>810.02955012821212</c:v>
                </c:pt>
                <c:pt idx="856">
                  <c:v>810.36476550378234</c:v>
                </c:pt>
                <c:pt idx="857">
                  <c:v>810.69960168323712</c:v>
                </c:pt>
                <c:pt idx="858">
                  <c:v>811.03405953731544</c:v>
                </c:pt>
                <c:pt idx="859">
                  <c:v>811.36813993394799</c:v>
                </c:pt>
                <c:pt idx="860">
                  <c:v>811.70184373826714</c:v>
                </c:pt>
                <c:pt idx="861">
                  <c:v>812.03517181261941</c:v>
                </c:pt>
                <c:pt idx="862">
                  <c:v>812.36812501657664</c:v>
                </c:pt>
                <c:pt idx="863">
                  <c:v>812.70070420694708</c:v>
                </c:pt>
                <c:pt idx="864">
                  <c:v>813.03291023778661</c:v>
                </c:pt>
                <c:pt idx="865">
                  <c:v>813.36474396041046</c:v>
                </c:pt>
                <c:pt idx="866">
                  <c:v>813.69620622340369</c:v>
                </c:pt>
                <c:pt idx="867">
                  <c:v>814.02729787263297</c:v>
                </c:pt>
                <c:pt idx="868">
                  <c:v>814.35801975125707</c:v>
                </c:pt>
                <c:pt idx="869">
                  <c:v>814.6883726997379</c:v>
                </c:pt>
                <c:pt idx="870">
                  <c:v>815.01835755585182</c:v>
                </c:pt>
                <c:pt idx="871">
                  <c:v>815.34797515470018</c:v>
                </c:pt>
                <c:pt idx="872">
                  <c:v>815.67722632872017</c:v>
                </c:pt>
                <c:pt idx="873">
                  <c:v>816.00611190769564</c:v>
                </c:pt>
                <c:pt idx="874">
                  <c:v>816.33463271876803</c:v>
                </c:pt>
                <c:pt idx="875">
                  <c:v>816.66278958644659</c:v>
                </c:pt>
                <c:pt idx="876">
                  <c:v>816.99058333261962</c:v>
                </c:pt>
                <c:pt idx="877">
                  <c:v>817.3180147765637</c:v>
                </c:pt>
                <c:pt idx="878">
                  <c:v>817.64508473495596</c:v>
                </c:pt>
                <c:pt idx="879">
                  <c:v>817.97179402188351</c:v>
                </c:pt>
                <c:pt idx="880">
                  <c:v>818.29814344885347</c:v>
                </c:pt>
                <c:pt idx="881">
                  <c:v>818.62413382480452</c:v>
                </c:pt>
                <c:pt idx="882">
                  <c:v>818.94976595611581</c:v>
                </c:pt>
                <c:pt idx="883">
                  <c:v>819.27504064661844</c:v>
                </c:pt>
                <c:pt idx="884">
                  <c:v>819.59995869760451</c:v>
                </c:pt>
                <c:pt idx="885">
                  <c:v>819.92452090783866</c:v>
                </c:pt>
                <c:pt idx="886">
                  <c:v>820.24872807356633</c:v>
                </c:pt>
                <c:pt idx="887">
                  <c:v>820.57258098852549</c:v>
                </c:pt>
                <c:pt idx="888">
                  <c:v>820.89608044395573</c:v>
                </c:pt>
                <c:pt idx="889">
                  <c:v>821.21922722860825</c:v>
                </c:pt>
                <c:pt idx="890">
                  <c:v>821.542022128756</c:v>
                </c:pt>
                <c:pt idx="891">
                  <c:v>821.86446592820357</c:v>
                </c:pt>
                <c:pt idx="892">
                  <c:v>822.18655940829603</c:v>
                </c:pt>
                <c:pt idx="893">
                  <c:v>822.50830334793113</c:v>
                </c:pt>
                <c:pt idx="894">
                  <c:v>822.8296985235653</c:v>
                </c:pt>
                <c:pt idx="895">
                  <c:v>823.15074570922673</c:v>
                </c:pt>
                <c:pt idx="896">
                  <c:v>823.47144567652288</c:v>
                </c:pt>
                <c:pt idx="897">
                  <c:v>823.79179919465128</c:v>
                </c:pt>
                <c:pt idx="898">
                  <c:v>824.11180703040782</c:v>
                </c:pt>
                <c:pt idx="899">
                  <c:v>824.4314699481971</c:v>
                </c:pt>
                <c:pt idx="900">
                  <c:v>824.75078871004177</c:v>
                </c:pt>
                <c:pt idx="901">
                  <c:v>825.06976407559171</c:v>
                </c:pt>
                <c:pt idx="902">
                  <c:v>825.38839680213277</c:v>
                </c:pt>
                <c:pt idx="903">
                  <c:v>825.70668764459742</c:v>
                </c:pt>
                <c:pt idx="904">
                  <c:v>826.02463735557285</c:v>
                </c:pt>
                <c:pt idx="905">
                  <c:v>826.34224668531044</c:v>
                </c:pt>
                <c:pt idx="906">
                  <c:v>826.6595163817351</c:v>
                </c:pt>
                <c:pt idx="907">
                  <c:v>826.97644719045434</c:v>
                </c:pt>
                <c:pt idx="908">
                  <c:v>827.29303985476668</c:v>
                </c:pt>
                <c:pt idx="909">
                  <c:v>827.60929511567156</c:v>
                </c:pt>
                <c:pt idx="910">
                  <c:v>827.92521371187809</c:v>
                </c:pt>
                <c:pt idx="911">
                  <c:v>828.24079637981367</c:v>
                </c:pt>
                <c:pt idx="912">
                  <c:v>828.55604385363279</c:v>
                </c:pt>
                <c:pt idx="913">
                  <c:v>828.87095686522605</c:v>
                </c:pt>
                <c:pt idx="914">
                  <c:v>829.18553614422979</c:v>
                </c:pt>
                <c:pt idx="915">
                  <c:v>829.49978241803308</c:v>
                </c:pt>
                <c:pt idx="916">
                  <c:v>829.81369641178765</c:v>
                </c:pt>
                <c:pt idx="917">
                  <c:v>830.12727884841661</c:v>
                </c:pt>
                <c:pt idx="918">
                  <c:v>830.44053044862244</c:v>
                </c:pt>
                <c:pt idx="919">
                  <c:v>830.75345193089584</c:v>
                </c:pt>
                <c:pt idx="920">
                  <c:v>831.06604401152458</c:v>
                </c:pt>
                <c:pt idx="921">
                  <c:v>831.37830740460163</c:v>
                </c:pt>
                <c:pt idx="922">
                  <c:v>831.69024282203395</c:v>
                </c:pt>
                <c:pt idx="923">
                  <c:v>832.00185097354984</c:v>
                </c:pt>
                <c:pt idx="924">
                  <c:v>832.31313256670933</c:v>
                </c:pt>
                <c:pt idx="925">
                  <c:v>832.62408830691049</c:v>
                </c:pt>
                <c:pt idx="926">
                  <c:v>832.93471889739942</c:v>
                </c:pt>
                <c:pt idx="927">
                  <c:v>833.24502503927658</c:v>
                </c:pt>
                <c:pt idx="928">
                  <c:v>833.55500743150731</c:v>
                </c:pt>
                <c:pt idx="929">
                  <c:v>833.8646667709279</c:v>
                </c:pt>
                <c:pt idx="930">
                  <c:v>834.17400375225532</c:v>
                </c:pt>
                <c:pt idx="931">
                  <c:v>834.48301906809422</c:v>
                </c:pt>
                <c:pt idx="932">
                  <c:v>834.7917134089455</c:v>
                </c:pt>
                <c:pt idx="933">
                  <c:v>835.10008746321489</c:v>
                </c:pt>
                <c:pt idx="934">
                  <c:v>835.40814191721938</c:v>
                </c:pt>
                <c:pt idx="935">
                  <c:v>835.71587745519651</c:v>
                </c:pt>
                <c:pt idx="936">
                  <c:v>836.02329475931242</c:v>
                </c:pt>
                <c:pt idx="937">
                  <c:v>836.33039450966851</c:v>
                </c:pt>
                <c:pt idx="938">
                  <c:v>836.63717738431035</c:v>
                </c:pt>
                <c:pt idx="939">
                  <c:v>836.94364405923466</c:v>
                </c:pt>
                <c:pt idx="940">
                  <c:v>837.24979520839827</c:v>
                </c:pt>
                <c:pt idx="941">
                  <c:v>837.55563150372473</c:v>
                </c:pt>
                <c:pt idx="942">
                  <c:v>837.86115361511224</c:v>
                </c:pt>
                <c:pt idx="943">
                  <c:v>838.16636221044178</c:v>
                </c:pt>
                <c:pt idx="944">
                  <c:v>838.47125795558418</c:v>
                </c:pt>
                <c:pt idx="945">
                  <c:v>838.77584151440783</c:v>
                </c:pt>
                <c:pt idx="946">
                  <c:v>839.08011354878704</c:v>
                </c:pt>
                <c:pt idx="947">
                  <c:v>839.38407471860762</c:v>
                </c:pt>
                <c:pt idx="948">
                  <c:v>839.68772568177667</c:v>
                </c:pt>
                <c:pt idx="949">
                  <c:v>839.99106709422881</c:v>
                </c:pt>
                <c:pt idx="950">
                  <c:v>840.29409960993337</c:v>
                </c:pt>
                <c:pt idx="951">
                  <c:v>840.59682388090255</c:v>
                </c:pt>
                <c:pt idx="952">
                  <c:v>840.89924055719791</c:v>
                </c:pt>
                <c:pt idx="953">
                  <c:v>841.20135028693801</c:v>
                </c:pt>
                <c:pt idx="954">
                  <c:v>841.50315371630688</c:v>
                </c:pt>
                <c:pt idx="955">
                  <c:v>841.80465148955898</c:v>
                </c:pt>
                <c:pt idx="956">
                  <c:v>842.10584424902822</c:v>
                </c:pt>
                <c:pt idx="957">
                  <c:v>842.40673263513418</c:v>
                </c:pt>
                <c:pt idx="958">
                  <c:v>842.70731728639021</c:v>
                </c:pt>
                <c:pt idx="959">
                  <c:v>843.00759883940918</c:v>
                </c:pt>
                <c:pt idx="960">
                  <c:v>843.30757792891177</c:v>
                </c:pt>
                <c:pt idx="961">
                  <c:v>843.6072551877329</c:v>
                </c:pt>
                <c:pt idx="962">
                  <c:v>843.90663124682874</c:v>
                </c:pt>
                <c:pt idx="963">
                  <c:v>844.20570673528471</c:v>
                </c:pt>
                <c:pt idx="964">
                  <c:v>844.50448228032019</c:v>
                </c:pt>
                <c:pt idx="965">
                  <c:v>844.80295850729772</c:v>
                </c:pt>
                <c:pt idx="966">
                  <c:v>845.10113603972889</c:v>
                </c:pt>
                <c:pt idx="967">
                  <c:v>845.39901549928084</c:v>
                </c:pt>
                <c:pt idx="968">
                  <c:v>845.69659750578398</c:v>
                </c:pt>
                <c:pt idx="969">
                  <c:v>845.99388267723805</c:v>
                </c:pt>
                <c:pt idx="970">
                  <c:v>846.29087162981989</c:v>
                </c:pt>
                <c:pt idx="971">
                  <c:v>846.58756497788772</c:v>
                </c:pt>
                <c:pt idx="972">
                  <c:v>846.88396333399157</c:v>
                </c:pt>
                <c:pt idx="973">
                  <c:v>847.18006730887646</c:v>
                </c:pt>
                <c:pt idx="974">
                  <c:v>847.47587751149115</c:v>
                </c:pt>
                <c:pt idx="975">
                  <c:v>847.77139454899384</c:v>
                </c:pt>
                <c:pt idx="976">
                  <c:v>848.0666190267591</c:v>
                </c:pt>
                <c:pt idx="977">
                  <c:v>848.36155154838468</c:v>
                </c:pt>
                <c:pt idx="978">
                  <c:v>848.65619271569687</c:v>
                </c:pt>
                <c:pt idx="979">
                  <c:v>848.95054312875845</c:v>
                </c:pt>
                <c:pt idx="980">
                  <c:v>849.24460338587437</c:v>
                </c:pt>
                <c:pt idx="981">
                  <c:v>849.538374083598</c:v>
                </c:pt>
                <c:pt idx="982">
                  <c:v>849.8318558167382</c:v>
                </c:pt>
                <c:pt idx="983">
                  <c:v>850.12504917836497</c:v>
                </c:pt>
                <c:pt idx="984">
                  <c:v>850.41795475981644</c:v>
                </c:pt>
                <c:pt idx="985">
                  <c:v>850.71057315070459</c:v>
                </c:pt>
                <c:pt idx="986">
                  <c:v>851.00290493892237</c:v>
                </c:pt>
                <c:pt idx="987">
                  <c:v>851.29495071064866</c:v>
                </c:pt>
                <c:pt idx="988">
                  <c:v>851.58671105035603</c:v>
                </c:pt>
                <c:pt idx="989">
                  <c:v>851.87818654081548</c:v>
                </c:pt>
                <c:pt idx="990">
                  <c:v>852.16937776310408</c:v>
                </c:pt>
                <c:pt idx="991">
                  <c:v>852.46028529660964</c:v>
                </c:pt>
                <c:pt idx="992">
                  <c:v>852.75090971903751</c:v>
                </c:pt>
                <c:pt idx="993">
                  <c:v>853.04125160641775</c:v>
                </c:pt>
                <c:pt idx="994">
                  <c:v>853.33131153310865</c:v>
                </c:pt>
                <c:pt idx="995">
                  <c:v>853.62109007180584</c:v>
                </c:pt>
                <c:pt idx="996">
                  <c:v>853.91058779354501</c:v>
                </c:pt>
                <c:pt idx="997">
                  <c:v>854.19980526771133</c:v>
                </c:pt>
                <c:pt idx="998">
                  <c:v>854.4887430620422</c:v>
                </c:pt>
                <c:pt idx="999">
                  <c:v>854.77740174263533</c:v>
                </c:pt>
                <c:pt idx="1000">
                  <c:v>855.06578187395462</c:v>
                </c:pt>
                <c:pt idx="1001">
                  <c:v>855.35388401883415</c:v>
                </c:pt>
                <c:pt idx="1002">
                  <c:v>855.64170873848627</c:v>
                </c:pt>
                <c:pt idx="1003">
                  <c:v>855.92925659250602</c:v>
                </c:pt>
                <c:pt idx="1004">
                  <c:v>856.21652813887727</c:v>
                </c:pt>
                <c:pt idx="1005">
                  <c:v>856.50352393397918</c:v>
                </c:pt>
                <c:pt idx="1006">
                  <c:v>856.79024453259035</c:v>
                </c:pt>
                <c:pt idx="1007">
                  <c:v>857.0766904878966</c:v>
                </c:pt>
                <c:pt idx="1008">
                  <c:v>857.36286235149453</c:v>
                </c:pt>
                <c:pt idx="1009">
                  <c:v>857.64876067339935</c:v>
                </c:pt>
                <c:pt idx="1010">
                  <c:v>857.93438600204888</c:v>
                </c:pt>
                <c:pt idx="1011">
                  <c:v>858.21973888431035</c:v>
                </c:pt>
                <c:pt idx="1012">
                  <c:v>858.50481986548414</c:v>
                </c:pt>
                <c:pt idx="1013">
                  <c:v>858.78962948931189</c:v>
                </c:pt>
                <c:pt idx="1014">
                  <c:v>859.07416829798024</c:v>
                </c:pt>
                <c:pt idx="1015">
                  <c:v>859.35843683212693</c:v>
                </c:pt>
                <c:pt idx="1016">
                  <c:v>859.64243563084642</c:v>
                </c:pt>
                <c:pt idx="1017">
                  <c:v>859.92616523169522</c:v>
                </c:pt>
                <c:pt idx="1018">
                  <c:v>860.20962617069722</c:v>
                </c:pt>
                <c:pt idx="1019">
                  <c:v>860.49281898234926</c:v>
                </c:pt>
                <c:pt idx="1020">
                  <c:v>860.77574419962684</c:v>
                </c:pt>
                <c:pt idx="1021">
                  <c:v>861.05840235398898</c:v>
                </c:pt>
                <c:pt idx="1022">
                  <c:v>861.34079397538358</c:v>
                </c:pt>
                <c:pt idx="1023">
                  <c:v>861.62291959225331</c:v>
                </c:pt>
                <c:pt idx="1024">
                  <c:v>861.90477973154066</c:v>
                </c:pt>
                <c:pt idx="1025">
                  <c:v>862.18637491869254</c:v>
                </c:pt>
                <c:pt idx="1026">
                  <c:v>862.46770567766691</c:v>
                </c:pt>
                <c:pt idx="1027">
                  <c:v>862.74877253093712</c:v>
                </c:pt>
                <c:pt idx="1028">
                  <c:v>863.02957599949696</c:v>
                </c:pt>
                <c:pt idx="1029">
                  <c:v>863.31011660286617</c:v>
                </c:pt>
                <c:pt idx="1030">
                  <c:v>863.59039485909648</c:v>
                </c:pt>
                <c:pt idx="1031">
                  <c:v>863.87041128477517</c:v>
                </c:pt>
                <c:pt idx="1032">
                  <c:v>864.15016639503119</c:v>
                </c:pt>
                <c:pt idx="1033">
                  <c:v>864.42966070353998</c:v>
                </c:pt>
                <c:pt idx="1034">
                  <c:v>864.70889472252873</c:v>
                </c:pt>
                <c:pt idx="1035">
                  <c:v>864.98786896278136</c:v>
                </c:pt>
                <c:pt idx="1036">
                  <c:v>865.26658393364357</c:v>
                </c:pt>
                <c:pt idx="1037">
                  <c:v>865.5450401430279</c:v>
                </c:pt>
                <c:pt idx="1038">
                  <c:v>865.82323809741865</c:v>
                </c:pt>
                <c:pt idx="1039">
                  <c:v>866.10117830187642</c:v>
                </c:pt>
                <c:pt idx="1040">
                  <c:v>866.37886126004469</c:v>
                </c:pt>
                <c:pt idx="1041">
                  <c:v>866.65628747415235</c:v>
                </c:pt>
                <c:pt idx="1042">
                  <c:v>866.93345744502074</c:v>
                </c:pt>
                <c:pt idx="1043">
                  <c:v>867.21037167206737</c:v>
                </c:pt>
                <c:pt idx="1044">
                  <c:v>867.48703065331131</c:v>
                </c:pt>
                <c:pt idx="1045">
                  <c:v>867.76343488537759</c:v>
                </c:pt>
                <c:pt idx="1046">
                  <c:v>868.03958486350223</c:v>
                </c:pt>
                <c:pt idx="1047">
                  <c:v>868.31548108153777</c:v>
                </c:pt>
                <c:pt idx="1048">
                  <c:v>868.59112403195695</c:v>
                </c:pt>
                <c:pt idx="1049">
                  <c:v>868.86651420585804</c:v>
                </c:pt>
                <c:pt idx="1050">
                  <c:v>869.14165209296914</c:v>
                </c:pt>
                <c:pt idx="1051">
                  <c:v>869.41653818165412</c:v>
                </c:pt>
                <c:pt idx="1052">
                  <c:v>869.69117295891567</c:v>
                </c:pt>
                <c:pt idx="1053">
                  <c:v>869.96555691040146</c:v>
                </c:pt>
                <c:pt idx="1054">
                  <c:v>870.23969052040752</c:v>
                </c:pt>
                <c:pt idx="1055">
                  <c:v>870.51357427188418</c:v>
                </c:pt>
                <c:pt idx="1056">
                  <c:v>870.78720864643981</c:v>
                </c:pt>
                <c:pt idx="1057">
                  <c:v>871.06059412434558</c:v>
                </c:pt>
                <c:pt idx="1058">
                  <c:v>871.33373118454017</c:v>
                </c:pt>
                <c:pt idx="1059">
                  <c:v>871.60662030463504</c:v>
                </c:pt>
                <c:pt idx="1060">
                  <c:v>871.87926196091723</c:v>
                </c:pt>
                <c:pt idx="1061">
                  <c:v>872.15165662835579</c:v>
                </c:pt>
                <c:pt idx="1062">
                  <c:v>872.42380478060466</c:v>
                </c:pt>
                <c:pt idx="1063">
                  <c:v>872.69570689000921</c:v>
                </c:pt>
                <c:pt idx="1064">
                  <c:v>872.96736342760823</c:v>
                </c:pt>
                <c:pt idx="1065">
                  <c:v>873.23877486314029</c:v>
                </c:pt>
                <c:pt idx="1066">
                  <c:v>873.50994166504779</c:v>
                </c:pt>
                <c:pt idx="1067">
                  <c:v>873.78086430048086</c:v>
                </c:pt>
                <c:pt idx="1068">
                  <c:v>874.05154323530166</c:v>
                </c:pt>
                <c:pt idx="1069">
                  <c:v>874.32197893408966</c:v>
                </c:pt>
                <c:pt idx="1070">
                  <c:v>874.59217186014553</c:v>
                </c:pt>
                <c:pt idx="1071">
                  <c:v>874.86212247549554</c:v>
                </c:pt>
                <c:pt idx="1072">
                  <c:v>875.13183124089517</c:v>
                </c:pt>
                <c:pt idx="1073">
                  <c:v>875.401298615835</c:v>
                </c:pt>
                <c:pt idx="1074">
                  <c:v>875.67052505854338</c:v>
                </c:pt>
                <c:pt idx="1075">
                  <c:v>875.93951102599146</c:v>
                </c:pt>
                <c:pt idx="1076">
                  <c:v>876.20825697389819</c:v>
                </c:pt>
                <c:pt idx="1077">
                  <c:v>876.47676335673282</c:v>
                </c:pt>
                <c:pt idx="1078">
                  <c:v>876.74503062772112</c:v>
                </c:pt>
                <c:pt idx="1079">
                  <c:v>877.01305923884763</c:v>
                </c:pt>
                <c:pt idx="1080">
                  <c:v>877.28084964086088</c:v>
                </c:pt>
                <c:pt idx="1081">
                  <c:v>877.54840228327805</c:v>
                </c:pt>
                <c:pt idx="1082">
                  <c:v>877.81571761438852</c:v>
                </c:pt>
                <c:pt idx="1083">
                  <c:v>878.08279608125736</c:v>
                </c:pt>
                <c:pt idx="1084">
                  <c:v>878.34963812973069</c:v>
                </c:pt>
                <c:pt idx="1085">
                  <c:v>878.61624420443945</c:v>
                </c:pt>
                <c:pt idx="1086">
                  <c:v>878.88261474880244</c:v>
                </c:pt>
                <c:pt idx="1087">
                  <c:v>879.14875020503212</c:v>
                </c:pt>
                <c:pt idx="1088">
                  <c:v>879.41465101413735</c:v>
                </c:pt>
                <c:pt idx="1089">
                  <c:v>879.68031761592783</c:v>
                </c:pt>
                <c:pt idx="1090">
                  <c:v>879.94575044901819</c:v>
                </c:pt>
                <c:pt idx="1091">
                  <c:v>880.21094995083206</c:v>
                </c:pt>
                <c:pt idx="1092">
                  <c:v>880.47591655760596</c:v>
                </c:pt>
                <c:pt idx="1093">
                  <c:v>880.74065070439303</c:v>
                </c:pt>
                <c:pt idx="1094">
                  <c:v>881.0051528250674</c:v>
                </c:pt>
                <c:pt idx="1095">
                  <c:v>881.26942335232832</c:v>
                </c:pt>
                <c:pt idx="1096">
                  <c:v>881.53346271770317</c:v>
                </c:pt>
                <c:pt idx="1097">
                  <c:v>881.79727135155224</c:v>
                </c:pt>
                <c:pt idx="1098">
                  <c:v>882.06084968307187</c:v>
                </c:pt>
                <c:pt idx="1099">
                  <c:v>882.32419814029959</c:v>
                </c:pt>
                <c:pt idx="1100">
                  <c:v>882.58731715011675</c:v>
                </c:pt>
                <c:pt idx="1101">
                  <c:v>882.85020713825236</c:v>
                </c:pt>
                <c:pt idx="1102">
                  <c:v>883.11286852928799</c:v>
                </c:pt>
                <c:pt idx="1103">
                  <c:v>883.3753017466604</c:v>
                </c:pt>
                <c:pt idx="1104">
                  <c:v>883.63750721266638</c:v>
                </c:pt>
                <c:pt idx="1105">
                  <c:v>883.89948534846599</c:v>
                </c:pt>
                <c:pt idx="1106">
                  <c:v>884.16123657408582</c:v>
                </c:pt>
                <c:pt idx="1107">
                  <c:v>884.4227613084239</c:v>
                </c:pt>
                <c:pt idx="1108">
                  <c:v>884.68405996925264</c:v>
                </c:pt>
                <c:pt idx="1109">
                  <c:v>884.94513297322271</c:v>
                </c:pt>
                <c:pt idx="1110">
                  <c:v>885.20598073586677</c:v>
                </c:pt>
                <c:pt idx="1111">
                  <c:v>885.46660367160302</c:v>
                </c:pt>
                <c:pt idx="1112">
                  <c:v>885.72700219373951</c:v>
                </c:pt>
                <c:pt idx="1113">
                  <c:v>885.98717671447685</c:v>
                </c:pt>
                <c:pt idx="1114">
                  <c:v>886.24712764491301</c:v>
                </c:pt>
                <c:pt idx="1115">
                  <c:v>886.50685539504548</c:v>
                </c:pt>
                <c:pt idx="1116">
                  <c:v>886.76636037377637</c:v>
                </c:pt>
                <c:pt idx="1117">
                  <c:v>887.02564298891468</c:v>
                </c:pt>
                <c:pt idx="1118">
                  <c:v>887.28470364718135</c:v>
                </c:pt>
                <c:pt idx="1119">
                  <c:v>887.54354275421156</c:v>
                </c:pt>
                <c:pt idx="1120">
                  <c:v>887.80216071455902</c:v>
                </c:pt>
                <c:pt idx="1121">
                  <c:v>888.06055793169901</c:v>
                </c:pt>
                <c:pt idx="1122">
                  <c:v>888.31873480803233</c:v>
                </c:pt>
                <c:pt idx="1123">
                  <c:v>888.57669174488888</c:v>
                </c:pt>
                <c:pt idx="1124">
                  <c:v>888.83442914253055</c:v>
                </c:pt>
                <c:pt idx="1125">
                  <c:v>889.09194740015562</c:v>
                </c:pt>
                <c:pt idx="1126">
                  <c:v>889.3492469159014</c:v>
                </c:pt>
                <c:pt idx="1127">
                  <c:v>889.60632808684841</c:v>
                </c:pt>
                <c:pt idx="1128">
                  <c:v>889.8631913090228</c:v>
                </c:pt>
                <c:pt idx="1129">
                  <c:v>890.11983697740118</c:v>
                </c:pt>
                <c:pt idx="1130">
                  <c:v>890.37626548591265</c:v>
                </c:pt>
                <c:pt idx="1131">
                  <c:v>890.6324772274437</c:v>
                </c:pt>
                <c:pt idx="1132">
                  <c:v>890.88847259384022</c:v>
                </c:pt>
                <c:pt idx="1133">
                  <c:v>891.1442519759114</c:v>
                </c:pt>
                <c:pt idx="1134">
                  <c:v>891.39981576343348</c:v>
                </c:pt>
                <c:pt idx="1135">
                  <c:v>891.65516434515268</c:v>
                </c:pt>
                <c:pt idx="1136">
                  <c:v>891.91029810878842</c:v>
                </c:pt>
                <c:pt idx="1137">
                  <c:v>892.16521744103682</c:v>
                </c:pt>
                <c:pt idx="1138">
                  <c:v>892.419922727575</c:v>
                </c:pt>
                <c:pt idx="1139">
                  <c:v>892.67441435306216</c:v>
                </c:pt>
                <c:pt idx="1140">
                  <c:v>892.92869270114511</c:v>
                </c:pt>
                <c:pt idx="1141">
                  <c:v>893.1827581544602</c:v>
                </c:pt>
                <c:pt idx="1142">
                  <c:v>893.4366110946371</c:v>
                </c:pt>
                <c:pt idx="1143">
                  <c:v>893.69025190230184</c:v>
                </c:pt>
                <c:pt idx="1144">
                  <c:v>893.94368095708001</c:v>
                </c:pt>
                <c:pt idx="1145">
                  <c:v>894.19689863760095</c:v>
                </c:pt>
                <c:pt idx="1146">
                  <c:v>894.44990532149893</c:v>
                </c:pt>
                <c:pt idx="1147">
                  <c:v>894.70270138541855</c:v>
                </c:pt>
                <c:pt idx="1148">
                  <c:v>894.95528720501636</c:v>
                </c:pt>
                <c:pt idx="1149">
                  <c:v>895.20766315496519</c:v>
                </c:pt>
                <c:pt idx="1150">
                  <c:v>895.45982960895628</c:v>
                </c:pt>
                <c:pt idx="1151">
                  <c:v>895.71178693970319</c:v>
                </c:pt>
                <c:pt idx="1152">
                  <c:v>895.96353551894435</c:v>
                </c:pt>
                <c:pt idx="1153">
                  <c:v>896.21507571744678</c:v>
                </c:pt>
                <c:pt idx="1154">
                  <c:v>896.46640790500874</c:v>
                </c:pt>
                <c:pt idx="1155">
                  <c:v>896.71753245046341</c:v>
                </c:pt>
                <c:pt idx="1156">
                  <c:v>896.96844972168105</c:v>
                </c:pt>
                <c:pt idx="1157">
                  <c:v>897.21916008557321</c:v>
                </c:pt>
                <c:pt idx="1158">
                  <c:v>897.4696639080945</c:v>
                </c:pt>
                <c:pt idx="1159">
                  <c:v>897.71996155424665</c:v>
                </c:pt>
                <c:pt idx="1160">
                  <c:v>897.97005338808174</c:v>
                </c:pt>
                <c:pt idx="1161">
                  <c:v>898.21993977270427</c:v>
                </c:pt>
                <c:pt idx="1162">
                  <c:v>898.46962107027468</c:v>
                </c:pt>
                <c:pt idx="1163">
                  <c:v>898.71909764201223</c:v>
                </c:pt>
                <c:pt idx="1164">
                  <c:v>898.96836984819845</c:v>
                </c:pt>
                <c:pt idx="1165">
                  <c:v>899.2174380481797</c:v>
                </c:pt>
                <c:pt idx="1166">
                  <c:v>899.46630260037023</c:v>
                </c:pt>
                <c:pt idx="1167">
                  <c:v>899.71496386225488</c:v>
                </c:pt>
                <c:pt idx="1168">
                  <c:v>899.96342219039241</c:v>
                </c:pt>
                <c:pt idx="1169">
                  <c:v>900.21167794041867</c:v>
                </c:pt>
                <c:pt idx="1170">
                  <c:v>900.45973146704875</c:v>
                </c:pt>
                <c:pt idx="1171">
                  <c:v>900.70758312408077</c:v>
                </c:pt>
                <c:pt idx="1172">
                  <c:v>900.95523326439809</c:v>
                </c:pt>
                <c:pt idx="1173">
                  <c:v>901.20268223997209</c:v>
                </c:pt>
                <c:pt idx="1174">
                  <c:v>901.44993040186625</c:v>
                </c:pt>
                <c:pt idx="1175">
                  <c:v>901.69697810023786</c:v>
                </c:pt>
                <c:pt idx="1176">
                  <c:v>901.94382568434082</c:v>
                </c:pt>
                <c:pt idx="1177">
                  <c:v>902.19047350252936</c:v>
                </c:pt>
                <c:pt idx="1178">
                  <c:v>902.43692190226045</c:v>
                </c:pt>
                <c:pt idx="1179">
                  <c:v>902.68317123009626</c:v>
                </c:pt>
                <c:pt idx="1180">
                  <c:v>902.92922183170765</c:v>
                </c:pt>
                <c:pt idx="1181">
                  <c:v>903.17507405187655</c:v>
                </c:pt>
                <c:pt idx="1182">
                  <c:v>903.42072823449894</c:v>
                </c:pt>
                <c:pt idx="1183">
                  <c:v>903.66618472258688</c:v>
                </c:pt>
                <c:pt idx="1184">
                  <c:v>903.91144385827329</c:v>
                </c:pt>
                <c:pt idx="1185">
                  <c:v>904.15650598281218</c:v>
                </c:pt>
                <c:pt idx="1186">
                  <c:v>904.4013714365833</c:v>
                </c:pt>
                <c:pt idx="1187">
                  <c:v>904.64604055909388</c:v>
                </c:pt>
                <c:pt idx="1188">
                  <c:v>904.89051368898174</c:v>
                </c:pt>
                <c:pt idx="1189">
                  <c:v>905.13479116401811</c:v>
                </c:pt>
                <c:pt idx="1190">
                  <c:v>905.37887332111006</c:v>
                </c:pt>
                <c:pt idx="1191">
                  <c:v>905.62276049630316</c:v>
                </c:pt>
                <c:pt idx="1192">
                  <c:v>905.86645302478473</c:v>
                </c:pt>
                <c:pt idx="1193">
                  <c:v>906.10995124088606</c:v>
                </c:pt>
                <c:pt idx="1194">
                  <c:v>906.35325547808475</c:v>
                </c:pt>
                <c:pt idx="1195">
                  <c:v>906.59636606900847</c:v>
                </c:pt>
                <c:pt idx="1196">
                  <c:v>906.83928334543646</c:v>
                </c:pt>
                <c:pt idx="1197">
                  <c:v>907.08200763830268</c:v>
                </c:pt>
                <c:pt idx="1198">
                  <c:v>907.32453927769859</c:v>
                </c:pt>
                <c:pt idx="1199">
                  <c:v>907.56687859287592</c:v>
                </c:pt>
                <c:pt idx="1200">
                  <c:v>907.80902591224799</c:v>
                </c:pt>
                <c:pt idx="1201">
                  <c:v>908.05098156339386</c:v>
                </c:pt>
                <c:pt idx="1202">
                  <c:v>908.29274587306088</c:v>
                </c:pt>
                <c:pt idx="1203">
                  <c:v>908.5343191671659</c:v>
                </c:pt>
                <c:pt idx="1204">
                  <c:v>908.77570177079906</c:v>
                </c:pt>
                <c:pt idx="1205">
                  <c:v>909.01689400822579</c:v>
                </c:pt>
                <c:pt idx="1206">
                  <c:v>909.25789620288992</c:v>
                </c:pt>
                <c:pt idx="1207">
                  <c:v>909.49870867741549</c:v>
                </c:pt>
                <c:pt idx="1208">
                  <c:v>909.73933175360992</c:v>
                </c:pt>
                <c:pt idx="1209">
                  <c:v>909.97976575246605</c:v>
                </c:pt>
                <c:pt idx="1210">
                  <c:v>910.22001099416514</c:v>
                </c:pt>
                <c:pt idx="1211">
                  <c:v>910.46006779807919</c:v>
                </c:pt>
                <c:pt idx="1212">
                  <c:v>910.6999364827725</c:v>
                </c:pt>
                <c:pt idx="1213">
                  <c:v>910.93961736600659</c:v>
                </c:pt>
                <c:pt idx="1214">
                  <c:v>911.17911076473979</c:v>
                </c:pt>
                <c:pt idx="1215">
                  <c:v>911.41841699513179</c:v>
                </c:pt>
                <c:pt idx="1216">
                  <c:v>911.65753637254488</c:v>
                </c:pt>
                <c:pt idx="1217">
                  <c:v>911.89646921154736</c:v>
                </c:pt>
                <c:pt idx="1218">
                  <c:v>912.13521582591488</c:v>
                </c:pt>
                <c:pt idx="1219">
                  <c:v>912.37377652863393</c:v>
                </c:pt>
                <c:pt idx="1220">
                  <c:v>912.61215163190411</c:v>
                </c:pt>
                <c:pt idx="1221">
                  <c:v>912.8503414471395</c:v>
                </c:pt>
                <c:pt idx="1222">
                  <c:v>913.088346284973</c:v>
                </c:pt>
                <c:pt idx="1223">
                  <c:v>913.32616645525627</c:v>
                </c:pt>
                <c:pt idx="1224">
                  <c:v>913.56380226706415</c:v>
                </c:pt>
                <c:pt idx="1225">
                  <c:v>913.80125402869635</c:v>
                </c:pt>
                <c:pt idx="1226">
                  <c:v>914.03852204767941</c:v>
                </c:pt>
                <c:pt idx="1227">
                  <c:v>914.27560663076974</c:v>
                </c:pt>
                <c:pt idx="1228">
                  <c:v>914.51250808395571</c:v>
                </c:pt>
                <c:pt idx="1229">
                  <c:v>914.74922671245974</c:v>
                </c:pt>
                <c:pt idx="1230">
                  <c:v>914.985762820741</c:v>
                </c:pt>
                <c:pt idx="1231">
                  <c:v>915.22211671249761</c:v>
                </c:pt>
                <c:pt idx="1232">
                  <c:v>915.45828869066929</c:v>
                </c:pt>
                <c:pt idx="1233">
                  <c:v>915.69427905743828</c:v>
                </c:pt>
                <c:pt idx="1234">
                  <c:v>915.93008811423385</c:v>
                </c:pt>
                <c:pt idx="1235">
                  <c:v>916.16571616173269</c:v>
                </c:pt>
                <c:pt idx="1236">
                  <c:v>916.40116349986283</c:v>
                </c:pt>
                <c:pt idx="1237">
                  <c:v>916.63643042780393</c:v>
                </c:pt>
                <c:pt idx="1238">
                  <c:v>916.87151724399155</c:v>
                </c:pt>
                <c:pt idx="1239">
                  <c:v>917.10642424611808</c:v>
                </c:pt>
                <c:pt idx="1240">
                  <c:v>917.34115173113548</c:v>
                </c:pt>
                <c:pt idx="1241">
                  <c:v>917.57569999525765</c:v>
                </c:pt>
                <c:pt idx="1242">
                  <c:v>917.81006933396247</c:v>
                </c:pt>
                <c:pt idx="1243">
                  <c:v>918.04426004199388</c:v>
                </c:pt>
                <c:pt idx="1244">
                  <c:v>918.27827241336445</c:v>
                </c:pt>
                <c:pt idx="1245">
                  <c:v>918.51210674135768</c:v>
                </c:pt>
                <c:pt idx="1246">
                  <c:v>918.74576331852893</c:v>
                </c:pt>
                <c:pt idx="1247">
                  <c:v>918.97924243671002</c:v>
                </c:pt>
                <c:pt idx="1248">
                  <c:v>919.21254438700919</c:v>
                </c:pt>
                <c:pt idx="1249">
                  <c:v>919.44566945981444</c:v>
                </c:pt>
                <c:pt idx="1250">
                  <c:v>919.67861794479563</c:v>
                </c:pt>
                <c:pt idx="1251">
                  <c:v>919.91139013090549</c:v>
                </c:pt>
                <c:pt idx="1252">
                  <c:v>920.14398630638357</c:v>
                </c:pt>
                <c:pt idx="1253">
                  <c:v>920.3764067587573</c:v>
                </c:pt>
                <c:pt idx="1254">
                  <c:v>920.60865177484459</c:v>
                </c:pt>
                <c:pt idx="1255">
                  <c:v>920.84072164075508</c:v>
                </c:pt>
                <c:pt idx="1256">
                  <c:v>921.07261664189332</c:v>
                </c:pt>
                <c:pt idx="1257">
                  <c:v>921.30433706296071</c:v>
                </c:pt>
                <c:pt idx="1258">
                  <c:v>921.53588318795698</c:v>
                </c:pt>
                <c:pt idx="1259">
                  <c:v>921.7672553001828</c:v>
                </c:pt>
                <c:pt idx="1260">
                  <c:v>921.99845368224192</c:v>
                </c:pt>
                <c:pt idx="1261">
                  <c:v>922.22947861604291</c:v>
                </c:pt>
                <c:pt idx="1262">
                  <c:v>922.460330382802</c:v>
                </c:pt>
                <c:pt idx="1263">
                  <c:v>922.69100926304372</c:v>
                </c:pt>
                <c:pt idx="1264">
                  <c:v>922.92151553660472</c:v>
                </c:pt>
                <c:pt idx="1265">
                  <c:v>923.15184948263425</c:v>
                </c:pt>
                <c:pt idx="1266">
                  <c:v>923.38201137959766</c:v>
                </c:pt>
                <c:pt idx="1267">
                  <c:v>923.61200150527691</c:v>
                </c:pt>
                <c:pt idx="1268">
                  <c:v>923.84182013677378</c:v>
                </c:pt>
                <c:pt idx="1269">
                  <c:v>924.07146755051167</c:v>
                </c:pt>
                <c:pt idx="1270">
                  <c:v>924.30094402223722</c:v>
                </c:pt>
                <c:pt idx="1271">
                  <c:v>924.53024982702289</c:v>
                </c:pt>
                <c:pt idx="1272">
                  <c:v>924.75938523926811</c:v>
                </c:pt>
                <c:pt idx="1273">
                  <c:v>924.9883505327025</c:v>
                </c:pt>
                <c:pt idx="1274">
                  <c:v>925.21714598038704</c:v>
                </c:pt>
                <c:pt idx="1275">
                  <c:v>925.44577185471599</c:v>
                </c:pt>
                <c:pt idx="1276">
                  <c:v>925.67422842741871</c:v>
                </c:pt>
                <c:pt idx="1277">
                  <c:v>925.9025159695633</c:v>
                </c:pt>
                <c:pt idx="1278">
                  <c:v>926.1306347515557</c:v>
                </c:pt>
                <c:pt idx="1279">
                  <c:v>926.35858504314467</c:v>
                </c:pt>
                <c:pt idx="1280">
                  <c:v>926.58636711342126</c:v>
                </c:pt>
                <c:pt idx="1281">
                  <c:v>926.81398123082226</c:v>
                </c:pt>
                <c:pt idx="1282">
                  <c:v>927.04142766313157</c:v>
                </c:pt>
                <c:pt idx="1283">
                  <c:v>927.26870667748256</c:v>
                </c:pt>
                <c:pt idx="1284">
                  <c:v>927.49581854035875</c:v>
                </c:pt>
                <c:pt idx="1285">
                  <c:v>927.72276351759808</c:v>
                </c:pt>
                <c:pt idx="1286">
                  <c:v>927.94954187439214</c:v>
                </c:pt>
                <c:pt idx="1287">
                  <c:v>928.17615387528997</c:v>
                </c:pt>
                <c:pt idx="1288">
                  <c:v>928.40259978419908</c:v>
                </c:pt>
                <c:pt idx="1289">
                  <c:v>928.62887986438795</c:v>
                </c:pt>
                <c:pt idx="1290">
                  <c:v>928.85499437848694</c:v>
                </c:pt>
                <c:pt idx="1291">
                  <c:v>929.0809435884911</c:v>
                </c:pt>
                <c:pt idx="1292">
                  <c:v>929.30672775576193</c:v>
                </c:pt>
                <c:pt idx="1293">
                  <c:v>929.53234714102825</c:v>
                </c:pt>
                <c:pt idx="1294">
                  <c:v>929.75780200438987</c:v>
                </c:pt>
                <c:pt idx="1295">
                  <c:v>929.98309260531823</c:v>
                </c:pt>
                <c:pt idx="1296">
                  <c:v>930.20821920265735</c:v>
                </c:pt>
                <c:pt idx="1297">
                  <c:v>930.43318205462799</c:v>
                </c:pt>
                <c:pt idx="1298">
                  <c:v>930.6579814188276</c:v>
                </c:pt>
                <c:pt idx="1299">
                  <c:v>930.882617552233</c:v>
                </c:pt>
                <c:pt idx="1300">
                  <c:v>931.10709071120164</c:v>
                </c:pt>
                <c:pt idx="1301">
                  <c:v>931.33140115147444</c:v>
                </c:pt>
                <c:pt idx="1302">
                  <c:v>931.55554912817615</c:v>
                </c:pt>
                <c:pt idx="1303">
                  <c:v>931.7795348958183</c:v>
                </c:pt>
                <c:pt idx="1304">
                  <c:v>932.00335870830077</c:v>
                </c:pt>
                <c:pt idx="1305">
                  <c:v>932.22702081891282</c:v>
                </c:pt>
                <c:pt idx="1306">
                  <c:v>932.45052148033631</c:v>
                </c:pt>
                <c:pt idx="1307">
                  <c:v>932.67386094464564</c:v>
                </c:pt>
                <c:pt idx="1308">
                  <c:v>932.89703946331133</c:v>
                </c:pt>
                <c:pt idx="1309">
                  <c:v>933.12005728720067</c:v>
                </c:pt>
                <c:pt idx="1310">
                  <c:v>933.34291466657953</c:v>
                </c:pt>
                <c:pt idx="1311">
                  <c:v>933.56561185111468</c:v>
                </c:pt>
                <c:pt idx="1312">
                  <c:v>933.78814908987499</c:v>
                </c:pt>
                <c:pt idx="1313">
                  <c:v>934.01052663133339</c:v>
                </c:pt>
                <c:pt idx="1314">
                  <c:v>934.23274472336891</c:v>
                </c:pt>
                <c:pt idx="1315">
                  <c:v>934.45480361326804</c:v>
                </c:pt>
                <c:pt idx="1316">
                  <c:v>934.67670354772599</c:v>
                </c:pt>
                <c:pt idx="1317">
                  <c:v>934.89844477284942</c:v>
                </c:pt>
                <c:pt idx="1318">
                  <c:v>935.12002753415754</c:v>
                </c:pt>
                <c:pt idx="1319">
                  <c:v>935.34145207658344</c:v>
                </c:pt>
                <c:pt idx="1320">
                  <c:v>935.56271864447717</c:v>
                </c:pt>
                <c:pt idx="1321">
                  <c:v>935.78382748160584</c:v>
                </c:pt>
                <c:pt idx="1322">
                  <c:v>936.00477883115627</c:v>
                </c:pt>
                <c:pt idx="1323">
                  <c:v>936.22557293573664</c:v>
                </c:pt>
                <c:pt idx="1324">
                  <c:v>936.44621003737689</c:v>
                </c:pt>
                <c:pt idx="1325">
                  <c:v>936.6666903775324</c:v>
                </c:pt>
                <c:pt idx="1326">
                  <c:v>936.8870141970848</c:v>
                </c:pt>
                <c:pt idx="1327">
                  <c:v>937.1071817363428</c:v>
                </c:pt>
                <c:pt idx="1328">
                  <c:v>937.327193235045</c:v>
                </c:pt>
                <c:pt idx="1329">
                  <c:v>937.54704893236078</c:v>
                </c:pt>
                <c:pt idx="1330">
                  <c:v>937.7667490668922</c:v>
                </c:pt>
                <c:pt idx="1331">
                  <c:v>937.98629387667631</c:v>
                </c:pt>
                <c:pt idx="1332">
                  <c:v>938.20568359918525</c:v>
                </c:pt>
                <c:pt idx="1333">
                  <c:v>938.42491847132931</c:v>
                </c:pt>
                <c:pt idx="1334">
                  <c:v>938.64399872945773</c:v>
                </c:pt>
                <c:pt idx="1335">
                  <c:v>938.8629246093609</c:v>
                </c:pt>
                <c:pt idx="1336">
                  <c:v>939.08169634627109</c:v>
                </c:pt>
                <c:pt idx="1337">
                  <c:v>939.30031417486555</c:v>
                </c:pt>
                <c:pt idx="1338">
                  <c:v>939.51877832926618</c:v>
                </c:pt>
                <c:pt idx="1339">
                  <c:v>939.73708904304249</c:v>
                </c:pt>
                <c:pt idx="1340">
                  <c:v>939.95524654921292</c:v>
                </c:pt>
                <c:pt idx="1341">
                  <c:v>940.17325108024613</c:v>
                </c:pt>
                <c:pt idx="1342">
                  <c:v>940.39110286806294</c:v>
                </c:pt>
                <c:pt idx="1343">
                  <c:v>940.60880214403721</c:v>
                </c:pt>
                <c:pt idx="1344">
                  <c:v>940.82634913899847</c:v>
                </c:pt>
                <c:pt idx="1345">
                  <c:v>941.04374408323292</c:v>
                </c:pt>
                <c:pt idx="1346">
                  <c:v>941.26098720648395</c:v>
                </c:pt>
                <c:pt idx="1347">
                  <c:v>941.47807873795603</c:v>
                </c:pt>
                <c:pt idx="1348">
                  <c:v>941.69501890631409</c:v>
                </c:pt>
                <c:pt idx="1349">
                  <c:v>941.91180793968635</c:v>
                </c:pt>
                <c:pt idx="1350">
                  <c:v>942.12844606566546</c:v>
                </c:pt>
                <c:pt idx="1351">
                  <c:v>942.34493351130891</c:v>
                </c:pt>
                <c:pt idx="1352">
                  <c:v>942.56127050314274</c:v>
                </c:pt>
                <c:pt idx="1353">
                  <c:v>942.77745726716182</c:v>
                </c:pt>
                <c:pt idx="1354">
                  <c:v>942.99349402883104</c:v>
                </c:pt>
                <c:pt idx="1355">
                  <c:v>943.20938101308718</c:v>
                </c:pt>
                <c:pt idx="1356">
                  <c:v>943.42511844434068</c:v>
                </c:pt>
                <c:pt idx="1357">
                  <c:v>943.64070654647708</c:v>
                </c:pt>
                <c:pt idx="1358">
                  <c:v>943.85614554285826</c:v>
                </c:pt>
                <c:pt idx="1359">
                  <c:v>944.07143565632362</c:v>
                </c:pt>
                <c:pt idx="1360">
                  <c:v>944.28657710919242</c:v>
                </c:pt>
                <c:pt idx="1361">
                  <c:v>944.5015701232644</c:v>
                </c:pt>
                <c:pt idx="1362">
                  <c:v>944.71641491982234</c:v>
                </c:pt>
                <c:pt idx="1363">
                  <c:v>944.93111171963233</c:v>
                </c:pt>
                <c:pt idx="1364">
                  <c:v>945.14566074294532</c:v>
                </c:pt>
                <c:pt idx="1365">
                  <c:v>945.36006220950003</c:v>
                </c:pt>
                <c:pt idx="1366">
                  <c:v>945.57431633852229</c:v>
                </c:pt>
                <c:pt idx="1367">
                  <c:v>945.78842334872854</c:v>
                </c:pt>
                <c:pt idx="1368">
                  <c:v>946.00238345832543</c:v>
                </c:pt>
                <c:pt idx="1369">
                  <c:v>946.21619688501266</c:v>
                </c:pt>
                <c:pt idx="1370">
                  <c:v>946.4298638459835</c:v>
                </c:pt>
                <c:pt idx="1371">
                  <c:v>946.64338455792711</c:v>
                </c:pt>
                <c:pt idx="1372">
                  <c:v>946.85675923702877</c:v>
                </c:pt>
                <c:pt idx="1373">
                  <c:v>947.06998809897254</c:v>
                </c:pt>
                <c:pt idx="1374">
                  <c:v>947.2830713589417</c:v>
                </c:pt>
                <c:pt idx="1375">
                  <c:v>947.49600923162097</c:v>
                </c:pt>
                <c:pt idx="1376">
                  <c:v>947.70880193119683</c:v>
                </c:pt>
                <c:pt idx="1377">
                  <c:v>947.92144967136039</c:v>
                </c:pt>
                <c:pt idx="1378">
                  <c:v>948.13395266530745</c:v>
                </c:pt>
                <c:pt idx="1379">
                  <c:v>948.34631112574039</c:v>
                </c:pt>
                <c:pt idx="1380">
                  <c:v>948.55852526487024</c:v>
                </c:pt>
                <c:pt idx="1381">
                  <c:v>948.77059529441635</c:v>
                </c:pt>
                <c:pt idx="1382">
                  <c:v>948.98252142561012</c:v>
                </c:pt>
                <c:pt idx="1383">
                  <c:v>949.19430386919385</c:v>
                </c:pt>
                <c:pt idx="1384">
                  <c:v>949.40594283542418</c:v>
                </c:pt>
                <c:pt idx="1385">
                  <c:v>949.61743853407199</c:v>
                </c:pt>
                <c:pt idx="1386">
                  <c:v>949.82879117442485</c:v>
                </c:pt>
                <c:pt idx="1387">
                  <c:v>950.04000096528773</c:v>
                </c:pt>
                <c:pt idx="1388">
                  <c:v>950.25106811498483</c:v>
                </c:pt>
                <c:pt idx="1389">
                  <c:v>950.46199283135979</c:v>
                </c:pt>
                <c:pt idx="1390">
                  <c:v>950.67277532177854</c:v>
                </c:pt>
                <c:pt idx="1391">
                  <c:v>950.8834157931301</c:v>
                </c:pt>
                <c:pt idx="1392">
                  <c:v>951.09391445182666</c:v>
                </c:pt>
                <c:pt idx="1393">
                  <c:v>951.30427150380751</c:v>
                </c:pt>
                <c:pt idx="1394">
                  <c:v>951.51448715453796</c:v>
                </c:pt>
                <c:pt idx="1395">
                  <c:v>951.7245616090114</c:v>
                </c:pt>
                <c:pt idx="1396">
                  <c:v>951.9344950717516</c:v>
                </c:pt>
                <c:pt idx="1397">
                  <c:v>952.14428774681232</c:v>
                </c:pt>
                <c:pt idx="1398">
                  <c:v>952.35393983777976</c:v>
                </c:pt>
                <c:pt idx="1399">
                  <c:v>952.56345154777398</c:v>
                </c:pt>
                <c:pt idx="1400">
                  <c:v>952.77282307944949</c:v>
                </c:pt>
                <c:pt idx="1401">
                  <c:v>952.98205463499653</c:v>
                </c:pt>
                <c:pt idx="1402">
                  <c:v>953.1911464161434</c:v>
                </c:pt>
                <c:pt idx="1403">
                  <c:v>953.40009862415627</c:v>
                </c:pt>
                <c:pt idx="1404">
                  <c:v>953.60891145984203</c:v>
                </c:pt>
                <c:pt idx="1405">
                  <c:v>953.81758512354781</c:v>
                </c:pt>
                <c:pt idx="1406">
                  <c:v>954.02611981516407</c:v>
                </c:pt>
                <c:pt idx="1407">
                  <c:v>954.23451573412444</c:v>
                </c:pt>
                <c:pt idx="1408">
                  <c:v>954.44277307940786</c:v>
                </c:pt>
                <c:pt idx="1409">
                  <c:v>954.65089204953915</c:v>
                </c:pt>
                <c:pt idx="1410">
                  <c:v>954.85887284259093</c:v>
                </c:pt>
                <c:pt idx="1411">
                  <c:v>955.06671565618467</c:v>
                </c:pt>
                <c:pt idx="1412">
                  <c:v>955.27442068749144</c:v>
                </c:pt>
                <c:pt idx="1413">
                  <c:v>955.48198813323381</c:v>
                </c:pt>
                <c:pt idx="1414">
                  <c:v>955.68941818968653</c:v>
                </c:pt>
                <c:pt idx="1415">
                  <c:v>955.89671105267894</c:v>
                </c:pt>
                <c:pt idx="1416">
                  <c:v>956.10386691759413</c:v>
                </c:pt>
                <c:pt idx="1417">
                  <c:v>956.3108859793723</c:v>
                </c:pt>
                <c:pt idx="1418">
                  <c:v>956.51776843251025</c:v>
                </c:pt>
                <c:pt idx="1419">
                  <c:v>956.72451447106414</c:v>
                </c:pt>
                <c:pt idx="1420">
                  <c:v>956.93112428864947</c:v>
                </c:pt>
                <c:pt idx="1421">
                  <c:v>957.13759807844292</c:v>
                </c:pt>
                <c:pt idx="1422">
                  <c:v>957.34393603318324</c:v>
                </c:pt>
                <c:pt idx="1423">
                  <c:v>957.55013834517331</c:v>
                </c:pt>
                <c:pt idx="1424">
                  <c:v>957.75620520627979</c:v>
                </c:pt>
                <c:pt idx="1425">
                  <c:v>957.96213680793562</c:v>
                </c:pt>
                <c:pt idx="1426">
                  <c:v>958.16793334114095</c:v>
                </c:pt>
                <c:pt idx="1427">
                  <c:v>958.37359499646334</c:v>
                </c:pt>
                <c:pt idx="1428">
                  <c:v>958.57912196404072</c:v>
                </c:pt>
                <c:pt idx="1429">
                  <c:v>958.78451443358131</c:v>
                </c:pt>
                <c:pt idx="1430">
                  <c:v>958.98977259436435</c:v>
                </c:pt>
                <c:pt idx="1431">
                  <c:v>959.19489663524337</c:v>
                </c:pt>
                <c:pt idx="1432">
                  <c:v>959.3998867446445</c:v>
                </c:pt>
                <c:pt idx="1433">
                  <c:v>959.60474311057055</c:v>
                </c:pt>
                <c:pt idx="1434">
                  <c:v>959.80946592059979</c:v>
                </c:pt>
                <c:pt idx="1435">
                  <c:v>960.01405536188861</c:v>
                </c:pt>
                <c:pt idx="1436">
                  <c:v>960.21851162117161</c:v>
                </c:pt>
                <c:pt idx="1437">
                  <c:v>960.42283488476369</c:v>
                </c:pt>
                <c:pt idx="1438">
                  <c:v>960.62702533856122</c:v>
                </c:pt>
                <c:pt idx="1439">
                  <c:v>960.83108316804146</c:v>
                </c:pt>
                <c:pt idx="1440">
                  <c:v>961.0350085582661</c:v>
                </c:pt>
                <c:pt idx="1441">
                  <c:v>961.23880169388076</c:v>
                </c:pt>
                <c:pt idx="1442">
                  <c:v>961.44246275911667</c:v>
                </c:pt>
                <c:pt idx="1443">
                  <c:v>961.64599193779236</c:v>
                </c:pt>
                <c:pt idx="1444">
                  <c:v>961.84938941331325</c:v>
                </c:pt>
                <c:pt idx="1445">
                  <c:v>962.05265536867421</c:v>
                </c:pt>
                <c:pt idx="1446">
                  <c:v>962.25578998646063</c:v>
                </c:pt>
                <c:pt idx="1447">
                  <c:v>962.45879344884816</c:v>
                </c:pt>
                <c:pt idx="1448">
                  <c:v>962.66166593760499</c:v>
                </c:pt>
                <c:pt idx="1449">
                  <c:v>962.86440763409348</c:v>
                </c:pt>
                <c:pt idx="1450">
                  <c:v>963.06701871926964</c:v>
                </c:pt>
                <c:pt idx="1451">
                  <c:v>963.26949937368568</c:v>
                </c:pt>
                <c:pt idx="1452">
                  <c:v>963.47184977748975</c:v>
                </c:pt>
                <c:pt idx="1453">
                  <c:v>963.67407011042883</c:v>
                </c:pt>
                <c:pt idx="1454">
                  <c:v>963.87616055184765</c:v>
                </c:pt>
                <c:pt idx="1455">
                  <c:v>964.0781212806919</c:v>
                </c:pt>
                <c:pt idx="1456">
                  <c:v>964.27995247550734</c:v>
                </c:pt>
                <c:pt idx="1457">
                  <c:v>964.48165431444329</c:v>
                </c:pt>
                <c:pt idx="1458">
                  <c:v>964.68322697525048</c:v>
                </c:pt>
                <c:pt idx="1459">
                  <c:v>964.8846706352856</c:v>
                </c:pt>
                <c:pt idx="1460">
                  <c:v>965.08598547150939</c:v>
                </c:pt>
                <c:pt idx="1461">
                  <c:v>965.28717166048978</c:v>
                </c:pt>
                <c:pt idx="1462">
                  <c:v>965.48822937840168</c:v>
                </c:pt>
                <c:pt idx="1463">
                  <c:v>965.68915880102895</c:v>
                </c:pt>
                <c:pt idx="1464">
                  <c:v>965.88996010376502</c:v>
                </c:pt>
                <c:pt idx="1465">
                  <c:v>966.09063346161361</c:v>
                </c:pt>
                <c:pt idx="1466">
                  <c:v>966.29117904919042</c:v>
                </c:pt>
                <c:pt idx="1467">
                  <c:v>966.49159704072338</c:v>
                </c:pt>
                <c:pt idx="1468">
                  <c:v>966.69188761005523</c:v>
                </c:pt>
                <c:pt idx="1469">
                  <c:v>966.89205093064231</c:v>
                </c:pt>
                <c:pt idx="1470">
                  <c:v>967.09208717555771</c:v>
                </c:pt>
                <c:pt idx="1471">
                  <c:v>967.29199651749104</c:v>
                </c:pt>
                <c:pt idx="1472">
                  <c:v>967.49177912874995</c:v>
                </c:pt>
                <c:pt idx="1473">
                  <c:v>967.69143518126054</c:v>
                </c:pt>
                <c:pt idx="1474">
                  <c:v>967.89096484656955</c:v>
                </c:pt>
                <c:pt idx="1475">
                  <c:v>968.09036829584443</c:v>
                </c:pt>
                <c:pt idx="1476">
                  <c:v>968.28964569987409</c:v>
                </c:pt>
                <c:pt idx="1477">
                  <c:v>968.48879722907168</c:v>
                </c:pt>
                <c:pt idx="1478">
                  <c:v>968.68782305347315</c:v>
                </c:pt>
                <c:pt idx="1479">
                  <c:v>968.8867233427402</c:v>
                </c:pt>
                <c:pt idx="1480">
                  <c:v>969.0854982661599</c:v>
                </c:pt>
                <c:pt idx="1481">
                  <c:v>969.28414799264726</c:v>
                </c:pt>
                <c:pt idx="1482">
                  <c:v>969.48267269074427</c:v>
                </c:pt>
                <c:pt idx="1483">
                  <c:v>969.68107252862296</c:v>
                </c:pt>
                <c:pt idx="1484">
                  <c:v>969.87934767408456</c:v>
                </c:pt>
                <c:pt idx="1485">
                  <c:v>970.07749829456168</c:v>
                </c:pt>
                <c:pt idx="1486">
                  <c:v>970.27552455711862</c:v>
                </c:pt>
                <c:pt idx="1487">
                  <c:v>970.47342662845278</c:v>
                </c:pt>
                <c:pt idx="1488">
                  <c:v>970.67120467489622</c:v>
                </c:pt>
                <c:pt idx="1489">
                  <c:v>970.86885886241475</c:v>
                </c:pt>
                <c:pt idx="1490">
                  <c:v>971.06638935661033</c:v>
                </c:pt>
                <c:pt idx="1491">
                  <c:v>971.26379632272256</c:v>
                </c:pt>
                <c:pt idx="1492">
                  <c:v>971.46107992562816</c:v>
                </c:pt>
                <c:pt idx="1493">
                  <c:v>971.65824032984267</c:v>
                </c:pt>
                <c:pt idx="1494">
                  <c:v>971.85527769952159</c:v>
                </c:pt>
                <c:pt idx="1495">
                  <c:v>972.05219219846094</c:v>
                </c:pt>
                <c:pt idx="1496">
                  <c:v>972.2489839900984</c:v>
                </c:pt>
                <c:pt idx="1497">
                  <c:v>972.44565323751465</c:v>
                </c:pt>
                <c:pt idx="1498">
                  <c:v>972.64220010343354</c:v>
                </c:pt>
                <c:pt idx="1499">
                  <c:v>972.83862475022318</c:v>
                </c:pt>
                <c:pt idx="1500">
                  <c:v>973.03492733989776</c:v>
                </c:pt>
                <c:pt idx="1501">
                  <c:v>973.23110803411782</c:v>
                </c:pt>
                <c:pt idx="1502">
                  <c:v>973.42716699419032</c:v>
                </c:pt>
                <c:pt idx="1503">
                  <c:v>973.62310438107136</c:v>
                </c:pt>
                <c:pt idx="1504">
                  <c:v>973.81892035536612</c:v>
                </c:pt>
                <c:pt idx="1505">
                  <c:v>974.01461507732961</c:v>
                </c:pt>
                <c:pt idx="1506">
                  <c:v>974.21018870686817</c:v>
                </c:pt>
                <c:pt idx="1507">
                  <c:v>974.40564140353979</c:v>
                </c:pt>
                <c:pt idx="1508">
                  <c:v>974.60097332655562</c:v>
                </c:pt>
                <c:pt idx="1509">
                  <c:v>974.79618463478027</c:v>
                </c:pt>
                <c:pt idx="1510">
                  <c:v>974.99127548673346</c:v>
                </c:pt>
                <c:pt idx="1511">
                  <c:v>975.18624604059039</c:v>
                </c:pt>
                <c:pt idx="1512">
                  <c:v>975.38109645418285</c:v>
                </c:pt>
                <c:pt idx="1513">
                  <c:v>975.57582688499986</c:v>
                </c:pt>
                <c:pt idx="1514">
                  <c:v>975.77043749018901</c:v>
                </c:pt>
                <c:pt idx="1515">
                  <c:v>975.96492842655664</c:v>
                </c:pt>
                <c:pt idx="1516">
                  <c:v>976.15929985057028</c:v>
                </c:pt>
                <c:pt idx="1517">
                  <c:v>976.3535519183572</c:v>
                </c:pt>
                <c:pt idx="1518">
                  <c:v>976.54768478570793</c:v>
                </c:pt>
                <c:pt idx="1519">
                  <c:v>976.74169860807433</c:v>
                </c:pt>
                <c:pt idx="1520">
                  <c:v>976.93559354057311</c:v>
                </c:pt>
                <c:pt idx="1521">
                  <c:v>977.12936973798526</c:v>
                </c:pt>
                <c:pt idx="1522">
                  <c:v>977.3230273547573</c:v>
                </c:pt>
                <c:pt idx="1523">
                  <c:v>977.51656654500152</c:v>
                </c:pt>
                <c:pt idx="1524">
                  <c:v>977.70998746249825</c:v>
                </c:pt>
                <c:pt idx="1525">
                  <c:v>977.9032902606956</c:v>
                </c:pt>
                <c:pt idx="1526">
                  <c:v>978.09647509271065</c:v>
                </c:pt>
                <c:pt idx="1527">
                  <c:v>978.28954211132975</c:v>
                </c:pt>
                <c:pt idx="1528">
                  <c:v>978.48249146901071</c:v>
                </c:pt>
                <c:pt idx="1529">
                  <c:v>978.67532331788243</c:v>
                </c:pt>
                <c:pt idx="1530">
                  <c:v>978.86803780974697</c:v>
                </c:pt>
                <c:pt idx="1531">
                  <c:v>979.0606350960785</c:v>
                </c:pt>
                <c:pt idx="1532">
                  <c:v>979.25311532802618</c:v>
                </c:pt>
                <c:pt idx="1533">
                  <c:v>979.44547865641402</c:v>
                </c:pt>
                <c:pt idx="1534">
                  <c:v>979.63772523174168</c:v>
                </c:pt>
                <c:pt idx="1535">
                  <c:v>979.82985520418526</c:v>
                </c:pt>
                <c:pt idx="1536">
                  <c:v>980.02186872359914</c:v>
                </c:pt>
                <c:pt idx="1537">
                  <c:v>980.21376593951516</c:v>
                </c:pt>
                <c:pt idx="1538">
                  <c:v>980.4055470011449</c:v>
                </c:pt>
                <c:pt idx="1539">
                  <c:v>980.59721205738015</c:v>
                </c:pt>
                <c:pt idx="1540">
                  <c:v>980.78876125679312</c:v>
                </c:pt>
                <c:pt idx="1541">
                  <c:v>980.98019474763771</c:v>
                </c:pt>
                <c:pt idx="1542">
                  <c:v>981.17151267785096</c:v>
                </c:pt>
                <c:pt idx="1543">
                  <c:v>981.36271519505226</c:v>
                </c:pt>
                <c:pt idx="1544">
                  <c:v>981.55380244654634</c:v>
                </c:pt>
                <c:pt idx="1545">
                  <c:v>981.74477457932198</c:v>
                </c:pt>
                <c:pt idx="1546">
                  <c:v>981.93563174005442</c:v>
                </c:pt>
                <c:pt idx="1547">
                  <c:v>982.12637407510476</c:v>
                </c:pt>
                <c:pt idx="1548">
                  <c:v>982.31700173052275</c:v>
                </c:pt>
                <c:pt idx="1549">
                  <c:v>982.50751485204512</c:v>
                </c:pt>
                <c:pt idx="1550">
                  <c:v>982.69791358509849</c:v>
                </c:pt>
                <c:pt idx="1551">
                  <c:v>982.88819807479922</c:v>
                </c:pt>
                <c:pt idx="1552">
                  <c:v>983.07836846595444</c:v>
                </c:pt>
                <c:pt idx="1553">
                  <c:v>983.26842490306171</c:v>
                </c:pt>
                <c:pt idx="1554">
                  <c:v>983.45836753031278</c:v>
                </c:pt>
                <c:pt idx="1555">
                  <c:v>983.64819649159085</c:v>
                </c:pt>
                <c:pt idx="1556">
                  <c:v>983.83791193047387</c:v>
                </c:pt>
                <c:pt idx="1557">
                  <c:v>984.02751399023407</c:v>
                </c:pt>
                <c:pt idx="1558">
                  <c:v>984.21700281383937</c:v>
                </c:pt>
                <c:pt idx="1559">
                  <c:v>984.40637854395368</c:v>
                </c:pt>
                <c:pt idx="1560">
                  <c:v>984.59564132293815</c:v>
                </c:pt>
                <c:pt idx="1561">
                  <c:v>984.78479129285176</c:v>
                </c:pt>
                <c:pt idx="1562">
                  <c:v>984.97382859545178</c:v>
                </c:pt>
                <c:pt idx="1563">
                  <c:v>985.16275337219497</c:v>
                </c:pt>
                <c:pt idx="1564">
                  <c:v>985.35156576423867</c:v>
                </c:pt>
                <c:pt idx="1565">
                  <c:v>985.54026591244042</c:v>
                </c:pt>
                <c:pt idx="1566">
                  <c:v>985.72885395736012</c:v>
                </c:pt>
                <c:pt idx="1567">
                  <c:v>985.91733003925981</c:v>
                </c:pt>
                <c:pt idx="1568">
                  <c:v>986.10569429810448</c:v>
                </c:pt>
                <c:pt idx="1569">
                  <c:v>986.29394687356375</c:v>
                </c:pt>
                <c:pt idx="1570">
                  <c:v>986.48208790501121</c:v>
                </c:pt>
                <c:pt idx="1571">
                  <c:v>986.67011753152667</c:v>
                </c:pt>
                <c:pt idx="1572">
                  <c:v>986.85803589189595</c:v>
                </c:pt>
                <c:pt idx="1573">
                  <c:v>987.04584312461168</c:v>
                </c:pt>
                <c:pt idx="1574">
                  <c:v>987.23353936787498</c:v>
                </c:pt>
                <c:pt idx="1575">
                  <c:v>987.42112475959414</c:v>
                </c:pt>
                <c:pt idx="1576">
                  <c:v>987.60859943738819</c:v>
                </c:pt>
                <c:pt idx="1577">
                  <c:v>987.79596353858562</c:v>
                </c:pt>
                <c:pt idx="1578">
                  <c:v>987.98321720022523</c:v>
                </c:pt>
                <c:pt idx="1579">
                  <c:v>988.17036055905794</c:v>
                </c:pt>
                <c:pt idx="1580">
                  <c:v>988.35739375154662</c:v>
                </c:pt>
                <c:pt idx="1581">
                  <c:v>988.54431691386719</c:v>
                </c:pt>
                <c:pt idx="1582">
                  <c:v>988.73113018190907</c:v>
                </c:pt>
                <c:pt idx="1583">
                  <c:v>988.91783369127688</c:v>
                </c:pt>
                <c:pt idx="1584">
                  <c:v>989.1044275772897</c:v>
                </c:pt>
                <c:pt idx="1585">
                  <c:v>989.29091197498235</c:v>
                </c:pt>
                <c:pt idx="1586">
                  <c:v>989.47728701910717</c:v>
                </c:pt>
                <c:pt idx="1587">
                  <c:v>989.66355284413271</c:v>
                </c:pt>
                <c:pt idx="1588">
                  <c:v>989.84970958424674</c:v>
                </c:pt>
                <c:pt idx="1589">
                  <c:v>990.0357573733553</c:v>
                </c:pt>
                <c:pt idx="1590">
                  <c:v>990.22169634508396</c:v>
                </c:pt>
                <c:pt idx="1591">
                  <c:v>990.4075266327784</c:v>
                </c:pt>
                <c:pt idx="1592">
                  <c:v>990.59324836950543</c:v>
                </c:pt>
                <c:pt idx="1593">
                  <c:v>990.77886168805355</c:v>
                </c:pt>
                <c:pt idx="1594">
                  <c:v>990.96436672093353</c:v>
                </c:pt>
                <c:pt idx="1595">
                  <c:v>991.14976360037917</c:v>
                </c:pt>
                <c:pt idx="1596">
                  <c:v>991.33505245834851</c:v>
                </c:pt>
                <c:pt idx="1597">
                  <c:v>991.5202334265233</c:v>
                </c:pt>
                <c:pt idx="1598">
                  <c:v>991.70530663631143</c:v>
                </c:pt>
                <c:pt idx="1599">
                  <c:v>991.89027221884544</c:v>
                </c:pt>
                <c:pt idx="1600">
                  <c:v>992.07513030498535</c:v>
                </c:pt>
                <c:pt idx="1601">
                  <c:v>992.25988102531858</c:v>
                </c:pt>
                <c:pt idx="1602">
                  <c:v>992.44452451016002</c:v>
                </c:pt>
                <c:pt idx="1603">
                  <c:v>992.62906088955333</c:v>
                </c:pt>
                <c:pt idx="1604">
                  <c:v>992.81349029327168</c:v>
                </c:pt>
                <c:pt idx="1605">
                  <c:v>992.99781285081826</c:v>
                </c:pt>
                <c:pt idx="1606">
                  <c:v>993.18202869142681</c:v>
                </c:pt>
                <c:pt idx="1607">
                  <c:v>993.36613794406298</c:v>
                </c:pt>
                <c:pt idx="1608">
                  <c:v>993.5501407374237</c:v>
                </c:pt>
                <c:pt idx="1609">
                  <c:v>993.73403719993883</c:v>
                </c:pt>
                <c:pt idx="1610">
                  <c:v>993.91782745977264</c:v>
                </c:pt>
                <c:pt idx="1611">
                  <c:v>994.10151164482295</c:v>
                </c:pt>
                <c:pt idx="1612">
                  <c:v>994.28508988272119</c:v>
                </c:pt>
                <c:pt idx="1613">
                  <c:v>994.46856230083586</c:v>
                </c:pt>
                <c:pt idx="1614">
                  <c:v>994.65192902627109</c:v>
                </c:pt>
                <c:pt idx="1615">
                  <c:v>994.83519018586776</c:v>
                </c:pt>
                <c:pt idx="1616">
                  <c:v>995.01834590620422</c:v>
                </c:pt>
                <c:pt idx="1617">
                  <c:v>995.20139631359689</c:v>
                </c:pt>
                <c:pt idx="1618">
                  <c:v>995.38434153410083</c:v>
                </c:pt>
                <c:pt idx="1619">
                  <c:v>995.56718169351097</c:v>
                </c:pt>
                <c:pt idx="1620">
                  <c:v>995.74991691736193</c:v>
                </c:pt>
                <c:pt idx="1621">
                  <c:v>995.93254733092931</c:v>
                </c:pt>
                <c:pt idx="1622">
                  <c:v>996.1150730592301</c:v>
                </c:pt>
                <c:pt idx="1623">
                  <c:v>996.29749422702321</c:v>
                </c:pt>
                <c:pt idx="1624">
                  <c:v>996.47981095881073</c:v>
                </c:pt>
                <c:pt idx="1625">
                  <c:v>996.66202337883738</c:v>
                </c:pt>
                <c:pt idx="1626">
                  <c:v>996.84413161109251</c:v>
                </c:pt>
                <c:pt idx="1627">
                  <c:v>997.02613577930958</c:v>
                </c:pt>
                <c:pt idx="1628">
                  <c:v>997.20803600696797</c:v>
                </c:pt>
                <c:pt idx="1629">
                  <c:v>997.38983241729295</c:v>
                </c:pt>
                <c:pt idx="1630">
                  <c:v>997.57152513325536</c:v>
                </c:pt>
                <c:pt idx="1631">
                  <c:v>997.75311427757458</c:v>
                </c:pt>
                <c:pt idx="1632">
                  <c:v>997.9345999727168</c:v>
                </c:pt>
                <c:pt idx="1633">
                  <c:v>998.11598234089729</c:v>
                </c:pt>
                <c:pt idx="1634">
                  <c:v>998.29726150408055</c:v>
                </c:pt>
                <c:pt idx="1635">
                  <c:v>998.47843758398028</c:v>
                </c:pt>
                <c:pt idx="1636">
                  <c:v>998.65951070206074</c:v>
                </c:pt>
                <c:pt idx="1637">
                  <c:v>998.84048097953746</c:v>
                </c:pt>
                <c:pt idx="1638">
                  <c:v>999.02134853737721</c:v>
                </c:pt>
                <c:pt idx="1639">
                  <c:v>999.20211349629903</c:v>
                </c:pt>
                <c:pt idx="1640">
                  <c:v>999.38277597677506</c:v>
                </c:pt>
                <c:pt idx="1641">
                  <c:v>999.56333609903083</c:v>
                </c:pt>
                <c:pt idx="1642">
                  <c:v>999.74379398304609</c:v>
                </c:pt>
                <c:pt idx="1643">
                  <c:v>999.9241497485549</c:v>
                </c:pt>
                <c:pt idx="1644">
                  <c:v>1000.1044035150469</c:v>
                </c:pt>
                <c:pt idx="1645">
                  <c:v>1000.284555401768</c:v>
                </c:pt>
                <c:pt idx="1646">
                  <c:v>1000.46460552772</c:v>
                </c:pt>
                <c:pt idx="1647">
                  <c:v>1000.6445540116619</c:v>
                </c:pt>
                <c:pt idx="1648">
                  <c:v>1000.8244009721111</c:v>
                </c:pt>
                <c:pt idx="1649">
                  <c:v>1001.0041465273429</c:v>
                </c:pt>
                <c:pt idx="1650">
                  <c:v>1001.1837907953912</c:v>
                </c:pt>
                <c:pt idx="1651">
                  <c:v>1001.3633338940506</c:v>
                </c:pt>
                <c:pt idx="1652">
                  <c:v>1001.5427759408747</c:v>
                </c:pt>
                <c:pt idx="1653">
                  <c:v>1001.7221170531784</c:v>
                </c:pt>
                <c:pt idx="1654">
                  <c:v>1001.9013573480382</c:v>
                </c:pt>
                <c:pt idx="1655">
                  <c:v>1002.0804969422919</c:v>
                </c:pt>
                <c:pt idx="1656">
                  <c:v>1002.25953595254</c:v>
                </c:pt>
                <c:pt idx="1657">
                  <c:v>1002.4384744951466</c:v>
                </c:pt>
                <c:pt idx="1658">
                  <c:v>1002.6173126862394</c:v>
                </c:pt>
                <c:pt idx="1659">
                  <c:v>1002.7960506417098</c:v>
                </c:pt>
                <c:pt idx="1660">
                  <c:v>1002.9746884772151</c:v>
                </c:pt>
                <c:pt idx="1661">
                  <c:v>1003.1532263081767</c:v>
                </c:pt>
                <c:pt idx="1662">
                  <c:v>1003.3316642497837</c:v>
                </c:pt>
                <c:pt idx="1663">
                  <c:v>1003.5100024169902</c:v>
                </c:pt>
                <c:pt idx="1664">
                  <c:v>1003.6882409245192</c:v>
                </c:pt>
                <c:pt idx="1665">
                  <c:v>1003.86637988686</c:v>
                </c:pt>
                <c:pt idx="1666">
                  <c:v>1004.0444194182714</c:v>
                </c:pt>
                <c:pt idx="1667">
                  <c:v>1004.2223596327806</c:v>
                </c:pt>
                <c:pt idx="1668">
                  <c:v>1004.4002006441842</c:v>
                </c:pt>
                <c:pt idx="1669">
                  <c:v>1004.577942566049</c:v>
                </c:pt>
                <c:pt idx="1670">
                  <c:v>1004.7555855117131</c:v>
                </c:pt>
                <c:pt idx="1671">
                  <c:v>1004.9331295942844</c:v>
                </c:pt>
                <c:pt idx="1672">
                  <c:v>1005.1105749266443</c:v>
                </c:pt>
                <c:pt idx="1673">
                  <c:v>1005.2879216214453</c:v>
                </c:pt>
                <c:pt idx="1674">
                  <c:v>1005.4651697911133</c:v>
                </c:pt>
                <c:pt idx="1675">
                  <c:v>1005.642319547848</c:v>
                </c:pt>
                <c:pt idx="1676">
                  <c:v>1005.8193710036225</c:v>
                </c:pt>
                <c:pt idx="1677">
                  <c:v>1005.9963242701846</c:v>
                </c:pt>
                <c:pt idx="1678">
                  <c:v>1006.1731794590577</c:v>
                </c:pt>
                <c:pt idx="1679">
                  <c:v>1006.3499366815406</c:v>
                </c:pt>
                <c:pt idx="1680">
                  <c:v>1006.5265960487083</c:v>
                </c:pt>
                <c:pt idx="1681">
                  <c:v>1006.7031576714129</c:v>
                </c:pt>
                <c:pt idx="1682">
                  <c:v>1006.8796216602836</c:v>
                </c:pt>
                <c:pt idx="1683">
                  <c:v>1007.0559881257278</c:v>
                </c:pt>
                <c:pt idx="1684">
                  <c:v>1007.2322571779309</c:v>
                </c:pt>
                <c:pt idx="1685">
                  <c:v>1007.4084289268581</c:v>
                </c:pt>
                <c:pt idx="1686">
                  <c:v>1007.5845034822529</c:v>
                </c:pt>
                <c:pt idx="1687">
                  <c:v>1007.7604809536402</c:v>
                </c:pt>
                <c:pt idx="1688">
                  <c:v>1007.9363614503249</c:v>
                </c:pt>
                <c:pt idx="1689">
                  <c:v>1008.1121450813931</c:v>
                </c:pt>
                <c:pt idx="1690">
                  <c:v>1008.2878319557124</c:v>
                </c:pt>
                <c:pt idx="1691">
                  <c:v>1008.4634221819333</c:v>
                </c:pt>
                <c:pt idx="1692">
                  <c:v>1008.6389158684888</c:v>
                </c:pt>
                <c:pt idx="1693">
                  <c:v>1008.8143131235948</c:v>
                </c:pt>
                <c:pt idx="1694">
                  <c:v>1008.9896140552513</c:v>
                </c:pt>
                <c:pt idx="1695">
                  <c:v>1009.1648187712429</c:v>
                </c:pt>
                <c:pt idx="1696">
                  <c:v>1009.3399273791392</c:v>
                </c:pt>
                <c:pt idx="1697">
                  <c:v>1009.5149399862944</c:v>
                </c:pt>
                <c:pt idx="1698">
                  <c:v>1009.6898566998497</c:v>
                </c:pt>
                <c:pt idx="1699">
                  <c:v>1009.864677626732</c:v>
                </c:pt>
                <c:pt idx="1700">
                  <c:v>1010.0394028736563</c:v>
                </c:pt>
                <c:pt idx="1701">
                  <c:v>1010.2140325471235</c:v>
                </c:pt>
                <c:pt idx="1702">
                  <c:v>1010.3885667534237</c:v>
                </c:pt>
                <c:pt idx="1703">
                  <c:v>1010.5630055986353</c:v>
                </c:pt>
                <c:pt idx="1704">
                  <c:v>1010.737349188626</c:v>
                </c:pt>
                <c:pt idx="1705">
                  <c:v>1010.9115976290527</c:v>
                </c:pt>
                <c:pt idx="1706">
                  <c:v>1011.0857510253625</c:v>
                </c:pt>
                <c:pt idx="1707">
                  <c:v>1011.2598094827933</c:v>
                </c:pt>
                <c:pt idx="1708">
                  <c:v>1011.4337731063742</c:v>
                </c:pt>
                <c:pt idx="1709">
                  <c:v>1011.6076420009256</c:v>
                </c:pt>
                <c:pt idx="1710">
                  <c:v>1011.7814162710603</c:v>
                </c:pt>
                <c:pt idx="1711">
                  <c:v>1011.9550960211841</c:v>
                </c:pt>
                <c:pt idx="1712">
                  <c:v>1012.128681355495</c:v>
                </c:pt>
                <c:pt idx="1713">
                  <c:v>1012.3021723779856</c:v>
                </c:pt>
                <c:pt idx="1714">
                  <c:v>1012.4755691924421</c:v>
                </c:pt>
                <c:pt idx="1715">
                  <c:v>1012.6488719024461</c:v>
                </c:pt>
                <c:pt idx="1716">
                  <c:v>1012.8220806113733</c:v>
                </c:pt>
                <c:pt idx="1717">
                  <c:v>1012.9951954223965</c:v>
                </c:pt>
                <c:pt idx="1718">
                  <c:v>1013.168216438483</c:v>
                </c:pt>
                <c:pt idx="1719">
                  <c:v>1013.341143762398</c:v>
                </c:pt>
                <c:pt idx="1720">
                  <c:v>1013.513977496704</c:v>
                </c:pt>
                <c:pt idx="1721">
                  <c:v>1013.6867177437597</c:v>
                </c:pt>
                <c:pt idx="1722">
                  <c:v>1013.8593646057234</c:v>
                </c:pt>
                <c:pt idx="1723">
                  <c:v>1014.0319181845514</c:v>
                </c:pt>
                <c:pt idx="1724">
                  <c:v>1014.2043785819995</c:v>
                </c:pt>
                <c:pt idx="1725">
                  <c:v>1014.3767458996227</c:v>
                </c:pt>
                <c:pt idx="1726">
                  <c:v>1014.5490202387763</c:v>
                </c:pt>
                <c:pt idx="1727">
                  <c:v>1014.7212017006161</c:v>
                </c:pt>
                <c:pt idx="1728">
                  <c:v>1014.893290386099</c:v>
                </c:pt>
                <c:pt idx="1729">
                  <c:v>1015.0652863959838</c:v>
                </c:pt>
                <c:pt idx="1730">
                  <c:v>1015.2371898308307</c:v>
                </c:pt>
                <c:pt idx="1731">
                  <c:v>1015.4090007910031</c:v>
                </c:pt>
                <c:pt idx="1732">
                  <c:v>1015.5807193766667</c:v>
                </c:pt>
                <c:pt idx="1733">
                  <c:v>1015.7523456877913</c:v>
                </c:pt>
                <c:pt idx="1734">
                  <c:v>1015.9238798241499</c:v>
                </c:pt>
                <c:pt idx="1735">
                  <c:v>1016.0953218853209</c:v>
                </c:pt>
                <c:pt idx="1736">
                  <c:v>1016.2666719706865</c:v>
                </c:pt>
                <c:pt idx="1737">
                  <c:v>1016.4379301794352</c:v>
                </c:pt>
                <c:pt idx="1738">
                  <c:v>1016.609096610561</c:v>
                </c:pt>
                <c:pt idx="1739">
                  <c:v>1016.7801713628636</c:v>
                </c:pt>
                <c:pt idx="1740">
                  <c:v>1016.9511545349505</c:v>
                </c:pt>
                <c:pt idx="1741">
                  <c:v>1017.1220462252361</c:v>
                </c:pt>
                <c:pt idx="1742">
                  <c:v>1017.292846531942</c:v>
                </c:pt>
                <c:pt idx="1743">
                  <c:v>1017.4635555530986</c:v>
                </c:pt>
                <c:pt idx="1744">
                  <c:v>1017.6341733865444</c:v>
                </c:pt>
                <c:pt idx="1745">
                  <c:v>1017.8047001299274</c:v>
                </c:pt>
                <c:pt idx="1746">
                  <c:v>1017.975135880705</c:v>
                </c:pt>
                <c:pt idx="1747">
                  <c:v>1018.1454807361446</c:v>
                </c:pt>
                <c:pt idx="1748">
                  <c:v>1018.3157347933236</c:v>
                </c:pt>
                <c:pt idx="1749">
                  <c:v>1018.4858981491317</c:v>
                </c:pt>
                <c:pt idx="1750">
                  <c:v>1018.6559709002682</c:v>
                </c:pt>
                <c:pt idx="1751">
                  <c:v>1018.8259531432458</c:v>
                </c:pt>
                <c:pt idx="1752">
                  <c:v>1018.9958449743882</c:v>
                </c:pt>
                <c:pt idx="1753">
                  <c:v>1019.1656464898327</c:v>
                </c:pt>
                <c:pt idx="1754">
                  <c:v>1019.3353577855297</c:v>
                </c:pt>
                <c:pt idx="1755">
                  <c:v>1019.5049789572428</c:v>
                </c:pt>
                <c:pt idx="1756">
                  <c:v>1019.6745101005497</c:v>
                </c:pt>
                <c:pt idx="1757">
                  <c:v>1019.8439513108431</c:v>
                </c:pt>
                <c:pt idx="1758">
                  <c:v>1020.0133026833305</c:v>
                </c:pt>
                <c:pt idx="1759">
                  <c:v>1020.1825643130346</c:v>
                </c:pt>
                <c:pt idx="1760">
                  <c:v>1020.3517362947941</c:v>
                </c:pt>
                <c:pt idx="1761">
                  <c:v>1020.5208187232639</c:v>
                </c:pt>
                <c:pt idx="1762">
                  <c:v>1020.6898116929159</c:v>
                </c:pt>
                <c:pt idx="1763">
                  <c:v>1020.8587152980391</c:v>
                </c:pt>
                <c:pt idx="1764">
                  <c:v>1021.02752963274</c:v>
                </c:pt>
                <c:pt idx="1765">
                  <c:v>1021.1962547909433</c:v>
                </c:pt>
                <c:pt idx="1766">
                  <c:v>1021.3648908663912</c:v>
                </c:pt>
                <c:pt idx="1767">
                  <c:v>1021.5334379526469</c:v>
                </c:pt>
                <c:pt idx="1768">
                  <c:v>1021.7018961430913</c:v>
                </c:pt>
                <c:pt idx="1769">
                  <c:v>1021.8702655309254</c:v>
                </c:pt>
                <c:pt idx="1770">
                  <c:v>1022.0385462091707</c:v>
                </c:pt>
                <c:pt idx="1771">
                  <c:v>1022.2067382706692</c:v>
                </c:pt>
                <c:pt idx="1772">
                  <c:v>1022.3748418080842</c:v>
                </c:pt>
                <c:pt idx="1773">
                  <c:v>1022.5428569138999</c:v>
                </c:pt>
                <c:pt idx="1774">
                  <c:v>1022.7107836804233</c:v>
                </c:pt>
                <c:pt idx="1775">
                  <c:v>1022.8786221997831</c:v>
                </c:pt>
                <c:pt idx="1776">
                  <c:v>1023.0463725639312</c:v>
                </c:pt>
                <c:pt idx="1777">
                  <c:v>1023.2140348646421</c:v>
                </c:pt>
                <c:pt idx="1778">
                  <c:v>1023.3816091935148</c:v>
                </c:pt>
                <c:pt idx="1779">
                  <c:v>1023.5490956419712</c:v>
                </c:pt>
                <c:pt idx="1780">
                  <c:v>1023.716494301259</c:v>
                </c:pt>
                <c:pt idx="1781">
                  <c:v>1023.8838052624498</c:v>
                </c:pt>
                <c:pt idx="1782">
                  <c:v>1024.0510286164406</c:v>
                </c:pt>
                <c:pt idx="1783">
                  <c:v>1024.2181644539546</c:v>
                </c:pt>
                <c:pt idx="1784">
                  <c:v>1024.385212865541</c:v>
                </c:pt>
                <c:pt idx="1785">
                  <c:v>1024.5521739415751</c:v>
                </c:pt>
                <c:pt idx="1786">
                  <c:v>1024.7190477722597</c:v>
                </c:pt>
                <c:pt idx="1787">
                  <c:v>1024.8858344476246</c:v>
                </c:pt>
                <c:pt idx="1788">
                  <c:v>1025.0525340575275</c:v>
                </c:pt>
                <c:pt idx="1789">
                  <c:v>1025.2191466916545</c:v>
                </c:pt>
                <c:pt idx="1790">
                  <c:v>1025.3856724395198</c:v>
                </c:pt>
                <c:pt idx="1791">
                  <c:v>1025.552111390467</c:v>
                </c:pt>
                <c:pt idx="1792">
                  <c:v>1025.7184636336692</c:v>
                </c:pt>
                <c:pt idx="1793">
                  <c:v>1025.8847292581288</c:v>
                </c:pt>
                <c:pt idx="1794">
                  <c:v>1026.0509083526788</c:v>
                </c:pt>
                <c:pt idx="1795">
                  <c:v>1026.2170010059829</c:v>
                </c:pt>
                <c:pt idx="1796">
                  <c:v>1026.3830073065358</c:v>
                </c:pt>
                <c:pt idx="1797">
                  <c:v>1026.5489273426629</c:v>
                </c:pt>
                <c:pt idx="1798">
                  <c:v>1026.7147612025228</c:v>
                </c:pt>
                <c:pt idx="1799">
                  <c:v>1026.8805089741052</c:v>
                </c:pt>
                <c:pt idx="1800">
                  <c:v>1027.0461707452325</c:v>
                </c:pt>
                <c:pt idx="1801">
                  <c:v>1027.2117466035606</c:v>
                </c:pt>
                <c:pt idx="1802">
                  <c:v>1027.3772366365788</c:v>
                </c:pt>
                <c:pt idx="1803">
                  <c:v>1027.5426409316092</c:v>
                </c:pt>
                <c:pt idx="1804">
                  <c:v>1027.7079595758096</c:v>
                </c:pt>
                <c:pt idx="1805">
                  <c:v>1027.8731926561716</c:v>
                </c:pt>
                <c:pt idx="1806">
                  <c:v>1028.0383402595214</c:v>
                </c:pt>
                <c:pt idx="1807">
                  <c:v>1028.2034024725215</c:v>
                </c:pt>
                <c:pt idx="1808">
                  <c:v>1028.368379381669</c:v>
                </c:pt>
                <c:pt idx="1809">
                  <c:v>1028.5332710732989</c:v>
                </c:pt>
                <c:pt idx="1810">
                  <c:v>1028.6980776335806</c:v>
                </c:pt>
                <c:pt idx="1811">
                  <c:v>1028.8627991485218</c:v>
                </c:pt>
                <c:pt idx="1812">
                  <c:v>1029.0274357039671</c:v>
                </c:pt>
                <c:pt idx="1813">
                  <c:v>1029.1919873855986</c:v>
                </c:pt>
                <c:pt idx="1814">
                  <c:v>1029.3564542789372</c:v>
                </c:pt>
                <c:pt idx="1815">
                  <c:v>1029.520836469341</c:v>
                </c:pt>
                <c:pt idx="1816">
                  <c:v>1029.6851340420085</c:v>
                </c:pt>
                <c:pt idx="1817">
                  <c:v>1029.8493470819758</c:v>
                </c:pt>
                <c:pt idx="1818">
                  <c:v>1030.0134756741199</c:v>
                </c:pt>
                <c:pt idx="1819">
                  <c:v>1030.1775199031572</c:v>
                </c:pt>
                <c:pt idx="1820">
                  <c:v>1030.3414798536442</c:v>
                </c:pt>
                <c:pt idx="1821">
                  <c:v>1030.5053556099781</c:v>
                </c:pt>
                <c:pt idx="1822">
                  <c:v>1030.6691472563982</c:v>
                </c:pt>
                <c:pt idx="1823">
                  <c:v>1030.8328548769841</c:v>
                </c:pt>
                <c:pt idx="1824">
                  <c:v>1030.9964785556579</c:v>
                </c:pt>
                <c:pt idx="1825">
                  <c:v>1031.1600183761832</c:v>
                </c:pt>
                <c:pt idx="1826">
                  <c:v>1031.323474422167</c:v>
                </c:pt>
                <c:pt idx="1827">
                  <c:v>1031.4868467770586</c:v>
                </c:pt>
                <c:pt idx="1828">
                  <c:v>1031.6501355241514</c:v>
                </c:pt>
                <c:pt idx="1829">
                  <c:v>1031.8133407465814</c:v>
                </c:pt>
                <c:pt idx="1830">
                  <c:v>1031.9764625273299</c:v>
                </c:pt>
                <c:pt idx="1831">
                  <c:v>1032.1395009492214</c:v>
                </c:pt>
                <c:pt idx="1832">
                  <c:v>1032.3024560949257</c:v>
                </c:pt>
                <c:pt idx="1833">
                  <c:v>1032.4653280469581</c:v>
                </c:pt>
                <c:pt idx="1834">
                  <c:v>1032.628116887679</c:v>
                </c:pt>
                <c:pt idx="1835">
                  <c:v>1032.7908226992945</c:v>
                </c:pt>
                <c:pt idx="1836">
                  <c:v>1032.9534455638575</c:v>
                </c:pt>
                <c:pt idx="1837">
                  <c:v>1033.115985563267</c:v>
                </c:pt>
                <c:pt idx="1838">
                  <c:v>1033.2784427792687</c:v>
                </c:pt>
                <c:pt idx="1839">
                  <c:v>1033.4408172934566</c:v>
                </c:pt>
                <c:pt idx="1840">
                  <c:v>1033.6031091872717</c:v>
                </c:pt>
                <c:pt idx="1841">
                  <c:v>1033.7653185420029</c:v>
                </c:pt>
                <c:pt idx="1842">
                  <c:v>1033.9274454387876</c:v>
                </c:pt>
                <c:pt idx="1843">
                  <c:v>1034.0894899586124</c:v>
                </c:pt>
                <c:pt idx="1844">
                  <c:v>1034.2514521823118</c:v>
                </c:pt>
                <c:pt idx="1845">
                  <c:v>1034.4133321905713</c:v>
                </c:pt>
                <c:pt idx="1846">
                  <c:v>1034.5751300639249</c:v>
                </c:pt>
                <c:pt idx="1847">
                  <c:v>1034.7368458827573</c:v>
                </c:pt>
                <c:pt idx="1848">
                  <c:v>1034.8984797273035</c:v>
                </c:pt>
                <c:pt idx="1849">
                  <c:v>1035.0600316776497</c:v>
                </c:pt>
                <c:pt idx="1850">
                  <c:v>1035.2215018137329</c:v>
                </c:pt>
                <c:pt idx="1851">
                  <c:v>1035.3828902153414</c:v>
                </c:pt>
                <c:pt idx="1852">
                  <c:v>1035.5441969621161</c:v>
                </c:pt>
                <c:pt idx="1853">
                  <c:v>1035.7054221335493</c:v>
                </c:pt>
                <c:pt idx="1854">
                  <c:v>1035.8665658089865</c:v>
                </c:pt>
                <c:pt idx="1855">
                  <c:v>1036.027628067626</c:v>
                </c:pt>
                <c:pt idx="1856">
                  <c:v>1036.1886089885188</c:v>
                </c:pt>
                <c:pt idx="1857">
                  <c:v>1036.3495086505704</c:v>
                </c:pt>
                <c:pt idx="1858">
                  <c:v>1036.5103271325397</c:v>
                </c:pt>
                <c:pt idx="1859">
                  <c:v>1036.6710645130397</c:v>
                </c:pt>
                <c:pt idx="1860">
                  <c:v>1036.831720870538</c:v>
                </c:pt>
                <c:pt idx="1861">
                  <c:v>1036.9922962833575</c:v>
                </c:pt>
                <c:pt idx="1862">
                  <c:v>1037.1527908296764</c:v>
                </c:pt>
                <c:pt idx="1863">
                  <c:v>1037.3132045875282</c:v>
                </c:pt>
                <c:pt idx="1864">
                  <c:v>1037.4735376348024</c:v>
                </c:pt>
                <c:pt idx="1865">
                  <c:v>1037.6337900492449</c:v>
                </c:pt>
                <c:pt idx="1866">
                  <c:v>1037.7939619084584</c:v>
                </c:pt>
                <c:pt idx="1867">
                  <c:v>1037.9540532899016</c:v>
                </c:pt>
                <c:pt idx="1868">
                  <c:v>1038.1140642708922</c:v>
                </c:pt>
                <c:pt idx="1869">
                  <c:v>1038.273994928604</c:v>
                </c:pt>
                <c:pt idx="1870">
                  <c:v>1038.4338453400692</c:v>
                </c:pt>
                <c:pt idx="1871">
                  <c:v>1038.5936155821785</c:v>
                </c:pt>
                <c:pt idx="1872">
                  <c:v>1038.7533057316812</c:v>
                </c:pt>
                <c:pt idx="1873">
                  <c:v>1038.9129158651849</c:v>
                </c:pt>
                <c:pt idx="1874">
                  <c:v>1039.0724460591573</c:v>
                </c:pt>
                <c:pt idx="1875">
                  <c:v>1039.2318963899254</c:v>
                </c:pt>
                <c:pt idx="1876">
                  <c:v>1039.3912669336755</c:v>
                </c:pt>
                <c:pt idx="1877">
                  <c:v>1039.5505577664549</c:v>
                </c:pt>
                <c:pt idx="1878">
                  <c:v>1039.7097689641707</c:v>
                </c:pt>
                <c:pt idx="1879">
                  <c:v>1039.8689006025922</c:v>
                </c:pt>
                <c:pt idx="1880">
                  <c:v>1040.0279527573484</c:v>
                </c:pt>
                <c:pt idx="1881">
                  <c:v>1040.1869255039308</c:v>
                </c:pt>
                <c:pt idx="1882">
                  <c:v>1040.3458189176915</c:v>
                </c:pt>
                <c:pt idx="1883">
                  <c:v>1040.5046330738469</c:v>
                </c:pt>
                <c:pt idx="1884">
                  <c:v>1040.6633680474736</c:v>
                </c:pt>
                <c:pt idx="1885">
                  <c:v>1040.8220239135123</c:v>
                </c:pt>
                <c:pt idx="1886">
                  <c:v>1040.9806007467669</c:v>
                </c:pt>
                <c:pt idx="1887">
                  <c:v>1041.1390986219035</c:v>
                </c:pt>
                <c:pt idx="1888">
                  <c:v>1041.297517613453</c:v>
                </c:pt>
                <c:pt idx="1889">
                  <c:v>1041.4558577958103</c:v>
                </c:pt>
                <c:pt idx="1890">
                  <c:v>1041.6141192432342</c:v>
                </c:pt>
                <c:pt idx="1891">
                  <c:v>1041.7723020298483</c:v>
                </c:pt>
                <c:pt idx="1892">
                  <c:v>1041.9304062296414</c:v>
                </c:pt>
                <c:pt idx="1893">
                  <c:v>1042.0884319164679</c:v>
                </c:pt>
                <c:pt idx="1894">
                  <c:v>1042.2463791640464</c:v>
                </c:pt>
                <c:pt idx="1895">
                  <c:v>1042.4042480459632</c:v>
                </c:pt>
                <c:pt idx="1896">
                  <c:v>1042.5620386356698</c:v>
                </c:pt>
                <c:pt idx="1897">
                  <c:v>1042.7197510064841</c:v>
                </c:pt>
                <c:pt idx="1898">
                  <c:v>1042.8773852315917</c:v>
                </c:pt>
                <c:pt idx="1899">
                  <c:v>1043.0349413840443</c:v>
                </c:pt>
                <c:pt idx="1900">
                  <c:v>1043.1924195367612</c:v>
                </c:pt>
                <c:pt idx="1901">
                  <c:v>1043.3498197625308</c:v>
                </c:pt>
                <c:pt idx="1902">
                  <c:v>1043.5071421340083</c:v>
                </c:pt>
                <c:pt idx="1903">
                  <c:v>1043.6643867237169</c:v>
                </c:pt>
                <c:pt idx="1904">
                  <c:v>1043.8215536040493</c:v>
                </c:pt>
                <c:pt idx="1905">
                  <c:v>1043.9786428472673</c:v>
                </c:pt>
                <c:pt idx="1906">
                  <c:v>1044.135654525501</c:v>
                </c:pt>
                <c:pt idx="1907">
                  <c:v>1044.2925887107508</c:v>
                </c:pt>
                <c:pt idx="1908">
                  <c:v>1044.4494454748869</c:v>
                </c:pt>
                <c:pt idx="1909">
                  <c:v>1044.6062248896494</c:v>
                </c:pt>
                <c:pt idx="1910">
                  <c:v>1044.7629270266493</c:v>
                </c:pt>
                <c:pt idx="1911">
                  <c:v>1044.9195519573677</c:v>
                </c:pt>
                <c:pt idx="1912">
                  <c:v>1045.076099753157</c:v>
                </c:pt>
                <c:pt idx="1913">
                  <c:v>1045.232570485241</c:v>
                </c:pt>
                <c:pt idx="1914">
                  <c:v>1045.3889642247154</c:v>
                </c:pt>
                <c:pt idx="1915">
                  <c:v>1045.5452810425472</c:v>
                </c:pt>
                <c:pt idx="1916">
                  <c:v>1045.7015210095763</c:v>
                </c:pt>
                <c:pt idx="1917">
                  <c:v>1045.8576841965144</c:v>
                </c:pt>
                <c:pt idx="1918">
                  <c:v>1046.0137706739467</c:v>
                </c:pt>
                <c:pt idx="1919">
                  <c:v>1046.169780512331</c:v>
                </c:pt>
                <c:pt idx="1920">
                  <c:v>1046.325713781999</c:v>
                </c:pt>
                <c:pt idx="1921">
                  <c:v>1046.4815705531553</c:v>
                </c:pt>
                <c:pt idx="1922">
                  <c:v>1046.6373508958791</c:v>
                </c:pt>
                <c:pt idx="1923">
                  <c:v>1046.7930548801235</c:v>
                </c:pt>
                <c:pt idx="1924">
                  <c:v>1046.9486825757162</c:v>
                </c:pt>
                <c:pt idx="1925">
                  <c:v>1047.1042340523602</c:v>
                </c:pt>
                <c:pt idx="1926">
                  <c:v>1047.2597093796323</c:v>
                </c:pt>
                <c:pt idx="1927">
                  <c:v>1047.4151086269862</c:v>
                </c:pt>
                <c:pt idx="1928">
                  <c:v>1047.5704318637509</c:v>
                </c:pt>
                <c:pt idx="1929">
                  <c:v>1047.7256791591301</c:v>
                </c:pt>
                <c:pt idx="1930">
                  <c:v>1047.8808505822058</c:v>
                </c:pt>
                <c:pt idx="1931">
                  <c:v>1048.0359462019346</c:v>
                </c:pt>
                <c:pt idx="1932">
                  <c:v>1048.1909660871511</c:v>
                </c:pt>
                <c:pt idx="1933">
                  <c:v>1048.3459103065666</c:v>
                </c:pt>
                <c:pt idx="1934">
                  <c:v>1048.5007789287697</c:v>
                </c:pt>
                <c:pt idx="1935">
                  <c:v>1048.6555720222266</c:v>
                </c:pt>
                <c:pt idx="1936">
                  <c:v>1048.8102896552814</c:v>
                </c:pt>
                <c:pt idx="1937">
                  <c:v>1048.9649318961572</c:v>
                </c:pt>
                <c:pt idx="1938">
                  <c:v>1049.1194988129541</c:v>
                </c:pt>
                <c:pt idx="1939">
                  <c:v>1049.273990473652</c:v>
                </c:pt>
                <c:pt idx="1940">
                  <c:v>1049.4284069461096</c:v>
                </c:pt>
                <c:pt idx="1941">
                  <c:v>1049.5827482980644</c:v>
                </c:pt>
                <c:pt idx="1942">
                  <c:v>1049.7370145971342</c:v>
                </c:pt>
                <c:pt idx="1943">
                  <c:v>1049.8912059108166</c:v>
                </c:pt>
                <c:pt idx="1944">
                  <c:v>1050.045322306489</c:v>
                </c:pt>
                <c:pt idx="1945">
                  <c:v>1050.1993638514086</c:v>
                </c:pt>
                <c:pt idx="1946">
                  <c:v>1050.3533306127144</c:v>
                </c:pt>
                <c:pt idx="1947">
                  <c:v>1050.5072226574257</c:v>
                </c:pt>
                <c:pt idx="1948">
                  <c:v>1050.6610400524428</c:v>
                </c:pt>
                <c:pt idx="1949">
                  <c:v>1050.8147828645485</c:v>
                </c:pt>
                <c:pt idx="1950">
                  <c:v>1050.9684511604059</c:v>
                </c:pt>
                <c:pt idx="1951">
                  <c:v>1051.1220450065612</c:v>
                </c:pt>
                <c:pt idx="1952">
                  <c:v>1051.2755644694419</c:v>
                </c:pt>
                <c:pt idx="1953">
                  <c:v>1051.4290096153588</c:v>
                </c:pt>
                <c:pt idx="1954">
                  <c:v>1051.582380510506</c:v>
                </c:pt>
                <c:pt idx="1955">
                  <c:v>1051.7356772209587</c:v>
                </c:pt>
                <c:pt idx="1956">
                  <c:v>1051.8888998126777</c:v>
                </c:pt>
                <c:pt idx="1957">
                  <c:v>1052.0420483515056</c:v>
                </c:pt>
                <c:pt idx="1958">
                  <c:v>1052.1951229031702</c:v>
                </c:pt>
                <c:pt idx="1959">
                  <c:v>1052.3481235332824</c:v>
                </c:pt>
                <c:pt idx="1960">
                  <c:v>1052.5010503073381</c:v>
                </c:pt>
                <c:pt idx="1961">
                  <c:v>1052.6539032907174</c:v>
                </c:pt>
                <c:pt idx="1962">
                  <c:v>1052.806682548686</c:v>
                </c:pt>
                <c:pt idx="1963">
                  <c:v>1052.9593881463938</c:v>
                </c:pt>
                <c:pt idx="1964">
                  <c:v>1053.1120201488768</c:v>
                </c:pt>
                <c:pt idx="1965">
                  <c:v>1053.2645786210562</c:v>
                </c:pt>
                <c:pt idx="1966">
                  <c:v>1053.4170636277402</c:v>
                </c:pt>
                <c:pt idx="1967">
                  <c:v>1053.5694752336215</c:v>
                </c:pt>
                <c:pt idx="1968">
                  <c:v>1053.7218135032808</c:v>
                </c:pt>
                <c:pt idx="1969">
                  <c:v>1053.8740785011839</c:v>
                </c:pt>
                <c:pt idx="1970">
                  <c:v>1054.0262702916855</c:v>
                </c:pt>
                <c:pt idx="1971">
                  <c:v>1054.1783889390258</c:v>
                </c:pt>
                <c:pt idx="1972">
                  <c:v>1054.3304345073336</c:v>
                </c:pt>
                <c:pt idx="1973">
                  <c:v>1054.4824070606246</c:v>
                </c:pt>
                <c:pt idx="1974">
                  <c:v>1054.6343066628033</c:v>
                </c:pt>
                <c:pt idx="1975">
                  <c:v>1054.7861333776614</c:v>
                </c:pt>
                <c:pt idx="1976">
                  <c:v>1054.9378872688803</c:v>
                </c:pt>
                <c:pt idx="1977">
                  <c:v>1055.0895684000284</c:v>
                </c:pt>
                <c:pt idx="1978">
                  <c:v>1055.2411768345651</c:v>
                </c:pt>
                <c:pt idx="1979">
                  <c:v>1055.3927126358376</c:v>
                </c:pt>
                <c:pt idx="1980">
                  <c:v>1055.5441758670829</c:v>
                </c:pt>
                <c:pt idx="1981">
                  <c:v>1055.6955665914279</c:v>
                </c:pt>
                <c:pt idx="1982">
                  <c:v>1055.8468848718899</c:v>
                </c:pt>
                <c:pt idx="1983">
                  <c:v>1055.9981307713751</c:v>
                </c:pt>
                <c:pt idx="1984">
                  <c:v>1056.1493043526809</c:v>
                </c:pt>
                <c:pt idx="1985">
                  <c:v>1056.3004056784962</c:v>
                </c:pt>
                <c:pt idx="1986">
                  <c:v>1056.4514348113998</c:v>
                </c:pt>
                <c:pt idx="1987">
                  <c:v>1056.6023918138617</c:v>
                </c:pt>
                <c:pt idx="1988">
                  <c:v>1056.7532767482437</c:v>
                </c:pt>
                <c:pt idx="1989">
                  <c:v>1056.904089676799</c:v>
                </c:pt>
                <c:pt idx="1990">
                  <c:v>1057.0548306616733</c:v>
                </c:pt>
                <c:pt idx="1991">
                  <c:v>1057.2054997649043</c:v>
                </c:pt>
                <c:pt idx="1992">
                  <c:v>1057.3560970484211</c:v>
                </c:pt>
                <c:pt idx="1993">
                  <c:v>1057.5066225740468</c:v>
                </c:pt>
                <c:pt idx="1994">
                  <c:v>1057.6570764034961</c:v>
                </c:pt>
                <c:pt idx="1995">
                  <c:v>1057.8074585983782</c:v>
                </c:pt>
                <c:pt idx="1996">
                  <c:v>1057.9577692201942</c:v>
                </c:pt>
                <c:pt idx="1997">
                  <c:v>1058.1080083303405</c:v>
                </c:pt>
                <c:pt idx="1998">
                  <c:v>1058.2581759901061</c:v>
                </c:pt>
                <c:pt idx="1999">
                  <c:v>1058.4082722606743</c:v>
                </c:pt>
                <c:pt idx="2000">
                  <c:v>1058.5582972031223</c:v>
                </c:pt>
                <c:pt idx="2001">
                  <c:v>1058.7082508784229</c:v>
                </c:pt>
                <c:pt idx="2002">
                  <c:v>1058.8581333474431</c:v>
                </c:pt>
                <c:pt idx="2003">
                  <c:v>1059.0079446709447</c:v>
                </c:pt>
                <c:pt idx="2004">
                  <c:v>1059.157684909585</c:v>
                </c:pt>
                <c:pt idx="2005">
                  <c:v>1059.3073541239166</c:v>
                </c:pt>
                <c:pt idx="2006">
                  <c:v>1059.4569523743885</c:v>
                </c:pt>
                <c:pt idx="2007">
                  <c:v>1059.6064797213448</c:v>
                </c:pt>
                <c:pt idx="2008">
                  <c:v>1059.7559362250261</c:v>
                </c:pt>
                <c:pt idx="2009">
                  <c:v>1059.9053219455693</c:v>
                </c:pt>
                <c:pt idx="2010">
                  <c:v>1060.0546369430081</c:v>
                </c:pt>
                <c:pt idx="2011">
                  <c:v>1060.203881277273</c:v>
                </c:pt>
                <c:pt idx="2012">
                  <c:v>1060.3530550081919</c:v>
                </c:pt>
                <c:pt idx="2013">
                  <c:v>1060.5021581954893</c:v>
                </c:pt>
                <c:pt idx="2014">
                  <c:v>1060.6511908987877</c:v>
                </c:pt>
                <c:pt idx="2015">
                  <c:v>1060.8001531776079</c:v>
                </c:pt>
                <c:pt idx="2016">
                  <c:v>1060.9490450913677</c:v>
                </c:pt>
                <c:pt idx="2017">
                  <c:v>1061.097866699384</c:v>
                </c:pt>
                <c:pt idx="2018">
                  <c:v>1061.2466180608712</c:v>
                </c:pt>
                <c:pt idx="2019">
                  <c:v>1061.3952992349436</c:v>
                </c:pt>
                <c:pt idx="2020">
                  <c:v>1061.5439102806135</c:v>
                </c:pt>
                <c:pt idx="2021">
                  <c:v>1061.6924512567928</c:v>
                </c:pt>
                <c:pt idx="2022">
                  <c:v>1061.8409222222926</c:v>
                </c:pt>
                <c:pt idx="2023">
                  <c:v>1061.9893232358231</c:v>
                </c:pt>
                <c:pt idx="2024">
                  <c:v>1062.1376543559954</c:v>
                </c:pt>
                <c:pt idx="2025">
                  <c:v>1062.2859156413201</c:v>
                </c:pt>
                <c:pt idx="2026">
                  <c:v>1062.4341071502074</c:v>
                </c:pt>
                <c:pt idx="2027">
                  <c:v>1062.5822289409689</c:v>
                </c:pt>
                <c:pt idx="2028">
                  <c:v>1062.7302810718161</c:v>
                </c:pt>
                <c:pt idx="2029">
                  <c:v>1062.8782636008623</c:v>
                </c:pt>
                <c:pt idx="2030">
                  <c:v>1063.0261765861212</c:v>
                </c:pt>
                <c:pt idx="2031">
                  <c:v>1063.1740200855086</c:v>
                </c:pt>
                <c:pt idx="2032">
                  <c:v>1063.321794156841</c:v>
                </c:pt>
                <c:pt idx="2033">
                  <c:v>1063.4694988578372</c:v>
                </c:pt>
                <c:pt idx="2034">
                  <c:v>1063.6171342461175</c:v>
                </c:pt>
                <c:pt idx="2035">
                  <c:v>1063.7647003792054</c:v>
                </c:pt>
                <c:pt idx="2036">
                  <c:v>1063.9121973145261</c:v>
                </c:pt>
                <c:pt idx="2037">
                  <c:v>1064.0596251094075</c:v>
                </c:pt>
                <c:pt idx="2038">
                  <c:v>1064.2069838210803</c:v>
                </c:pt>
                <c:pt idx="2039">
                  <c:v>1064.3542735066785</c:v>
                </c:pt>
                <c:pt idx="2040">
                  <c:v>1064.5014942232399</c:v>
                </c:pt>
                <c:pt idx="2041">
                  <c:v>1064.6486460277044</c:v>
                </c:pt>
                <c:pt idx="2042">
                  <c:v>1064.7957289769172</c:v>
                </c:pt>
                <c:pt idx="2043">
                  <c:v>1064.942743127626</c:v>
                </c:pt>
                <c:pt idx="2044">
                  <c:v>1065.0896885364841</c:v>
                </c:pt>
                <c:pt idx="2045">
                  <c:v>1065.2365652600477</c:v>
                </c:pt>
                <c:pt idx="2046">
                  <c:v>1065.3833733547788</c:v>
                </c:pt>
                <c:pt idx="2047">
                  <c:v>1065.5301128770432</c:v>
                </c:pt>
                <c:pt idx="2048">
                  <c:v>1065.6767838831126</c:v>
                </c:pt>
                <c:pt idx="2049">
                  <c:v>1065.8233864291633</c:v>
                </c:pt>
                <c:pt idx="2050">
                  <c:v>1065.9699205712768</c:v>
                </c:pt>
                <c:pt idx="2051">
                  <c:v>1066.1163863654408</c:v>
                </c:pt>
                <c:pt idx="2052">
                  <c:v>1066.2627838675487</c:v>
                </c:pt>
                <c:pt idx="2053">
                  <c:v>1066.4091131333998</c:v>
                </c:pt>
                <c:pt idx="2054">
                  <c:v>1066.5553742186996</c:v>
                </c:pt>
                <c:pt idx="2055">
                  <c:v>1066.70156717906</c:v>
                </c:pt>
                <c:pt idx="2056">
                  <c:v>1066.8476920699995</c:v>
                </c:pt>
                <c:pt idx="2057">
                  <c:v>1066.9937489469444</c:v>
                </c:pt>
                <c:pt idx="2058">
                  <c:v>1067.1397378652259</c:v>
                </c:pt>
                <c:pt idx="2059">
                  <c:v>1067.2856588800846</c:v>
                </c:pt>
                <c:pt idx="2060">
                  <c:v>1067.4315120466681</c:v>
                </c:pt>
                <c:pt idx="2061">
                  <c:v>1067.5772974200306</c:v>
                </c:pt>
                <c:pt idx="2062">
                  <c:v>1067.7230150551354</c:v>
                </c:pt>
                <c:pt idx="2063">
                  <c:v>1067.868665006853</c:v>
                </c:pt>
                <c:pt idx="2064">
                  <c:v>1068.0142473299632</c:v>
                </c:pt>
                <c:pt idx="2065">
                  <c:v>1068.1597620791529</c:v>
                </c:pt>
                <c:pt idx="2066">
                  <c:v>1068.3052093090187</c:v>
                </c:pt>
                <c:pt idx="2067">
                  <c:v>1068.4505890740656</c:v>
                </c:pt>
                <c:pt idx="2068">
                  <c:v>1068.5959014287084</c:v>
                </c:pt>
                <c:pt idx="2069">
                  <c:v>1068.7411464272705</c:v>
                </c:pt>
                <c:pt idx="2070">
                  <c:v>1068.8863241239844</c:v>
                </c:pt>
                <c:pt idx="2071">
                  <c:v>1069.0314345729932</c:v>
                </c:pt>
                <c:pt idx="2072">
                  <c:v>1069.1764778283496</c:v>
                </c:pt>
                <c:pt idx="2073">
                  <c:v>1069.3214539440157</c:v>
                </c:pt>
                <c:pt idx="2074">
                  <c:v>1069.4663629738648</c:v>
                </c:pt>
                <c:pt idx="2075">
                  <c:v>1069.6112049716801</c:v>
                </c:pt>
                <c:pt idx="2076">
                  <c:v>1069.7559799911553</c:v>
                </c:pt>
                <c:pt idx="2077">
                  <c:v>1069.900688085896</c:v>
                </c:pt>
                <c:pt idx="2078">
                  <c:v>1070.0453293094174</c:v>
                </c:pt>
                <c:pt idx="2079">
                  <c:v>1070.1899037151472</c:v>
                </c:pt>
                <c:pt idx="2080">
                  <c:v>1070.3344113564235</c:v>
                </c:pt>
                <c:pt idx="2081">
                  <c:v>1070.4788522864969</c:v>
                </c:pt>
                <c:pt idx="2082">
                  <c:v>1070.6232265585295</c:v>
                </c:pt>
                <c:pt idx="2083">
                  <c:v>1070.7675342255948</c:v>
                </c:pt>
                <c:pt idx="2084">
                  <c:v>1070.9117753406792</c:v>
                </c:pt>
                <c:pt idx="2085">
                  <c:v>1071.0559499566818</c:v>
                </c:pt>
                <c:pt idx="2086">
                  <c:v>1071.2000581264133</c:v>
                </c:pt>
                <c:pt idx="2087">
                  <c:v>1071.3440999025979</c:v>
                </c:pt>
                <c:pt idx="2088">
                  <c:v>1071.4880753378729</c:v>
                </c:pt>
                <c:pt idx="2089">
                  <c:v>1071.6319844847878</c:v>
                </c:pt>
                <c:pt idx="2090">
                  <c:v>1071.7758273958073</c:v>
                </c:pt>
                <c:pt idx="2091">
                  <c:v>1071.9196041233067</c:v>
                </c:pt>
                <c:pt idx="2092">
                  <c:v>1072.0633147195779</c:v>
                </c:pt>
                <c:pt idx="2093">
                  <c:v>1072.2069592368252</c:v>
                </c:pt>
                <c:pt idx="2094">
                  <c:v>1072.3505377271676</c:v>
                </c:pt>
                <c:pt idx="2095">
                  <c:v>1072.4940502426382</c:v>
                </c:pt>
                <c:pt idx="2096">
                  <c:v>1072.6374968351845</c:v>
                </c:pt>
                <c:pt idx="2097">
                  <c:v>1072.7808775566682</c:v>
                </c:pt>
                <c:pt idx="2098">
                  <c:v>1072.9241924588666</c:v>
                </c:pt>
                <c:pt idx="2099">
                  <c:v>1073.0674415934723</c:v>
                </c:pt>
                <c:pt idx="2100">
                  <c:v>1073.2106250120917</c:v>
                </c:pt>
                <c:pt idx="2101">
                  <c:v>1073.3537427662482</c:v>
                </c:pt>
                <c:pt idx="2102">
                  <c:v>1073.4967949073798</c:v>
                </c:pt>
                <c:pt idx="2103">
                  <c:v>1073.6397814868403</c:v>
                </c:pt>
                <c:pt idx="2104">
                  <c:v>1073.7827025559002</c:v>
                </c:pt>
                <c:pt idx="2105">
                  <c:v>1073.9255581657451</c:v>
                </c:pt>
                <c:pt idx="2106">
                  <c:v>1074.0683483674777</c:v>
                </c:pt>
                <c:pt idx="2107">
                  <c:v>1074.2110732121171</c:v>
                </c:pt>
                <c:pt idx="2108">
                  <c:v>1074.3537327505985</c:v>
                </c:pt>
                <c:pt idx="2109">
                  <c:v>1074.4963270337748</c:v>
                </c:pt>
                <c:pt idx="2110">
                  <c:v>1074.6388561124149</c:v>
                </c:pt>
                <c:pt idx="2111">
                  <c:v>1074.7813200372059</c:v>
                </c:pt>
                <c:pt idx="2112">
                  <c:v>1074.923718858752</c:v>
                </c:pt>
                <c:pt idx="2113">
                  <c:v>1075.0660526275744</c:v>
                </c:pt>
                <c:pt idx="2114">
                  <c:v>1075.208321394113</c:v>
                </c:pt>
                <c:pt idx="2115">
                  <c:v>1075.350525208725</c:v>
                </c:pt>
                <c:pt idx="2116">
                  <c:v>1075.4926641216864</c:v>
                </c:pt>
                <c:pt idx="2117">
                  <c:v>1075.6347381831902</c:v>
                </c:pt>
                <c:pt idx="2118">
                  <c:v>1075.7767474433488</c:v>
                </c:pt>
                <c:pt idx="2119">
                  <c:v>1075.9186919521933</c:v>
                </c:pt>
                <c:pt idx="2120">
                  <c:v>1076.0605717596734</c:v>
                </c:pt>
                <c:pt idx="2121">
                  <c:v>1076.2023869156578</c:v>
                </c:pt>
                <c:pt idx="2122">
                  <c:v>1076.3441374699341</c:v>
                </c:pt>
                <c:pt idx="2123">
                  <c:v>1076.4858234722101</c:v>
                </c:pt>
                <c:pt idx="2124">
                  <c:v>1076.6274449721116</c:v>
                </c:pt>
                <c:pt idx="2125">
                  <c:v>1076.7690020191856</c:v>
                </c:pt>
                <c:pt idx="2126">
                  <c:v>1076.9104946628984</c:v>
                </c:pt>
                <c:pt idx="2127">
                  <c:v>1077.0519229526362</c:v>
                </c:pt>
                <c:pt idx="2128">
                  <c:v>1077.1932869377056</c:v>
                </c:pt>
                <c:pt idx="2129">
                  <c:v>1077.334586667333</c:v>
                </c:pt>
                <c:pt idx="2130">
                  <c:v>1077.4758221906663</c:v>
                </c:pt>
                <c:pt idx="2131">
                  <c:v>1077.6169935567737</c:v>
                </c:pt>
                <c:pt idx="2132">
                  <c:v>1077.7581008146442</c:v>
                </c:pt>
                <c:pt idx="2133">
                  <c:v>1077.8991440131877</c:v>
                </c:pt>
                <c:pt idx="2134">
                  <c:v>1078.0401232012359</c:v>
                </c:pt>
                <c:pt idx="2135">
                  <c:v>1078.1810384275414</c:v>
                </c:pt>
                <c:pt idx="2136">
                  <c:v>1078.3218897407789</c:v>
                </c:pt>
                <c:pt idx="2137">
                  <c:v>1078.4626771895437</c:v>
                </c:pt>
                <c:pt idx="2138">
                  <c:v>1078.6034008223548</c:v>
                </c:pt>
                <c:pt idx="2139">
                  <c:v>1078.7440606876517</c:v>
                </c:pt>
                <c:pt idx="2140">
                  <c:v>1078.8846568337967</c:v>
                </c:pt>
                <c:pt idx="2141">
                  <c:v>1079.0251893090747</c:v>
                </c:pt>
                <c:pt idx="2142">
                  <c:v>1079.165658161693</c:v>
                </c:pt>
                <c:pt idx="2143">
                  <c:v>1079.3060634397818</c:v>
                </c:pt>
                <c:pt idx="2144">
                  <c:v>1079.446405191394</c:v>
                </c:pt>
                <c:pt idx="2145">
                  <c:v>1079.5866834645055</c:v>
                </c:pt>
                <c:pt idx="2146">
                  <c:v>1079.726898307016</c:v>
                </c:pt>
                <c:pt idx="2147">
                  <c:v>1079.8670497667481</c:v>
                </c:pt>
                <c:pt idx="2148">
                  <c:v>1080.0071378914479</c:v>
                </c:pt>
                <c:pt idx="2149">
                  <c:v>1080.1471627287856</c:v>
                </c:pt>
                <c:pt idx="2150">
                  <c:v>1080.2871243263553</c:v>
                </c:pt>
                <c:pt idx="2151">
                  <c:v>1080.4270227316752</c:v>
                </c:pt>
                <c:pt idx="2152">
                  <c:v>1080.5668579921871</c:v>
                </c:pt>
                <c:pt idx="2153">
                  <c:v>1080.7066301552577</c:v>
                </c:pt>
                <c:pt idx="2154">
                  <c:v>1080.8463392681781</c:v>
                </c:pt>
                <c:pt idx="2155">
                  <c:v>1080.9859853781647</c:v>
                </c:pt>
                <c:pt idx="2156">
                  <c:v>1081.1255685323583</c:v>
                </c:pt>
                <c:pt idx="2157">
                  <c:v>1081.2650887778241</c:v>
                </c:pt>
                <c:pt idx="2158">
                  <c:v>1081.4045461615535</c:v>
                </c:pt>
                <c:pt idx="2159">
                  <c:v>1081.5439407304627</c:v>
                </c:pt>
                <c:pt idx="2160">
                  <c:v>1081.6832725313941</c:v>
                </c:pt>
                <c:pt idx="2161">
                  <c:v>1081.8225416111145</c:v>
                </c:pt>
                <c:pt idx="2162">
                  <c:v>1081.9617480163181</c:v>
                </c:pt>
                <c:pt idx="2163">
                  <c:v>1082.100891793624</c:v>
                </c:pt>
                <c:pt idx="2164">
                  <c:v>1082.2399729895776</c:v>
                </c:pt>
                <c:pt idx="2165">
                  <c:v>1082.378991650651</c:v>
                </c:pt>
                <c:pt idx="2166">
                  <c:v>1082.5179478232424</c:v>
                </c:pt>
                <c:pt idx="2167">
                  <c:v>1082.6568415536769</c:v>
                </c:pt>
                <c:pt idx="2168">
                  <c:v>1082.7956728882061</c:v>
                </c:pt>
                <c:pt idx="2169">
                  <c:v>1082.9344418730093</c:v>
                </c:pt>
                <c:pt idx="2170">
                  <c:v>1083.0731485541917</c:v>
                </c:pt>
                <c:pt idx="2171">
                  <c:v>1083.2117929777864</c:v>
                </c:pt>
                <c:pt idx="2172">
                  <c:v>1083.3503751897542</c:v>
                </c:pt>
                <c:pt idx="2173">
                  <c:v>1083.4888952359827</c:v>
                </c:pt>
                <c:pt idx="2174">
                  <c:v>1083.6273531622883</c:v>
                </c:pt>
                <c:pt idx="2175">
                  <c:v>1083.7657490144138</c:v>
                </c:pt>
                <c:pt idx="2176">
                  <c:v>1083.9040828380316</c:v>
                </c:pt>
                <c:pt idx="2177">
                  <c:v>1084.042354678741</c:v>
                </c:pt>
                <c:pt idx="2178">
                  <c:v>1084.18056458207</c:v>
                </c:pt>
                <c:pt idx="2179">
                  <c:v>1084.318712593476</c:v>
                </c:pt>
                <c:pt idx="2180">
                  <c:v>1084.4567987583437</c:v>
                </c:pt>
                <c:pt idx="2181">
                  <c:v>1084.594823121987</c:v>
                </c:pt>
                <c:pt idx="2182">
                  <c:v>1084.7327857296498</c:v>
                </c:pt>
                <c:pt idx="2183">
                  <c:v>1084.8706866265031</c:v>
                </c:pt>
                <c:pt idx="2184">
                  <c:v>1085.0085258576489</c:v>
                </c:pt>
                <c:pt idx="2185">
                  <c:v>1085.1463034681178</c:v>
                </c:pt>
                <c:pt idx="2186">
                  <c:v>1085.28401950287</c:v>
                </c:pt>
                <c:pt idx="2187">
                  <c:v>1085.4216740067955</c:v>
                </c:pt>
                <c:pt idx="2188">
                  <c:v>1085.559267024714</c:v>
                </c:pt>
                <c:pt idx="2189">
                  <c:v>1085.6967986013756</c:v>
                </c:pt>
                <c:pt idx="2190">
                  <c:v>1085.8342687814602</c:v>
                </c:pt>
                <c:pt idx="2191">
                  <c:v>1085.9716776095779</c:v>
                </c:pt>
                <c:pt idx="2192">
                  <c:v>1086.1090251302692</c:v>
                </c:pt>
                <c:pt idx="2193">
                  <c:v>1086.2463113880058</c:v>
                </c:pt>
                <c:pt idx="2194">
                  <c:v>1086.3835364271895</c:v>
                </c:pt>
                <c:pt idx="2195">
                  <c:v>1086.5207002921532</c:v>
                </c:pt>
                <c:pt idx="2196">
                  <c:v>1086.6578030271608</c:v>
                </c:pt>
                <c:pt idx="2197">
                  <c:v>1086.7948446764071</c:v>
                </c:pt>
                <c:pt idx="2198">
                  <c:v>1086.9318252840192</c:v>
                </c:pt>
                <c:pt idx="2199">
                  <c:v>1087.0687448940541</c:v>
                </c:pt>
                <c:pt idx="2200">
                  <c:v>1087.2056035505018</c:v>
                </c:pt>
                <c:pt idx="2201">
                  <c:v>1087.3424012972835</c:v>
                </c:pt>
                <c:pt idx="2202">
                  <c:v>1087.4791381782522</c:v>
                </c:pt>
                <c:pt idx="2203">
                  <c:v>1087.615814237193</c:v>
                </c:pt>
                <c:pt idx="2204">
                  <c:v>1087.7524295178237</c:v>
                </c:pt>
                <c:pt idx="2205">
                  <c:v>1087.8889840637933</c:v>
                </c:pt>
                <c:pt idx="2206">
                  <c:v>1088.0254779186848</c:v>
                </c:pt>
                <c:pt idx="2207">
                  <c:v>1088.1619111260125</c:v>
                </c:pt>
                <c:pt idx="2208">
                  <c:v>1088.2982837292238</c:v>
                </c:pt>
                <c:pt idx="2209">
                  <c:v>1088.4345957716994</c:v>
                </c:pt>
                <c:pt idx="2210">
                  <c:v>1088.5708472967528</c:v>
                </c:pt>
                <c:pt idx="2211">
                  <c:v>1088.7070383476307</c:v>
                </c:pt>
                <c:pt idx="2212">
                  <c:v>1088.8431689675131</c:v>
                </c:pt>
                <c:pt idx="2213">
                  <c:v>1088.9792391995136</c:v>
                </c:pt>
                <c:pt idx="2214">
                  <c:v>1089.1152490866791</c:v>
                </c:pt>
                <c:pt idx="2215">
                  <c:v>1089.2511986719906</c:v>
                </c:pt>
                <c:pt idx="2216">
                  <c:v>1089.3870879983626</c:v>
                </c:pt>
                <c:pt idx="2217">
                  <c:v>1089.5229171086439</c:v>
                </c:pt>
                <c:pt idx="2218">
                  <c:v>1089.658686045618</c:v>
                </c:pt>
                <c:pt idx="2219">
                  <c:v>1089.7943948520017</c:v>
                </c:pt>
                <c:pt idx="2220">
                  <c:v>1089.9300435704467</c:v>
                </c:pt>
                <c:pt idx="2221">
                  <c:v>1090.0656322435393</c:v>
                </c:pt>
                <c:pt idx="2222">
                  <c:v>1090.2011609138005</c:v>
                </c:pt>
                <c:pt idx="2223">
                  <c:v>1090.3366296236861</c:v>
                </c:pt>
                <c:pt idx="2224">
                  <c:v>1090.4720384155871</c:v>
                </c:pt>
                <c:pt idx="2225">
                  <c:v>1090.6073873318296</c:v>
                </c:pt>
                <c:pt idx="2226">
                  <c:v>1090.7426764146746</c:v>
                </c:pt>
                <c:pt idx="2227">
                  <c:v>1090.8779057063189</c:v>
                </c:pt>
                <c:pt idx="2228">
                  <c:v>1091.0130752488947</c:v>
                </c:pt>
                <c:pt idx="2229">
                  <c:v>1091.14818508447</c:v>
                </c:pt>
                <c:pt idx="2230">
                  <c:v>1091.2832352550483</c:v>
                </c:pt>
                <c:pt idx="2231">
                  <c:v>1091.4182258025699</c:v>
                </c:pt>
                <c:pt idx="2232">
                  <c:v>1091.5531567689095</c:v>
                </c:pt>
                <c:pt idx="2233">
                  <c:v>1091.6880281958802</c:v>
                </c:pt>
                <c:pt idx="2234">
                  <c:v>1091.8228401252295</c:v>
                </c:pt>
                <c:pt idx="2235">
                  <c:v>1091.9575925986428</c:v>
                </c:pt>
                <c:pt idx="2236">
                  <c:v>1092.0922856577411</c:v>
                </c:pt>
                <c:pt idx="2237">
                  <c:v>1092.2269193440827</c:v>
                </c:pt>
                <c:pt idx="2238">
                  <c:v>1092.3614936991632</c:v>
                </c:pt>
                <c:pt idx="2239">
                  <c:v>1092.4960087644138</c:v>
                </c:pt>
                <c:pt idx="2240">
                  <c:v>1092.6304645812049</c:v>
                </c:pt>
                <c:pt idx="2241">
                  <c:v>1092.7648611908421</c:v>
                </c:pt>
                <c:pt idx="2242">
                  <c:v>1092.89919863457</c:v>
                </c:pt>
                <c:pt idx="2243">
                  <c:v>1093.0334769535693</c:v>
                </c:pt>
                <c:pt idx="2244">
                  <c:v>1093.1676961889602</c:v>
                </c:pt>
                <c:pt idx="2245">
                  <c:v>1093.3018563817989</c:v>
                </c:pt>
                <c:pt idx="2246">
                  <c:v>1093.4359575730807</c:v>
                </c:pt>
                <c:pt idx="2247">
                  <c:v>1093.5699998037387</c:v>
                </c:pt>
                <c:pt idx="2248">
                  <c:v>1093.703983114644</c:v>
                </c:pt>
                <c:pt idx="2249">
                  <c:v>1093.8379075466059</c:v>
                </c:pt>
                <c:pt idx="2250">
                  <c:v>1093.971773140373</c:v>
                </c:pt>
                <c:pt idx="2251">
                  <c:v>1094.1055799366316</c:v>
                </c:pt>
                <c:pt idx="2252">
                  <c:v>1094.2393279760067</c:v>
                </c:pt>
                <c:pt idx="2253">
                  <c:v>1094.3730172990631</c:v>
                </c:pt>
                <c:pt idx="2254">
                  <c:v>1094.5066479463035</c:v>
                </c:pt>
                <c:pt idx="2255">
                  <c:v>1094.6402199581703</c:v>
                </c:pt>
                <c:pt idx="2256">
                  <c:v>1094.7737333750447</c:v>
                </c:pt>
                <c:pt idx="2257">
                  <c:v>1094.9071882372477</c:v>
                </c:pt>
                <c:pt idx="2258">
                  <c:v>1095.0405845850396</c:v>
                </c:pt>
                <c:pt idx="2259">
                  <c:v>1095.1739224586204</c:v>
                </c:pt>
                <c:pt idx="2260">
                  <c:v>1095.3072018981302</c:v>
                </c:pt>
                <c:pt idx="2261">
                  <c:v>1095.4404229436475</c:v>
                </c:pt>
                <c:pt idx="2262">
                  <c:v>1095.5735856351923</c:v>
                </c:pt>
                <c:pt idx="2263">
                  <c:v>1095.7066900127245</c:v>
                </c:pt>
                <c:pt idx="2264">
                  <c:v>1095.8397361161435</c:v>
                </c:pt>
                <c:pt idx="2265">
                  <c:v>1095.97272398529</c:v>
                </c:pt>
                <c:pt idx="2266">
                  <c:v>1096.1056536599442</c:v>
                </c:pt>
                <c:pt idx="2267">
                  <c:v>1096.2385251798278</c:v>
                </c:pt>
                <c:pt idx="2268">
                  <c:v>1096.3713385846027</c:v>
                </c:pt>
                <c:pt idx="2269">
                  <c:v>1096.5040939138717</c:v>
                </c:pt>
                <c:pt idx="2270">
                  <c:v>1096.6367912071787</c:v>
                </c:pt>
                <c:pt idx="2271">
                  <c:v>1096.7694305040091</c:v>
                </c:pt>
                <c:pt idx="2272">
                  <c:v>1096.9020118437886</c:v>
                </c:pt>
                <c:pt idx="2273">
                  <c:v>1097.0345352658853</c:v>
                </c:pt>
                <c:pt idx="2274">
                  <c:v>1097.167000809608</c:v>
                </c:pt>
                <c:pt idx="2275">
                  <c:v>1097.2994085142072</c:v>
                </c:pt>
                <c:pt idx="2276">
                  <c:v>1097.4317584188757</c:v>
                </c:pt>
                <c:pt idx="2277">
                  <c:v>1097.5640505627473</c:v>
                </c:pt>
                <c:pt idx="2278">
                  <c:v>1097.6962849848981</c:v>
                </c:pt>
                <c:pt idx="2279">
                  <c:v>1097.8284617243464</c:v>
                </c:pt>
                <c:pt idx="2280">
                  <c:v>1097.9605808200531</c:v>
                </c:pt>
                <c:pt idx="2281">
                  <c:v>1098.0926423109206</c:v>
                </c:pt>
                <c:pt idx="2282">
                  <c:v>1098.2246462357944</c:v>
                </c:pt>
                <c:pt idx="2283">
                  <c:v>1098.356592633462</c:v>
                </c:pt>
                <c:pt idx="2284">
                  <c:v>1098.4884815426537</c:v>
                </c:pt>
                <c:pt idx="2285">
                  <c:v>1098.6203130020433</c:v>
                </c:pt>
                <c:pt idx="2286">
                  <c:v>1098.7520870502469</c:v>
                </c:pt>
                <c:pt idx="2287">
                  <c:v>1098.8838037258233</c:v>
                </c:pt>
                <c:pt idx="2288">
                  <c:v>1099.0154630672748</c:v>
                </c:pt>
                <c:pt idx="2289">
                  <c:v>1099.1470651130476</c:v>
                </c:pt>
                <c:pt idx="2290">
                  <c:v>1099.2786099015304</c:v>
                </c:pt>
                <c:pt idx="2291">
                  <c:v>1099.4100974710555</c:v>
                </c:pt>
                <c:pt idx="2292">
                  <c:v>1099.5415278598998</c:v>
                </c:pt>
                <c:pt idx="2293">
                  <c:v>1099.6729011062826</c:v>
                </c:pt>
                <c:pt idx="2294">
                  <c:v>1099.8042172483679</c:v>
                </c:pt>
                <c:pt idx="2295">
                  <c:v>1099.9354763242634</c:v>
                </c:pt>
                <c:pt idx="2296">
                  <c:v>1100.066678372021</c:v>
                </c:pt>
                <c:pt idx="2297">
                  <c:v>1100.1978234296366</c:v>
                </c:pt>
                <c:pt idx="2298">
                  <c:v>1100.328911535051</c:v>
                </c:pt>
                <c:pt idx="2299">
                  <c:v>1100.4599427261485</c:v>
                </c:pt>
                <c:pt idx="2300">
                  <c:v>1100.5909170407588</c:v>
                </c:pt>
                <c:pt idx="2301">
                  <c:v>1100.7218345166559</c:v>
                </c:pt>
                <c:pt idx="2302">
                  <c:v>1100.8526951915587</c:v>
                </c:pt>
                <c:pt idx="2303">
                  <c:v>1100.9834991031307</c:v>
                </c:pt>
                <c:pt idx="2304">
                  <c:v>1101.1142462889809</c:v>
                </c:pt>
                <c:pt idx="2305">
                  <c:v>1101.2449367866627</c:v>
                </c:pt>
                <c:pt idx="2306">
                  <c:v>1101.375570633676</c:v>
                </c:pt>
                <c:pt idx="2307">
                  <c:v>1101.5061478674645</c:v>
                </c:pt>
                <c:pt idx="2308">
                  <c:v>1101.6366685254191</c:v>
                </c:pt>
                <c:pt idx="2309">
                  <c:v>1101.7671326448742</c:v>
                </c:pt>
                <c:pt idx="2310">
                  <c:v>1101.8975402631113</c:v>
                </c:pt>
                <c:pt idx="2311">
                  <c:v>1102.027891417358</c:v>
                </c:pt>
                <c:pt idx="2312">
                  <c:v>1102.1581861447867</c:v>
                </c:pt>
                <c:pt idx="2313">
                  <c:v>1102.2884244825166</c:v>
                </c:pt>
                <c:pt idx="2314">
                  <c:v>1102.4186064676126</c:v>
                </c:pt>
                <c:pt idx="2315">
                  <c:v>1102.5487321370863</c:v>
                </c:pt>
                <c:pt idx="2316">
                  <c:v>1102.6788015278951</c:v>
                </c:pt>
                <c:pt idx="2317">
                  <c:v>1102.8088146769437</c:v>
                </c:pt>
                <c:pt idx="2318">
                  <c:v>1102.938771621082</c:v>
                </c:pt>
                <c:pt idx="2319">
                  <c:v>1103.0686723971085</c:v>
                </c:pt>
                <c:pt idx="2320">
                  <c:v>1103.1985170417665</c:v>
                </c:pt>
                <c:pt idx="2321">
                  <c:v>1103.3283055917475</c:v>
                </c:pt>
                <c:pt idx="2322">
                  <c:v>1103.4580380836899</c:v>
                </c:pt>
                <c:pt idx="2323">
                  <c:v>1103.5877145541788</c:v>
                </c:pt>
                <c:pt idx="2324">
                  <c:v>1103.7173350397472</c:v>
                </c:pt>
                <c:pt idx="2325">
                  <c:v>1103.8468995768749</c:v>
                </c:pt>
                <c:pt idx="2326">
                  <c:v>1103.9764082019888</c:v>
                </c:pt>
                <c:pt idx="2327">
                  <c:v>1104.1058609514641</c:v>
                </c:pt>
                <c:pt idx="2328">
                  <c:v>1104.2352578616237</c:v>
                </c:pt>
                <c:pt idx="2329">
                  <c:v>1104.3645989687375</c:v>
                </c:pt>
                <c:pt idx="2330">
                  <c:v>1104.4938843090245</c:v>
                </c:pt>
                <c:pt idx="2331">
                  <c:v>1104.62311391865</c:v>
                </c:pt>
                <c:pt idx="2332">
                  <c:v>1104.752287833729</c:v>
                </c:pt>
                <c:pt idx="2333">
                  <c:v>1104.8814060903242</c:v>
                </c:pt>
                <c:pt idx="2334">
                  <c:v>1105.0104687244461</c:v>
                </c:pt>
                <c:pt idx="2335">
                  <c:v>1105.1394757720545</c:v>
                </c:pt>
                <c:pt idx="2336">
                  <c:v>1105.2684272690567</c:v>
                </c:pt>
                <c:pt idx="2337">
                  <c:v>1105.3973232513099</c:v>
                </c:pt>
                <c:pt idx="2338">
                  <c:v>1105.5261637546184</c:v>
                </c:pt>
                <c:pt idx="2339">
                  <c:v>1105.6549488147375</c:v>
                </c:pt>
                <c:pt idx="2340">
                  <c:v>1105.7836784673693</c:v>
                </c:pt>
                <c:pt idx="2341">
                  <c:v>1105.9123527481661</c:v>
                </c:pt>
                <c:pt idx="2342">
                  <c:v>1106.0409716927295</c:v>
                </c:pt>
                <c:pt idx="2343">
                  <c:v>1106.1695353366094</c:v>
                </c:pt>
                <c:pt idx="2344">
                  <c:v>1106.2980437153062</c:v>
                </c:pt>
                <c:pt idx="2345">
                  <c:v>1106.4264968642694</c:v>
                </c:pt>
                <c:pt idx="2346">
                  <c:v>1106.5548948188975</c:v>
                </c:pt>
                <c:pt idx="2347">
                  <c:v>1106.6832376145392</c:v>
                </c:pt>
                <c:pt idx="2348">
                  <c:v>1106.811525286493</c:v>
                </c:pt>
                <c:pt idx="2349">
                  <c:v>1106.9397578700068</c:v>
                </c:pt>
                <c:pt idx="2350">
                  <c:v>1107.0679354002796</c:v>
                </c:pt>
                <c:pt idx="2351">
                  <c:v>1107.1960579124593</c:v>
                </c:pt>
                <c:pt idx="2352">
                  <c:v>1107.3241254416446</c:v>
                </c:pt>
                <c:pt idx="2353">
                  <c:v>1107.4521380228841</c:v>
                </c:pt>
                <c:pt idx="2354">
                  <c:v>1107.5800956911769</c:v>
                </c:pt>
                <c:pt idx="2355">
                  <c:v>1107.7079984814736</c:v>
                </c:pt>
                <c:pt idx="2356">
                  <c:v>1107.8358464286737</c:v>
                </c:pt>
                <c:pt idx="2357">
                  <c:v>1107.9636395676287</c:v>
                </c:pt>
                <c:pt idx="2358">
                  <c:v>1108.0913779331399</c:v>
                </c:pt>
                <c:pt idx="2359">
                  <c:v>1108.2190615599607</c:v>
                </c:pt>
                <c:pt idx="2360">
                  <c:v>1108.3466904827944</c:v>
                </c:pt>
                <c:pt idx="2361">
                  <c:v>1108.4742647362962</c:v>
                </c:pt>
                <c:pt idx="2362">
                  <c:v>1108.6017843550717</c:v>
                </c:pt>
                <c:pt idx="2363">
                  <c:v>1108.7292493736786</c:v>
                </c:pt>
                <c:pt idx="2364">
                  <c:v>1108.8566598266254</c:v>
                </c:pt>
                <c:pt idx="2365">
                  <c:v>1108.9840157483727</c:v>
                </c:pt>
                <c:pt idx="2366">
                  <c:v>1109.1113171733321</c:v>
                </c:pt>
                <c:pt idx="2367">
                  <c:v>1109.2385641358671</c:v>
                </c:pt>
                <c:pt idx="2368">
                  <c:v>1109.3657566702934</c:v>
                </c:pt>
                <c:pt idx="2369">
                  <c:v>1109.4928948108782</c:v>
                </c:pt>
                <c:pt idx="2370">
                  <c:v>1109.6199785918402</c:v>
                </c:pt>
                <c:pt idx="2371">
                  <c:v>1109.7470080473513</c:v>
                </c:pt>
                <c:pt idx="2372">
                  <c:v>1109.8739832115348</c:v>
                </c:pt>
                <c:pt idx="2373">
                  <c:v>1110.0009041184665</c:v>
                </c:pt>
                <c:pt idx="2374">
                  <c:v>1110.1277708021746</c:v>
                </c:pt>
                <c:pt idx="2375">
                  <c:v>1110.2545832966398</c:v>
                </c:pt>
                <c:pt idx="2376">
                  <c:v>1110.3813416357955</c:v>
                </c:pt>
                <c:pt idx="2377">
                  <c:v>1110.5080458535272</c:v>
                </c:pt>
                <c:pt idx="2378">
                  <c:v>1110.6346959836737</c:v>
                </c:pt>
                <c:pt idx="2379">
                  <c:v>1110.7612920600268</c:v>
                </c:pt>
                <c:pt idx="2380">
                  <c:v>1110.8878341163309</c:v>
                </c:pt>
                <c:pt idx="2381">
                  <c:v>1111.0143221862836</c:v>
                </c:pt>
                <c:pt idx="2382">
                  <c:v>1111.1407563035359</c:v>
                </c:pt>
                <c:pt idx="2383">
                  <c:v>1111.2671365016913</c:v>
                </c:pt>
                <c:pt idx="2384">
                  <c:v>1111.3934628143072</c:v>
                </c:pt>
                <c:pt idx="2385">
                  <c:v>1111.5197352748951</c:v>
                </c:pt>
                <c:pt idx="2386">
                  <c:v>1111.6459539169182</c:v>
                </c:pt>
                <c:pt idx="2387">
                  <c:v>1111.772118773795</c:v>
                </c:pt>
                <c:pt idx="2388">
                  <c:v>1111.8982298788972</c:v>
                </c:pt>
                <c:pt idx="2389">
                  <c:v>1112.0242872655501</c:v>
                </c:pt>
                <c:pt idx="2390">
                  <c:v>1112.1502909670328</c:v>
                </c:pt>
                <c:pt idx="2391">
                  <c:v>1112.2762410165794</c:v>
                </c:pt>
                <c:pt idx="2392">
                  <c:v>1112.4021374473768</c:v>
                </c:pt>
                <c:pt idx="2393">
                  <c:v>1112.5279802925668</c:v>
                </c:pt>
                <c:pt idx="2394">
                  <c:v>1112.6537695852458</c:v>
                </c:pt>
                <c:pt idx="2395">
                  <c:v>1112.7795053584634</c:v>
                </c:pt>
                <c:pt idx="2396">
                  <c:v>1112.9051876452245</c:v>
                </c:pt>
                <c:pt idx="2397">
                  <c:v>1113.030816478489</c:v>
                </c:pt>
                <c:pt idx="2398">
                  <c:v>1113.1563918911706</c:v>
                </c:pt>
                <c:pt idx="2399">
                  <c:v>1113.2819139161381</c:v>
                </c:pt>
                <c:pt idx="2400">
                  <c:v>1113.4073825862149</c:v>
                </c:pt>
                <c:pt idx="2401">
                  <c:v>1113.5327979341796</c:v>
                </c:pt>
                <c:pt idx="2402">
                  <c:v>1113.6581599927661</c:v>
                </c:pt>
                <c:pt idx="2403">
                  <c:v>1113.7834687946624</c:v>
                </c:pt>
                <c:pt idx="2404">
                  <c:v>1113.9087243725128</c:v>
                </c:pt>
                <c:pt idx="2405">
                  <c:v>1114.0339267589163</c:v>
                </c:pt>
                <c:pt idx="2406">
                  <c:v>1114.1590759864275</c:v>
                </c:pt>
                <c:pt idx="2407">
                  <c:v>1114.2841720875563</c:v>
                </c:pt>
                <c:pt idx="2408">
                  <c:v>1114.4092150947681</c:v>
                </c:pt>
                <c:pt idx="2409">
                  <c:v>1114.5342050404849</c:v>
                </c:pt>
                <c:pt idx="2410">
                  <c:v>1114.6591419570823</c:v>
                </c:pt>
                <c:pt idx="2411">
                  <c:v>1114.7840258768942</c:v>
                </c:pt>
                <c:pt idx="2412">
                  <c:v>1114.908856832209</c:v>
                </c:pt>
                <c:pt idx="2413">
                  <c:v>1115.0336348552714</c:v>
                </c:pt>
                <c:pt idx="2414">
                  <c:v>1115.1583599782823</c:v>
                </c:pt>
                <c:pt idx="2415">
                  <c:v>1115.2830322333987</c:v>
                </c:pt>
                <c:pt idx="2416">
                  <c:v>1115.4076516527332</c:v>
                </c:pt>
                <c:pt idx="2417">
                  <c:v>1115.5322182683567</c:v>
                </c:pt>
                <c:pt idx="2418">
                  <c:v>1115.6567321122943</c:v>
                </c:pt>
                <c:pt idx="2419">
                  <c:v>1115.7811932165289</c:v>
                </c:pt>
                <c:pt idx="2420">
                  <c:v>1115.9056016129998</c:v>
                </c:pt>
                <c:pt idx="2421">
                  <c:v>1116.0299573336029</c:v>
                </c:pt>
                <c:pt idx="2422">
                  <c:v>1116.154260410191</c:v>
                </c:pt>
                <c:pt idx="2423">
                  <c:v>1116.2785108745738</c:v>
                </c:pt>
                <c:pt idx="2424">
                  <c:v>1116.4027087585182</c:v>
                </c:pt>
                <c:pt idx="2425">
                  <c:v>1116.5268540937475</c:v>
                </c:pt>
                <c:pt idx="2426">
                  <c:v>1116.650946911943</c:v>
                </c:pt>
                <c:pt idx="2427">
                  <c:v>1116.7749872447423</c:v>
                </c:pt>
                <c:pt idx="2428">
                  <c:v>1116.8989751237414</c:v>
                </c:pt>
                <c:pt idx="2429">
                  <c:v>1117.0229105804924</c:v>
                </c:pt>
                <c:pt idx="2430">
                  <c:v>1117.146793646506</c:v>
                </c:pt>
                <c:pt idx="2431">
                  <c:v>1117.2706243532507</c:v>
                </c:pt>
                <c:pt idx="2432">
                  <c:v>1117.3944027321509</c:v>
                </c:pt>
                <c:pt idx="2433">
                  <c:v>1117.5181288145905</c:v>
                </c:pt>
                <c:pt idx="2434">
                  <c:v>1117.6418026319109</c:v>
                </c:pt>
                <c:pt idx="2435">
                  <c:v>1117.7654242154108</c:v>
                </c:pt>
                <c:pt idx="2436">
                  <c:v>1117.8889935963475</c:v>
                </c:pt>
                <c:pt idx="2437">
                  <c:v>1118.0125108059358</c:v>
                </c:pt>
                <c:pt idx="2438">
                  <c:v>1118.1359758753495</c:v>
                </c:pt>
                <c:pt idx="2439">
                  <c:v>1118.2593888357198</c:v>
                </c:pt>
                <c:pt idx="2440">
                  <c:v>1118.3827497181367</c:v>
                </c:pt>
                <c:pt idx="2441">
                  <c:v>1118.5060585536487</c:v>
                </c:pt>
                <c:pt idx="2442">
                  <c:v>1118.6293153732627</c:v>
                </c:pt>
                <c:pt idx="2443">
                  <c:v>1118.7525202079441</c:v>
                </c:pt>
                <c:pt idx="2444">
                  <c:v>1118.8756730886171</c:v>
                </c:pt>
                <c:pt idx="2445">
                  <c:v>1118.9987740461645</c:v>
                </c:pt>
                <c:pt idx="2446">
                  <c:v>1119.1218231114278</c:v>
                </c:pt>
                <c:pt idx="2447">
                  <c:v>1119.244820315208</c:v>
                </c:pt>
                <c:pt idx="2448">
                  <c:v>1119.3677656882644</c:v>
                </c:pt>
                <c:pt idx="2449">
                  <c:v>1119.4906592613161</c:v>
                </c:pt>
                <c:pt idx="2450">
                  <c:v>1119.613501065041</c:v>
                </c:pt>
                <c:pt idx="2451">
                  <c:v>1119.7362911300759</c:v>
                </c:pt>
                <c:pt idx="2452">
                  <c:v>1119.8590294870178</c:v>
                </c:pt>
                <c:pt idx="2453">
                  <c:v>1119.9817161664221</c:v>
                </c:pt>
                <c:pt idx="2454">
                  <c:v>1120.1043511988046</c:v>
                </c:pt>
                <c:pt idx="2455">
                  <c:v>1120.2269346146397</c:v>
                </c:pt>
                <c:pt idx="2456">
                  <c:v>1120.3494664443629</c:v>
                </c:pt>
                <c:pt idx="2457">
                  <c:v>1120.4719467183679</c:v>
                </c:pt>
                <c:pt idx="2458">
                  <c:v>1120.5943754670093</c:v>
                </c:pt>
                <c:pt idx="2459">
                  <c:v>1120.7167527206011</c:v>
                </c:pt>
                <c:pt idx="2460">
                  <c:v>1120.839078509417</c:v>
                </c:pt>
                <c:pt idx="2461">
                  <c:v>1120.9613528636914</c:v>
                </c:pt>
                <c:pt idx="2462">
                  <c:v>1121.0835758136186</c:v>
                </c:pt>
                <c:pt idx="2463">
                  <c:v>1121.2057473893531</c:v>
                </c:pt>
                <c:pt idx="2464">
                  <c:v>1121.3278676210098</c:v>
                </c:pt>
                <c:pt idx="2465">
                  <c:v>1121.4499365386632</c:v>
                </c:pt>
                <c:pt idx="2466">
                  <c:v>1121.5719541723497</c:v>
                </c:pt>
                <c:pt idx="2467">
                  <c:v>1121.6939205520655</c:v>
                </c:pt>
                <c:pt idx="2468">
                  <c:v>1121.8158357077666</c:v>
                </c:pt>
                <c:pt idx="2469">
                  <c:v>1121.9376996693709</c:v>
                </c:pt>
                <c:pt idx="2470">
                  <c:v>1122.0595124667568</c:v>
                </c:pt>
                <c:pt idx="2471">
                  <c:v>1122.1812741297629</c:v>
                </c:pt>
                <c:pt idx="2472">
                  <c:v>1122.3029846881898</c:v>
                </c:pt>
                <c:pt idx="2473">
                  <c:v>1122.424644171798</c:v>
                </c:pt>
                <c:pt idx="2474">
                  <c:v>1122.5462526103099</c:v>
                </c:pt>
                <c:pt idx="2475">
                  <c:v>1122.6678100334088</c:v>
                </c:pt>
                <c:pt idx="2476">
                  <c:v>1122.7893164707389</c:v>
                </c:pt>
                <c:pt idx="2477">
                  <c:v>1122.9107719519063</c:v>
                </c:pt>
                <c:pt idx="2478">
                  <c:v>1123.032176506478</c:v>
                </c:pt>
                <c:pt idx="2479">
                  <c:v>1123.1535301639829</c:v>
                </c:pt>
                <c:pt idx="2480">
                  <c:v>1123.2748329539106</c:v>
                </c:pt>
                <c:pt idx="2481">
                  <c:v>1123.3960849057137</c:v>
                </c:pt>
                <c:pt idx="2482">
                  <c:v>1123.5172860488053</c:v>
                </c:pt>
                <c:pt idx="2483">
                  <c:v>1123.6384364125611</c:v>
                </c:pt>
                <c:pt idx="2484">
                  <c:v>1123.7595360263178</c:v>
                </c:pt>
                <c:pt idx="2485">
                  <c:v>1123.8805849193745</c:v>
                </c:pt>
                <c:pt idx="2486">
                  <c:v>1124.0015831209926</c:v>
                </c:pt>
                <c:pt idx="2487">
                  <c:v>1124.1225306603953</c:v>
                </c:pt>
                <c:pt idx="2488">
                  <c:v>1124.2434275667677</c:v>
                </c:pt>
                <c:pt idx="2489">
                  <c:v>1124.3642738692574</c:v>
                </c:pt>
                <c:pt idx="2490">
                  <c:v>1124.4850695969742</c:v>
                </c:pt>
                <c:pt idx="2491">
                  <c:v>1124.6058147789904</c:v>
                </c:pt>
                <c:pt idx="2492">
                  <c:v>1124.7265094443408</c:v>
                </c:pt>
                <c:pt idx="2493">
                  <c:v>1124.8471536220225</c:v>
                </c:pt>
                <c:pt idx="2494">
                  <c:v>1124.9677473409954</c:v>
                </c:pt>
                <c:pt idx="2495">
                  <c:v>1125.0882906301815</c:v>
                </c:pt>
                <c:pt idx="2496">
                  <c:v>1125.2087835184668</c:v>
                </c:pt>
                <c:pt idx="2497">
                  <c:v>1125.3292260346991</c:v>
                </c:pt>
                <c:pt idx="2498">
                  <c:v>1125.4496182076894</c:v>
                </c:pt>
                <c:pt idx="2499">
                  <c:v>1125.5699600662113</c:v>
                </c:pt>
                <c:pt idx="2500">
                  <c:v>1125.6902516390021</c:v>
                </c:pt>
                <c:pt idx="2501">
                  <c:v>1125.8104929547619</c:v>
                </c:pt>
                <c:pt idx="2502">
                  <c:v>1125.9306840421541</c:v>
                </c:pt>
                <c:pt idx="2503">
                  <c:v>1126.0508249298048</c:v>
                </c:pt>
                <c:pt idx="2504">
                  <c:v>1126.1709156463044</c:v>
                </c:pt>
                <c:pt idx="2505">
                  <c:v>1126.2909562202058</c:v>
                </c:pt>
                <c:pt idx="2506">
                  <c:v>1126.410946680026</c:v>
                </c:pt>
                <c:pt idx="2507">
                  <c:v>1126.5308870542451</c:v>
                </c:pt>
                <c:pt idx="2508">
                  <c:v>1126.6507773713074</c:v>
                </c:pt>
                <c:pt idx="2509">
                  <c:v>1126.7706176596205</c:v>
                </c:pt>
                <c:pt idx="2510">
                  <c:v>1126.8904079475558</c:v>
                </c:pt>
                <c:pt idx="2511">
                  <c:v>1127.0101482634484</c:v>
                </c:pt>
                <c:pt idx="2512">
                  <c:v>1127.1298386355975</c:v>
                </c:pt>
                <c:pt idx="2513">
                  <c:v>1127.2494790922667</c:v>
                </c:pt>
                <c:pt idx="2514">
                  <c:v>1127.3690696616825</c:v>
                </c:pt>
                <c:pt idx="2515">
                  <c:v>1127.4886103720373</c:v>
                </c:pt>
                <c:pt idx="2516">
                  <c:v>1127.6081012514856</c:v>
                </c:pt>
                <c:pt idx="2517">
                  <c:v>1127.7275423281478</c:v>
                </c:pt>
                <c:pt idx="2518">
                  <c:v>1127.8469336301077</c:v>
                </c:pt>
                <c:pt idx="2519">
                  <c:v>1127.9662751854144</c:v>
                </c:pt>
                <c:pt idx="2520">
                  <c:v>1128.085567022081</c:v>
                </c:pt>
                <c:pt idx="2521">
                  <c:v>1128.2048091680842</c:v>
                </c:pt>
                <c:pt idx="2522">
                  <c:v>1128.3240016513669</c:v>
                </c:pt>
                <c:pt idx="2523">
                  <c:v>1128.4431444998359</c:v>
                </c:pt>
                <c:pt idx="2524">
                  <c:v>1128.5622377413624</c:v>
                </c:pt>
                <c:pt idx="2525">
                  <c:v>1128.6812814037837</c:v>
                </c:pt>
                <c:pt idx="2526">
                  <c:v>1128.8002755149009</c:v>
                </c:pt>
                <c:pt idx="2527">
                  <c:v>1128.91922010248</c:v>
                </c:pt>
                <c:pt idx="2528">
                  <c:v>1129.0381151942529</c:v>
                </c:pt>
                <c:pt idx="2529">
                  <c:v>1129.1569608179161</c:v>
                </c:pt>
                <c:pt idx="2530">
                  <c:v>1129.2757570011308</c:v>
                </c:pt>
                <c:pt idx="2531">
                  <c:v>1129.3945037715243</c:v>
                </c:pt>
                <c:pt idx="2532">
                  <c:v>1129.5132011566884</c:v>
                </c:pt>
                <c:pt idx="2533">
                  <c:v>1129.6318491841812</c:v>
                </c:pt>
                <c:pt idx="2534">
                  <c:v>1129.7504478815256</c:v>
                </c:pt>
                <c:pt idx="2535">
                  <c:v>1129.8689972762097</c:v>
                </c:pt>
                <c:pt idx="2536">
                  <c:v>1129.9874973956883</c:v>
                </c:pt>
                <c:pt idx="2537">
                  <c:v>1130.1059482673809</c:v>
                </c:pt>
                <c:pt idx="2538">
                  <c:v>1130.2243499186732</c:v>
                </c:pt>
                <c:pt idx="2539">
                  <c:v>1130.3427023769161</c:v>
                </c:pt>
                <c:pt idx="2540">
                  <c:v>1130.4610056694271</c:v>
                </c:pt>
                <c:pt idx="2541">
                  <c:v>1130.5792598234896</c:v>
                </c:pt>
                <c:pt idx="2542">
                  <c:v>1130.697464866352</c:v>
                </c:pt>
                <c:pt idx="2543">
                  <c:v>1130.8156208252294</c:v>
                </c:pt>
                <c:pt idx="2544">
                  <c:v>1130.9337277273037</c:v>
                </c:pt>
                <c:pt idx="2545">
                  <c:v>1131.0517855997218</c:v>
                </c:pt>
                <c:pt idx="2546">
                  <c:v>1131.1697944695973</c:v>
                </c:pt>
                <c:pt idx="2547">
                  <c:v>1131.2877543640104</c:v>
                </c:pt>
                <c:pt idx="2548">
                  <c:v>1131.4056653100072</c:v>
                </c:pt>
                <c:pt idx="2549">
                  <c:v>1131.5235273346011</c:v>
                </c:pt>
                <c:pt idx="2550">
                  <c:v>1131.6413404647708</c:v>
                </c:pt>
                <c:pt idx="2551">
                  <c:v>1131.7591047274627</c:v>
                </c:pt>
                <c:pt idx="2552">
                  <c:v>1131.8768201495895</c:v>
                </c:pt>
                <c:pt idx="2553">
                  <c:v>1131.9944867580298</c:v>
                </c:pt>
                <c:pt idx="2554">
                  <c:v>1132.1121045796301</c:v>
                </c:pt>
                <c:pt idx="2555">
                  <c:v>1132.2296736412034</c:v>
                </c:pt>
                <c:pt idx="2556">
                  <c:v>1132.3471939695291</c:v>
                </c:pt>
                <c:pt idx="2557">
                  <c:v>1132.4646655913543</c:v>
                </c:pt>
                <c:pt idx="2558">
                  <c:v>1132.5820885333928</c:v>
                </c:pt>
                <c:pt idx="2559">
                  <c:v>1132.6994628223254</c:v>
                </c:pt>
                <c:pt idx="2560">
                  <c:v>1132.8167884848006</c:v>
                </c:pt>
                <c:pt idx="2561">
                  <c:v>1132.9340655474332</c:v>
                </c:pt>
                <c:pt idx="2562">
                  <c:v>1133.051294036806</c:v>
                </c:pt>
                <c:pt idx="2563">
                  <c:v>1133.1684739794691</c:v>
                </c:pt>
                <c:pt idx="2564">
                  <c:v>1133.2856054019394</c:v>
                </c:pt>
                <c:pt idx="2565">
                  <c:v>1133.4026883307026</c:v>
                </c:pt>
                <c:pt idx="2566">
                  <c:v>1133.5197227922106</c:v>
                </c:pt>
                <c:pt idx="2567">
                  <c:v>1133.6367088128832</c:v>
                </c:pt>
                <c:pt idx="2568">
                  <c:v>1133.7536464191087</c:v>
                </c:pt>
                <c:pt idx="2569">
                  <c:v>1133.8705356372425</c:v>
                </c:pt>
                <c:pt idx="2570">
                  <c:v>1133.9873764936074</c:v>
                </c:pt>
                <c:pt idx="2571">
                  <c:v>1134.104169014495</c:v>
                </c:pt>
                <c:pt idx="2572">
                  <c:v>1134.2209132261644</c:v>
                </c:pt>
                <c:pt idx="2573">
                  <c:v>1134.3376091548421</c:v>
                </c:pt>
                <c:pt idx="2574">
                  <c:v>1134.4542568267236</c:v>
                </c:pt>
                <c:pt idx="2575">
                  <c:v>1134.5708562679717</c:v>
                </c:pt>
                <c:pt idx="2576">
                  <c:v>1134.6874075047187</c:v>
                </c:pt>
                <c:pt idx="2577">
                  <c:v>1134.8039105630635</c:v>
                </c:pt>
                <c:pt idx="2578">
                  <c:v>1134.9203654690741</c:v>
                </c:pt>
                <c:pt idx="2579">
                  <c:v>1135.036772248787</c:v>
                </c:pt>
                <c:pt idx="2580">
                  <c:v>1135.1531309282066</c:v>
                </c:pt>
                <c:pt idx="2581">
                  <c:v>1135.2694415333062</c:v>
                </c:pt>
                <c:pt idx="2582">
                  <c:v>1135.3857040900277</c:v>
                </c:pt>
                <c:pt idx="2583">
                  <c:v>1135.5019186242816</c:v>
                </c:pt>
                <c:pt idx="2584">
                  <c:v>1135.6180851619465</c:v>
                </c:pt>
                <c:pt idx="2585">
                  <c:v>1135.7342037288706</c:v>
                </c:pt>
                <c:pt idx="2586">
                  <c:v>1135.8502743508702</c:v>
                </c:pt>
                <c:pt idx="2587">
                  <c:v>1135.9662970537306</c:v>
                </c:pt>
                <c:pt idx="2588">
                  <c:v>1136.0822718632062</c:v>
                </c:pt>
                <c:pt idx="2589">
                  <c:v>1136.1981988050206</c:v>
                </c:pt>
                <c:pt idx="2590">
                  <c:v>1136.3140779048658</c:v>
                </c:pt>
                <c:pt idx="2591">
                  <c:v>1136.4299091884034</c:v>
                </c:pt>
                <c:pt idx="2592">
                  <c:v>1136.5456926812637</c:v>
                </c:pt>
                <c:pt idx="2593">
                  <c:v>1136.6614284090467</c:v>
                </c:pt>
                <c:pt idx="2594">
                  <c:v>1136.7771163973214</c:v>
                </c:pt>
                <c:pt idx="2595">
                  <c:v>1136.8927566716261</c:v>
                </c:pt>
                <c:pt idx="2596">
                  <c:v>1137.008349257469</c:v>
                </c:pt>
                <c:pt idx="2597">
                  <c:v>1137.1238941803267</c:v>
                </c:pt>
                <c:pt idx="2598">
                  <c:v>1137.2393914656463</c:v>
                </c:pt>
                <c:pt idx="2599">
                  <c:v>1137.354841138844</c:v>
                </c:pt>
                <c:pt idx="2600">
                  <c:v>1137.4702432253055</c:v>
                </c:pt>
                <c:pt idx="2601">
                  <c:v>1137.585597750387</c:v>
                </c:pt>
                <c:pt idx="2602">
                  <c:v>1137.7009047394135</c:v>
                </c:pt>
                <c:pt idx="2603">
                  <c:v>1137.8161642176804</c:v>
                </c:pt>
                <c:pt idx="2604">
                  <c:v>1137.9313762104525</c:v>
                </c:pt>
                <c:pt idx="2605">
                  <c:v>1138.0465407429649</c:v>
                </c:pt>
                <c:pt idx="2606">
                  <c:v>1138.1616578404225</c:v>
                </c:pt>
                <c:pt idx="2607">
                  <c:v>1138.2767275280003</c:v>
                </c:pt>
                <c:pt idx="2608">
                  <c:v>1138.3917498308433</c:v>
                </c:pt>
                <c:pt idx="2609">
                  <c:v>1138.5067247740669</c:v>
                </c:pt>
                <c:pt idx="2610">
                  <c:v>1138.6216523827563</c:v>
                </c:pt>
                <c:pt idx="2611">
                  <c:v>1138.7365326819677</c:v>
                </c:pt>
                <c:pt idx="2612">
                  <c:v>1138.8513656967266</c:v>
                </c:pt>
                <c:pt idx="2613">
                  <c:v>1138.9661514520296</c:v>
                </c:pt>
                <c:pt idx="2614">
                  <c:v>1139.0808899728436</c:v>
                </c:pt>
                <c:pt idx="2615">
                  <c:v>1139.1955812841061</c:v>
                </c:pt>
                <c:pt idx="2616">
                  <c:v>1139.3102254107248</c:v>
                </c:pt>
                <c:pt idx="2617">
                  <c:v>1139.4248223775785</c:v>
                </c:pt>
                <c:pt idx="2618">
                  <c:v>1139.5393722095162</c:v>
                </c:pt>
                <c:pt idx="2619">
                  <c:v>1139.6538749313579</c:v>
                </c:pt>
                <c:pt idx="2620">
                  <c:v>1139.7683305678943</c:v>
                </c:pt>
                <c:pt idx="2621">
                  <c:v>1139.8827391438872</c:v>
                </c:pt>
                <c:pt idx="2622">
                  <c:v>1139.9971006840685</c:v>
                </c:pt>
                <c:pt idx="2623">
                  <c:v>1140.111415213142</c:v>
                </c:pt>
                <c:pt idx="2624">
                  <c:v>1140.2256827557821</c:v>
                </c:pt>
                <c:pt idx="2625">
                  <c:v>1140.3399033366338</c:v>
                </c:pt>
                <c:pt idx="2626">
                  <c:v>1140.4540769803143</c:v>
                </c:pt>
                <c:pt idx="2627">
                  <c:v>1140.5682037114113</c:v>
                </c:pt>
                <c:pt idx="2628">
                  <c:v>1140.6822835544833</c:v>
                </c:pt>
                <c:pt idx="2629">
                  <c:v>1140.7963165340609</c:v>
                </c:pt>
                <c:pt idx="2630">
                  <c:v>1140.9103026746459</c:v>
                </c:pt>
                <c:pt idx="2631">
                  <c:v>1141.0242420007112</c:v>
                </c:pt>
                <c:pt idx="2632">
                  <c:v>1141.1381345367008</c:v>
                </c:pt>
                <c:pt idx="2633">
                  <c:v>1141.2519803070315</c:v>
                </c:pt>
                <c:pt idx="2634">
                  <c:v>1141.3657793360901</c:v>
                </c:pt>
                <c:pt idx="2635">
                  <c:v>1141.4795316482364</c:v>
                </c:pt>
                <c:pt idx="2636">
                  <c:v>1141.5932372678005</c:v>
                </c:pt>
                <c:pt idx="2637">
                  <c:v>1141.7068962190854</c:v>
                </c:pt>
                <c:pt idx="2638">
                  <c:v>1141.8205085263655</c:v>
                </c:pt>
                <c:pt idx="2639">
                  <c:v>1141.9340742138866</c:v>
                </c:pt>
                <c:pt idx="2640">
                  <c:v>1142.0475933058672</c:v>
                </c:pt>
                <c:pt idx="2641">
                  <c:v>1142.161065826497</c:v>
                </c:pt>
                <c:pt idx="2642">
                  <c:v>1142.274491799938</c:v>
                </c:pt>
                <c:pt idx="2643">
                  <c:v>1142.3878712503242</c:v>
                </c:pt>
                <c:pt idx="2644">
                  <c:v>1142.501204201762</c:v>
                </c:pt>
                <c:pt idx="2645">
                  <c:v>1142.614490678329</c:v>
                </c:pt>
                <c:pt idx="2646">
                  <c:v>1142.7277307040763</c:v>
                </c:pt>
                <c:pt idx="2647">
                  <c:v>1142.8409243030269</c:v>
                </c:pt>
                <c:pt idx="2648">
                  <c:v>1142.9540714991751</c:v>
                </c:pt>
                <c:pt idx="2649">
                  <c:v>1143.0671723164887</c:v>
                </c:pt>
                <c:pt idx="2650">
                  <c:v>1143.180226778908</c:v>
                </c:pt>
                <c:pt idx="2651">
                  <c:v>1143.2932349103446</c:v>
                </c:pt>
                <c:pt idx="2652">
                  <c:v>1143.406196734684</c:v>
                </c:pt>
                <c:pt idx="2653">
                  <c:v>1143.5191122757835</c:v>
                </c:pt>
                <c:pt idx="2654">
                  <c:v>1143.631981557473</c:v>
                </c:pt>
                <c:pt idx="2655">
                  <c:v>1143.7448046035549</c:v>
                </c:pt>
                <c:pt idx="2656">
                  <c:v>1143.8575814378053</c:v>
                </c:pt>
                <c:pt idx="2657">
                  <c:v>1143.9703120839727</c:v>
                </c:pt>
                <c:pt idx="2658">
                  <c:v>1144.0829965657776</c:v>
                </c:pt>
                <c:pt idx="2659">
                  <c:v>1144.1956349069144</c:v>
                </c:pt>
                <c:pt idx="2660">
                  <c:v>1144.30822713105</c:v>
                </c:pt>
                <c:pt idx="2661">
                  <c:v>1144.420773261824</c:v>
                </c:pt>
                <c:pt idx="2662">
                  <c:v>1144.5332733228502</c:v>
                </c:pt>
                <c:pt idx="2663">
                  <c:v>1144.6457273377141</c:v>
                </c:pt>
                <c:pt idx="2664">
                  <c:v>1144.7581353299754</c:v>
                </c:pt>
                <c:pt idx="2665">
                  <c:v>1144.8704973231663</c:v>
                </c:pt>
                <c:pt idx="2666">
                  <c:v>1144.9828133407927</c:v>
                </c:pt>
                <c:pt idx="2667">
                  <c:v>1145.0950834063335</c:v>
                </c:pt>
                <c:pt idx="2668">
                  <c:v>1145.2073075432411</c:v>
                </c:pt>
                <c:pt idx="2669">
                  <c:v>1145.3194857749413</c:v>
                </c:pt>
                <c:pt idx="2670">
                  <c:v>1145.4316181248334</c:v>
                </c:pt>
                <c:pt idx="2671">
                  <c:v>1145.5437046162904</c:v>
                </c:pt>
                <c:pt idx="2672">
                  <c:v>1145.6557452726584</c:v>
                </c:pt>
                <c:pt idx="2673">
                  <c:v>1145.7677401172573</c:v>
                </c:pt>
                <c:pt idx="2674">
                  <c:v>1145.8796891733809</c:v>
                </c:pt>
                <c:pt idx="2675">
                  <c:v>1145.9915924642958</c:v>
                </c:pt>
                <c:pt idx="2676">
                  <c:v>1146.1034500132441</c:v>
                </c:pt>
                <c:pt idx="2677">
                  <c:v>1146.2152618434402</c:v>
                </c:pt>
                <c:pt idx="2678">
                  <c:v>1146.3270279780729</c:v>
                </c:pt>
                <c:pt idx="2679">
                  <c:v>1146.4387484403051</c:v>
                </c:pt>
                <c:pt idx="2680">
                  <c:v>1146.5504232532728</c:v>
                </c:pt>
                <c:pt idx="2681">
                  <c:v>1146.6620524400871</c:v>
                </c:pt>
                <c:pt idx="2682">
                  <c:v>1146.7736360238325</c:v>
                </c:pt>
                <c:pt idx="2683">
                  <c:v>1146.8851740275679</c:v>
                </c:pt>
                <c:pt idx="2684">
                  <c:v>1146.9966664743263</c:v>
                </c:pt>
                <c:pt idx="2685">
                  <c:v>1147.1081133871144</c:v>
                </c:pt>
                <c:pt idx="2686">
                  <c:v>1147.2195147889145</c:v>
                </c:pt>
                <c:pt idx="2687">
                  <c:v>1147.3308707026813</c:v>
                </c:pt>
                <c:pt idx="2688">
                  <c:v>1147.4421811513455</c:v>
                </c:pt>
                <c:pt idx="2689">
                  <c:v>1147.5534461578113</c:v>
                </c:pt>
                <c:pt idx="2690">
                  <c:v>1147.6646657449578</c:v>
                </c:pt>
                <c:pt idx="2691">
                  <c:v>1147.7758399356383</c:v>
                </c:pt>
                <c:pt idx="2692">
                  <c:v>1147.8869687526808</c:v>
                </c:pt>
                <c:pt idx="2693">
                  <c:v>1147.9980522188878</c:v>
                </c:pt>
                <c:pt idx="2694">
                  <c:v>1148.1090903570366</c:v>
                </c:pt>
                <c:pt idx="2695">
                  <c:v>1148.220083189879</c:v>
                </c:pt>
                <c:pt idx="2696">
                  <c:v>1148.3310307401416</c:v>
                </c:pt>
                <c:pt idx="2697">
                  <c:v>1148.4419330305261</c:v>
                </c:pt>
                <c:pt idx="2698">
                  <c:v>1148.5527900837087</c:v>
                </c:pt>
                <c:pt idx="2699">
                  <c:v>1148.6636019223404</c:v>
                </c:pt>
              </c:numCache>
            </c:numRef>
          </c:yVal>
          <c:smooth val="0"/>
          <c:extLst>
            <c:ext xmlns:c16="http://schemas.microsoft.com/office/drawing/2014/chart" uri="{C3380CC4-5D6E-409C-BE32-E72D297353CC}">
              <c16:uniqueId val="{00000000-1B31-4920-8AB0-F83971B276D9}"/>
            </c:ext>
          </c:extLst>
        </c:ser>
        <c:ser>
          <c:idx val="2"/>
          <c:order val="1"/>
          <c:spPr>
            <a:ln w="25400">
              <a:solidFill>
                <a:schemeClr val="accent3"/>
              </a:solidFill>
              <a:prstDash val="solid"/>
            </a:ln>
          </c:spPr>
          <c:marker>
            <c:symbol val="none"/>
          </c:marker>
          <c:xVal>
            <c:numRef>
              <c:f>'Params &amp; Plots'!$AG$18:$AG$19</c:f>
              <c:numCache>
                <c:formatCode>General</c:formatCode>
                <c:ptCount val="2"/>
                <c:pt idx="0">
                  <c:v>0</c:v>
                </c:pt>
                <c:pt idx="1">
                  <c:v>2000</c:v>
                </c:pt>
              </c:numCache>
            </c:numRef>
          </c:xVal>
          <c:yVal>
            <c:numRef>
              <c:f>'Params &amp; Plots'!$AH$18:$AH$19</c:f>
              <c:numCache>
                <c:formatCode>General</c:formatCode>
                <c:ptCount val="2"/>
                <c:pt idx="0">
                  <c:v>0</c:v>
                </c:pt>
                <c:pt idx="1">
                  <c:v>2900</c:v>
                </c:pt>
              </c:numCache>
            </c:numRef>
          </c:yVal>
          <c:smooth val="0"/>
          <c:extLst>
            <c:ext xmlns:c16="http://schemas.microsoft.com/office/drawing/2014/chart" uri="{C3380CC4-5D6E-409C-BE32-E72D297353CC}">
              <c16:uniqueId val="{00000001-1B31-4920-8AB0-F83971B276D9}"/>
            </c:ext>
          </c:extLst>
        </c:ser>
        <c:ser>
          <c:idx val="3"/>
          <c:order val="2"/>
          <c:spPr>
            <a:ln w="25400">
              <a:solidFill>
                <a:srgbClr val="993300"/>
              </a:solidFill>
              <a:prstDash val="solid"/>
            </a:ln>
          </c:spPr>
          <c:marker>
            <c:symbol val="none"/>
          </c:marker>
          <c:xVal>
            <c:numRef>
              <c:f>'Txl SimResults'!$O$4:$O$4000</c:f>
              <c:numCache>
                <c:formatCode>General</c:formatCode>
                <c:ptCount val="3997"/>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'Txl SimResults'!$P$4:$P$4000</c:f>
              <c:numCache>
                <c:formatCode>General</c:formatCode>
                <c:ptCount val="3997"/>
                <c:pt idx="0">
                  <c:v>0</c:v>
                </c:pt>
                <c:pt idx="1">
                  <c:v>26.799999999999955</c:v>
                </c:pt>
                <c:pt idx="2">
                  <c:v>44.870000000000005</c:v>
                </c:pt>
                <c:pt idx="3">
                  <c:v>66.779999999999973</c:v>
                </c:pt>
                <c:pt idx="4">
                  <c:v>87.460000000000036</c:v>
                </c:pt>
                <c:pt idx="5">
                  <c:v>109.56999999999994</c:v>
                </c:pt>
                <c:pt idx="6">
                  <c:v>131.86000000000001</c:v>
                </c:pt>
                <c:pt idx="7">
                  <c:v>154.55999999999995</c:v>
                </c:pt>
                <c:pt idx="8">
                  <c:v>176.83000000000004</c:v>
                </c:pt>
                <c:pt idx="9">
                  <c:v>200.32000000000005</c:v>
                </c:pt>
                <c:pt idx="10">
                  <c:v>223.19000000000005</c:v>
                </c:pt>
                <c:pt idx="11">
                  <c:v>245.45000000000005</c:v>
                </c:pt>
                <c:pt idx="12">
                  <c:v>266.69000000000005</c:v>
                </c:pt>
                <c:pt idx="13">
                  <c:v>288.11</c:v>
                </c:pt>
                <c:pt idx="14">
                  <c:v>309.33000000000004</c:v>
                </c:pt>
                <c:pt idx="15">
                  <c:v>329.34000000000003</c:v>
                </c:pt>
                <c:pt idx="16">
                  <c:v>348.72</c:v>
                </c:pt>
                <c:pt idx="17">
                  <c:v>367.69</c:v>
                </c:pt>
                <c:pt idx="18">
                  <c:v>386.24999999999994</c:v>
                </c:pt>
                <c:pt idx="19">
                  <c:v>404.38999999999993</c:v>
                </c:pt>
                <c:pt idx="20">
                  <c:v>421.73</c:v>
                </c:pt>
                <c:pt idx="21">
                  <c:v>439.24999999999994</c:v>
                </c:pt>
                <c:pt idx="22">
                  <c:v>455.74999999999994</c:v>
                </c:pt>
                <c:pt idx="23">
                  <c:v>471.63999999999993</c:v>
                </c:pt>
                <c:pt idx="24">
                  <c:v>487.95</c:v>
                </c:pt>
                <c:pt idx="25">
                  <c:v>503.65000000000003</c:v>
                </c:pt>
                <c:pt idx="26">
                  <c:v>518.71</c:v>
                </c:pt>
                <c:pt idx="27">
                  <c:v>532.75</c:v>
                </c:pt>
                <c:pt idx="28">
                  <c:v>547.19000000000005</c:v>
                </c:pt>
                <c:pt idx="29">
                  <c:v>561.02</c:v>
                </c:pt>
                <c:pt idx="30">
                  <c:v>574.84000000000015</c:v>
                </c:pt>
                <c:pt idx="31">
                  <c:v>587.84000000000015</c:v>
                </c:pt>
                <c:pt idx="32">
                  <c:v>601.04</c:v>
                </c:pt>
                <c:pt idx="33">
                  <c:v>613.6400000000001</c:v>
                </c:pt>
                <c:pt idx="34">
                  <c:v>626.0200000000001</c:v>
                </c:pt>
                <c:pt idx="35">
                  <c:v>638.18999999999994</c:v>
                </c:pt>
                <c:pt idx="36">
                  <c:v>650.55000000000007</c:v>
                </c:pt>
                <c:pt idx="37">
                  <c:v>662.31000000000006</c:v>
                </c:pt>
                <c:pt idx="38">
                  <c:v>673.65000000000009</c:v>
                </c:pt>
                <c:pt idx="39">
                  <c:v>684.9899999999999</c:v>
                </c:pt>
                <c:pt idx="40">
                  <c:v>696.50999999999988</c:v>
                </c:pt>
                <c:pt idx="41">
                  <c:v>708.01</c:v>
                </c:pt>
                <c:pt idx="42">
                  <c:v>718.33</c:v>
                </c:pt>
                <c:pt idx="43">
                  <c:v>729.03</c:v>
                </c:pt>
                <c:pt idx="44">
                  <c:v>739.32999999999993</c:v>
                </c:pt>
                <c:pt idx="45">
                  <c:v>749.40000000000009</c:v>
                </c:pt>
                <c:pt idx="46">
                  <c:v>758.87999999999988</c:v>
                </c:pt>
                <c:pt idx="47">
                  <c:v>768.34999999999991</c:v>
                </c:pt>
                <c:pt idx="48">
                  <c:v>778.01</c:v>
                </c:pt>
                <c:pt idx="49">
                  <c:v>786.8599999999999</c:v>
                </c:pt>
                <c:pt idx="50">
                  <c:v>795.72</c:v>
                </c:pt>
                <c:pt idx="51">
                  <c:v>804.95</c:v>
                </c:pt>
                <c:pt idx="52">
                  <c:v>813.40000000000009</c:v>
                </c:pt>
                <c:pt idx="53">
                  <c:v>821.82000000000016</c:v>
                </c:pt>
                <c:pt idx="54">
                  <c:v>830.04000000000019</c:v>
                </c:pt>
                <c:pt idx="55">
                  <c:v>838.65000000000009</c:v>
                </c:pt>
                <c:pt idx="56">
                  <c:v>846.25</c:v>
                </c:pt>
                <c:pt idx="57">
                  <c:v>853.8599999999999</c:v>
                </c:pt>
                <c:pt idx="58">
                  <c:v>862.08999999999992</c:v>
                </c:pt>
                <c:pt idx="59">
                  <c:v>869.87999999999988</c:v>
                </c:pt>
                <c:pt idx="60">
                  <c:v>877.26</c:v>
                </c:pt>
                <c:pt idx="61">
                  <c:v>884.03</c:v>
                </c:pt>
                <c:pt idx="62">
                  <c:v>891.60000000000014</c:v>
                </c:pt>
                <c:pt idx="63">
                  <c:v>898.77</c:v>
                </c:pt>
                <c:pt idx="64">
                  <c:v>905.53</c:v>
                </c:pt>
                <c:pt idx="65">
                  <c:v>912.06999999999994</c:v>
                </c:pt>
                <c:pt idx="66">
                  <c:v>919.02</c:v>
                </c:pt>
                <c:pt idx="67">
                  <c:v>925.77</c:v>
                </c:pt>
                <c:pt idx="68">
                  <c:v>932.09999999999991</c:v>
                </c:pt>
                <c:pt idx="69">
                  <c:v>938.44</c:v>
                </c:pt>
                <c:pt idx="70">
                  <c:v>944.76</c:v>
                </c:pt>
                <c:pt idx="71">
                  <c:v>950.88000000000011</c:v>
                </c:pt>
                <c:pt idx="72">
                  <c:v>956.8</c:v>
                </c:pt>
                <c:pt idx="73">
                  <c:v>968.25</c:v>
                </c:pt>
                <c:pt idx="74">
                  <c:v>978.68</c:v>
                </c:pt>
                <c:pt idx="75">
                  <c:v>989.7</c:v>
                </c:pt>
                <c:pt idx="76">
                  <c:v>1000.0899999999999</c:v>
                </c:pt>
                <c:pt idx="77">
                  <c:v>1011.0699999999999</c:v>
                </c:pt>
                <c:pt idx="78">
                  <c:v>1020.25</c:v>
                </c:pt>
                <c:pt idx="79">
                  <c:v>1030.19</c:v>
                </c:pt>
                <c:pt idx="80">
                  <c:v>1039.1400000000001</c:v>
                </c:pt>
                <c:pt idx="81">
                  <c:v>1047.69</c:v>
                </c:pt>
                <c:pt idx="82">
                  <c:v>1056.6100000000001</c:v>
                </c:pt>
                <c:pt idx="83">
                  <c:v>1065.1100000000001</c:v>
                </c:pt>
                <c:pt idx="84">
                  <c:v>1072.8</c:v>
                </c:pt>
                <c:pt idx="85">
                  <c:v>1081.48</c:v>
                </c:pt>
                <c:pt idx="86">
                  <c:v>1088.72</c:v>
                </c:pt>
                <c:pt idx="87">
                  <c:v>1096.77</c:v>
                </c:pt>
                <c:pt idx="88">
                  <c:v>1103.6300000000001</c:v>
                </c:pt>
                <c:pt idx="89">
                  <c:v>1111.04</c:v>
                </c:pt>
                <c:pt idx="90">
                  <c:v>1117.8700000000001</c:v>
                </c:pt>
                <c:pt idx="91">
                  <c:v>1125.4699999999998</c:v>
                </c:pt>
                <c:pt idx="92">
                  <c:v>1131.4699999999998</c:v>
                </c:pt>
                <c:pt idx="93">
                  <c:v>1138.48</c:v>
                </c:pt>
                <c:pt idx="94">
                  <c:v>1144.4499999999998</c:v>
                </c:pt>
                <c:pt idx="95">
                  <c:v>1151.0099999999998</c:v>
                </c:pt>
                <c:pt idx="96">
                  <c:v>1154.4299999999998</c:v>
                </c:pt>
                <c:pt idx="97">
                  <c:v>1160.44</c:v>
                </c:pt>
                <c:pt idx="98">
                  <c:v>1165.78</c:v>
                </c:pt>
                <c:pt idx="99">
                  <c:v>1171.92</c:v>
                </c:pt>
                <c:pt idx="100">
                  <c:v>1177.06</c:v>
                </c:pt>
                <c:pt idx="101">
                  <c:v>1182.77</c:v>
                </c:pt>
                <c:pt idx="102">
                  <c:v>1187.9000000000001</c:v>
                </c:pt>
                <c:pt idx="103">
                  <c:v>1193.3999999999999</c:v>
                </c:pt>
                <c:pt idx="104">
                  <c:v>1198.08</c:v>
                </c:pt>
                <c:pt idx="105">
                  <c:v>1203.3699999999999</c:v>
                </c:pt>
                <c:pt idx="106">
                  <c:v>1208.04</c:v>
                </c:pt>
                <c:pt idx="107">
                  <c:v>1213.1099999999999</c:v>
                </c:pt>
                <c:pt idx="108">
                  <c:v>1217.3900000000001</c:v>
                </c:pt>
                <c:pt idx="109">
                  <c:v>1222.24</c:v>
                </c:pt>
                <c:pt idx="110">
                  <c:v>1226.49</c:v>
                </c:pt>
                <c:pt idx="111">
                  <c:v>1231.31</c:v>
                </c:pt>
                <c:pt idx="112">
                  <c:v>1235.33</c:v>
                </c:pt>
                <c:pt idx="113">
                  <c:v>1239.75</c:v>
                </c:pt>
                <c:pt idx="114">
                  <c:v>1243.3599999999999</c:v>
                </c:pt>
                <c:pt idx="115">
                  <c:v>1247.3800000000001</c:v>
                </c:pt>
                <c:pt idx="116">
                  <c:v>1249.8599999999999</c:v>
                </c:pt>
                <c:pt idx="117">
                  <c:v>1254.04</c:v>
                </c:pt>
                <c:pt idx="118">
                  <c:v>1258.0300000000002</c:v>
                </c:pt>
                <c:pt idx="119">
                  <c:v>1262.4000000000001</c:v>
                </c:pt>
                <c:pt idx="120">
                  <c:v>1266.1799999999998</c:v>
                </c:pt>
                <c:pt idx="121">
                  <c:v>1270.1999999999998</c:v>
                </c:pt>
                <c:pt idx="122">
                  <c:v>1274.1099999999999</c:v>
                </c:pt>
                <c:pt idx="123">
                  <c:v>1277.69</c:v>
                </c:pt>
                <c:pt idx="124">
                  <c:v>1280.67</c:v>
                </c:pt>
                <c:pt idx="125">
                  <c:v>1283.8300000000002</c:v>
                </c:pt>
                <c:pt idx="126">
                  <c:v>1286.5899999999999</c:v>
                </c:pt>
                <c:pt idx="127">
                  <c:v>1290.1100000000001</c:v>
                </c:pt>
                <c:pt idx="128">
                  <c:v>1292.8800000000001</c:v>
                </c:pt>
                <c:pt idx="129">
                  <c:v>1298.4299999999998</c:v>
                </c:pt>
                <c:pt idx="130">
                  <c:v>1304.1499999999999</c:v>
                </c:pt>
                <c:pt idx="131">
                  <c:v>1309.08</c:v>
                </c:pt>
                <c:pt idx="132">
                  <c:v>1312.31</c:v>
                </c:pt>
                <c:pt idx="133">
                  <c:v>1316.8400000000001</c:v>
                </c:pt>
                <c:pt idx="134">
                  <c:v>1321.53</c:v>
                </c:pt>
                <c:pt idx="135">
                  <c:v>1325.8</c:v>
                </c:pt>
                <c:pt idx="136">
                  <c:v>1329.6599999999999</c:v>
                </c:pt>
                <c:pt idx="137">
                  <c:v>1333.19</c:v>
                </c:pt>
                <c:pt idx="138">
                  <c:v>1336.8300000000002</c:v>
                </c:pt>
                <c:pt idx="139">
                  <c:v>1340.6499999999999</c:v>
                </c:pt>
                <c:pt idx="140">
                  <c:v>1344.05</c:v>
                </c:pt>
                <c:pt idx="141">
                  <c:v>1345.1999999999998</c:v>
                </c:pt>
                <c:pt idx="142">
                  <c:v>1348.2199999999998</c:v>
                </c:pt>
                <c:pt idx="143">
                  <c:v>1351.79</c:v>
                </c:pt>
                <c:pt idx="144">
                  <c:v>1354.5900000000001</c:v>
                </c:pt>
                <c:pt idx="145">
                  <c:v>1357.9299999999998</c:v>
                </c:pt>
                <c:pt idx="146">
                  <c:v>1361.81</c:v>
                </c:pt>
                <c:pt idx="147">
                  <c:v>1365.52</c:v>
                </c:pt>
                <c:pt idx="148">
                  <c:v>1367.73</c:v>
                </c:pt>
                <c:pt idx="149">
                  <c:v>1368.24</c:v>
                </c:pt>
                <c:pt idx="150">
                  <c:v>1370.2099999999998</c:v>
                </c:pt>
                <c:pt idx="151">
                  <c:v>1371.84</c:v>
                </c:pt>
                <c:pt idx="152">
                  <c:v>1373.66</c:v>
                </c:pt>
                <c:pt idx="153">
                  <c:v>1375.2400000000002</c:v>
                </c:pt>
                <c:pt idx="154">
                  <c:v>1377.1799999999998</c:v>
                </c:pt>
                <c:pt idx="155">
                  <c:v>1378.76</c:v>
                </c:pt>
                <c:pt idx="156">
                  <c:v>1380.9</c:v>
                </c:pt>
                <c:pt idx="157">
                  <c:v>1380.9699999999998</c:v>
                </c:pt>
                <c:pt idx="158">
                  <c:v>1382.31</c:v>
                </c:pt>
                <c:pt idx="159">
                  <c:v>1383.8000000000002</c:v>
                </c:pt>
                <c:pt idx="160">
                  <c:v>1384.81</c:v>
                </c:pt>
                <c:pt idx="161">
                  <c:v>1385.78</c:v>
                </c:pt>
                <c:pt idx="162">
                  <c:v>1386.41</c:v>
                </c:pt>
                <c:pt idx="163">
                  <c:v>1387.16</c:v>
                </c:pt>
                <c:pt idx="164">
                  <c:v>1387.8600000000001</c:v>
                </c:pt>
                <c:pt idx="165">
                  <c:v>1388.6399999999999</c:v>
                </c:pt>
                <c:pt idx="166">
                  <c:v>1387.94</c:v>
                </c:pt>
                <c:pt idx="167">
                  <c:v>1388.3</c:v>
                </c:pt>
                <c:pt idx="168">
                  <c:v>1391.27</c:v>
                </c:pt>
                <c:pt idx="169">
                  <c:v>1392.39</c:v>
                </c:pt>
                <c:pt idx="170">
                  <c:v>1394.35</c:v>
                </c:pt>
                <c:pt idx="171">
                  <c:v>1395</c:v>
                </c:pt>
                <c:pt idx="172">
                  <c:v>1395.1000000000001</c:v>
                </c:pt>
                <c:pt idx="173">
                  <c:v>1395.96</c:v>
                </c:pt>
                <c:pt idx="174">
                  <c:v>1396.1</c:v>
                </c:pt>
                <c:pt idx="175">
                  <c:v>1393.3600000000001</c:v>
                </c:pt>
                <c:pt idx="176">
                  <c:v>1393.28</c:v>
                </c:pt>
                <c:pt idx="177">
                  <c:v>1392.8600000000001</c:v>
                </c:pt>
                <c:pt idx="178">
                  <c:v>1393.31</c:v>
                </c:pt>
                <c:pt idx="179">
                  <c:v>1391.9499999999998</c:v>
                </c:pt>
                <c:pt idx="180">
                  <c:v>1392.0900000000001</c:v>
                </c:pt>
                <c:pt idx="181">
                  <c:v>1392.5</c:v>
                </c:pt>
                <c:pt idx="182">
                  <c:v>1391.67</c:v>
                </c:pt>
                <c:pt idx="183">
                  <c:v>1391.76</c:v>
                </c:pt>
                <c:pt idx="184">
                  <c:v>1391.64</c:v>
                </c:pt>
                <c:pt idx="185">
                  <c:v>1391.5</c:v>
                </c:pt>
                <c:pt idx="186">
                  <c:v>1391.72</c:v>
                </c:pt>
                <c:pt idx="187">
                  <c:v>1391.8700000000001</c:v>
                </c:pt>
                <c:pt idx="188">
                  <c:v>1391.0700000000002</c:v>
                </c:pt>
                <c:pt idx="189">
                  <c:v>1390.39</c:v>
                </c:pt>
                <c:pt idx="190">
                  <c:v>1390.4299999999998</c:v>
                </c:pt>
                <c:pt idx="191">
                  <c:v>1391.3600000000001</c:v>
                </c:pt>
                <c:pt idx="192">
                  <c:v>1392.47</c:v>
                </c:pt>
                <c:pt idx="193">
                  <c:v>1392.24</c:v>
                </c:pt>
                <c:pt idx="194">
                  <c:v>1391.53</c:v>
                </c:pt>
                <c:pt idx="195">
                  <c:v>1391.22</c:v>
                </c:pt>
                <c:pt idx="196">
                  <c:v>1390.4</c:v>
                </c:pt>
                <c:pt idx="197">
                  <c:v>1389.02</c:v>
                </c:pt>
                <c:pt idx="198">
                  <c:v>1387.9099999999999</c:v>
                </c:pt>
                <c:pt idx="199">
                  <c:v>1387.73</c:v>
                </c:pt>
                <c:pt idx="200">
                  <c:v>1387.24</c:v>
                </c:pt>
                <c:pt idx="201">
                  <c:v>1386.26</c:v>
                </c:pt>
                <c:pt idx="202">
                  <c:v>1385.74</c:v>
                </c:pt>
                <c:pt idx="203">
                  <c:v>1385.66</c:v>
                </c:pt>
                <c:pt idx="204">
                  <c:v>1384.99</c:v>
                </c:pt>
                <c:pt idx="205">
                  <c:v>1384.29</c:v>
                </c:pt>
                <c:pt idx="206">
                  <c:v>1382.99</c:v>
                </c:pt>
                <c:pt idx="207">
                  <c:v>1381.88</c:v>
                </c:pt>
                <c:pt idx="208">
                  <c:v>1379.26</c:v>
                </c:pt>
                <c:pt idx="209">
                  <c:v>1379.41</c:v>
                </c:pt>
                <c:pt idx="210">
                  <c:v>1377.44</c:v>
                </c:pt>
                <c:pt idx="211">
                  <c:v>1375.54</c:v>
                </c:pt>
                <c:pt idx="212">
                  <c:v>1373.21</c:v>
                </c:pt>
                <c:pt idx="213">
                  <c:v>1372.7</c:v>
                </c:pt>
                <c:pt idx="214">
                  <c:v>1373.17</c:v>
                </c:pt>
                <c:pt idx="215">
                  <c:v>1372.46</c:v>
                </c:pt>
                <c:pt idx="216">
                  <c:v>1370.93</c:v>
                </c:pt>
                <c:pt idx="217">
                  <c:v>1369.88</c:v>
                </c:pt>
                <c:pt idx="218">
                  <c:v>1368.65</c:v>
                </c:pt>
                <c:pt idx="219">
                  <c:v>1366.11</c:v>
                </c:pt>
                <c:pt idx="220">
                  <c:v>1367.48</c:v>
                </c:pt>
                <c:pt idx="221">
                  <c:v>1366.28</c:v>
                </c:pt>
                <c:pt idx="222">
                  <c:v>1365.5700000000002</c:v>
                </c:pt>
                <c:pt idx="223">
                  <c:v>1364.34</c:v>
                </c:pt>
                <c:pt idx="224">
                  <c:v>1364.51</c:v>
                </c:pt>
                <c:pt idx="225">
                  <c:v>1363.17</c:v>
                </c:pt>
                <c:pt idx="226">
                  <c:v>1361.81</c:v>
                </c:pt>
                <c:pt idx="227">
                  <c:v>1361.27</c:v>
                </c:pt>
                <c:pt idx="228">
                  <c:v>1360.5700000000002</c:v>
                </c:pt>
                <c:pt idx="229">
                  <c:v>1359.04</c:v>
                </c:pt>
                <c:pt idx="230">
                  <c:v>1358.16</c:v>
                </c:pt>
                <c:pt idx="231">
                  <c:v>1357.26</c:v>
                </c:pt>
                <c:pt idx="232">
                  <c:v>1356.06</c:v>
                </c:pt>
                <c:pt idx="233">
                  <c:v>1354.5</c:v>
                </c:pt>
                <c:pt idx="234">
                  <c:v>1353.48</c:v>
                </c:pt>
                <c:pt idx="235">
                  <c:v>1352.87</c:v>
                </c:pt>
                <c:pt idx="236">
                  <c:v>1353.0800000000002</c:v>
                </c:pt>
                <c:pt idx="237">
                  <c:v>1352.02</c:v>
                </c:pt>
                <c:pt idx="238">
                  <c:v>1350.34</c:v>
                </c:pt>
                <c:pt idx="239">
                  <c:v>1348.8500000000001</c:v>
                </c:pt>
                <c:pt idx="240">
                  <c:v>1347.44</c:v>
                </c:pt>
                <c:pt idx="241">
                  <c:v>1345.6000000000001</c:v>
                </c:pt>
                <c:pt idx="242">
                  <c:v>1343.65</c:v>
                </c:pt>
                <c:pt idx="243">
                  <c:v>1340.6499999999999</c:v>
                </c:pt>
                <c:pt idx="244">
                  <c:v>1340.69</c:v>
                </c:pt>
                <c:pt idx="245">
                  <c:v>1339.14</c:v>
                </c:pt>
                <c:pt idx="246">
                  <c:v>1337.7</c:v>
                </c:pt>
                <c:pt idx="247">
                  <c:v>1337.46</c:v>
                </c:pt>
                <c:pt idx="248">
                  <c:v>1335.86</c:v>
                </c:pt>
                <c:pt idx="249">
                  <c:v>1333.09</c:v>
                </c:pt>
                <c:pt idx="250">
                  <c:v>1331.4899999999998</c:v>
                </c:pt>
                <c:pt idx="251">
                  <c:v>1329.92</c:v>
                </c:pt>
                <c:pt idx="252">
                  <c:v>1327.75</c:v>
                </c:pt>
                <c:pt idx="253">
                  <c:v>1326.64</c:v>
                </c:pt>
                <c:pt idx="254">
                  <c:v>1325.49</c:v>
                </c:pt>
                <c:pt idx="255">
                  <c:v>1324.16</c:v>
                </c:pt>
                <c:pt idx="256">
                  <c:v>1322.3200000000002</c:v>
                </c:pt>
                <c:pt idx="257">
                  <c:v>1320.94</c:v>
                </c:pt>
                <c:pt idx="258">
                  <c:v>1320.08</c:v>
                </c:pt>
                <c:pt idx="259">
                  <c:v>1319.36</c:v>
                </c:pt>
                <c:pt idx="260">
                  <c:v>1318.2199999999998</c:v>
                </c:pt>
                <c:pt idx="261">
                  <c:v>1317.17</c:v>
                </c:pt>
                <c:pt idx="262">
                  <c:v>1315.6599999999999</c:v>
                </c:pt>
                <c:pt idx="263">
                  <c:v>1313.45</c:v>
                </c:pt>
                <c:pt idx="264">
                  <c:v>1312.42</c:v>
                </c:pt>
                <c:pt idx="265">
                  <c:v>1310.75</c:v>
                </c:pt>
                <c:pt idx="266">
                  <c:v>1310.4000000000001</c:v>
                </c:pt>
                <c:pt idx="267">
                  <c:v>1308.22</c:v>
                </c:pt>
                <c:pt idx="268">
                  <c:v>1305.8000000000002</c:v>
                </c:pt>
                <c:pt idx="269">
                  <c:v>1303.8400000000001</c:v>
                </c:pt>
                <c:pt idx="270">
                  <c:v>1301.8900000000001</c:v>
                </c:pt>
                <c:pt idx="271">
                  <c:v>1301.29</c:v>
                </c:pt>
              </c:numCache>
            </c:numRef>
          </c:yVal>
          <c:smooth val="0"/>
          <c:extLst>
            <c:ext xmlns:c16="http://schemas.microsoft.com/office/drawing/2014/chart" uri="{C3380CC4-5D6E-409C-BE32-E72D297353CC}">
              <c16:uniqueId val="{00000002-1B31-4920-8AB0-F83971B276D9}"/>
            </c:ext>
          </c:extLst>
        </c:ser>
        <c:ser>
          <c:idx val="1"/>
          <c:order val="3"/>
          <c:marker>
            <c:symbol val="none"/>
          </c:marker>
          <c:dPt>
            <c:idx val="1"/>
            <c:bubble3D val="0"/>
            <c:spPr>
              <a:ln w="25400">
                <a:solidFill>
                  <a:schemeClr val="tx2">
                    <a:lumMod val="60000"/>
                    <a:lumOff val="40000"/>
                  </a:schemeClr>
                </a:solidFill>
                <a:prstDash val="lgDashDot"/>
              </a:ln>
            </c:spPr>
            <c:extLst>
              <c:ext xmlns:c16="http://schemas.microsoft.com/office/drawing/2014/chart" uri="{C3380CC4-5D6E-409C-BE32-E72D297353CC}">
                <c16:uniqueId val="{00000004-1B31-4920-8AB0-F83971B276D9}"/>
              </c:ext>
            </c:extLst>
          </c:dPt>
          <c:xVal>
            <c:numRef>
              <c:f>'Params &amp; Plots'!$AJ$12:$AJ$13</c:f>
              <c:numCache>
                <c:formatCode>General</c:formatCode>
                <c:ptCount val="2"/>
                <c:pt idx="0">
                  <c:v>0</c:v>
                </c:pt>
                <c:pt idx="1">
                  <c:v>550</c:v>
                </c:pt>
              </c:numCache>
            </c:numRef>
          </c:xVal>
          <c:yVal>
            <c:numRef>
              <c:f>'Params &amp; Plots'!$AK$12:$AK$13</c:f>
              <c:numCache>
                <c:formatCode>General</c:formatCode>
                <c:ptCount val="2"/>
                <c:pt idx="0">
                  <c:v>0</c:v>
                </c:pt>
                <c:pt idx="1">
                  <c:v>0</c:v>
                </c:pt>
              </c:numCache>
            </c:numRef>
          </c:yVal>
          <c:smooth val="0"/>
          <c:extLst>
            <c:ext xmlns:c16="http://schemas.microsoft.com/office/drawing/2014/chart" uri="{C3380CC4-5D6E-409C-BE32-E72D297353CC}">
              <c16:uniqueId val="{00000005-1B31-4920-8AB0-F83971B276D9}"/>
            </c:ext>
          </c:extLst>
        </c:ser>
        <c:dLbls>
          <c:showLegendKey val="0"/>
          <c:showVal val="0"/>
          <c:showCatName val="0"/>
          <c:showSerName val="0"/>
          <c:showPercent val="0"/>
          <c:showBubbleSize val="0"/>
        </c:dLbls>
        <c:axId val="1825338664"/>
        <c:axId val="-2002408104"/>
      </c:scatterChart>
      <c:valAx>
        <c:axId val="1825338664"/>
        <c:scaling>
          <c:orientation val="minMax"/>
          <c:max val="1500"/>
          <c:min val="0"/>
        </c:scaling>
        <c:delete val="0"/>
        <c:axPos val="b"/>
        <c:title>
          <c:tx>
            <c:rich>
              <a:bodyPr/>
              <a:lstStyle/>
              <a:p>
                <a:pPr>
                  <a:defRPr sz="1200" b="1" i="0" u="none" strike="noStrike" baseline="0">
                    <a:solidFill>
                      <a:srgbClr val="000000"/>
                    </a:solidFill>
                    <a:latin typeface="Arial"/>
                    <a:ea typeface="Arial"/>
                    <a:cs typeface="Arial"/>
                  </a:defRPr>
                </a:pPr>
                <a:r>
                  <a:rPr lang="en-US" b="1"/>
                  <a:t>mean effective stress, p': kPa</a:t>
                </a:r>
              </a:p>
            </c:rich>
          </c:tx>
          <c:layout>
            <c:manualLayout>
              <c:xMode val="edge"/>
              <c:yMode val="edge"/>
              <c:x val="0.27149736833517502"/>
              <c:y val="0.938899558286920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02408104"/>
        <c:crosses val="autoZero"/>
        <c:crossBetween val="midCat"/>
      </c:valAx>
      <c:valAx>
        <c:axId val="-2002408104"/>
        <c:scaling>
          <c:orientation val="minMax"/>
          <c:max val="20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5338664"/>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347861132914932"/>
          <c:y val="3.1781228229787989E-2"/>
          <c:w val="0.704923811606882"/>
          <c:h val="0.82246937882764704"/>
        </c:manualLayout>
      </c:layout>
      <c:scatterChart>
        <c:scatterStyle val="lineMarker"/>
        <c:varyColors val="0"/>
        <c:ser>
          <c:idx val="0"/>
          <c:order val="0"/>
          <c:tx>
            <c:v> pimg_over_p</c:v>
          </c:tx>
          <c:spPr>
            <a:ln w="12700">
              <a:solidFill>
                <a:srgbClr val="0000FF"/>
              </a:solidFill>
              <a:prstDash val="solid"/>
            </a:ln>
          </c:spPr>
          <c:marker>
            <c:symbol val="none"/>
          </c:marker>
          <c:xVal>
            <c:numRef>
              <c:f>'Txl SimResults'!$A$4:$A$3703</c:f>
              <c:numCache>
                <c:formatCode>General</c:formatCode>
                <c:ptCount val="3700"/>
                <c:pt idx="0">
                  <c:v>0</c:v>
                </c:pt>
                <c:pt idx="1">
                  <c:v>1.1139095458179149E-2</c:v>
                </c:pt>
                <c:pt idx="2">
                  <c:v>2.2221628499019541E-2</c:v>
                </c:pt>
                <c:pt idx="3">
                  <c:v>3.3249136678659141E-2</c:v>
                </c:pt>
                <c:pt idx="4">
                  <c:v>4.4223089027739526E-2</c:v>
                </c:pt>
                <c:pt idx="5">
                  <c:v>5.5144890230773846E-2</c:v>
                </c:pt>
                <c:pt idx="6">
                  <c:v>6.6015884484948995E-2</c:v>
                </c:pt>
                <c:pt idx="7">
                  <c:v>7.6837359067694067E-2</c:v>
                </c:pt>
                <c:pt idx="8">
                  <c:v>8.7610547639427327E-2</c:v>
                </c:pt>
                <c:pt idx="9">
                  <c:v>9.8336633305040611E-2</c:v>
                </c:pt>
                <c:pt idx="10">
                  <c:v>0.10901675145511547</c:v>
                </c:pt>
                <c:pt idx="11">
                  <c:v>0.11965199240604463</c:v>
                </c:pt>
                <c:pt idx="12">
                  <c:v>0.13024340385604516</c:v>
                </c:pt>
                <c:pt idx="13">
                  <c:v>0.14079199317238444</c:v>
                </c:pt>
                <c:pt idx="14">
                  <c:v>0.15129872952384105</c:v>
                </c:pt>
                <c:pt idx="15">
                  <c:v>0.16176454587096822</c:v>
                </c:pt>
                <c:pt idx="16">
                  <c:v>0.17219034082546214</c:v>
                </c:pt>
                <c:pt idx="17">
                  <c:v>0.18257698038904868</c:v>
                </c:pt>
                <c:pt idx="18">
                  <c:v>0.19292529958118143</c:v>
                </c:pt>
                <c:pt idx="19">
                  <c:v>0.20323610396418834</c:v>
                </c:pt>
                <c:pt idx="20">
                  <c:v>0.21351017107354986</c:v>
                </c:pt>
                <c:pt idx="21">
                  <c:v>0.22374825176046942</c:v>
                </c:pt>
                <c:pt idx="22">
                  <c:v>0.23395107145310901</c:v>
                </c:pt>
                <c:pt idx="23">
                  <c:v>0.24411933134249608</c:v>
                </c:pt>
                <c:pt idx="24">
                  <c:v>0.25425370949849757</c:v>
                </c:pt>
                <c:pt idx="25">
                  <c:v>0.26435486192074586</c:v>
                </c:pt>
                <c:pt idx="26">
                  <c:v>0.27442342352922422</c:v>
                </c:pt>
                <c:pt idx="27">
                  <c:v>0.28446000909851943</c:v>
                </c:pt>
                <c:pt idx="28">
                  <c:v>0.29446521413970528</c:v>
                </c:pt>
                <c:pt idx="29">
                  <c:v>0.30443961573335399</c:v>
                </c:pt>
                <c:pt idx="30">
                  <c:v>0.31438377331693967</c:v>
                </c:pt>
                <c:pt idx="31">
                  <c:v>0.32429822942960929</c:v>
                </c:pt>
                <c:pt idx="32">
                  <c:v>0.3341835104171742</c:v>
                </c:pt>
                <c:pt idx="33">
                  <c:v>0.34404012709979837</c:v>
                </c:pt>
                <c:pt idx="34">
                  <c:v>0.35386857540483652</c:v>
                </c:pt>
                <c:pt idx="35">
                  <c:v>0.36366933696696524</c:v>
                </c:pt>
                <c:pt idx="36">
                  <c:v>0.37344287969761636</c:v>
                </c:pt>
                <c:pt idx="37">
                  <c:v>0.38318965832572216</c:v>
                </c:pt>
                <c:pt idx="38">
                  <c:v>0.39291011491137118</c:v>
                </c:pt>
                <c:pt idx="39">
                  <c:v>0.40260467933411759</c:v>
                </c:pt>
                <c:pt idx="40">
                  <c:v>0.4122737697573875</c:v>
                </c:pt>
                <c:pt idx="41">
                  <c:v>0.42191779307043653</c:v>
                </c:pt>
                <c:pt idx="42">
                  <c:v>0.43153714530914655</c:v>
                </c:pt>
                <c:pt idx="43">
                  <c:v>0.44113221205684949</c:v>
                </c:pt>
                <c:pt idx="44">
                  <c:v>0.45070336882644391</c:v>
                </c:pt>
                <c:pt idx="45">
                  <c:v>0.46025098142468135</c:v>
                </c:pt>
                <c:pt idx="46">
                  <c:v>0.46977540629977721</c:v>
                </c:pt>
                <c:pt idx="47">
                  <c:v>0.47927699087318976</c:v>
                </c:pt>
                <c:pt idx="48">
                  <c:v>0.48875607385645559</c:v>
                </c:pt>
                <c:pt idx="49">
                  <c:v>0.49821298555389193</c:v>
                </c:pt>
                <c:pt idx="50">
                  <c:v>0.50764804815195408</c:v>
                </c:pt>
                <c:pt idx="51">
                  <c:v>0.51706157599589186</c:v>
                </c:pt>
                <c:pt idx="52">
                  <c:v>0.52645387585444903</c:v>
                </c:pt>
                <c:pt idx="53">
                  <c:v>0.53582524717322721</c:v>
                </c:pt>
                <c:pt idx="54">
                  <c:v>0.54517598231724751</c:v>
                </c:pt>
                <c:pt idx="55">
                  <c:v>0.55450636680326459</c:v>
                </c:pt>
                <c:pt idx="56">
                  <c:v>0.56381667952244419</c:v>
                </c:pt>
                <c:pt idx="57">
                  <c:v>0.57310719295380341</c:v>
                </c:pt>
                <c:pt idx="58">
                  <c:v>0.58237817336888043</c:v>
                </c:pt>
                <c:pt idx="59">
                  <c:v>0.59162988102817726</c:v>
                </c:pt>
                <c:pt idx="60">
                  <c:v>0.60086257036955359</c:v>
                </c:pt>
                <c:pt idx="61">
                  <c:v>0.61007649018922638</c:v>
                </c:pt>
                <c:pt idx="62">
                  <c:v>0.61927188381555309</c:v>
                </c:pt>
                <c:pt idx="63">
                  <c:v>0.62844898927604254</c:v>
                </c:pt>
                <c:pt idx="64">
                  <c:v>0.637608039457771</c:v>
                </c:pt>
                <c:pt idx="65">
                  <c:v>0.64674926226173657</c:v>
                </c:pt>
                <c:pt idx="66">
                  <c:v>0.65587288075124039</c:v>
                </c:pt>
                <c:pt idx="67">
                  <c:v>0.66497911329465031</c:v>
                </c:pt>
                <c:pt idx="68">
                  <c:v>0.67406817370284644</c:v>
                </c:pt>
                <c:pt idx="69">
                  <c:v>0.68314027136145983</c:v>
                </c:pt>
                <c:pt idx="70">
                  <c:v>0.69219561135828167</c:v>
                </c:pt>
                <c:pt idx="71">
                  <c:v>0.70123439460597625</c:v>
                </c:pt>
                <c:pt idx="72">
                  <c:v>0.7102568179603419</c:v>
                </c:pt>
                <c:pt idx="73">
                  <c:v>0.71926307433427539</c:v>
                </c:pt>
                <c:pt idx="74">
                  <c:v>0.7282533528077062</c:v>
                </c:pt>
                <c:pt idx="75">
                  <c:v>0.73722783873355624</c:v>
                </c:pt>
                <c:pt idx="76">
                  <c:v>0.74618671384000246</c:v>
                </c:pt>
                <c:pt idx="77">
                  <c:v>0.75513015632917568</c:v>
                </c:pt>
                <c:pt idx="78">
                  <c:v>0.76405834097239556</c:v>
                </c:pt>
                <c:pt idx="79">
                  <c:v>0.7729714392021414</c:v>
                </c:pt>
                <c:pt idx="80">
                  <c:v>0.78186961920090337</c:v>
                </c:pt>
                <c:pt idx="81">
                  <c:v>0.79075304598695828</c:v>
                </c:pt>
                <c:pt idx="82">
                  <c:v>0.7996218814973366</c:v>
                </c:pt>
                <c:pt idx="83">
                  <c:v>0.80847628466791388</c:v>
                </c:pt>
                <c:pt idx="84">
                  <c:v>0.8173164115109377</c:v>
                </c:pt>
                <c:pt idx="85">
                  <c:v>0.82614241518995657</c:v>
                </c:pt>
                <c:pt idx="86">
                  <c:v>0.8349544460922953</c:v>
                </c:pt>
                <c:pt idx="87">
                  <c:v>0.8437526518991989</c:v>
                </c:pt>
                <c:pt idx="88">
                  <c:v>0.85253717765366721</c:v>
                </c:pt>
                <c:pt idx="89">
                  <c:v>0.86130816582616898</c:v>
                </c:pt>
                <c:pt idx="90">
                  <c:v>0.87006575637825767</c:v>
                </c:pt>
                <c:pt idx="91">
                  <c:v>0.87881008682416661</c:v>
                </c:pt>
                <c:pt idx="92">
                  <c:v>0.8875412922904502</c:v>
                </c:pt>
                <c:pt idx="93">
                  <c:v>0.89625950557380429</c:v>
                </c:pt>
                <c:pt idx="94">
                  <c:v>0.90496485719709918</c:v>
                </c:pt>
                <c:pt idx="95">
                  <c:v>0.91365747546366949</c:v>
                </c:pt>
                <c:pt idx="96">
                  <c:v>0.92233748650996095</c:v>
                </c:pt>
                <c:pt idx="97">
                  <c:v>0.93100501435655625</c:v>
                </c:pt>
                <c:pt idx="98">
                  <c:v>0.9396601809577132</c:v>
                </c:pt>
                <c:pt idx="99">
                  <c:v>0.94830310624940406</c:v>
                </c:pt>
                <c:pt idx="100">
                  <c:v>0.95693390819585611</c:v>
                </c:pt>
                <c:pt idx="101">
                  <c:v>0.96555270283485983</c:v>
                </c:pt>
                <c:pt idx="102">
                  <c:v>0.97415960432163384</c:v>
                </c:pt>
                <c:pt idx="103">
                  <c:v>0.98275472497142413</c:v>
                </c:pt>
                <c:pt idx="104">
                  <c:v>0.99133817530092649</c:v>
                </c:pt>
                <c:pt idx="105">
                  <c:v>0.9999100640684877</c:v>
                </c:pt>
                <c:pt idx="106">
                  <c:v>1.0084704983131521</c:v>
                </c:pt>
                <c:pt idx="107">
                  <c:v>1.0170195833925644</c:v>
                </c:pt>
                <c:pt idx="108">
                  <c:v>1.0255574230198961</c:v>
                </c:pt>
                <c:pt idx="109">
                  <c:v>1.0340841192996386</c:v>
                </c:pt>
                <c:pt idx="110">
                  <c:v>1.0425997727624869</c:v>
                </c:pt>
                <c:pt idx="111">
                  <c:v>1.0511044823991567</c:v>
                </c:pt>
                <c:pt idx="112">
                  <c:v>1.0595983456933689</c:v>
                </c:pt>
                <c:pt idx="113">
                  <c:v>1.0680814586538578</c:v>
                </c:pt>
                <c:pt idx="114">
                  <c:v>1.0765539158455684</c:v>
                </c:pt>
                <c:pt idx="115">
                  <c:v>1.0850158104199426</c:v>
                </c:pt>
                <c:pt idx="116">
                  <c:v>1.0934672341444518</c:v>
                </c:pt>
                <c:pt idx="117">
                  <c:v>1.1019082774313405</c:v>
                </c:pt>
                <c:pt idx="118">
                  <c:v>1.1103390293655369</c:v>
                </c:pt>
                <c:pt idx="119">
                  <c:v>1.1187595777318982</c:v>
                </c:pt>
                <c:pt idx="120">
                  <c:v>1.1271700090417225</c:v>
                </c:pt>
                <c:pt idx="121">
                  <c:v>1.1355704085585505</c:v>
                </c:pt>
                <c:pt idx="122">
                  <c:v>1.1439608603233009</c:v>
                </c:pt>
                <c:pt idx="123">
                  <c:v>1.1523414471787952</c:v>
                </c:pt>
                <c:pt idx="124">
                  <c:v>1.160712250793583</c:v>
                </c:pt>
                <c:pt idx="125">
                  <c:v>1.1690733516852458</c:v>
                </c:pt>
                <c:pt idx="126">
                  <c:v>1.1774248292430456</c:v>
                </c:pt>
                <c:pt idx="127">
                  <c:v>1.1857667617500067</c:v>
                </c:pt>
                <c:pt idx="128">
                  <c:v>1.194099226404477</c:v>
                </c:pt>
                <c:pt idx="129">
                  <c:v>1.2024222993411215</c:v>
                </c:pt>
                <c:pt idx="130">
                  <c:v>1.2107360556514069</c:v>
                </c:pt>
                <c:pt idx="131">
                  <c:v>1.2190405694036066</c:v>
                </c:pt>
                <c:pt idx="132">
                  <c:v>1.2273359136622308</c:v>
                </c:pt>
                <c:pt idx="133">
                  <c:v>1.2356221605071216</c:v>
                </c:pt>
                <c:pt idx="134">
                  <c:v>1.2438993810519383</c:v>
                </c:pt>
                <c:pt idx="135">
                  <c:v>1.2521676454622876</c:v>
                </c:pt>
                <c:pt idx="136">
                  <c:v>1.2604270229733872</c:v>
                </c:pt>
                <c:pt idx="137">
                  <c:v>1.268677581907296</c:v>
                </c:pt>
                <c:pt idx="138">
                  <c:v>1.2769193896898012</c:v>
                </c:pt>
                <c:pt idx="139">
                  <c:v>1.2851525128668162</c:v>
                </c:pt>
                <c:pt idx="140">
                  <c:v>1.293377017120434</c:v>
                </c:pt>
                <c:pt idx="141">
                  <c:v>1.3015929672846371</c:v>
                </c:pt>
                <c:pt idx="142">
                  <c:v>1.3098004273605635</c:v>
                </c:pt>
                <c:pt idx="143">
                  <c:v>1.317999460531516</c:v>
                </c:pt>
                <c:pt idx="144">
                  <c:v>1.3261901291775402</c:v>
                </c:pt>
                <c:pt idx="145">
                  <c:v>1.3343724948897018</c:v>
                </c:pt>
                <c:pt idx="146">
                  <c:v>1.3425466184840973</c:v>
                </c:pt>
                <c:pt idx="147">
                  <c:v>1.3507125600153991</c:v>
                </c:pt>
                <c:pt idx="148">
                  <c:v>1.3588703787902778</c:v>
                </c:pt>
                <c:pt idx="149">
                  <c:v>1.3670201333803589</c:v>
                </c:pt>
                <c:pt idx="150">
                  <c:v>1.375161881635012</c:v>
                </c:pt>
                <c:pt idx="151">
                  <c:v>1.3832956806938079</c:v>
                </c:pt>
                <c:pt idx="152">
                  <c:v>1.3914215869986424</c:v>
                </c:pt>
                <c:pt idx="153">
                  <c:v>1.3995396563057039</c:v>
                </c:pt>
                <c:pt idx="154">
                  <c:v>1.4076499436971202</c:v>
                </c:pt>
                <c:pt idx="155">
                  <c:v>1.415752503592338</c:v>
                </c:pt>
                <c:pt idx="156">
                  <c:v>1.4238473897592918</c:v>
                </c:pt>
                <c:pt idx="157">
                  <c:v>1.4319346553252954</c:v>
                </c:pt>
                <c:pt idx="158">
                  <c:v>1.4400143527877218</c:v>
                </c:pt>
                <c:pt idx="159">
                  <c:v>1.4480865340244731</c:v>
                </c:pt>
                <c:pt idx="160">
                  <c:v>1.4561512503041829</c:v>
                </c:pt>
                <c:pt idx="161">
                  <c:v>1.4642085522962311</c:v>
                </c:pt>
                <c:pt idx="162">
                  <c:v>1.4722584900805247</c:v>
                </c:pt>
                <c:pt idx="163">
                  <c:v>1.4803011131571342</c:v>
                </c:pt>
                <c:pt idx="164">
                  <c:v>1.4883364704556423</c:v>
                </c:pt>
                <c:pt idx="165">
                  <c:v>1.4963646103443473</c:v>
                </c:pt>
                <c:pt idx="166">
                  <c:v>1.5043855806393003</c:v>
                </c:pt>
                <c:pt idx="167">
                  <c:v>1.5123994286130871</c:v>
                </c:pt>
                <c:pt idx="168">
                  <c:v>1.5204062010035102</c:v>
                </c:pt>
                <c:pt idx="169">
                  <c:v>1.5284059440220044</c:v>
                </c:pt>
                <c:pt idx="170">
                  <c:v>1.5363987033619519</c:v>
                </c:pt>
                <c:pt idx="171">
                  <c:v>1.544384524206821</c:v>
                </c:pt>
                <c:pt idx="172">
                  <c:v>1.5523634512381146</c:v>
                </c:pt>
                <c:pt idx="173">
                  <c:v>1.5603355286431531</c:v>
                </c:pt>
                <c:pt idx="174">
                  <c:v>1.5683008001227572</c:v>
                </c:pt>
                <c:pt idx="175">
                  <c:v>1.5762593088986976</c:v>
                </c:pt>
                <c:pt idx="176">
                  <c:v>1.5842110977210999</c:v>
                </c:pt>
                <c:pt idx="177">
                  <c:v>1.5921562088755725</c:v>
                </c:pt>
                <c:pt idx="178">
                  <c:v>1.6000946841903119</c:v>
                </c:pt>
                <c:pt idx="179">
                  <c:v>1.6080265650430303</c:v>
                </c:pt>
                <c:pt idx="180">
                  <c:v>1.6159518923677285</c:v>
                </c:pt>
                <c:pt idx="181">
                  <c:v>1.6238707066613456</c:v>
                </c:pt>
                <c:pt idx="182">
                  <c:v>1.6317830479902984</c:v>
                </c:pt>
                <c:pt idx="183">
                  <c:v>1.6396889559968653</c:v>
                </c:pt>
                <c:pt idx="184">
                  <c:v>1.6475884699055032</c:v>
                </c:pt>
                <c:pt idx="185">
                  <c:v>1.6554816285289653</c:v>
                </c:pt>
                <c:pt idx="186">
                  <c:v>1.6633684702743845</c:v>
                </c:pt>
                <c:pt idx="187">
                  <c:v>1.6712490331491803</c:v>
                </c:pt>
                <c:pt idx="188">
                  <c:v>1.6791233547668649</c:v>
                </c:pt>
                <c:pt idx="189">
                  <c:v>1.6869914723527946</c:v>
                </c:pt>
                <c:pt idx="190">
                  <c:v>1.6948534227497536</c:v>
                </c:pt>
                <c:pt idx="191">
                  <c:v>1.702709242423428</c:v>
                </c:pt>
                <c:pt idx="192">
                  <c:v>1.7105589674678567</c:v>
                </c:pt>
                <c:pt idx="193">
                  <c:v>1.7184026336106717</c:v>
                </c:pt>
                <c:pt idx="194">
                  <c:v>1.7262402762183493</c:v>
                </c:pt>
                <c:pt idx="195">
                  <c:v>1.7340719303012953</c:v>
                </c:pt>
                <c:pt idx="196">
                  <c:v>1.7418976305188405</c:v>
                </c:pt>
                <c:pt idx="197">
                  <c:v>1.7497174111842151</c:v>
                </c:pt>
                <c:pt idx="198">
                  <c:v>1.7575313062693332</c:v>
                </c:pt>
                <c:pt idx="199">
                  <c:v>1.765339349409567</c:v>
                </c:pt>
                <c:pt idx="200">
                  <c:v>1.7731415739083989</c:v>
                </c:pt>
                <c:pt idx="201">
                  <c:v>1.7809380127420282</c:v>
                </c:pt>
                <c:pt idx="202">
                  <c:v>1.788728698563824</c:v>
                </c:pt>
                <c:pt idx="203">
                  <c:v>1.7965136637087764</c:v>
                </c:pt>
                <c:pt idx="204">
                  <c:v>1.804292940197838</c:v>
                </c:pt>
                <c:pt idx="205">
                  <c:v>1.8120665597421759</c:v>
                </c:pt>
                <c:pt idx="206">
                  <c:v>1.8198345537473681</c:v>
                </c:pt>
                <c:pt idx="207">
                  <c:v>1.827596953317534</c:v>
                </c:pt>
                <c:pt idx="208">
                  <c:v>1.8353537892593641</c:v>
                </c:pt>
                <c:pt idx="209">
                  <c:v>1.8431050920861058</c:v>
                </c:pt>
                <c:pt idx="210">
                  <c:v>1.8508508920214717</c:v>
                </c:pt>
                <c:pt idx="211">
                  <c:v>1.8585912190034803</c:v>
                </c:pt>
                <c:pt idx="212">
                  <c:v>1.8663261026882205</c:v>
                </c:pt>
                <c:pt idx="213">
                  <c:v>1.8740555724535812</c:v>
                </c:pt>
                <c:pt idx="214">
                  <c:v>1.8817796574029155</c:v>
                </c:pt>
                <c:pt idx="215">
                  <c:v>1.889498386368571</c:v>
                </c:pt>
                <c:pt idx="216">
                  <c:v>1.897211787915476</c:v>
                </c:pt>
                <c:pt idx="217">
                  <c:v>1.9049198903445919</c:v>
                </c:pt>
                <c:pt idx="218">
                  <c:v>1.9126227216962999</c:v>
                </c:pt>
                <c:pt idx="219">
                  <c:v>1.920320309753798</c:v>
                </c:pt>
                <c:pt idx="220">
                  <c:v>1.9280126820463428</c:v>
                </c:pt>
                <c:pt idx="221">
                  <c:v>1.9356998658525471</c:v>
                </c:pt>
                <c:pt idx="222">
                  <c:v>1.9433818882035325</c:v>
                </c:pt>
                <c:pt idx="223">
                  <c:v>1.9510587758861053</c:v>
                </c:pt>
                <c:pt idx="224">
                  <c:v>1.958730555445809</c:v>
                </c:pt>
                <c:pt idx="225">
                  <c:v>1.9663972531899776</c:v>
                </c:pt>
                <c:pt idx="226">
                  <c:v>1.9740588951907112</c:v>
                </c:pt>
                <c:pt idx="227">
                  <c:v>1.9817155072878401</c:v>
                </c:pt>
                <c:pt idx="228">
                  <c:v>1.9893671150918113</c:v>
                </c:pt>
                <c:pt idx="229">
                  <c:v>1.9970137439865088</c:v>
                </c:pt>
                <c:pt idx="230">
                  <c:v>2.0046554191320842</c:v>
                </c:pt>
                <c:pt idx="231">
                  <c:v>2.0122921654676995</c:v>
                </c:pt>
                <c:pt idx="232">
                  <c:v>2.0199240077142355</c:v>
                </c:pt>
                <c:pt idx="233">
                  <c:v>2.027550970376979</c:v>
                </c:pt>
                <c:pt idx="234">
                  <c:v>2.0351730777482091</c:v>
                </c:pt>
                <c:pt idx="235">
                  <c:v>2.0427903539098624</c:v>
                </c:pt>
                <c:pt idx="236">
                  <c:v>2.0504028227359972</c:v>
                </c:pt>
                <c:pt idx="237">
                  <c:v>2.0580105078953359</c:v>
                </c:pt>
                <c:pt idx="238">
                  <c:v>2.0656134328537412</c:v>
                </c:pt>
                <c:pt idx="239">
                  <c:v>2.073211620876636</c:v>
                </c:pt>
                <c:pt idx="240">
                  <c:v>2.0808050950313794</c:v>
                </c:pt>
                <c:pt idx="241">
                  <c:v>2.0883938781896538</c:v>
                </c:pt>
                <c:pt idx="242">
                  <c:v>2.0959779930297628</c:v>
                </c:pt>
                <c:pt idx="243">
                  <c:v>2.1035574620389186</c:v>
                </c:pt>
                <c:pt idx="244">
                  <c:v>2.1111323075154953</c:v>
                </c:pt>
                <c:pt idx="245">
                  <c:v>2.1187025515712388</c:v>
                </c:pt>
                <c:pt idx="246">
                  <c:v>2.1262682161334534</c:v>
                </c:pt>
                <c:pt idx="247">
                  <c:v>2.133829322947145</c:v>
                </c:pt>
                <c:pt idx="248">
                  <c:v>2.1413858935771635</c:v>
                </c:pt>
                <c:pt idx="249">
                  <c:v>2.1489379494102345</c:v>
                </c:pt>
                <c:pt idx="250">
                  <c:v>2.1564855116570691</c:v>
                </c:pt>
                <c:pt idx="251">
                  <c:v>2.1640286013543508</c:v>
                </c:pt>
                <c:pt idx="252">
                  <c:v>2.1715672393667562</c:v>
                </c:pt>
                <c:pt idx="253">
                  <c:v>2.1791014463888758</c:v>
                </c:pt>
                <c:pt idx="254">
                  <c:v>2.1866312429472123</c:v>
                </c:pt>
                <c:pt idx="255">
                  <c:v>2.1941566494020459</c:v>
                </c:pt>
                <c:pt idx="256">
                  <c:v>2.2016776859493215</c:v>
                </c:pt>
                <c:pt idx="257">
                  <c:v>2.2091943726224916</c:v>
                </c:pt>
                <c:pt idx="258">
                  <c:v>2.2167067292943599</c:v>
                </c:pt>
                <c:pt idx="259">
                  <c:v>2.2242147756788788</c:v>
                </c:pt>
                <c:pt idx="260">
                  <c:v>2.2317185313329047</c:v>
                </c:pt>
                <c:pt idx="261">
                  <c:v>2.2392180156579511</c:v>
                </c:pt>
                <c:pt idx="262">
                  <c:v>2.2467132479019214</c:v>
                </c:pt>
                <c:pt idx="263">
                  <c:v>2.2542042471608181</c:v>
                </c:pt>
                <c:pt idx="264">
                  <c:v>2.261691032380353</c:v>
                </c:pt>
                <c:pt idx="265">
                  <c:v>2.2691736223576897</c:v>
                </c:pt>
                <c:pt idx="266">
                  <c:v>2.2766520357429987</c:v>
                </c:pt>
                <c:pt idx="267">
                  <c:v>2.2841262910410998</c:v>
                </c:pt>
                <c:pt idx="268">
                  <c:v>2.2915964066130168</c:v>
                </c:pt>
                <c:pt idx="269">
                  <c:v>2.299062400677554</c:v>
                </c:pt>
                <c:pt idx="270">
                  <c:v>2.3065242913128281</c:v>
                </c:pt>
                <c:pt idx="271">
                  <c:v>2.3139820964577895</c:v>
                </c:pt>
                <c:pt idx="272">
                  <c:v>2.3214358339137098</c:v>
                </c:pt>
                <c:pt idx="273">
                  <c:v>2.3288855213456583</c:v>
                </c:pt>
                <c:pt idx="274">
                  <c:v>2.3363311762839456</c:v>
                </c:pt>
                <c:pt idx="275">
                  <c:v>2.3437728161255889</c:v>
                </c:pt>
                <c:pt idx="276">
                  <c:v>2.3512104581356774</c:v>
                </c:pt>
                <c:pt idx="277">
                  <c:v>2.3586441194488161</c:v>
                </c:pt>
                <c:pt idx="278">
                  <c:v>2.3660738170704798</c:v>
                </c:pt>
                <c:pt idx="279">
                  <c:v>2.3734995678783677</c:v>
                </c:pt>
                <c:pt idx="280">
                  <c:v>2.3809213886237468</c:v>
                </c:pt>
                <c:pt idx="281">
                  <c:v>2.3883392959327621</c:v>
                </c:pt>
                <c:pt idx="282">
                  <c:v>2.3957533063077685</c:v>
                </c:pt>
                <c:pt idx="283">
                  <c:v>2.4031634361285859</c:v>
                </c:pt>
                <c:pt idx="284">
                  <c:v>2.4105697016537753</c:v>
                </c:pt>
                <c:pt idx="285">
                  <c:v>2.417972119021905</c:v>
                </c:pt>
                <c:pt idx="286">
                  <c:v>2.4253707042527717</c:v>
                </c:pt>
                <c:pt idx="287">
                  <c:v>2.4327654732486215</c:v>
                </c:pt>
                <c:pt idx="288">
                  <c:v>2.4401564417953492</c:v>
                </c:pt>
                <c:pt idx="289">
                  <c:v>2.4475436255636973</c:v>
                </c:pt>
                <c:pt idx="290">
                  <c:v>2.4549270401104106</c:v>
                </c:pt>
                <c:pt idx="291">
                  <c:v>2.462306700879402</c:v>
                </c:pt>
                <c:pt idx="292">
                  <c:v>2.4696826232028957</c:v>
                </c:pt>
                <c:pt idx="293">
                  <c:v>2.477054822302549</c:v>
                </c:pt>
                <c:pt idx="294">
                  <c:v>2.4844233132905624</c:v>
                </c:pt>
                <c:pt idx="295">
                  <c:v>2.4917881111707674</c:v>
                </c:pt>
                <c:pt idx="296">
                  <c:v>2.4991492308397367</c:v>
                </c:pt>
                <c:pt idx="297">
                  <c:v>2.5065066870878172</c:v>
                </c:pt>
                <c:pt idx="298">
                  <c:v>2.5138604946002063</c:v>
                </c:pt>
                <c:pt idx="299">
                  <c:v>2.5212106679580071</c:v>
                </c:pt>
                <c:pt idx="300">
                  <c:v>2.5285572216392271</c:v>
                </c:pt>
                <c:pt idx="301">
                  <c:v>2.5359001700198003</c:v>
                </c:pt>
                <c:pt idx="302">
                  <c:v>2.5432395273746189</c:v>
                </c:pt>
                <c:pt idx="303">
                  <c:v>2.5505753078784776</c:v>
                </c:pt>
                <c:pt idx="304">
                  <c:v>2.5579075256070727</c:v>
                </c:pt>
                <c:pt idx="305">
                  <c:v>2.5652361945379676</c:v>
                </c:pt>
                <c:pt idx="306">
                  <c:v>2.5725613285515592</c:v>
                </c:pt>
                <c:pt idx="307">
                  <c:v>2.579882941431999</c:v>
                </c:pt>
                <c:pt idx="308">
                  <c:v>2.5872010468681261</c:v>
                </c:pt>
                <c:pt idx="309">
                  <c:v>2.5945156584543994</c:v>
                </c:pt>
                <c:pt idx="310">
                  <c:v>2.6018267896917635</c:v>
                </c:pt>
                <c:pt idx="311">
                  <c:v>2.6091344539885819</c:v>
                </c:pt>
                <c:pt idx="312">
                  <c:v>2.6164386646615245</c:v>
                </c:pt>
                <c:pt idx="313">
                  <c:v>2.6237394349364229</c:v>
                </c:pt>
                <c:pt idx="314">
                  <c:v>2.6310367779491139</c:v>
                </c:pt>
                <c:pt idx="315">
                  <c:v>2.6383307067463502</c:v>
                </c:pt>
                <c:pt idx="316">
                  <c:v>2.6456212342865881</c:v>
                </c:pt>
                <c:pt idx="317">
                  <c:v>2.6529083734408432</c:v>
                </c:pt>
                <c:pt idx="318">
                  <c:v>2.6601921369934889</c:v>
                </c:pt>
                <c:pt idx="319">
                  <c:v>2.6674725376430897</c:v>
                </c:pt>
                <c:pt idx="320">
                  <c:v>2.6747495880032113</c:v>
                </c:pt>
                <c:pt idx="321">
                  <c:v>2.682023300603209</c:v>
                </c:pt>
                <c:pt idx="322">
                  <c:v>2.6892936878889606</c:v>
                </c:pt>
                <c:pt idx="323">
                  <c:v>2.6965607622236987</c:v>
                </c:pt>
                <c:pt idx="324">
                  <c:v>2.7038245358887658</c:v>
                </c:pt>
                <c:pt idx="325">
                  <c:v>2.7110850210843362</c:v>
                </c:pt>
                <c:pt idx="326">
                  <c:v>2.718342229930204</c:v>
                </c:pt>
                <c:pt idx="327">
                  <c:v>2.7255961744664825</c:v>
                </c:pt>
                <c:pt idx="328">
                  <c:v>2.7328468666543482</c:v>
                </c:pt>
                <c:pt idx="329">
                  <c:v>2.7400943183767734</c:v>
                </c:pt>
                <c:pt idx="330">
                  <c:v>2.747338541439226</c:v>
                </c:pt>
                <c:pt idx="331">
                  <c:v>2.7545795475703572</c:v>
                </c:pt>
                <c:pt idx="332">
                  <c:v>2.7618173484227349</c:v>
                </c:pt>
                <c:pt idx="333">
                  <c:v>2.7690519555734761</c:v>
                </c:pt>
                <c:pt idx="334">
                  <c:v>2.7762833805249909</c:v>
                </c:pt>
                <c:pt idx="335">
                  <c:v>2.7835116347055822</c:v>
                </c:pt>
                <c:pt idx="336">
                  <c:v>2.7907367294701668</c:v>
                </c:pt>
                <c:pt idx="337">
                  <c:v>2.7979586761008979</c:v>
                </c:pt>
                <c:pt idx="338">
                  <c:v>2.8051774858078304</c:v>
                </c:pt>
                <c:pt idx="339">
                  <c:v>2.8123931697295657</c:v>
                </c:pt>
                <c:pt idx="340">
                  <c:v>2.8196057389338613</c:v>
                </c:pt>
                <c:pt idx="341">
                  <c:v>2.8268152044182537</c:v>
                </c:pt>
                <c:pt idx="342">
                  <c:v>2.8340215771107236</c:v>
                </c:pt>
                <c:pt idx="343">
                  <c:v>2.8412248678702623</c:v>
                </c:pt>
                <c:pt idx="344">
                  <c:v>2.8484250874874939</c:v>
                </c:pt>
                <c:pt idx="345">
                  <c:v>2.8556222466852632</c:v>
                </c:pt>
                <c:pt idx="346">
                  <c:v>2.8628163561192466</c:v>
                </c:pt>
                <c:pt idx="347">
                  <c:v>2.8700074263785069</c:v>
                </c:pt>
                <c:pt idx="348">
                  <c:v>2.8771954679861045</c:v>
                </c:pt>
                <c:pt idx="349">
                  <c:v>2.8843804913996518</c:v>
                </c:pt>
                <c:pt idx="350">
                  <c:v>2.8915625070118689</c:v>
                </c:pt>
                <c:pt idx="351">
                  <c:v>2.8987415251511717</c:v>
                </c:pt>
                <c:pt idx="352">
                  <c:v>2.9059175560822048</c:v>
                </c:pt>
                <c:pt idx="353">
                  <c:v>2.9130906100063636</c:v>
                </c:pt>
                <c:pt idx="354">
                  <c:v>2.9202606970623934</c:v>
                </c:pt>
                <c:pt idx="355">
                  <c:v>2.9274278273268783</c:v>
                </c:pt>
                <c:pt idx="356">
                  <c:v>2.934592010814796</c:v>
                </c:pt>
                <c:pt idx="357">
                  <c:v>2.9417532574800065</c:v>
                </c:pt>
                <c:pt idx="358">
                  <c:v>2.948911577215807</c:v>
                </c:pt>
                <c:pt idx="359">
                  <c:v>2.9560669798554318</c:v>
                </c:pt>
                <c:pt idx="360">
                  <c:v>2.9632194751725294</c:v>
                </c:pt>
                <c:pt idx="361">
                  <c:v>2.9703690728817289</c:v>
                </c:pt>
                <c:pt idx="362">
                  <c:v>2.977515782639073</c:v>
                </c:pt>
                <c:pt idx="363">
                  <c:v>2.9846596140425286</c:v>
                </c:pt>
                <c:pt idx="364">
                  <c:v>2.9918005766324751</c:v>
                </c:pt>
                <c:pt idx="365">
                  <c:v>2.9989386798921713</c:v>
                </c:pt>
                <c:pt idx="366">
                  <c:v>3.0060739332482656</c:v>
                </c:pt>
                <c:pt idx="367">
                  <c:v>3.0132063460712177</c:v>
                </c:pt>
                <c:pt idx="368">
                  <c:v>3.0203359276757991</c:v>
                </c:pt>
                <c:pt idx="369">
                  <c:v>3.0274626873215138</c:v>
                </c:pt>
                <c:pt idx="370">
                  <c:v>3.03458663421311</c:v>
                </c:pt>
                <c:pt idx="371">
                  <c:v>3.0417077775009682</c:v>
                </c:pt>
                <c:pt idx="372">
                  <c:v>3.0488261262815786</c:v>
                </c:pt>
                <c:pt idx="373">
                  <c:v>3.0559416895979963</c:v>
                </c:pt>
                <c:pt idx="374">
                  <c:v>3.0630544764402412</c:v>
                </c:pt>
                <c:pt idx="375">
                  <c:v>3.0701644957457419</c:v>
                </c:pt>
                <c:pt idx="376">
                  <c:v>3.0772717563997576</c:v>
                </c:pt>
                <c:pt idx="377">
                  <c:v>3.0843762672358443</c:v>
                </c:pt>
                <c:pt idx="378">
                  <c:v>3.0914780370361883</c:v>
                </c:pt>
                <c:pt idx="379">
                  <c:v>3.0985770745321162</c:v>
                </c:pt>
                <c:pt idx="380">
                  <c:v>3.1056733884044174</c:v>
                </c:pt>
                <c:pt idx="381">
                  <c:v>3.1127669872837993</c:v>
                </c:pt>
                <c:pt idx="382">
                  <c:v>3.1198578797512644</c:v>
                </c:pt>
                <c:pt idx="383">
                  <c:v>3.1269460743385435</c:v>
                </c:pt>
                <c:pt idx="384">
                  <c:v>3.134031579528429</c:v>
                </c:pt>
                <c:pt idx="385">
                  <c:v>3.1411144037552186</c:v>
                </c:pt>
                <c:pt idx="386">
                  <c:v>3.1481945554050594</c:v>
                </c:pt>
                <c:pt idx="387">
                  <c:v>3.1552720428163594</c:v>
                </c:pt>
                <c:pt idx="388">
                  <c:v>3.162346874280153</c:v>
                </c:pt>
                <c:pt idx="389">
                  <c:v>3.169419058040468</c:v>
                </c:pt>
                <c:pt idx="390">
                  <c:v>3.1764886022946914</c:v>
                </c:pt>
                <c:pt idx="391">
                  <c:v>3.1835555151939476</c:v>
                </c:pt>
                <c:pt idx="392">
                  <c:v>3.190619804843442</c:v>
                </c:pt>
                <c:pt idx="393">
                  <c:v>3.1976814793028607</c:v>
                </c:pt>
                <c:pt idx="394">
                  <c:v>3.2047405465866596</c:v>
                </c:pt>
                <c:pt idx="395">
                  <c:v>3.2117970146644637</c:v>
                </c:pt>
                <c:pt idx="396">
                  <c:v>3.2188508914614111</c:v>
                </c:pt>
                <c:pt idx="397">
                  <c:v>3.2259021848584757</c:v>
                </c:pt>
                <c:pt idx="398">
                  <c:v>3.2329509026928216</c:v>
                </c:pt>
                <c:pt idx="399">
                  <c:v>3.2399970527581368</c:v>
                </c:pt>
                <c:pt idx="400">
                  <c:v>3.247040642804977</c:v>
                </c:pt>
                <c:pt idx="401">
                  <c:v>3.2540816805410766</c:v>
                </c:pt>
                <c:pt idx="402">
                  <c:v>3.261120173631693</c:v>
                </c:pt>
                <c:pt idx="403">
                  <c:v>3.2681561296999062</c:v>
                </c:pt>
                <c:pt idx="404">
                  <c:v>3.2751895563269851</c:v>
                </c:pt>
                <c:pt idx="405">
                  <c:v>3.2822204610526651</c:v>
                </c:pt>
                <c:pt idx="406">
                  <c:v>3.2892488513754592</c:v>
                </c:pt>
                <c:pt idx="407">
                  <c:v>3.2962747347530019</c:v>
                </c:pt>
                <c:pt idx="408">
                  <c:v>3.3032981186023491</c:v>
                </c:pt>
                <c:pt idx="409">
                  <c:v>3.3103190103002555</c:v>
                </c:pt>
                <c:pt idx="410">
                  <c:v>3.3173374171834857</c:v>
                </c:pt>
                <c:pt idx="411">
                  <c:v>3.3243533465491693</c:v>
                </c:pt>
                <c:pt idx="412">
                  <c:v>3.3313668056550116</c:v>
                </c:pt>
                <c:pt idx="413">
                  <c:v>3.3383778017196608</c:v>
                </c:pt>
                <c:pt idx="414">
                  <c:v>3.3453863419229402</c:v>
                </c:pt>
                <c:pt idx="415">
                  <c:v>3.3523924334061705</c:v>
                </c:pt>
                <c:pt idx="416">
                  <c:v>3.359396083272459</c:v>
                </c:pt>
                <c:pt idx="417">
                  <c:v>3.3663972985869761</c:v>
                </c:pt>
                <c:pt idx="418">
                  <c:v>3.3733960863772117</c:v>
                </c:pt>
                <c:pt idx="419">
                  <c:v>3.3803924536332852</c:v>
                </c:pt>
                <c:pt idx="420">
                  <c:v>3.3873864073082016</c:v>
                </c:pt>
                <c:pt idx="421">
                  <c:v>3.3943779543181285</c:v>
                </c:pt>
                <c:pt idx="422">
                  <c:v>3.4013671015426628</c:v>
                </c:pt>
                <c:pt idx="423">
                  <c:v>3.4083538558251081</c:v>
                </c:pt>
                <c:pt idx="424">
                  <c:v>3.4153382239727414</c:v>
                </c:pt>
                <c:pt idx="425">
                  <c:v>3.4223202127570462</c:v>
                </c:pt>
                <c:pt idx="426">
                  <c:v>3.4292998289140009</c:v>
                </c:pt>
                <c:pt idx="427">
                  <c:v>3.4362770791443342</c:v>
                </c:pt>
                <c:pt idx="428">
                  <c:v>3.4432519701137698</c:v>
                </c:pt>
                <c:pt idx="429">
                  <c:v>3.4502245084532701</c:v>
                </c:pt>
                <c:pt idx="430">
                  <c:v>3.4571947007593251</c:v>
                </c:pt>
                <c:pt idx="431">
                  <c:v>3.4641625535941523</c:v>
                </c:pt>
                <c:pt idx="432">
                  <c:v>3.4711280734859629</c:v>
                </c:pt>
                <c:pt idx="433">
                  <c:v>3.4780912669292174</c:v>
                </c:pt>
                <c:pt idx="434">
                  <c:v>3.4850521403848367</c:v>
                </c:pt>
                <c:pt idx="435">
                  <c:v>3.4920107002804901</c:v>
                </c:pt>
                <c:pt idx="436">
                  <c:v>3.4989669530107737</c:v>
                </c:pt>
                <c:pt idx="437">
                  <c:v>3.5059209049374873</c:v>
                </c:pt>
                <c:pt idx="438">
                  <c:v>3.5128725623898349</c:v>
                </c:pt>
                <c:pt idx="439">
                  <c:v>3.5198219316646906</c:v>
                </c:pt>
                <c:pt idx="440">
                  <c:v>3.5267690190267986</c:v>
                </c:pt>
                <c:pt idx="441">
                  <c:v>3.5337138307090066</c:v>
                </c:pt>
                <c:pt idx="442">
                  <c:v>3.5406563729124874</c:v>
                </c:pt>
                <c:pt idx="443">
                  <c:v>3.5475966518069835</c:v>
                </c:pt>
                <c:pt idx="444">
                  <c:v>3.5545346735309846</c:v>
                </c:pt>
                <c:pt idx="445">
                  <c:v>3.5614704441920053</c:v>
                </c:pt>
                <c:pt idx="446">
                  <c:v>3.568403969866718</c:v>
                </c:pt>
                <c:pt idx="447">
                  <c:v>3.5753352566012531</c:v>
                </c:pt>
                <c:pt idx="448">
                  <c:v>3.5822643104113538</c:v>
                </c:pt>
                <c:pt idx="449">
                  <c:v>3.5891911372826102</c:v>
                </c:pt>
                <c:pt idx="450">
                  <c:v>3.5961157431706692</c:v>
                </c:pt>
                <c:pt idx="451">
                  <c:v>3.6030381340014239</c:v>
                </c:pt>
                <c:pt idx="452">
                  <c:v>3.6099583156712467</c:v>
                </c:pt>
                <c:pt idx="453">
                  <c:v>3.6168762940471333</c:v>
                </c:pt>
                <c:pt idx="454">
                  <c:v>3.6237920749670027</c:v>
                </c:pt>
                <c:pt idx="455">
                  <c:v>3.6307056642397972</c:v>
                </c:pt>
                <c:pt idx="456">
                  <c:v>3.6376170676457376</c:v>
                </c:pt>
                <c:pt idx="457">
                  <c:v>3.6445262909365117</c:v>
                </c:pt>
                <c:pt idx="458">
                  <c:v>3.6514333398354415</c:v>
                </c:pt>
                <c:pt idx="459">
                  <c:v>3.6583382200377157</c:v>
                </c:pt>
                <c:pt idx="460">
                  <c:v>3.6652409372105343</c:v>
                </c:pt>
                <c:pt idx="461">
                  <c:v>3.6721414969933308</c:v>
                </c:pt>
                <c:pt idx="462">
                  <c:v>3.6790399049979605</c:v>
                </c:pt>
                <c:pt idx="463">
                  <c:v>3.6859361668088897</c:v>
                </c:pt>
                <c:pt idx="464">
                  <c:v>3.6928302879833397</c:v>
                </c:pt>
                <c:pt idx="465">
                  <c:v>3.6997222740515201</c:v>
                </c:pt>
                <c:pt idx="466">
                  <c:v>3.7066121305167732</c:v>
                </c:pt>
                <c:pt idx="467">
                  <c:v>3.7134998628557736</c:v>
                </c:pt>
                <c:pt idx="468">
                  <c:v>3.7203854765187061</c:v>
                </c:pt>
                <c:pt idx="469">
                  <c:v>3.7272689769294209</c:v>
                </c:pt>
                <c:pt idx="470">
                  <c:v>3.7341503694856337</c:v>
                </c:pt>
                <c:pt idx="471">
                  <c:v>3.7410296595590919</c:v>
                </c:pt>
                <c:pt idx="472">
                  <c:v>3.7479068524957526</c:v>
                </c:pt>
                <c:pt idx="473">
                  <c:v>3.7547819536159155</c:v>
                </c:pt>
                <c:pt idx="474">
                  <c:v>3.7616549682144673</c:v>
                </c:pt>
                <c:pt idx="475">
                  <c:v>3.7685259015609596</c:v>
                </c:pt>
                <c:pt idx="476">
                  <c:v>3.7753947588998416</c:v>
                </c:pt>
                <c:pt idx="477">
                  <c:v>3.7822615454505937</c:v>
                </c:pt>
                <c:pt idx="478">
                  <c:v>3.7891262664079162</c:v>
                </c:pt>
                <c:pt idx="479">
                  <c:v>3.7959889269418512</c:v>
                </c:pt>
                <c:pt idx="480">
                  <c:v>3.8028495321979716</c:v>
                </c:pt>
                <c:pt idx="481">
                  <c:v>3.8097080872975586</c:v>
                </c:pt>
                <c:pt idx="482">
                  <c:v>3.8165645973377127</c:v>
                </c:pt>
                <c:pt idx="483">
                  <c:v>3.8234190673915536</c:v>
                </c:pt>
                <c:pt idx="484">
                  <c:v>3.8302715025083311</c:v>
                </c:pt>
                <c:pt idx="485">
                  <c:v>3.8371219077136254</c:v>
                </c:pt>
                <c:pt idx="486">
                  <c:v>3.8439702880094906</c:v>
                </c:pt>
                <c:pt idx="487">
                  <c:v>3.8508166483745554</c:v>
                </c:pt>
                <c:pt idx="488">
                  <c:v>3.8576609937642559</c:v>
                </c:pt>
                <c:pt idx="489">
                  <c:v>3.8645033291109132</c:v>
                </c:pt>
                <c:pt idx="490">
                  <c:v>3.8713436593239225</c:v>
                </c:pt>
                <c:pt idx="491">
                  <c:v>3.878181989289875</c:v>
                </c:pt>
                <c:pt idx="492">
                  <c:v>3.8850183238727354</c:v>
                </c:pt>
                <c:pt idx="493">
                  <c:v>3.8918526679139531</c:v>
                </c:pt>
                <c:pt idx="494">
                  <c:v>3.8986850262326178</c:v>
                </c:pt>
                <c:pt idx="495">
                  <c:v>3.9055154036256146</c:v>
                </c:pt>
                <c:pt idx="496">
                  <c:v>3.9123438048677461</c:v>
                </c:pt>
                <c:pt idx="497">
                  <c:v>3.9191702347118773</c:v>
                </c:pt>
                <c:pt idx="498">
                  <c:v>3.925994697889057</c:v>
                </c:pt>
                <c:pt idx="499">
                  <c:v>3.9328171991087069</c:v>
                </c:pt>
                <c:pt idx="500">
                  <c:v>3.9396377430586993</c:v>
                </c:pt>
                <c:pt idx="501">
                  <c:v>3.9464563344055237</c:v>
                </c:pt>
                <c:pt idx="502">
                  <c:v>3.9532729777944198</c:v>
                </c:pt>
                <c:pt idx="503">
                  <c:v>3.9600876778494998</c:v>
                </c:pt>
                <c:pt idx="504">
                  <c:v>3.9669004391738816</c:v>
                </c:pt>
                <c:pt idx="505">
                  <c:v>3.973711266349822</c:v>
                </c:pt>
                <c:pt idx="506">
                  <c:v>3.9805201639388721</c:v>
                </c:pt>
                <c:pt idx="507">
                  <c:v>3.9873271364819551</c:v>
                </c:pt>
                <c:pt idx="508">
                  <c:v>3.9941321884995218</c:v>
                </c:pt>
                <c:pt idx="509">
                  <c:v>4.0009353244916941</c:v>
                </c:pt>
                <c:pt idx="510">
                  <c:v>4.0077365489383681</c:v>
                </c:pt>
                <c:pt idx="511">
                  <c:v>4.0145358662993296</c:v>
                </c:pt>
                <c:pt idx="512">
                  <c:v>4.0213332810144049</c:v>
                </c:pt>
                <c:pt idx="513">
                  <c:v>4.0281287975035607</c:v>
                </c:pt>
                <c:pt idx="514">
                  <c:v>4.034922420167053</c:v>
                </c:pt>
                <c:pt idx="515">
                  <c:v>4.0417141533855112</c:v>
                </c:pt>
                <c:pt idx="516">
                  <c:v>4.0485040015200919</c:v>
                </c:pt>
                <c:pt idx="517">
                  <c:v>4.0552919689125888</c:v>
                </c:pt>
                <c:pt idx="518">
                  <c:v>4.0620780598855211</c:v>
                </c:pt>
                <c:pt idx="519">
                  <c:v>4.0688622787422908</c:v>
                </c:pt>
                <c:pt idx="520">
                  <c:v>4.0756446297672833</c:v>
                </c:pt>
                <c:pt idx="521">
                  <c:v>4.0824251172259851</c:v>
                </c:pt>
                <c:pt idx="522">
                  <c:v>4.0892037453650882</c:v>
                </c:pt>
                <c:pt idx="523">
                  <c:v>4.0959805184126115</c:v>
                </c:pt>
                <c:pt idx="524">
                  <c:v>4.1027554405780204</c:v>
                </c:pt>
                <c:pt idx="525">
                  <c:v>4.1095285160523298</c:v>
                </c:pt>
                <c:pt idx="526">
                  <c:v>4.1162997490082009</c:v>
                </c:pt>
                <c:pt idx="527">
                  <c:v>4.1230691436000892</c:v>
                </c:pt>
                <c:pt idx="528">
                  <c:v>4.129836703964318</c:v>
                </c:pt>
                <c:pt idx="529">
                  <c:v>4.1366024342192054</c:v>
                </c:pt>
                <c:pt idx="530">
                  <c:v>4.1433663384651602</c:v>
                </c:pt>
                <c:pt idx="531">
                  <c:v>4.1501284207847817</c:v>
                </c:pt>
                <c:pt idx="532">
                  <c:v>4.1568886852430209</c:v>
                </c:pt>
                <c:pt idx="533">
                  <c:v>4.163647135887194</c:v>
                </c:pt>
                <c:pt idx="534">
                  <c:v>4.170403776747178</c:v>
                </c:pt>
                <c:pt idx="535">
                  <c:v>4.177158611835452</c:v>
                </c:pt>
                <c:pt idx="536">
                  <c:v>4.183911645147198</c:v>
                </c:pt>
                <c:pt idx="537">
                  <c:v>4.1906628806604784</c:v>
                </c:pt>
                <c:pt idx="538">
                  <c:v>4.1974123223362358</c:v>
                </c:pt>
                <c:pt idx="539">
                  <c:v>4.2041599741184594</c:v>
                </c:pt>
                <c:pt idx="540">
                  <c:v>4.2109058399342647</c:v>
                </c:pt>
                <c:pt idx="541">
                  <c:v>4.2176499236940002</c:v>
                </c:pt>
                <c:pt idx="542">
                  <c:v>4.224392229291329</c:v>
                </c:pt>
                <c:pt idx="543">
                  <c:v>4.2311327606033515</c:v>
                </c:pt>
                <c:pt idx="544">
                  <c:v>4.2378715214906766</c:v>
                </c:pt>
                <c:pt idx="545">
                  <c:v>4.2446085157975215</c:v>
                </c:pt>
                <c:pt idx="546">
                  <c:v>4.2513437473518323</c:v>
                </c:pt>
                <c:pt idx="547">
                  <c:v>4.2580772199653394</c:v>
                </c:pt>
                <c:pt idx="548">
                  <c:v>4.2648089374336724</c:v>
                </c:pt>
                <c:pt idx="549">
                  <c:v>4.2715389035364755</c:v>
                </c:pt>
                <c:pt idx="550">
                  <c:v>4.2782671220374606</c:v>
                </c:pt>
                <c:pt idx="551">
                  <c:v>4.284993596684517</c:v>
                </c:pt>
                <c:pt idx="552">
                  <c:v>4.2917183312098146</c:v>
                </c:pt>
                <c:pt idx="553">
                  <c:v>4.2984413293298607</c:v>
                </c:pt>
                <c:pt idx="554">
                  <c:v>4.3051625947456262</c:v>
                </c:pt>
                <c:pt idx="555">
                  <c:v>4.311882131142597</c:v>
                </c:pt>
                <c:pt idx="556">
                  <c:v>4.3185999421909145</c:v>
                </c:pt>
                <c:pt idx="557">
                  <c:v>4.3253160315454009</c:v>
                </c:pt>
                <c:pt idx="558">
                  <c:v>4.3320304028456995</c:v>
                </c:pt>
                <c:pt idx="559">
                  <c:v>4.3387430597163323</c:v>
                </c:pt>
                <c:pt idx="560">
                  <c:v>4.3454540057668023</c:v>
                </c:pt>
                <c:pt idx="561">
                  <c:v>4.3521632445916563</c:v>
                </c:pt>
                <c:pt idx="562">
                  <c:v>4.3588707797705855</c:v>
                </c:pt>
                <c:pt idx="563">
                  <c:v>4.365576614868516</c:v>
                </c:pt>
                <c:pt idx="564">
                  <c:v>4.3722807534356756</c:v>
                </c:pt>
                <c:pt idx="565">
                  <c:v>4.3789831990077026</c:v>
                </c:pt>
                <c:pt idx="566">
                  <c:v>4.3856839551056792</c:v>
                </c:pt>
                <c:pt idx="567">
                  <c:v>4.3923830252362688</c:v>
                </c:pt>
                <c:pt idx="568">
                  <c:v>4.3990804128917649</c:v>
                </c:pt>
                <c:pt idx="569">
                  <c:v>4.4057761215501756</c:v>
                </c:pt>
                <c:pt idx="570">
                  <c:v>4.4124701546752965</c:v>
                </c:pt>
                <c:pt idx="571">
                  <c:v>4.4191625157168124</c:v>
                </c:pt>
                <c:pt idx="572">
                  <c:v>4.4258532081103752</c:v>
                </c:pt>
                <c:pt idx="573">
                  <c:v>4.4325422352776584</c:v>
                </c:pt>
                <c:pt idx="574">
                  <c:v>4.4392296006264376</c:v>
                </c:pt>
                <c:pt idx="575">
                  <c:v>4.4459153075506848</c:v>
                </c:pt>
                <c:pt idx="576">
                  <c:v>4.4525993594306428</c:v>
                </c:pt>
                <c:pt idx="577">
                  <c:v>4.4592817596328942</c:v>
                </c:pt>
                <c:pt idx="578">
                  <c:v>4.4659625115104351</c:v>
                </c:pt>
                <c:pt idx="579">
                  <c:v>4.4726416184027507</c:v>
                </c:pt>
                <c:pt idx="580">
                  <c:v>4.4793190836358914</c:v>
                </c:pt>
                <c:pt idx="581">
                  <c:v>4.4859949105225505</c:v>
                </c:pt>
                <c:pt idx="582">
                  <c:v>4.4926691023621457</c:v>
                </c:pt>
                <c:pt idx="583">
                  <c:v>4.4993416624408589</c:v>
                </c:pt>
                <c:pt idx="584">
                  <c:v>4.5060125940317501</c:v>
                </c:pt>
                <c:pt idx="585">
                  <c:v>4.5126819003947887</c:v>
                </c:pt>
                <c:pt idx="586">
                  <c:v>4.5193495847769549</c:v>
                </c:pt>
                <c:pt idx="587">
                  <c:v>4.5260156504123072</c:v>
                </c:pt>
                <c:pt idx="588">
                  <c:v>4.5326801005220574</c:v>
                </c:pt>
                <c:pt idx="589">
                  <c:v>4.5393429383145945</c:v>
                </c:pt>
                <c:pt idx="590">
                  <c:v>4.5460041669856182</c:v>
                </c:pt>
                <c:pt idx="591">
                  <c:v>4.5526637897181699</c:v>
                </c:pt>
                <c:pt idx="592">
                  <c:v>4.5593218096827037</c:v>
                </c:pt>
                <c:pt idx="593">
                  <c:v>4.565978230037171</c:v>
                </c:pt>
                <c:pt idx="594">
                  <c:v>4.5726330539270776</c:v>
                </c:pt>
                <c:pt idx="595">
                  <c:v>4.5792862844855398</c:v>
                </c:pt>
                <c:pt idx="596">
                  <c:v>4.585937924833372</c:v>
                </c:pt>
                <c:pt idx="597">
                  <c:v>4.5925879780791323</c:v>
                </c:pt>
                <c:pt idx="598">
                  <c:v>4.5992364473192104</c:v>
                </c:pt>
                <c:pt idx="599">
                  <c:v>4.6058833356378841</c:v>
                </c:pt>
                <c:pt idx="600">
                  <c:v>4.6125286461073607</c:v>
                </c:pt>
                <c:pt idx="601">
                  <c:v>4.6191723817878731</c:v>
                </c:pt>
                <c:pt idx="602">
                  <c:v>4.6258145457277244</c:v>
                </c:pt>
                <c:pt idx="603">
                  <c:v>4.6324551409633656</c:v>
                </c:pt>
                <c:pt idx="604">
                  <c:v>4.6390941705194644</c:v>
                </c:pt>
                <c:pt idx="605">
                  <c:v>4.6457316374089448</c:v>
                </c:pt>
                <c:pt idx="606">
                  <c:v>4.6523675446330408</c:v>
                </c:pt>
                <c:pt idx="607">
                  <c:v>4.6590018951814027</c:v>
                </c:pt>
                <c:pt idx="608">
                  <c:v>4.6656346920321168</c:v>
                </c:pt>
                <c:pt idx="609">
                  <c:v>4.6722659381517868</c:v>
                </c:pt>
                <c:pt idx="610">
                  <c:v>4.6788956364955947</c:v>
                </c:pt>
                <c:pt idx="611">
                  <c:v>4.6855237900073394</c:v>
                </c:pt>
                <c:pt idx="612">
                  <c:v>4.6921504016195437</c:v>
                </c:pt>
                <c:pt idx="613">
                  <c:v>4.6987754742534467</c:v>
                </c:pt>
                <c:pt idx="614">
                  <c:v>4.7053990108191224</c:v>
                </c:pt>
                <c:pt idx="615">
                  <c:v>4.7120210142155061</c:v>
                </c:pt>
                <c:pt idx="616">
                  <c:v>4.7186414873304656</c:v>
                </c:pt>
                <c:pt idx="617">
                  <c:v>4.7252604330408454</c:v>
                </c:pt>
                <c:pt idx="618">
                  <c:v>4.731877854212529</c:v>
                </c:pt>
                <c:pt idx="619">
                  <c:v>4.7384937537005118</c:v>
                </c:pt>
                <c:pt idx="620">
                  <c:v>4.745108134348941</c:v>
                </c:pt>
                <c:pt idx="621">
                  <c:v>4.7517209989911713</c:v>
                </c:pt>
                <c:pt idx="622">
                  <c:v>4.7583323504498338</c:v>
                </c:pt>
                <c:pt idx="623">
                  <c:v>4.7649421915368695</c:v>
                </c:pt>
                <c:pt idx="624">
                  <c:v>4.7715505250536143</c:v>
                </c:pt>
                <c:pt idx="625">
                  <c:v>4.7781573537908244</c:v>
                </c:pt>
                <c:pt idx="626">
                  <c:v>4.784762680528754</c:v>
                </c:pt>
                <c:pt idx="627">
                  <c:v>4.7913665080371874</c:v>
                </c:pt>
                <c:pt idx="628">
                  <c:v>4.797968839075506</c:v>
                </c:pt>
                <c:pt idx="629">
                  <c:v>4.8045696763927666</c:v>
                </c:pt>
                <c:pt idx="630">
                  <c:v>4.8111690227276789</c:v>
                </c:pt>
                <c:pt idx="631">
                  <c:v>4.8177668808087386</c:v>
                </c:pt>
                <c:pt idx="632">
                  <c:v>4.8243632533542469</c:v>
                </c:pt>
                <c:pt idx="633">
                  <c:v>4.8309581430723618</c:v>
                </c:pt>
                <c:pt idx="634">
                  <c:v>4.8375515526611457</c:v>
                </c:pt>
                <c:pt idx="635">
                  <c:v>4.8441434848086162</c:v>
                </c:pt>
                <c:pt idx="636">
                  <c:v>4.8507339421928091</c:v>
                </c:pt>
                <c:pt idx="637">
                  <c:v>4.8573229274818335</c:v>
                </c:pt>
                <c:pt idx="638">
                  <c:v>4.8639104433338858</c:v>
                </c:pt>
                <c:pt idx="639">
                  <c:v>4.8704964923973471</c:v>
                </c:pt>
                <c:pt idx="640">
                  <c:v>4.8770810773108186</c:v>
                </c:pt>
                <c:pt idx="641">
                  <c:v>4.8836642007031301</c:v>
                </c:pt>
                <c:pt idx="642">
                  <c:v>4.8902458651934433</c:v>
                </c:pt>
                <c:pt idx="643">
                  <c:v>4.8968260733912921</c:v>
                </c:pt>
                <c:pt idx="644">
                  <c:v>4.9034048278965852</c:v>
                </c:pt>
                <c:pt idx="645">
                  <c:v>4.9099821312997172</c:v>
                </c:pt>
                <c:pt idx="646">
                  <c:v>4.9165579861815694</c:v>
                </c:pt>
                <c:pt idx="647">
                  <c:v>4.9231323951135719</c:v>
                </c:pt>
                <c:pt idx="648">
                  <c:v>4.9297053606577768</c:v>
                </c:pt>
                <c:pt idx="649">
                  <c:v>4.9362768853668531</c:v>
                </c:pt>
                <c:pt idx="650">
                  <c:v>4.9428469717841761</c:v>
                </c:pt>
                <c:pt idx="651">
                  <c:v>4.9494156224438424</c:v>
                </c:pt>
                <c:pt idx="652">
                  <c:v>4.9559828398707539</c:v>
                </c:pt>
                <c:pt idx="653">
                  <c:v>4.9625486265806318</c:v>
                </c:pt>
                <c:pt idx="654">
                  <c:v>4.9691129850800708</c:v>
                </c:pt>
                <c:pt idx="655">
                  <c:v>4.9756759178665844</c:v>
                </c:pt>
                <c:pt idx="656">
                  <c:v>4.9822374274286485</c:v>
                </c:pt>
                <c:pt idx="657">
                  <c:v>4.9887975162457687</c:v>
                </c:pt>
                <c:pt idx="658">
                  <c:v>4.9953561867884799</c:v>
                </c:pt>
                <c:pt idx="659">
                  <c:v>5.001913441518413</c:v>
                </c:pt>
                <c:pt idx="660">
                  <c:v>5.0084692828883508</c:v>
                </c:pt>
                <c:pt idx="661">
                  <c:v>5.0150237133422699</c:v>
                </c:pt>
                <c:pt idx="662">
                  <c:v>5.0215767353153584</c:v>
                </c:pt>
                <c:pt idx="663">
                  <c:v>5.0281283512340735</c:v>
                </c:pt>
                <c:pt idx="664">
                  <c:v>5.0346785635161933</c:v>
                </c:pt>
                <c:pt idx="665">
                  <c:v>5.0412273745708553</c:v>
                </c:pt>
                <c:pt idx="666">
                  <c:v>5.0477747867985867</c:v>
                </c:pt>
                <c:pt idx="667">
                  <c:v>5.0543208025913504</c:v>
                </c:pt>
                <c:pt idx="668">
                  <c:v>5.0608654243326061</c:v>
                </c:pt>
                <c:pt idx="669">
                  <c:v>5.06740865439731</c:v>
                </c:pt>
                <c:pt idx="670">
                  <c:v>5.0739504951520136</c:v>
                </c:pt>
                <c:pt idx="671">
                  <c:v>5.0804909489548411</c:v>
                </c:pt>
                <c:pt idx="672">
                  <c:v>5.0870300181555805</c:v>
                </c:pt>
                <c:pt idx="673">
                  <c:v>5.0935677050957029</c:v>
                </c:pt>
                <c:pt idx="674">
                  <c:v>5.1001040121083978</c:v>
                </c:pt>
                <c:pt idx="675">
                  <c:v>5.1066389415186153</c:v>
                </c:pt>
                <c:pt idx="676">
                  <c:v>5.1131724956431253</c:v>
                </c:pt>
                <c:pt idx="677">
                  <c:v>5.119704676790537</c:v>
                </c:pt>
                <c:pt idx="678">
                  <c:v>5.1262354872613329</c:v>
                </c:pt>
                <c:pt idx="679">
                  <c:v>5.1327649293479212</c:v>
                </c:pt>
                <c:pt idx="680">
                  <c:v>5.139293005334677</c:v>
                </c:pt>
                <c:pt idx="681">
                  <c:v>5.1458197174979681</c:v>
                </c:pt>
                <c:pt idx="682">
                  <c:v>5.1523450681062011</c:v>
                </c:pt>
                <c:pt idx="683">
                  <c:v>5.1588690594198461</c:v>
                </c:pt>
                <c:pt idx="684">
                  <c:v>5.1653916936915012</c:v>
                </c:pt>
                <c:pt idx="685">
                  <c:v>5.1719129731659041</c:v>
                </c:pt>
                <c:pt idx="686">
                  <c:v>5.1784329000799882</c:v>
                </c:pt>
                <c:pt idx="687">
                  <c:v>5.1849514766629028</c:v>
                </c:pt>
                <c:pt idx="688">
                  <c:v>5.1914687051360602</c:v>
                </c:pt>
                <c:pt idx="689">
                  <c:v>5.1979845877131776</c:v>
                </c:pt>
                <c:pt idx="690">
                  <c:v>5.2044991266002931</c:v>
                </c:pt>
                <c:pt idx="691">
                  <c:v>5.2110123239958224</c:v>
                </c:pt>
                <c:pt idx="692">
                  <c:v>5.2175241820905827</c:v>
                </c:pt>
                <c:pt idx="693">
                  <c:v>5.2240347030678365</c:v>
                </c:pt>
                <c:pt idx="694">
                  <c:v>5.2305438891033118</c:v>
                </c:pt>
                <c:pt idx="695">
                  <c:v>5.2370517423652725</c:v>
                </c:pt>
                <c:pt idx="696">
                  <c:v>5.243558265014503</c:v>
                </c:pt>
                <c:pt idx="697">
                  <c:v>5.2500634592044015</c:v>
                </c:pt>
                <c:pt idx="698">
                  <c:v>5.2565673270809521</c:v>
                </c:pt>
                <c:pt idx="699">
                  <c:v>5.2630698707827994</c:v>
                </c:pt>
                <c:pt idx="700">
                  <c:v>5.2695710924412715</c:v>
                </c:pt>
                <c:pt idx="701">
                  <c:v>5.2760709941804258</c:v>
                </c:pt>
                <c:pt idx="702">
                  <c:v>5.2825695781170694</c:v>
                </c:pt>
                <c:pt idx="703">
                  <c:v>5.2890668463607904</c:v>
                </c:pt>
                <c:pt idx="704">
                  <c:v>5.2955628010139977</c:v>
                </c:pt>
                <c:pt idx="705">
                  <c:v>5.3020574441719592</c:v>
                </c:pt>
                <c:pt idx="706">
                  <c:v>5.3085507779228269</c:v>
                </c:pt>
                <c:pt idx="707">
                  <c:v>5.3150428043476801</c:v>
                </c:pt>
                <c:pt idx="708">
                  <c:v>5.3215335255205387</c:v>
                </c:pt>
                <c:pt idx="709">
                  <c:v>5.3280229435084037</c:v>
                </c:pt>
                <c:pt idx="710">
                  <c:v>5.3345110603712946</c:v>
                </c:pt>
                <c:pt idx="711">
                  <c:v>5.3409978781623018</c:v>
                </c:pt>
                <c:pt idx="712">
                  <c:v>5.3474833989275661</c:v>
                </c:pt>
                <c:pt idx="713">
                  <c:v>5.3539676247063568</c:v>
                </c:pt>
                <c:pt idx="714">
                  <c:v>5.3604505575310828</c:v>
                </c:pt>
                <c:pt idx="715">
                  <c:v>5.3669321994273318</c:v>
                </c:pt>
                <c:pt idx="716">
                  <c:v>5.3734125524138925</c:v>
                </c:pt>
                <c:pt idx="717">
                  <c:v>5.3798916185027963</c:v>
                </c:pt>
                <c:pt idx="718">
                  <c:v>5.3863693996993423</c:v>
                </c:pt>
                <c:pt idx="719">
                  <c:v>5.3928458980021414</c:v>
                </c:pt>
                <c:pt idx="720">
                  <c:v>5.3993211154030991</c:v>
                </c:pt>
                <c:pt idx="721">
                  <c:v>5.4057950538875188</c:v>
                </c:pt>
                <c:pt idx="722">
                  <c:v>5.412267715434071</c:v>
                </c:pt>
                <c:pt idx="723">
                  <c:v>5.4187391020148468</c:v>
                </c:pt>
                <c:pt idx="724">
                  <c:v>5.4252092155953946</c:v>
                </c:pt>
                <c:pt idx="725">
                  <c:v>5.4316780581347368</c:v>
                </c:pt>
                <c:pt idx="726">
                  <c:v>5.4381456315854004</c:v>
                </c:pt>
                <c:pt idx="727">
                  <c:v>5.4446119378934625</c:v>
                </c:pt>
                <c:pt idx="728">
                  <c:v>5.4510769789985591</c:v>
                </c:pt>
                <c:pt idx="729">
                  <c:v>5.4575407568339234</c:v>
                </c:pt>
                <c:pt idx="730">
                  <c:v>5.4640032733264121</c:v>
                </c:pt>
                <c:pt idx="731">
                  <c:v>5.4704645303965354</c:v>
                </c:pt>
                <c:pt idx="732">
                  <c:v>5.4769245299584828</c:v>
                </c:pt>
                <c:pt idx="733">
                  <c:v>5.4833832739201611</c:v>
                </c:pt>
                <c:pt idx="734">
                  <c:v>5.4898407641831959</c:v>
                </c:pt>
                <c:pt idx="735">
                  <c:v>5.4962970026430025</c:v>
                </c:pt>
                <c:pt idx="736">
                  <c:v>5.5027519911887808</c:v>
                </c:pt>
                <c:pt idx="737">
                  <c:v>5.5092057317035481</c:v>
                </c:pt>
                <c:pt idx="738">
                  <c:v>5.5156582260641791</c:v>
                </c:pt>
                <c:pt idx="739">
                  <c:v>5.5221094761414129</c:v>
                </c:pt>
                <c:pt idx="740">
                  <c:v>5.5285594837998886</c:v>
                </c:pt>
                <c:pt idx="741">
                  <c:v>5.5350082508981995</c:v>
                </c:pt>
                <c:pt idx="742">
                  <c:v>5.5414557792888726</c:v>
                </c:pt>
                <c:pt idx="743">
                  <c:v>5.5479020708184219</c:v>
                </c:pt>
                <c:pt idx="744">
                  <c:v>5.5543471273273859</c:v>
                </c:pt>
                <c:pt idx="745">
                  <c:v>5.5607909506503184</c:v>
                </c:pt>
                <c:pt idx="746">
                  <c:v>5.5672335426158455</c:v>
                </c:pt>
                <c:pt idx="747">
                  <c:v>5.5736749050466994</c:v>
                </c:pt>
                <c:pt idx="748">
                  <c:v>5.5801150397597032</c:v>
                </c:pt>
                <c:pt idx="749">
                  <c:v>5.58655394856582</c:v>
                </c:pt>
                <c:pt idx="750">
                  <c:v>5.5929916332702057</c:v>
                </c:pt>
                <c:pt idx="751">
                  <c:v>5.599428095672188</c:v>
                </c:pt>
                <c:pt idx="752">
                  <c:v>5.60586333756532</c:v>
                </c:pt>
                <c:pt idx="753">
                  <c:v>5.6122973607373954</c:v>
                </c:pt>
                <c:pt idx="754">
                  <c:v>5.6187301669704652</c:v>
                </c:pt>
                <c:pt idx="755">
                  <c:v>5.6251617580408864</c:v>
                </c:pt>
                <c:pt idx="756">
                  <c:v>5.6315921357193215</c:v>
                </c:pt>
                <c:pt idx="757">
                  <c:v>5.6380213017708014</c:v>
                </c:pt>
                <c:pt idx="758">
                  <c:v>5.6444492579546974</c:v>
                </c:pt>
                <c:pt idx="759">
                  <c:v>5.6508760060247738</c:v>
                </c:pt>
                <c:pt idx="760">
                  <c:v>5.6573015477292206</c:v>
                </c:pt>
                <c:pt idx="761">
                  <c:v>5.6637258848106775</c:v>
                </c:pt>
                <c:pt idx="762">
                  <c:v>5.6701490190062209</c:v>
                </c:pt>
                <c:pt idx="763">
                  <c:v>5.6765709520474328</c:v>
                </c:pt>
                <c:pt idx="764">
                  <c:v>5.682991685660399</c:v>
                </c:pt>
                <c:pt idx="765">
                  <c:v>5.6894112215657655</c:v>
                </c:pt>
                <c:pt idx="766">
                  <c:v>5.6958295614787051</c:v>
                </c:pt>
                <c:pt idx="767">
                  <c:v>5.7022467071089817</c:v>
                </c:pt>
                <c:pt idx="768">
                  <c:v>5.708662660160968</c:v>
                </c:pt>
                <c:pt idx="769">
                  <c:v>5.7150774223336693</c:v>
                </c:pt>
                <c:pt idx="770">
                  <c:v>5.7214909953207327</c:v>
                </c:pt>
                <c:pt idx="771">
                  <c:v>5.7279033808104955</c:v>
                </c:pt>
                <c:pt idx="772">
                  <c:v>5.734314580485977</c:v>
                </c:pt>
                <c:pt idx="773">
                  <c:v>5.7407245960249149</c:v>
                </c:pt>
                <c:pt idx="774">
                  <c:v>5.7471334290998044</c:v>
                </c:pt>
                <c:pt idx="775">
                  <c:v>5.7535410813778887</c:v>
                </c:pt>
                <c:pt idx="776">
                  <c:v>5.7599475545212169</c:v>
                </c:pt>
                <c:pt idx="777">
                  <c:v>5.7663528501866406</c:v>
                </c:pt>
                <c:pt idx="778">
                  <c:v>5.7727569700258279</c:v>
                </c:pt>
                <c:pt idx="779">
                  <c:v>5.7791599156853168</c:v>
                </c:pt>
                <c:pt idx="780">
                  <c:v>5.7855616888065065</c:v>
                </c:pt>
                <c:pt idx="781">
                  <c:v>5.79196229102571</c:v>
                </c:pt>
                <c:pt idx="782">
                  <c:v>5.7983617239741436</c:v>
                </c:pt>
                <c:pt idx="783">
                  <c:v>5.804759989277974</c:v>
                </c:pt>
                <c:pt idx="784">
                  <c:v>5.8111570885583275</c:v>
                </c:pt>
                <c:pt idx="785">
                  <c:v>5.8175530234312989</c:v>
                </c:pt>
                <c:pt idx="786">
                  <c:v>5.823947795508011</c:v>
                </c:pt>
                <c:pt idx="787">
                  <c:v>5.8303414063945791</c:v>
                </c:pt>
                <c:pt idx="788">
                  <c:v>5.8367338576922005</c:v>
                </c:pt>
                <c:pt idx="789">
                  <c:v>5.8431251509971087</c:v>
                </c:pt>
                <c:pt idx="790">
                  <c:v>5.8495152879006422</c:v>
                </c:pt>
                <c:pt idx="791">
                  <c:v>5.8559042699892423</c:v>
                </c:pt>
                <c:pt idx="792">
                  <c:v>5.8622920988444687</c:v>
                </c:pt>
                <c:pt idx="793">
                  <c:v>5.8686787760430352</c:v>
                </c:pt>
                <c:pt idx="794">
                  <c:v>5.8750643031568295</c:v>
                </c:pt>
                <c:pt idx="795">
                  <c:v>5.8814486817529215</c:v>
                </c:pt>
                <c:pt idx="796">
                  <c:v>5.8878319133935815</c:v>
                </c:pt>
                <c:pt idx="797">
                  <c:v>5.8942139996363334</c:v>
                </c:pt>
                <c:pt idx="798">
                  <c:v>5.9005949420339316</c:v>
                </c:pt>
                <c:pt idx="799">
                  <c:v>5.9069747421343965</c:v>
                </c:pt>
                <c:pt idx="800">
                  <c:v>5.9133534014810358</c:v>
                </c:pt>
                <c:pt idx="801">
                  <c:v>5.9197309216124649</c:v>
                </c:pt>
                <c:pt idx="802">
                  <c:v>5.926107304062656</c:v>
                </c:pt>
                <c:pt idx="803">
                  <c:v>5.9324825503608736</c:v>
                </c:pt>
                <c:pt idx="804">
                  <c:v>5.9388566620317773</c:v>
                </c:pt>
                <c:pt idx="805">
                  <c:v>5.9452296405954179</c:v>
                </c:pt>
                <c:pt idx="806">
                  <c:v>5.9516014875672374</c:v>
                </c:pt>
                <c:pt idx="807">
                  <c:v>5.9579722044580947</c:v>
                </c:pt>
                <c:pt idx="808">
                  <c:v>5.9643417927743076</c:v>
                </c:pt>
                <c:pt idx="809">
                  <c:v>5.9707102540176304</c:v>
                </c:pt>
                <c:pt idx="810">
                  <c:v>5.9770775896853205</c:v>
                </c:pt>
                <c:pt idx="811">
                  <c:v>5.9834438012701057</c:v>
                </c:pt>
                <c:pt idx="812">
                  <c:v>5.9898088902602513</c:v>
                </c:pt>
                <c:pt idx="813">
                  <c:v>5.9961728581395368</c:v>
                </c:pt>
                <c:pt idx="814">
                  <c:v>6.0025357063873024</c:v>
                </c:pt>
                <c:pt idx="815">
                  <c:v>6.0088974364784669</c:v>
                </c:pt>
                <c:pt idx="816">
                  <c:v>6.0152580498835313</c:v>
                </c:pt>
                <c:pt idx="817">
                  <c:v>6.0216175480685923</c:v>
                </c:pt>
                <c:pt idx="818">
                  <c:v>6.0279759324953774</c:v>
                </c:pt>
                <c:pt idx="819">
                  <c:v>6.0343332046212561</c:v>
                </c:pt>
                <c:pt idx="820">
                  <c:v>6.0406893658992651</c:v>
                </c:pt>
                <c:pt idx="821">
                  <c:v>6.0470444177781024</c:v>
                </c:pt>
                <c:pt idx="822">
                  <c:v>6.0533983617021558</c:v>
                </c:pt>
                <c:pt idx="823">
                  <c:v>6.0597511991115516</c:v>
                </c:pt>
                <c:pt idx="824">
                  <c:v>6.0661029314421295</c:v>
                </c:pt>
                <c:pt idx="825">
                  <c:v>6.0724535601254566</c:v>
                </c:pt>
                <c:pt idx="826">
                  <c:v>6.0788030865889127</c:v>
                </c:pt>
                <c:pt idx="827">
                  <c:v>6.0851515122555933</c:v>
                </c:pt>
                <c:pt idx="828">
                  <c:v>6.0914988385444406</c:v>
                </c:pt>
                <c:pt idx="829">
                  <c:v>6.0978450668701996</c:v>
                </c:pt>
                <c:pt idx="830">
                  <c:v>6.1041901986434333</c:v>
                </c:pt>
                <c:pt idx="831">
                  <c:v>6.1105342352705705</c:v>
                </c:pt>
                <c:pt idx="832">
                  <c:v>6.1168771781538904</c:v>
                </c:pt>
                <c:pt idx="833">
                  <c:v>6.1232190286915511</c:v>
                </c:pt>
                <c:pt idx="834">
                  <c:v>6.1295597882776161</c:v>
                </c:pt>
                <c:pt idx="835">
                  <c:v>6.1358994583020632</c:v>
                </c:pt>
                <c:pt idx="836">
                  <c:v>6.1422380401508043</c:v>
                </c:pt>
                <c:pt idx="837">
                  <c:v>6.1485755352056799</c:v>
                </c:pt>
                <c:pt idx="838">
                  <c:v>6.1549119448445104</c:v>
                </c:pt>
                <c:pt idx="839">
                  <c:v>6.1612472704410841</c:v>
                </c:pt>
                <c:pt idx="840">
                  <c:v>6.1675815133651835</c:v>
                </c:pt>
                <c:pt idx="841">
                  <c:v>6.1739146749826173</c:v>
                </c:pt>
                <c:pt idx="842">
                  <c:v>6.1802467566552055</c:v>
                </c:pt>
                <c:pt idx="843">
                  <c:v>6.1865777597408078</c:v>
                </c:pt>
                <c:pt idx="844">
                  <c:v>6.1929076855933518</c:v>
                </c:pt>
                <c:pt idx="845">
                  <c:v>6.1992365355628243</c:v>
                </c:pt>
                <c:pt idx="846">
                  <c:v>6.2055643109953156</c:v>
                </c:pt>
                <c:pt idx="847">
                  <c:v>6.2118910132330178</c:v>
                </c:pt>
                <c:pt idx="848">
                  <c:v>6.2182166436142268</c:v>
                </c:pt>
                <c:pt idx="849">
                  <c:v>6.2245412034733993</c:v>
                </c:pt>
                <c:pt idx="850">
                  <c:v>6.2308646941411254</c:v>
                </c:pt>
                <c:pt idx="851">
                  <c:v>6.2371871169441544</c:v>
                </c:pt>
                <c:pt idx="852">
                  <c:v>6.2435084732054165</c:v>
                </c:pt>
                <c:pt idx="853">
                  <c:v>6.2498287642440591</c:v>
                </c:pt>
                <c:pt idx="854">
                  <c:v>6.2561479913754159</c:v>
                </c:pt>
                <c:pt idx="855">
                  <c:v>6.262466155911051</c:v>
                </c:pt>
                <c:pt idx="856">
                  <c:v>6.2687832591587833</c:v>
                </c:pt>
                <c:pt idx="857">
                  <c:v>6.2750993024226602</c:v>
                </c:pt>
                <c:pt idx="858">
                  <c:v>6.2814142870030176</c:v>
                </c:pt>
                <c:pt idx="859">
                  <c:v>6.2877282141964645</c:v>
                </c:pt>
                <c:pt idx="860">
                  <c:v>6.294041085295909</c:v>
                </c:pt>
                <c:pt idx="861">
                  <c:v>6.3003529015905668</c:v>
                </c:pt>
                <c:pt idx="862">
                  <c:v>6.3066636643659972</c:v>
                </c:pt>
                <c:pt idx="863">
                  <c:v>6.3129733749040966</c:v>
                </c:pt>
                <c:pt idx="864">
                  <c:v>6.3192820344830984</c:v>
                </c:pt>
                <c:pt idx="865">
                  <c:v>6.3255896443776161</c:v>
                </c:pt>
                <c:pt idx="866">
                  <c:v>6.3318962058586443</c:v>
                </c:pt>
                <c:pt idx="867">
                  <c:v>6.338201720193581</c:v>
                </c:pt>
                <c:pt idx="868">
                  <c:v>6.3445061886462266</c:v>
                </c:pt>
                <c:pt idx="869">
                  <c:v>6.3508096124768159</c:v>
                </c:pt>
                <c:pt idx="870">
                  <c:v>6.357111992942011</c:v>
                </c:pt>
                <c:pt idx="871">
                  <c:v>6.3634133312949315</c:v>
                </c:pt>
                <c:pt idx="872">
                  <c:v>6.369713628785167</c:v>
                </c:pt>
                <c:pt idx="873">
                  <c:v>6.3760128866587884</c:v>
                </c:pt>
                <c:pt idx="874">
                  <c:v>6.3823111061583448</c:v>
                </c:pt>
                <c:pt idx="875">
                  <c:v>6.3886082885229118</c:v>
                </c:pt>
                <c:pt idx="876">
                  <c:v>6.394904434988069</c:v>
                </c:pt>
                <c:pt idx="877">
                  <c:v>6.4011995467859295</c:v>
                </c:pt>
                <c:pt idx="878">
                  <c:v>6.4074936251451664</c:v>
                </c:pt>
                <c:pt idx="879">
                  <c:v>6.4137866712909997</c:v>
                </c:pt>
                <c:pt idx="880">
                  <c:v>6.4200786864452404</c:v>
                </c:pt>
                <c:pt idx="881">
                  <c:v>6.4263696718262597</c:v>
                </c:pt>
                <c:pt idx="882">
                  <c:v>6.432659628649029</c:v>
                </c:pt>
                <c:pt idx="883">
                  <c:v>6.4389485581251567</c:v>
                </c:pt>
                <c:pt idx="884">
                  <c:v>6.4452364614628666</c:v>
                </c:pt>
                <c:pt idx="885">
                  <c:v>6.4515233398670047</c:v>
                </c:pt>
                <c:pt idx="886">
                  <c:v>6.4578091945390774</c:v>
                </c:pt>
                <c:pt idx="887">
                  <c:v>6.4640940266772589</c:v>
                </c:pt>
                <c:pt idx="888">
                  <c:v>6.4703778374763932</c:v>
                </c:pt>
                <c:pt idx="889">
                  <c:v>6.4766606281280055</c:v>
                </c:pt>
                <c:pt idx="890">
                  <c:v>6.4829423998203461</c:v>
                </c:pt>
                <c:pt idx="891">
                  <c:v>6.4892231537383545</c:v>
                </c:pt>
                <c:pt idx="892">
                  <c:v>6.4955028910637091</c:v>
                </c:pt>
                <c:pt idx="893">
                  <c:v>6.5017816129748107</c:v>
                </c:pt>
                <c:pt idx="894">
                  <c:v>6.5080593206468196</c:v>
                </c:pt>
                <c:pt idx="895">
                  <c:v>6.5143360152516756</c:v>
                </c:pt>
                <c:pt idx="896">
                  <c:v>6.5206116979580671</c:v>
                </c:pt>
                <c:pt idx="897">
                  <c:v>6.5268863699314732</c:v>
                </c:pt>
                <c:pt idx="898">
                  <c:v>6.5331600323341732</c:v>
                </c:pt>
                <c:pt idx="899">
                  <c:v>6.5394326863252754</c:v>
                </c:pt>
                <c:pt idx="900">
                  <c:v>6.5457043330606872</c:v>
                </c:pt>
                <c:pt idx="901">
                  <c:v>6.5519749736931754</c:v>
                </c:pt>
                <c:pt idx="902">
                  <c:v>6.5582446093723217</c:v>
                </c:pt>
                <c:pt idx="903">
                  <c:v>6.564513241244585</c:v>
                </c:pt>
                <c:pt idx="904">
                  <c:v>6.5707808704532962</c:v>
                </c:pt>
                <c:pt idx="905">
                  <c:v>6.5770474981386666</c:v>
                </c:pt>
                <c:pt idx="906">
                  <c:v>6.5833131254377841</c:v>
                </c:pt>
                <c:pt idx="907">
                  <c:v>6.5895777534846651</c:v>
                </c:pt>
                <c:pt idx="908">
                  <c:v>6.5958413834102281</c:v>
                </c:pt>
                <c:pt idx="909">
                  <c:v>6.6021040163423255</c:v>
                </c:pt>
                <c:pt idx="910">
                  <c:v>6.608365653405734</c:v>
                </c:pt>
                <c:pt idx="911">
                  <c:v>6.6146262957222035</c:v>
                </c:pt>
                <c:pt idx="912">
                  <c:v>6.6208859444104373</c:v>
                </c:pt>
                <c:pt idx="913">
                  <c:v>6.6271446005860994</c:v>
                </c:pt>
                <c:pt idx="914">
                  <c:v>6.6334022653618536</c:v>
                </c:pt>
                <c:pt idx="915">
                  <c:v>6.6396589398473482</c:v>
                </c:pt>
                <c:pt idx="916">
                  <c:v>6.6459146251492518</c:v>
                </c:pt>
                <c:pt idx="917">
                  <c:v>6.6521693223712379</c:v>
                </c:pt>
                <c:pt idx="918">
                  <c:v>6.658423032614003</c:v>
                </c:pt>
                <c:pt idx="919">
                  <c:v>6.6646757569752912</c:v>
                </c:pt>
                <c:pt idx="920">
                  <c:v>6.6709274965499166</c:v>
                </c:pt>
                <c:pt idx="921">
                  <c:v>6.6771782524297159</c:v>
                </c:pt>
                <c:pt idx="922">
                  <c:v>6.6834280257036198</c:v>
                </c:pt>
                <c:pt idx="923">
                  <c:v>6.689676817457646</c:v>
                </c:pt>
                <c:pt idx="924">
                  <c:v>6.6959246287748853</c:v>
                </c:pt>
                <c:pt idx="925">
                  <c:v>6.7021714607355616</c:v>
                </c:pt>
                <c:pt idx="926">
                  <c:v>6.7084173144169812</c:v>
                </c:pt>
                <c:pt idx="927">
                  <c:v>6.7146621908935833</c:v>
                </c:pt>
                <c:pt idx="928">
                  <c:v>6.7209060912369667</c:v>
                </c:pt>
                <c:pt idx="929">
                  <c:v>6.7271490165158543</c:v>
                </c:pt>
                <c:pt idx="930">
                  <c:v>6.7333909677961268</c:v>
                </c:pt>
                <c:pt idx="931">
                  <c:v>6.7396319461408343</c:v>
                </c:pt>
                <c:pt idx="932">
                  <c:v>6.7458719526102051</c:v>
                </c:pt>
                <c:pt idx="933">
                  <c:v>6.752110988261661</c:v>
                </c:pt>
                <c:pt idx="934">
                  <c:v>6.7583490541498037</c:v>
                </c:pt>
                <c:pt idx="935">
                  <c:v>6.7645861513264567</c:v>
                </c:pt>
                <c:pt idx="936">
                  <c:v>6.7708222808406493</c:v>
                </c:pt>
                <c:pt idx="937">
                  <c:v>6.7770574437386433</c:v>
                </c:pt>
                <c:pt idx="938">
                  <c:v>6.7832916410639594</c:v>
                </c:pt>
                <c:pt idx="939">
                  <c:v>6.7895248738573439</c:v>
                </c:pt>
                <c:pt idx="940">
                  <c:v>6.7957571431567887</c:v>
                </c:pt>
                <c:pt idx="941">
                  <c:v>6.8019884499975873</c:v>
                </c:pt>
                <c:pt idx="942">
                  <c:v>6.8082187954122686</c:v>
                </c:pt>
                <c:pt idx="943">
                  <c:v>6.8144481804306984</c:v>
                </c:pt>
                <c:pt idx="944">
                  <c:v>6.8206766060799895</c:v>
                </c:pt>
                <c:pt idx="945">
                  <c:v>6.8269040733845987</c:v>
                </c:pt>
                <c:pt idx="946">
                  <c:v>6.8331305833662759</c:v>
                </c:pt>
                <c:pt idx="947">
                  <c:v>6.8393561370441169</c:v>
                </c:pt>
                <c:pt idx="948">
                  <c:v>6.8455807354345417</c:v>
                </c:pt>
                <c:pt idx="949">
                  <c:v>6.8518043795513073</c:v>
                </c:pt>
                <c:pt idx="950">
                  <c:v>6.8580270704055373</c:v>
                </c:pt>
                <c:pt idx="951">
                  <c:v>6.8642488090057245</c:v>
                </c:pt>
                <c:pt idx="952">
                  <c:v>6.8704695963577205</c:v>
                </c:pt>
                <c:pt idx="953">
                  <c:v>6.876689433464767</c:v>
                </c:pt>
                <c:pt idx="954">
                  <c:v>6.8829083213274744</c:v>
                </c:pt>
                <c:pt idx="955">
                  <c:v>6.8891262609439003</c:v>
                </c:pt>
                <c:pt idx="956">
                  <c:v>6.8953432533094823</c:v>
                </c:pt>
                <c:pt idx="957">
                  <c:v>6.901559299417082</c:v>
                </c:pt>
                <c:pt idx="958">
                  <c:v>6.9077744002570052</c:v>
                </c:pt>
                <c:pt idx="959">
                  <c:v>6.9139885568169746</c:v>
                </c:pt>
                <c:pt idx="960">
                  <c:v>6.9202017700821568</c:v>
                </c:pt>
                <c:pt idx="961">
                  <c:v>6.9264140410351889</c:v>
                </c:pt>
                <c:pt idx="962">
                  <c:v>6.9326253706561758</c:v>
                </c:pt>
                <c:pt idx="963">
                  <c:v>6.9388357599226902</c:v>
                </c:pt>
                <c:pt idx="964">
                  <c:v>6.9450452098097966</c:v>
                </c:pt>
                <c:pt idx="965">
                  <c:v>6.9512537212900405</c:v>
                </c:pt>
                <c:pt idx="966">
                  <c:v>6.9574612953334665</c:v>
                </c:pt>
                <c:pt idx="967">
                  <c:v>6.9636679329076356</c:v>
                </c:pt>
                <c:pt idx="968">
                  <c:v>6.9698736349776187</c:v>
                </c:pt>
                <c:pt idx="969">
                  <c:v>6.9760784025060367</c:v>
                </c:pt>
                <c:pt idx="970">
                  <c:v>6.9822822364530079</c:v>
                </c:pt>
                <c:pt idx="971">
                  <c:v>6.9884851377762232</c:v>
                </c:pt>
                <c:pt idx="972">
                  <c:v>6.9946871074309307</c:v>
                </c:pt>
                <c:pt idx="973">
                  <c:v>7.0008881463699213</c:v>
                </c:pt>
                <c:pt idx="974">
                  <c:v>7.0070882555435698</c:v>
                </c:pt>
                <c:pt idx="975">
                  <c:v>7.0132874358998176</c:v>
                </c:pt>
                <c:pt idx="976">
                  <c:v>7.0194856883842078</c:v>
                </c:pt>
                <c:pt idx="977">
                  <c:v>7.0256830139398652</c:v>
                </c:pt>
                <c:pt idx="978">
                  <c:v>7.0318794135075251</c:v>
                </c:pt>
                <c:pt idx="979">
                  <c:v>7.0380748880255357</c:v>
                </c:pt>
                <c:pt idx="980">
                  <c:v>7.0442694384298621</c:v>
                </c:pt>
                <c:pt idx="981">
                  <c:v>7.0504630656540996</c:v>
                </c:pt>
                <c:pt idx="982">
                  <c:v>7.056655770629483</c:v>
                </c:pt>
                <c:pt idx="983">
                  <c:v>7.0628475542848896</c:v>
                </c:pt>
                <c:pt idx="984">
                  <c:v>7.0690384175468584</c:v>
                </c:pt>
                <c:pt idx="985">
                  <c:v>7.0752283613395921</c:v>
                </c:pt>
                <c:pt idx="986">
                  <c:v>7.0814173865849313</c:v>
                </c:pt>
                <c:pt idx="987">
                  <c:v>7.0876054942024203</c:v>
                </c:pt>
                <c:pt idx="988">
                  <c:v>7.0937926851093014</c:v>
                </c:pt>
                <c:pt idx="989">
                  <c:v>7.0999789602204881</c:v>
                </c:pt>
                <c:pt idx="990">
                  <c:v>7.1061643204486042</c:v>
                </c:pt>
                <c:pt idx="991">
                  <c:v>7.1123487667039909</c:v>
                </c:pt>
                <c:pt idx="992">
                  <c:v>7.1185322998946869</c:v>
                </c:pt>
                <c:pt idx="993">
                  <c:v>7.1247149209264666</c:v>
                </c:pt>
                <c:pt idx="994">
                  <c:v>7.1308966307028427</c:v>
                </c:pt>
                <c:pt idx="995">
                  <c:v>7.1370774301250828</c:v>
                </c:pt>
                <c:pt idx="996">
                  <c:v>7.1432573200921663</c:v>
                </c:pt>
                <c:pt idx="997">
                  <c:v>7.149436301500856</c:v>
                </c:pt>
                <c:pt idx="998">
                  <c:v>7.1556143752456673</c:v>
                </c:pt>
                <c:pt idx="999">
                  <c:v>7.1617915422188982</c:v>
                </c:pt>
                <c:pt idx="1000">
                  <c:v>7.167967803310626</c:v>
                </c:pt>
                <c:pt idx="1001">
                  <c:v>7.1741431594087075</c:v>
                </c:pt>
                <c:pt idx="1002">
                  <c:v>7.1803176113987899</c:v>
                </c:pt>
                <c:pt idx="1003">
                  <c:v>7.1864911601643318</c:v>
                </c:pt>
                <c:pt idx="1004">
                  <c:v>7.1926638065865962</c:v>
                </c:pt>
                <c:pt idx="1005">
                  <c:v>7.1988355515446685</c:v>
                </c:pt>
                <c:pt idx="1006">
                  <c:v>7.2050063959154587</c:v>
                </c:pt>
                <c:pt idx="1007">
                  <c:v>7.2111763405736991</c:v>
                </c:pt>
                <c:pt idx="1008">
                  <c:v>7.2173453863919823</c:v>
                </c:pt>
                <c:pt idx="1009">
                  <c:v>7.2235135342407331</c:v>
                </c:pt>
                <c:pt idx="1010">
                  <c:v>7.2296807849882239</c:v>
                </c:pt>
                <c:pt idx="1011">
                  <c:v>7.2358471395006063</c:v>
                </c:pt>
                <c:pt idx="1012">
                  <c:v>7.2420125986418888</c:v>
                </c:pt>
                <c:pt idx="1013">
                  <c:v>7.24817716327395</c:v>
                </c:pt>
                <c:pt idx="1014">
                  <c:v>7.2543408342565785</c:v>
                </c:pt>
                <c:pt idx="1015">
                  <c:v>7.2605036124474225</c:v>
                </c:pt>
                <c:pt idx="1016">
                  <c:v>7.2666654987020411</c:v>
                </c:pt>
                <c:pt idx="1017">
                  <c:v>7.2728264938738967</c:v>
                </c:pt>
                <c:pt idx="1018">
                  <c:v>7.2789865988143632</c:v>
                </c:pt>
                <c:pt idx="1019">
                  <c:v>7.2851458143727292</c:v>
                </c:pt>
                <c:pt idx="1020">
                  <c:v>7.2913041413962159</c:v>
                </c:pt>
                <c:pt idx="1021">
                  <c:v>7.2974615807299692</c:v>
                </c:pt>
                <c:pt idx="1022">
                  <c:v>7.303618133217082</c:v>
                </c:pt>
                <c:pt idx="1023">
                  <c:v>7.3097737996985934</c:v>
                </c:pt>
                <c:pt idx="1024">
                  <c:v>7.3159285810134982</c:v>
                </c:pt>
                <c:pt idx="1025">
                  <c:v>7.3220824779987375</c:v>
                </c:pt>
                <c:pt idx="1026">
                  <c:v>7.3282354914892327</c:v>
                </c:pt>
                <c:pt idx="1027">
                  <c:v>7.3343876223178732</c:v>
                </c:pt>
                <c:pt idx="1028">
                  <c:v>7.3405388713155268</c:v>
                </c:pt>
                <c:pt idx="1029">
                  <c:v>7.3466892393110665</c:v>
                </c:pt>
                <c:pt idx="1030">
                  <c:v>7.3528387271313385</c:v>
                </c:pt>
                <c:pt idx="1031">
                  <c:v>7.3589873356011974</c:v>
                </c:pt>
                <c:pt idx="1032">
                  <c:v>7.3651350655434928</c:v>
                </c:pt>
                <c:pt idx="1033">
                  <c:v>7.3712819177791156</c:v>
                </c:pt>
                <c:pt idx="1034">
                  <c:v>7.3774278931269528</c:v>
                </c:pt>
                <c:pt idx="1035">
                  <c:v>7.3835729924039413</c:v>
                </c:pt>
                <c:pt idx="1036">
                  <c:v>7.3897172164250291</c:v>
                </c:pt>
                <c:pt idx="1037">
                  <c:v>7.3958605660032202</c:v>
                </c:pt>
                <c:pt idx="1038">
                  <c:v>7.4020030419495564</c:v>
                </c:pt>
                <c:pt idx="1039">
                  <c:v>7.4081446450731336</c:v>
                </c:pt>
                <c:pt idx="1040">
                  <c:v>7.4142853761811178</c:v>
                </c:pt>
                <c:pt idx="1041">
                  <c:v>7.4204252360787315</c:v>
                </c:pt>
                <c:pt idx="1042">
                  <c:v>7.4265642255692654</c:v>
                </c:pt>
                <c:pt idx="1043">
                  <c:v>7.4327023454541123</c:v>
                </c:pt>
                <c:pt idx="1044">
                  <c:v>7.4388395965327199</c:v>
                </c:pt>
                <c:pt idx="1045">
                  <c:v>7.4449759796026527</c:v>
                </c:pt>
                <c:pt idx="1046">
                  <c:v>7.4511114954595499</c:v>
                </c:pt>
                <c:pt idx="1047">
                  <c:v>7.4572461448971783</c:v>
                </c:pt>
                <c:pt idx="1048">
                  <c:v>7.4633799287073916</c:v>
                </c:pt>
                <c:pt idx="1049">
                  <c:v>7.469512847680182</c:v>
                </c:pt>
                <c:pt idx="1050">
                  <c:v>7.475644902603662</c:v>
                </c:pt>
                <c:pt idx="1051">
                  <c:v>7.4817760942640588</c:v>
                </c:pt>
                <c:pt idx="1052">
                  <c:v>7.4879064234457555</c:v>
                </c:pt>
                <c:pt idx="1053">
                  <c:v>7.4940358909312499</c:v>
                </c:pt>
                <c:pt idx="1054">
                  <c:v>7.5001644975012045</c:v>
                </c:pt>
                <c:pt idx="1055">
                  <c:v>7.5062922439344426</c:v>
                </c:pt>
                <c:pt idx="1056">
                  <c:v>7.5124191310079187</c:v>
                </c:pt>
                <c:pt idx="1057">
                  <c:v>7.5185451594967923</c:v>
                </c:pt>
                <c:pt idx="1058">
                  <c:v>7.524670330174354</c:v>
                </c:pt>
                <c:pt idx="1059">
                  <c:v>7.5307946438121114</c:v>
                </c:pt>
                <c:pt idx="1060">
                  <c:v>7.5369181011797126</c:v>
                </c:pt>
                <c:pt idx="1061">
                  <c:v>7.5430407030450342</c:v>
                </c:pt>
                <c:pt idx="1062">
                  <c:v>7.5491624501741299</c:v>
                </c:pt>
                <c:pt idx="1063">
                  <c:v>7.5552833433312427</c:v>
                </c:pt>
                <c:pt idx="1064">
                  <c:v>7.5614033832788525</c:v>
                </c:pt>
                <c:pt idx="1065">
                  <c:v>7.5675225707776406</c:v>
                </c:pt>
                <c:pt idx="1066">
                  <c:v>7.5736409065864985</c:v>
                </c:pt>
                <c:pt idx="1067">
                  <c:v>7.5797583914625317</c:v>
                </c:pt>
                <c:pt idx="1068">
                  <c:v>7.5858750261611156</c:v>
                </c:pt>
                <c:pt idx="1069">
                  <c:v>7.5919908114358119</c:v>
                </c:pt>
                <c:pt idx="1070">
                  <c:v>7.5981057480384635</c:v>
                </c:pt>
                <c:pt idx="1071">
                  <c:v>7.6042198367191389</c:v>
                </c:pt>
                <c:pt idx="1072">
                  <c:v>7.6103330782261729</c:v>
                </c:pt>
                <c:pt idx="1073">
                  <c:v>7.6164454733061433</c:v>
                </c:pt>
                <c:pt idx="1074">
                  <c:v>7.6225570227039015</c:v>
                </c:pt>
                <c:pt idx="1075">
                  <c:v>7.6286677271625747</c:v>
                </c:pt>
                <c:pt idx="1076">
                  <c:v>7.634777587423569</c:v>
                </c:pt>
                <c:pt idx="1077">
                  <c:v>7.6408866042265489</c:v>
                </c:pt>
                <c:pt idx="1078">
                  <c:v>7.6469947783094794</c:v>
                </c:pt>
                <c:pt idx="1079">
                  <c:v>7.6531021104086268</c:v>
                </c:pt>
                <c:pt idx="1080">
                  <c:v>7.659208601258527</c:v>
                </c:pt>
                <c:pt idx="1081">
                  <c:v>7.665314251592048</c:v>
                </c:pt>
                <c:pt idx="1082">
                  <c:v>7.67141906214035</c:v>
                </c:pt>
                <c:pt idx="1083">
                  <c:v>7.6775230336329159</c:v>
                </c:pt>
                <c:pt idx="1084">
                  <c:v>7.6836261667975521</c:v>
                </c:pt>
                <c:pt idx="1085">
                  <c:v>7.6897284623603674</c:v>
                </c:pt>
                <c:pt idx="1086">
                  <c:v>7.695829921045827</c:v>
                </c:pt>
                <c:pt idx="1087">
                  <c:v>7.7019305435767071</c:v>
                </c:pt>
                <c:pt idx="1088">
                  <c:v>7.7080303306741316</c:v>
                </c:pt>
                <c:pt idx="1089">
                  <c:v>7.7141292830575914</c:v>
                </c:pt>
                <c:pt idx="1090">
                  <c:v>7.7202274014449124</c:v>
                </c:pt>
                <c:pt idx="1091">
                  <c:v>7.7263246865522657</c:v>
                </c:pt>
                <c:pt idx="1092">
                  <c:v>7.7324211390941926</c:v>
                </c:pt>
                <c:pt idx="1093">
                  <c:v>7.7385167597836197</c:v>
                </c:pt>
                <c:pt idx="1094">
                  <c:v>7.7446115493318146</c:v>
                </c:pt>
                <c:pt idx="1095">
                  <c:v>7.7507055084484522</c:v>
                </c:pt>
                <c:pt idx="1096">
                  <c:v>7.7567986378415661</c:v>
                </c:pt>
                <c:pt idx="1097">
                  <c:v>7.7628909382175815</c:v>
                </c:pt>
                <c:pt idx="1098">
                  <c:v>7.7689824102813336</c:v>
                </c:pt>
                <c:pt idx="1099">
                  <c:v>7.7750730547360369</c:v>
                </c:pt>
                <c:pt idx="1100">
                  <c:v>7.7811628722833204</c:v>
                </c:pt>
                <c:pt idx="1101">
                  <c:v>7.7872518636232009</c:v>
                </c:pt>
                <c:pt idx="1102">
                  <c:v>7.7933400294541322</c:v>
                </c:pt>
                <c:pt idx="1103">
                  <c:v>7.7994273704729782</c:v>
                </c:pt>
                <c:pt idx="1104">
                  <c:v>7.8055138873750156</c:v>
                </c:pt>
                <c:pt idx="1105">
                  <c:v>7.8115995808539669</c:v>
                </c:pt>
                <c:pt idx="1106">
                  <c:v>7.8176844516019699</c:v>
                </c:pt>
                <c:pt idx="1107">
                  <c:v>7.8237685003096029</c:v>
                </c:pt>
                <c:pt idx="1108">
                  <c:v>7.8298517276659148</c:v>
                </c:pt>
                <c:pt idx="1109">
                  <c:v>7.8359341343583573</c:v>
                </c:pt>
                <c:pt idx="1110">
                  <c:v>7.8420157210728707</c:v>
                </c:pt>
                <c:pt idx="1111">
                  <c:v>7.8480964884938276</c:v>
                </c:pt>
                <c:pt idx="1112">
                  <c:v>7.8541764373040728</c:v>
                </c:pt>
                <c:pt idx="1113">
                  <c:v>7.8602555681849147</c:v>
                </c:pt>
                <c:pt idx="1114">
                  <c:v>7.866333881816157</c:v>
                </c:pt>
                <c:pt idx="1115">
                  <c:v>7.872411378876043</c:v>
                </c:pt>
                <c:pt idx="1116">
                  <c:v>7.8784880600413114</c:v>
                </c:pt>
                <c:pt idx="1117">
                  <c:v>7.884563925987198</c:v>
                </c:pt>
                <c:pt idx="1118">
                  <c:v>7.8906389773874324</c:v>
                </c:pt>
                <c:pt idx="1119">
                  <c:v>7.8967132149142083</c:v>
                </c:pt>
                <c:pt idx="1120">
                  <c:v>7.9027866392382462</c:v>
                </c:pt>
                <c:pt idx="1121">
                  <c:v>7.9088592510287654</c:v>
                </c:pt>
                <c:pt idx="1122">
                  <c:v>7.9149310509535109</c:v>
                </c:pt>
                <c:pt idx="1123">
                  <c:v>7.9210020396787044</c:v>
                </c:pt>
                <c:pt idx="1124">
                  <c:v>7.9270722178691138</c:v>
                </c:pt>
                <c:pt idx="1125">
                  <c:v>7.9331415861880084</c:v>
                </c:pt>
                <c:pt idx="1126">
                  <c:v>7.9392101452972259</c:v>
                </c:pt>
                <c:pt idx="1127">
                  <c:v>7.9452778958570942</c:v>
                </c:pt>
                <c:pt idx="1128">
                  <c:v>7.9513448385265084</c:v>
                </c:pt>
                <c:pt idx="1129">
                  <c:v>7.9574109739628751</c:v>
                </c:pt>
                <c:pt idx="1130">
                  <c:v>7.96347630282217</c:v>
                </c:pt>
                <c:pt idx="1131">
                  <c:v>7.9695408257589246</c:v>
                </c:pt>
                <c:pt idx="1132">
                  <c:v>7.9756045434262068</c:v>
                </c:pt>
                <c:pt idx="1133">
                  <c:v>7.98166745647565</c:v>
                </c:pt>
                <c:pt idx="1134">
                  <c:v>7.9877295655574443</c:v>
                </c:pt>
                <c:pt idx="1135">
                  <c:v>7.993790871320372</c:v>
                </c:pt>
                <c:pt idx="1136">
                  <c:v>7.9998513744117599</c:v>
                </c:pt>
                <c:pt idx="1137">
                  <c:v>8.0059110754775347</c:v>
                </c:pt>
                <c:pt idx="1138">
                  <c:v>8.0119699751621916</c:v>
                </c:pt>
                <c:pt idx="1139">
                  <c:v>8.0180280741088179</c:v>
                </c:pt>
                <c:pt idx="1140">
                  <c:v>8.0240853729590782</c:v>
                </c:pt>
                <c:pt idx="1141">
                  <c:v>8.0301418723532478</c:v>
                </c:pt>
                <c:pt idx="1142">
                  <c:v>8.0361975729301918</c:v>
                </c:pt>
                <c:pt idx="1143">
                  <c:v>8.0422524753273947</c:v>
                </c:pt>
                <c:pt idx="1144">
                  <c:v>8.0483065801809204</c:v>
                </c:pt>
                <c:pt idx="1145">
                  <c:v>8.054359888125461</c:v>
                </c:pt>
                <c:pt idx="1146">
                  <c:v>8.0604123997943251</c:v>
                </c:pt>
                <c:pt idx="1147">
                  <c:v>8.0664641158194392</c:v>
                </c:pt>
                <c:pt idx="1148">
                  <c:v>8.0725150368313621</c:v>
                </c:pt>
                <c:pt idx="1149">
                  <c:v>8.0785651634592508</c:v>
                </c:pt>
                <c:pt idx="1150">
                  <c:v>8.0846144963309445</c:v>
                </c:pt>
                <c:pt idx="1151">
                  <c:v>8.0906630360728862</c:v>
                </c:pt>
                <c:pt idx="1152">
                  <c:v>8.0967107833101455</c:v>
                </c:pt>
                <c:pt idx="1153">
                  <c:v>8.1027577386664884</c:v>
                </c:pt>
                <c:pt idx="1154">
                  <c:v>8.1088039027642722</c:v>
                </c:pt>
                <c:pt idx="1155">
                  <c:v>8.1148492762245557</c:v>
                </c:pt>
                <c:pt idx="1156">
                  <c:v>8.1208938596670333</c:v>
                </c:pt>
                <c:pt idx="1157">
                  <c:v>8.1269376537100531</c:v>
                </c:pt>
                <c:pt idx="1158">
                  <c:v>8.1329806589706344</c:v>
                </c:pt>
                <c:pt idx="1159">
                  <c:v>8.1390228760644838</c:v>
                </c:pt>
                <c:pt idx="1160">
                  <c:v>8.1450643056059757</c:v>
                </c:pt>
                <c:pt idx="1161">
                  <c:v>8.1511049482081326</c:v>
                </c:pt>
                <c:pt idx="1162">
                  <c:v>8.1571448044826962</c:v>
                </c:pt>
                <c:pt idx="1163">
                  <c:v>8.1631838750400689</c:v>
                </c:pt>
                <c:pt idx="1164">
                  <c:v>8.1692221604893653</c:v>
                </c:pt>
                <c:pt idx="1165">
                  <c:v>8.1752596614383712</c:v>
                </c:pt>
                <c:pt idx="1166">
                  <c:v>8.1812963784935846</c:v>
                </c:pt>
                <c:pt idx="1167">
                  <c:v>8.1873323122601978</c:v>
                </c:pt>
                <c:pt idx="1168">
                  <c:v>8.193367463342117</c:v>
                </c:pt>
                <c:pt idx="1169">
                  <c:v>8.1994018323419464</c:v>
                </c:pt>
                <c:pt idx="1170">
                  <c:v>8.2054354198610078</c:v>
                </c:pt>
                <c:pt idx="1171">
                  <c:v>8.2114682264993419</c:v>
                </c:pt>
                <c:pt idx="1172">
                  <c:v>8.2175002528557144</c:v>
                </c:pt>
                <c:pt idx="1173">
                  <c:v>8.2235314995276134</c:v>
                </c:pt>
                <c:pt idx="1174">
                  <c:v>8.229561967111243</c:v>
                </c:pt>
                <c:pt idx="1175">
                  <c:v>8.235591656201569</c:v>
                </c:pt>
                <c:pt idx="1176">
                  <c:v>8.2416205673922498</c:v>
                </c:pt>
                <c:pt idx="1177">
                  <c:v>8.2476487012757342</c:v>
                </c:pt>
                <c:pt idx="1178">
                  <c:v>8.2536760584431708</c:v>
                </c:pt>
                <c:pt idx="1179">
                  <c:v>8.2597026394844786</c:v>
                </c:pt>
                <c:pt idx="1180">
                  <c:v>8.2657284449883299</c:v>
                </c:pt>
                <c:pt idx="1181">
                  <c:v>8.2717534755421429</c:v>
                </c:pt>
                <c:pt idx="1182">
                  <c:v>8.2777777317320833</c:v>
                </c:pt>
                <c:pt idx="1183">
                  <c:v>8.2838012141431054</c:v>
                </c:pt>
                <c:pt idx="1184">
                  <c:v>8.2898239233589184</c:v>
                </c:pt>
                <c:pt idx="1185">
                  <c:v>8.2958458599620037</c:v>
                </c:pt>
                <c:pt idx="1186">
                  <c:v>8.3018670245336157</c:v>
                </c:pt>
                <c:pt idx="1187">
                  <c:v>8.3078874176537703</c:v>
                </c:pt>
                <c:pt idx="1188">
                  <c:v>8.3139070399012809</c:v>
                </c:pt>
                <c:pt idx="1189">
                  <c:v>8.3199258918537407</c:v>
                </c:pt>
                <c:pt idx="1190">
                  <c:v>8.3259439740875347</c:v>
                </c:pt>
                <c:pt idx="1191">
                  <c:v>8.3319612871778368</c:v>
                </c:pt>
                <c:pt idx="1192">
                  <c:v>8.3379778316986055</c:v>
                </c:pt>
                <c:pt idx="1193">
                  <c:v>8.3439936082226218</c:v>
                </c:pt>
                <c:pt idx="1194">
                  <c:v>8.3500086173214356</c:v>
                </c:pt>
                <c:pt idx="1195">
                  <c:v>8.3560228595654369</c:v>
                </c:pt>
                <c:pt idx="1196">
                  <c:v>8.3620363355238148</c:v>
                </c:pt>
                <c:pt idx="1197">
                  <c:v>8.3680490457645469</c:v>
                </c:pt>
                <c:pt idx="1198">
                  <c:v>8.3740609908544599</c:v>
                </c:pt>
                <c:pt idx="1199">
                  <c:v>8.3800721713591884</c:v>
                </c:pt>
                <c:pt idx="1200">
                  <c:v>8.3860825878431804</c:v>
                </c:pt>
                <c:pt idx="1201">
                  <c:v>8.3920922408697187</c:v>
                </c:pt>
                <c:pt idx="1202">
                  <c:v>8.3981011310009244</c:v>
                </c:pt>
                <c:pt idx="1203">
                  <c:v>8.4041092587977424</c:v>
                </c:pt>
                <c:pt idx="1204">
                  <c:v>8.4101166248199526</c:v>
                </c:pt>
                <c:pt idx="1205">
                  <c:v>8.4161232296261819</c:v>
                </c:pt>
                <c:pt idx="1206">
                  <c:v>8.422129073773899</c:v>
                </c:pt>
                <c:pt idx="1207">
                  <c:v>8.4281341578194109</c:v>
                </c:pt>
                <c:pt idx="1208">
                  <c:v>8.4341384823178984</c:v>
                </c:pt>
                <c:pt idx="1209">
                  <c:v>8.4401420478233629</c:v>
                </c:pt>
                <c:pt idx="1210">
                  <c:v>8.4461448548887041</c:v>
                </c:pt>
                <c:pt idx="1211">
                  <c:v>8.4521469040656498</c:v>
                </c:pt>
                <c:pt idx="1212">
                  <c:v>8.4581481959047906</c:v>
                </c:pt>
                <c:pt idx="1213">
                  <c:v>8.4641487309556123</c:v>
                </c:pt>
                <c:pt idx="1214">
                  <c:v>8.4701485097664513</c:v>
                </c:pt>
                <c:pt idx="1215">
                  <c:v>8.4761475328845144</c:v>
                </c:pt>
                <c:pt idx="1216">
                  <c:v>8.4821458008558999</c:v>
                </c:pt>
                <c:pt idx="1217">
                  <c:v>8.4881433142255815</c:v>
                </c:pt>
                <c:pt idx="1218">
                  <c:v>8.4941400735374035</c:v>
                </c:pt>
                <c:pt idx="1219">
                  <c:v>8.5001360793341192</c:v>
                </c:pt>
                <c:pt idx="1220">
                  <c:v>8.5061313321573522</c:v>
                </c:pt>
                <c:pt idx="1221">
                  <c:v>8.5121258325476461</c:v>
                </c:pt>
                <c:pt idx="1222">
                  <c:v>8.5181195810444148</c:v>
                </c:pt>
                <c:pt idx="1223">
                  <c:v>8.5241125781859708</c:v>
                </c:pt>
                <c:pt idx="1224">
                  <c:v>8.5301048245095537</c:v>
                </c:pt>
                <c:pt idx="1225">
                  <c:v>8.5360963205512785</c:v>
                </c:pt>
                <c:pt idx="1226">
                  <c:v>8.5420870668462037</c:v>
                </c:pt>
                <c:pt idx="1227">
                  <c:v>8.5480770639282717</c:v>
                </c:pt>
                <c:pt idx="1228">
                  <c:v>8.5540663123303666</c:v>
                </c:pt>
                <c:pt idx="1229">
                  <c:v>8.5600548125842622</c:v>
                </c:pt>
                <c:pt idx="1230">
                  <c:v>8.5660425652206769</c:v>
                </c:pt>
                <c:pt idx="1231">
                  <c:v>8.5720295707692458</c:v>
                </c:pt>
                <c:pt idx="1232">
                  <c:v>8.5780158297585238</c:v>
                </c:pt>
                <c:pt idx="1233">
                  <c:v>8.584001342716018</c:v>
                </c:pt>
                <c:pt idx="1234">
                  <c:v>8.5899861101681463</c:v>
                </c:pt>
                <c:pt idx="1235">
                  <c:v>8.5959701326402858</c:v>
                </c:pt>
                <c:pt idx="1236">
                  <c:v>8.601953410656737</c:v>
                </c:pt>
                <c:pt idx="1237">
                  <c:v>8.6079359447407633</c:v>
                </c:pt>
                <c:pt idx="1238">
                  <c:v>8.6139177354145442</c:v>
                </c:pt>
                <c:pt idx="1239">
                  <c:v>8.6198987831992202</c:v>
                </c:pt>
                <c:pt idx="1240">
                  <c:v>8.6258790886149193</c:v>
                </c:pt>
                <c:pt idx="1241">
                  <c:v>8.6318586521806679</c:v>
                </c:pt>
                <c:pt idx="1242">
                  <c:v>8.6378374744144999</c:v>
                </c:pt>
                <c:pt idx="1243">
                  <c:v>8.6438155558333776</c:v>
                </c:pt>
                <c:pt idx="1244">
                  <c:v>8.6497928969532349</c:v>
                </c:pt>
                <c:pt idx="1245">
                  <c:v>8.6557694982890006</c:v>
                </c:pt>
                <c:pt idx="1246">
                  <c:v>8.6617453603545336</c:v>
                </c:pt>
                <c:pt idx="1247">
                  <c:v>8.6677204836626771</c:v>
                </c:pt>
                <c:pt idx="1248">
                  <c:v>8.6736948687252795</c:v>
                </c:pt>
                <c:pt idx="1249">
                  <c:v>8.6796685160531304</c:v>
                </c:pt>
                <c:pt idx="1250">
                  <c:v>8.6856414261560317</c:v>
                </c:pt>
                <c:pt idx="1251">
                  <c:v>8.6916135995427464</c:v>
                </c:pt>
                <c:pt idx="1252">
                  <c:v>8.6975850367210334</c:v>
                </c:pt>
                <c:pt idx="1253">
                  <c:v>8.7035557381976432</c:v>
                </c:pt>
                <c:pt idx="1254">
                  <c:v>8.7095257044783381</c:v>
                </c:pt>
                <c:pt idx="1255">
                  <c:v>8.7154949360678469</c:v>
                </c:pt>
                <c:pt idx="1256">
                  <c:v>8.7214634334699106</c:v>
                </c:pt>
                <c:pt idx="1257">
                  <c:v>8.7274311971872738</c:v>
                </c:pt>
                <c:pt idx="1258">
                  <c:v>8.7333982277216791</c:v>
                </c:pt>
                <c:pt idx="1259">
                  <c:v>8.7393645255738903</c:v>
                </c:pt>
                <c:pt idx="1260">
                  <c:v>8.7453300912436749</c:v>
                </c:pt>
                <c:pt idx="1261">
                  <c:v>8.7512949252298018</c:v>
                </c:pt>
                <c:pt idx="1262">
                  <c:v>8.7572590280300737</c:v>
                </c:pt>
                <c:pt idx="1263">
                  <c:v>8.7632224001413128</c:v>
                </c:pt>
                <c:pt idx="1264">
                  <c:v>8.7691850420593571</c:v>
                </c:pt>
                <c:pt idx="1265">
                  <c:v>8.7751469542790446</c:v>
                </c:pt>
                <c:pt idx="1266">
                  <c:v>8.7811081372942912</c:v>
                </c:pt>
                <c:pt idx="1267">
                  <c:v>8.7870685915980129</c:v>
                </c:pt>
                <c:pt idx="1268">
                  <c:v>8.7930283176821398</c:v>
                </c:pt>
                <c:pt idx="1269">
                  <c:v>8.7989873160376764</c:v>
                </c:pt>
                <c:pt idx="1270">
                  <c:v>8.8049455871546449</c:v>
                </c:pt>
                <c:pt idx="1271">
                  <c:v>8.8109031315221067</c:v>
                </c:pt>
                <c:pt idx="1272">
                  <c:v>8.8168599496281868</c:v>
                </c:pt>
                <c:pt idx="1273">
                  <c:v>8.8228160419600243</c:v>
                </c:pt>
                <c:pt idx="1274">
                  <c:v>8.8287714090038332</c:v>
                </c:pt>
                <c:pt idx="1275">
                  <c:v>8.8347260512448678</c:v>
                </c:pt>
                <c:pt idx="1276">
                  <c:v>8.8406799691674429</c:v>
                </c:pt>
                <c:pt idx="1277">
                  <c:v>8.8466331632549142</c:v>
                </c:pt>
                <c:pt idx="1278">
                  <c:v>8.8525856339897189</c:v>
                </c:pt>
                <c:pt idx="1279">
                  <c:v>8.858537381853349</c:v>
                </c:pt>
                <c:pt idx="1280">
                  <c:v>8.864488407326343</c:v>
                </c:pt>
                <c:pt idx="1281">
                  <c:v>8.8704387108883402</c:v>
                </c:pt>
                <c:pt idx="1282">
                  <c:v>8.8763882930180333</c:v>
                </c:pt>
                <c:pt idx="1283">
                  <c:v>8.882337154193177</c:v>
                </c:pt>
                <c:pt idx="1284">
                  <c:v>8.8882852948906077</c:v>
                </c:pt>
                <c:pt idx="1285">
                  <c:v>8.8942327155862486</c:v>
                </c:pt>
                <c:pt idx="1286">
                  <c:v>8.9001794167551047</c:v>
                </c:pt>
                <c:pt idx="1287">
                  <c:v>8.9061253988712341</c:v>
                </c:pt>
                <c:pt idx="1288">
                  <c:v>8.9120706624078228</c:v>
                </c:pt>
                <c:pt idx="1289">
                  <c:v>8.9180152078371151</c:v>
                </c:pt>
                <c:pt idx="1290">
                  <c:v>8.9239590356304568</c:v>
                </c:pt>
                <c:pt idx="1291">
                  <c:v>8.9299021462582946</c:v>
                </c:pt>
                <c:pt idx="1292">
                  <c:v>8.9358445401901516</c:v>
                </c:pt>
                <c:pt idx="1293">
                  <c:v>8.9417862178946645</c:v>
                </c:pt>
                <c:pt idx="1294">
                  <c:v>8.9477271798395606</c:v>
                </c:pt>
                <c:pt idx="1295">
                  <c:v>8.9536674264916734</c:v>
                </c:pt>
                <c:pt idx="1296">
                  <c:v>8.9596069583169466</c:v>
                </c:pt>
                <c:pt idx="1297">
                  <c:v>8.9655457757804253</c:v>
                </c:pt>
                <c:pt idx="1298">
                  <c:v>8.9714838793462768</c:v>
                </c:pt>
                <c:pt idx="1299">
                  <c:v>8.9774212694777589</c:v>
                </c:pt>
                <c:pt idx="1300">
                  <c:v>8.9833579466372715</c:v>
                </c:pt>
                <c:pt idx="1301">
                  <c:v>8.9892939112863104</c:v>
                </c:pt>
                <c:pt idx="1302">
                  <c:v>8.9952291638854991</c:v>
                </c:pt>
                <c:pt idx="1303">
                  <c:v>9.0011637048945872</c:v>
                </c:pt>
                <c:pt idx="1304">
                  <c:v>9.007097534772468</c:v>
                </c:pt>
                <c:pt idx="1305">
                  <c:v>9.0130306539771166</c:v>
                </c:pt>
                <c:pt idx="1306">
                  <c:v>9.0189630629656676</c:v>
                </c:pt>
                <c:pt idx="1307">
                  <c:v>9.0248947621943909</c:v>
                </c:pt>
                <c:pt idx="1308">
                  <c:v>9.0308257521186768</c:v>
                </c:pt>
                <c:pt idx="1309">
                  <c:v>9.0367560331930612</c:v>
                </c:pt>
                <c:pt idx="1310">
                  <c:v>9.0426856058712151</c:v>
                </c:pt>
                <c:pt idx="1311">
                  <c:v>9.0486144706059655</c:v>
                </c:pt>
                <c:pt idx="1312">
                  <c:v>9.0545426278492602</c:v>
                </c:pt>
                <c:pt idx="1313">
                  <c:v>9.0604700780522069</c:v>
                </c:pt>
                <c:pt idx="1314">
                  <c:v>9.066396821665057</c:v>
                </c:pt>
                <c:pt idx="1315">
                  <c:v>9.0723228591372269</c:v>
                </c:pt>
                <c:pt idx="1316">
                  <c:v>9.0782481909172716</c:v>
                </c:pt>
                <c:pt idx="1317">
                  <c:v>9.0841728174528953</c:v>
                </c:pt>
                <c:pt idx="1318">
                  <c:v>9.0900967391909901</c:v>
                </c:pt>
                <c:pt idx="1319">
                  <c:v>9.0960199565775728</c:v>
                </c:pt>
                <c:pt idx="1320">
                  <c:v>9.1019424700578444</c:v>
                </c:pt>
                <c:pt idx="1321">
                  <c:v>9.1078642800761607</c:v>
                </c:pt>
                <c:pt idx="1322">
                  <c:v>9.1137853870760566</c:v>
                </c:pt>
                <c:pt idx="1323">
                  <c:v>9.1197057915002322</c:v>
                </c:pt>
                <c:pt idx="1324">
                  <c:v>9.1256254937905457</c:v>
                </c:pt>
                <c:pt idx="1325">
                  <c:v>9.1315444943880451</c:v>
                </c:pt>
                <c:pt idx="1326">
                  <c:v>9.1374627937329542</c:v>
                </c:pt>
                <c:pt idx="1327">
                  <c:v>9.1433803922646657</c:v>
                </c:pt>
                <c:pt idx="1328">
                  <c:v>9.1492972904217531</c:v>
                </c:pt>
                <c:pt idx="1329">
                  <c:v>9.1552134886419996</c:v>
                </c:pt>
                <c:pt idx="1330">
                  <c:v>9.1611289873623321</c:v>
                </c:pt>
                <c:pt idx="1331">
                  <c:v>9.1670437870188799</c:v>
                </c:pt>
                <c:pt idx="1332">
                  <c:v>9.1729578880469838</c:v>
                </c:pt>
                <c:pt idx="1333">
                  <c:v>9.1788712908811405</c:v>
                </c:pt>
                <c:pt idx="1334">
                  <c:v>9.1847839959550814</c:v>
                </c:pt>
                <c:pt idx="1335">
                  <c:v>9.1906960037016923</c:v>
                </c:pt>
                <c:pt idx="1336">
                  <c:v>9.1966073145530842</c:v>
                </c:pt>
                <c:pt idx="1337">
                  <c:v>9.2025179289405568</c:v>
                </c:pt>
                <c:pt idx="1338">
                  <c:v>9.2084278472946082</c:v>
                </c:pt>
                <c:pt idx="1339">
                  <c:v>9.2143370700449641</c:v>
                </c:pt>
                <c:pt idx="1340">
                  <c:v>9.2202455976205364</c:v>
                </c:pt>
                <c:pt idx="1341">
                  <c:v>9.2261534304494468</c:v>
                </c:pt>
                <c:pt idx="1342">
                  <c:v>9.2320605689590334</c:v>
                </c:pt>
                <c:pt idx="1343">
                  <c:v>9.2379670135758545</c:v>
                </c:pt>
                <c:pt idx="1344">
                  <c:v>9.2438727647256691</c:v>
                </c:pt>
                <c:pt idx="1345">
                  <c:v>9.24977782283346</c:v>
                </c:pt>
                <c:pt idx="1346">
                  <c:v>9.2556821883234335</c:v>
                </c:pt>
                <c:pt idx="1347">
                  <c:v>9.2615858616190145</c:v>
                </c:pt>
                <c:pt idx="1348">
                  <c:v>9.2674888431428464</c:v>
                </c:pt>
                <c:pt idx="1349">
                  <c:v>9.2733911333168102</c:v>
                </c:pt>
                <c:pt idx="1350">
                  <c:v>9.2792927325620056</c:v>
                </c:pt>
                <c:pt idx="1351">
                  <c:v>9.2851936412987612</c:v>
                </c:pt>
                <c:pt idx="1352">
                  <c:v>9.2910938599466419</c:v>
                </c:pt>
                <c:pt idx="1353">
                  <c:v>9.2969933889244452</c:v>
                </c:pt>
                <c:pt idx="1354">
                  <c:v>9.3028922286502063</c:v>
                </c:pt>
                <c:pt idx="1355">
                  <c:v>9.3087903795411986</c:v>
                </c:pt>
                <c:pt idx="1356">
                  <c:v>9.3146878420139245</c:v>
                </c:pt>
                <c:pt idx="1357">
                  <c:v>9.320584616484151</c:v>
                </c:pt>
                <c:pt idx="1358">
                  <c:v>9.3264807033668689</c:v>
                </c:pt>
                <c:pt idx="1359">
                  <c:v>9.332376103076335</c:v>
                </c:pt>
                <c:pt idx="1360">
                  <c:v>9.3382708160260286</c:v>
                </c:pt>
                <c:pt idx="1361">
                  <c:v>9.3441648426286879</c:v>
                </c:pt>
                <c:pt idx="1362">
                  <c:v>9.3500581832963174</c:v>
                </c:pt>
                <c:pt idx="1363">
                  <c:v>9.3559508384401635</c:v>
                </c:pt>
                <c:pt idx="1364">
                  <c:v>9.3618428084707439</c:v>
                </c:pt>
                <c:pt idx="1365">
                  <c:v>9.3677340937978073</c:v>
                </c:pt>
                <c:pt idx="1366">
                  <c:v>9.3736246948303741</c:v>
                </c:pt>
                <c:pt idx="1367">
                  <c:v>9.379514611976747</c:v>
                </c:pt>
                <c:pt idx="1368">
                  <c:v>9.3854038456444684</c:v>
                </c:pt>
                <c:pt idx="1369">
                  <c:v>9.3912923962403472</c:v>
                </c:pt>
                <c:pt idx="1370">
                  <c:v>9.3971802641704691</c:v>
                </c:pt>
                <c:pt idx="1371">
                  <c:v>9.4030674498401972</c:v>
                </c:pt>
                <c:pt idx="1372">
                  <c:v>9.4089539536541427</c:v>
                </c:pt>
                <c:pt idx="1373">
                  <c:v>9.4148397760162048</c:v>
                </c:pt>
                <c:pt idx="1374">
                  <c:v>9.4207249173295704</c:v>
                </c:pt>
                <c:pt idx="1375">
                  <c:v>9.4266093779966873</c:v>
                </c:pt>
                <c:pt idx="1376">
                  <c:v>9.432493158419275</c:v>
                </c:pt>
                <c:pt idx="1377">
                  <c:v>9.4383762589983604</c:v>
                </c:pt>
                <c:pt idx="1378">
                  <c:v>9.444258680134233</c:v>
                </c:pt>
                <c:pt idx="1379">
                  <c:v>9.4501404222264824</c:v>
                </c:pt>
                <c:pt idx="1380">
                  <c:v>9.4560214856739595</c:v>
                </c:pt>
                <c:pt idx="1381">
                  <c:v>9.4619018708748328</c:v>
                </c:pt>
                <c:pt idx="1382">
                  <c:v>9.4677815782265426</c:v>
                </c:pt>
                <c:pt idx="1383">
                  <c:v>9.473660608125833</c:v>
                </c:pt>
                <c:pt idx="1384">
                  <c:v>9.4795389609687479</c:v>
                </c:pt>
                <c:pt idx="1385">
                  <c:v>9.4854166371506015</c:v>
                </c:pt>
                <c:pt idx="1386">
                  <c:v>9.4912936370660343</c:v>
                </c:pt>
                <c:pt idx="1387">
                  <c:v>9.4971699611089644</c:v>
                </c:pt>
                <c:pt idx="1388">
                  <c:v>9.5030456096726219</c:v>
                </c:pt>
                <c:pt idx="1389">
                  <c:v>9.5089205831495498</c:v>
                </c:pt>
                <c:pt idx="1390">
                  <c:v>9.5147948819315769</c:v>
                </c:pt>
                <c:pt idx="1391">
                  <c:v>9.5206685064098693</c:v>
                </c:pt>
                <c:pt idx="1392">
                  <c:v>9.5265414569748579</c:v>
                </c:pt>
                <c:pt idx="1393">
                  <c:v>9.5324137340163198</c:v>
                </c:pt>
                <c:pt idx="1394">
                  <c:v>9.5382853379233357</c:v>
                </c:pt>
                <c:pt idx="1395">
                  <c:v>9.5441562690843025</c:v>
                </c:pt>
                <c:pt idx="1396">
                  <c:v>9.5500265278869243</c:v>
                </c:pt>
                <c:pt idx="1397">
                  <c:v>9.555896114718232</c:v>
                </c:pt>
                <c:pt idx="1398">
                  <c:v>9.5617650299645636</c:v>
                </c:pt>
                <c:pt idx="1399">
                  <c:v>9.5676332740115999</c:v>
                </c:pt>
                <c:pt idx="1400">
                  <c:v>9.5735008472443202</c:v>
                </c:pt>
                <c:pt idx="1401">
                  <c:v>9.5793677500470515</c:v>
                </c:pt>
                <c:pt idx="1402">
                  <c:v>9.5852339828034321</c:v>
                </c:pt>
                <c:pt idx="1403">
                  <c:v>9.5910995458964425</c:v>
                </c:pt>
                <c:pt idx="1404">
                  <c:v>9.596964439708378</c:v>
                </c:pt>
                <c:pt idx="1405">
                  <c:v>9.6028286646208763</c:v>
                </c:pt>
                <c:pt idx="1406">
                  <c:v>9.6086922210149019</c:v>
                </c:pt>
                <c:pt idx="1407">
                  <c:v>9.6145551092707606</c:v>
                </c:pt>
                <c:pt idx="1408">
                  <c:v>9.6204173297680935</c:v>
                </c:pt>
                <c:pt idx="1409">
                  <c:v>9.6262788828858863</c:v>
                </c:pt>
                <c:pt idx="1410">
                  <c:v>9.6321397690024462</c:v>
                </c:pt>
                <c:pt idx="1411">
                  <c:v>9.6379999884954497</c:v>
                </c:pt>
                <c:pt idx="1412">
                  <c:v>9.6438595417419055</c:v>
                </c:pt>
                <c:pt idx="1413">
                  <c:v>9.649718429118149</c:v>
                </c:pt>
                <c:pt idx="1414">
                  <c:v>9.6555766509998975</c:v>
                </c:pt>
                <c:pt idx="1415">
                  <c:v>9.6614342077621878</c:v>
                </c:pt>
                <c:pt idx="1416">
                  <c:v>9.6672910997794297</c:v>
                </c:pt>
                <c:pt idx="1417">
                  <c:v>9.6731473274253688</c:v>
                </c:pt>
                <c:pt idx="1418">
                  <c:v>9.6790028910731074</c:v>
                </c:pt>
                <c:pt idx="1419">
                  <c:v>9.6848577910951139</c:v>
                </c:pt>
                <c:pt idx="1420">
                  <c:v>9.6907120278632028</c:v>
                </c:pt>
                <c:pt idx="1421">
                  <c:v>9.6965656017485635</c:v>
                </c:pt>
                <c:pt idx="1422">
                  <c:v>9.7024185131217244</c:v>
                </c:pt>
                <c:pt idx="1423">
                  <c:v>9.7082707623525888</c:v>
                </c:pt>
                <c:pt idx="1424">
                  <c:v>9.7141223498104274</c:v>
                </c:pt>
                <c:pt idx="1425">
                  <c:v>9.7199732758638682</c:v>
                </c:pt>
                <c:pt idx="1426">
                  <c:v>9.7258235408809064</c:v>
                </c:pt>
                <c:pt idx="1427">
                  <c:v>9.7316731452289034</c:v>
                </c:pt>
                <c:pt idx="1428">
                  <c:v>9.7375220892746093</c:v>
                </c:pt>
                <c:pt idx="1429">
                  <c:v>9.7433703733841188</c:v>
                </c:pt>
                <c:pt idx="1430">
                  <c:v>9.7492179979229316</c:v>
                </c:pt>
                <c:pt idx="1431">
                  <c:v>9.7550649632558883</c:v>
                </c:pt>
                <c:pt idx="1432">
                  <c:v>9.7609112697472291</c:v>
                </c:pt>
                <c:pt idx="1433">
                  <c:v>9.7667569177605671</c:v>
                </c:pt>
                <c:pt idx="1434">
                  <c:v>9.7726019076589061</c:v>
                </c:pt>
                <c:pt idx="1435">
                  <c:v>9.7784462398046159</c:v>
                </c:pt>
                <c:pt idx="1436">
                  <c:v>9.7842899145594409</c:v>
                </c:pt>
                <c:pt idx="1437">
                  <c:v>9.7901329322845339</c:v>
                </c:pt>
                <c:pt idx="1438">
                  <c:v>9.7959752933404314</c:v>
                </c:pt>
                <c:pt idx="1439">
                  <c:v>9.8018169980870429</c:v>
                </c:pt>
                <c:pt idx="1440">
                  <c:v>9.807658046883672</c:v>
                </c:pt>
                <c:pt idx="1441">
                  <c:v>9.8134984400890186</c:v>
                </c:pt>
                <c:pt idx="1442">
                  <c:v>9.8193381780611766</c:v>
                </c:pt>
                <c:pt idx="1443">
                  <c:v>9.8251772611576129</c:v>
                </c:pt>
                <c:pt idx="1444">
                  <c:v>9.831015689735235</c:v>
                </c:pt>
                <c:pt idx="1445">
                  <c:v>9.8368534641502965</c:v>
                </c:pt>
                <c:pt idx="1446">
                  <c:v>9.8426905847584738</c:v>
                </c:pt>
                <c:pt idx="1447">
                  <c:v>9.8485270519148465</c:v>
                </c:pt>
                <c:pt idx="1448">
                  <c:v>9.8543628659738971</c:v>
                </c:pt>
                <c:pt idx="1449">
                  <c:v>9.8601980272895027</c:v>
                </c:pt>
                <c:pt idx="1450">
                  <c:v>9.8660325362149308</c:v>
                </c:pt>
                <c:pt idx="1451">
                  <c:v>9.8718663931028914</c:v>
                </c:pt>
                <c:pt idx="1452">
                  <c:v>9.8776995983054672</c:v>
                </c:pt>
                <c:pt idx="1453">
                  <c:v>9.8835321521741797</c:v>
                </c:pt>
                <c:pt idx="1454">
                  <c:v>9.8893640550599358</c:v>
                </c:pt>
                <c:pt idx="1455">
                  <c:v>9.8951953073130756</c:v>
                </c:pt>
                <c:pt idx="1456">
                  <c:v>9.9010259092833337</c:v>
                </c:pt>
                <c:pt idx="1457">
                  <c:v>9.9068558613198743</c:v>
                </c:pt>
                <c:pt idx="1458">
                  <c:v>9.9126851637712736</c:v>
                </c:pt>
                <c:pt idx="1459">
                  <c:v>9.91851381698552</c:v>
                </c:pt>
                <c:pt idx="1460">
                  <c:v>9.9243418213100334</c:v>
                </c:pt>
                <c:pt idx="1461">
                  <c:v>9.930169177091642</c:v>
                </c:pt>
                <c:pt idx="1462">
                  <c:v>9.935995884676597</c:v>
                </c:pt>
                <c:pt idx="1463">
                  <c:v>9.9418219444105773</c:v>
                </c:pt>
                <c:pt idx="1464">
                  <c:v>9.9476473566387007</c:v>
                </c:pt>
                <c:pt idx="1465">
                  <c:v>9.9534721217054862</c:v>
                </c:pt>
                <c:pt idx="1466">
                  <c:v>9.9592962399549059</c:v>
                </c:pt>
                <c:pt idx="1467">
                  <c:v>9.9651197117303418</c:v>
                </c:pt>
                <c:pt idx="1468">
                  <c:v>9.9709425373746168</c:v>
                </c:pt>
                <c:pt idx="1469">
                  <c:v>9.9767647172299796</c:v>
                </c:pt>
                <c:pt idx="1470">
                  <c:v>9.982586251638125</c:v>
                </c:pt>
                <c:pt idx="1471">
                  <c:v>9.9884071409401702</c:v>
                </c:pt>
                <c:pt idx="1472">
                  <c:v>9.9942273854766626</c:v>
                </c:pt>
                <c:pt idx="1473">
                  <c:v>10.000046985587607</c:v>
                </c:pt>
                <c:pt idx="1474">
                  <c:v>10.005865941612447</c:v>
                </c:pt>
                <c:pt idx="1475">
                  <c:v>10.01168425389004</c:v>
                </c:pt>
                <c:pt idx="1476">
                  <c:v>10.017501922758731</c:v>
                </c:pt>
                <c:pt idx="1477">
                  <c:v>10.023318948556259</c:v>
                </c:pt>
                <c:pt idx="1478">
                  <c:v>10.029135331619843</c:v>
                </c:pt>
                <c:pt idx="1479">
                  <c:v>10.034951072286136</c:v>
                </c:pt>
                <c:pt idx="1480">
                  <c:v>10.040766170891235</c:v>
                </c:pt>
                <c:pt idx="1481">
                  <c:v>10.046580627770696</c:v>
                </c:pt>
                <c:pt idx="1482">
                  <c:v>10.052394443259516</c:v>
                </c:pt>
                <c:pt idx="1483">
                  <c:v>10.058207617692149</c:v>
                </c:pt>
                <c:pt idx="1484">
                  <c:v>10.064020151402497</c:v>
                </c:pt>
                <c:pt idx="1485">
                  <c:v>10.069832044723936</c:v>
                </c:pt>
                <c:pt idx="1486">
                  <c:v>10.075643297989267</c:v>
                </c:pt>
                <c:pt idx="1487">
                  <c:v>10.081453911530769</c:v>
                </c:pt>
                <c:pt idx="1488">
                  <c:v>10.087263885680176</c:v>
                </c:pt>
                <c:pt idx="1489">
                  <c:v>10.093073220768678</c:v>
                </c:pt>
                <c:pt idx="1490">
                  <c:v>10.098881917126935</c:v>
                </c:pt>
                <c:pt idx="1491">
                  <c:v>10.104689975085046</c:v>
                </c:pt>
                <c:pt idx="1492">
                  <c:v>10.110497394972606</c:v>
                </c:pt>
                <c:pt idx="1493">
                  <c:v>10.116304177118662</c:v>
                </c:pt>
                <c:pt idx="1494">
                  <c:v>10.122110321851718</c:v>
                </c:pt>
                <c:pt idx="1495">
                  <c:v>10.127915829499756</c:v>
                </c:pt>
                <c:pt idx="1496">
                  <c:v>10.133720700390224</c:v>
                </c:pt>
                <c:pt idx="1497">
                  <c:v>10.139524934850041</c:v>
                </c:pt>
                <c:pt idx="1498">
                  <c:v>10.1453285332056</c:v>
                </c:pt>
                <c:pt idx="1499">
                  <c:v>10.151131495782762</c:v>
                </c:pt>
                <c:pt idx="1500">
                  <c:v>10.156933822906867</c:v>
                </c:pt>
                <c:pt idx="1501">
                  <c:v>10.162735514902721</c:v>
                </c:pt>
                <c:pt idx="1502">
                  <c:v>10.168536572094633</c:v>
                </c:pt>
                <c:pt idx="1503">
                  <c:v>10.174336994806355</c:v>
                </c:pt>
                <c:pt idx="1504">
                  <c:v>10.180136783361149</c:v>
                </c:pt>
                <c:pt idx="1505">
                  <c:v>10.185935938081725</c:v>
                </c:pt>
                <c:pt idx="1506">
                  <c:v>10.191734459290313</c:v>
                </c:pt>
                <c:pt idx="1507">
                  <c:v>10.197532347308602</c:v>
                </c:pt>
                <c:pt idx="1508">
                  <c:v>10.203329602457767</c:v>
                </c:pt>
                <c:pt idx="1509">
                  <c:v>10.209126225058485</c:v>
                </c:pt>
                <c:pt idx="1510">
                  <c:v>10.214922215430889</c:v>
                </c:pt>
                <c:pt idx="1511">
                  <c:v>10.220717573894634</c:v>
                </c:pt>
                <c:pt idx="1512">
                  <c:v>10.226512300768842</c:v>
                </c:pt>
                <c:pt idx="1513">
                  <c:v>10.232306396372138</c:v>
                </c:pt>
                <c:pt idx="1514">
                  <c:v>10.238099861022631</c:v>
                </c:pt>
                <c:pt idx="1515">
                  <c:v>10.243892695037937</c:v>
                </c:pt>
                <c:pt idx="1516">
                  <c:v>10.249684898735145</c:v>
                </c:pt>
                <c:pt idx="1517">
                  <c:v>10.255476472430857</c:v>
                </c:pt>
                <c:pt idx="1518">
                  <c:v>10.261267416441166</c:v>
                </c:pt>
                <c:pt idx="1519">
                  <c:v>10.267057731081664</c:v>
                </c:pt>
                <c:pt idx="1520">
                  <c:v>10.272847416667441</c:v>
                </c:pt>
                <c:pt idx="1521">
                  <c:v>10.278636473513082</c:v>
                </c:pt>
                <c:pt idx="1522">
                  <c:v>10.284424901932688</c:v>
                </c:pt>
                <c:pt idx="1523">
                  <c:v>10.290212702239854</c:v>
                </c:pt>
                <c:pt idx="1524">
                  <c:v>10.295999874747686</c:v>
                </c:pt>
                <c:pt idx="1525">
                  <c:v>10.301786419768765</c:v>
                </c:pt>
                <c:pt idx="1526">
                  <c:v>10.307572337615234</c:v>
                </c:pt>
                <c:pt idx="1527">
                  <c:v>10.313357628598707</c:v>
                </c:pt>
                <c:pt idx="1528">
                  <c:v>10.319142293030303</c:v>
                </c:pt>
                <c:pt idx="1529">
                  <c:v>10.324926331220663</c:v>
                </c:pt>
                <c:pt idx="1530">
                  <c:v>10.330709743479938</c:v>
                </c:pt>
                <c:pt idx="1531">
                  <c:v>10.336492530117791</c:v>
                </c:pt>
                <c:pt idx="1532">
                  <c:v>10.342274691443409</c:v>
                </c:pt>
                <c:pt idx="1533">
                  <c:v>10.348056227765468</c:v>
                </c:pt>
                <c:pt idx="1534">
                  <c:v>10.353837139392198</c:v>
                </c:pt>
                <c:pt idx="1535">
                  <c:v>10.359617426631306</c:v>
                </c:pt>
                <c:pt idx="1536">
                  <c:v>10.36539708979004</c:v>
                </c:pt>
                <c:pt idx="1537">
                  <c:v>10.371176129175163</c:v>
                </c:pt>
                <c:pt idx="1538">
                  <c:v>10.376954545092964</c:v>
                </c:pt>
                <c:pt idx="1539">
                  <c:v>10.382732337849243</c:v>
                </c:pt>
                <c:pt idx="1540">
                  <c:v>10.388509507749333</c:v>
                </c:pt>
                <c:pt idx="1541">
                  <c:v>10.394286055098078</c:v>
                </c:pt>
                <c:pt idx="1542">
                  <c:v>10.400061980199871</c:v>
                </c:pt>
                <c:pt idx="1543">
                  <c:v>10.405837283358609</c:v>
                </c:pt>
                <c:pt idx="1544">
                  <c:v>10.411611964877721</c:v>
                </c:pt>
                <c:pt idx="1545">
                  <c:v>10.417386025060182</c:v>
                </c:pt>
                <c:pt idx="1546">
                  <c:v>10.423159464208464</c:v>
                </c:pt>
                <c:pt idx="1547">
                  <c:v>10.428932282624592</c:v>
                </c:pt>
                <c:pt idx="1548">
                  <c:v>10.434704480610124</c:v>
                </c:pt>
                <c:pt idx="1549">
                  <c:v>10.440476058466153</c:v>
                </c:pt>
                <c:pt idx="1550">
                  <c:v>10.446247016493293</c:v>
                </c:pt>
                <c:pt idx="1551">
                  <c:v>10.452017354991705</c:v>
                </c:pt>
                <c:pt idx="1552">
                  <c:v>10.457787074261072</c:v>
                </c:pt>
                <c:pt idx="1553">
                  <c:v>10.46355617460063</c:v>
                </c:pt>
                <c:pt idx="1554">
                  <c:v>10.469324656309166</c:v>
                </c:pt>
                <c:pt idx="1555">
                  <c:v>10.475092519684971</c:v>
                </c:pt>
                <c:pt idx="1556">
                  <c:v>10.480859765025896</c:v>
                </c:pt>
                <c:pt idx="1557">
                  <c:v>10.48662639262934</c:v>
                </c:pt>
                <c:pt idx="1558">
                  <c:v>10.492392402792227</c:v>
                </c:pt>
                <c:pt idx="1559">
                  <c:v>10.498157795811036</c:v>
                </c:pt>
                <c:pt idx="1560">
                  <c:v>10.503922571981805</c:v>
                </c:pt>
                <c:pt idx="1561">
                  <c:v>10.509686731600087</c:v>
                </c:pt>
                <c:pt idx="1562">
                  <c:v>10.515450274961024</c:v>
                </c:pt>
                <c:pt idx="1563">
                  <c:v>10.52121320235927</c:v>
                </c:pt>
                <c:pt idx="1564">
                  <c:v>10.526975514089044</c:v>
                </c:pt>
                <c:pt idx="1565">
                  <c:v>10.532737210444109</c:v>
                </c:pt>
                <c:pt idx="1566">
                  <c:v>10.53849829171779</c:v>
                </c:pt>
                <c:pt idx="1567">
                  <c:v>10.54425875820294</c:v>
                </c:pt>
                <c:pt idx="1568">
                  <c:v>10.550018610192001</c:v>
                </c:pt>
                <c:pt idx="1569">
                  <c:v>10.555777847976955</c:v>
                </c:pt>
                <c:pt idx="1570">
                  <c:v>10.561536471849319</c:v>
                </c:pt>
                <c:pt idx="1571">
                  <c:v>10.567294482100209</c:v>
                </c:pt>
                <c:pt idx="1572">
                  <c:v>10.573051879020268</c:v>
                </c:pt>
                <c:pt idx="1573">
                  <c:v>10.578808662899696</c:v>
                </c:pt>
                <c:pt idx="1574">
                  <c:v>10.584564834028276</c:v>
                </c:pt>
                <c:pt idx="1575">
                  <c:v>10.59032039269534</c:v>
                </c:pt>
                <c:pt idx="1576">
                  <c:v>10.59607533918977</c:v>
                </c:pt>
                <c:pt idx="1577">
                  <c:v>10.601829673800033</c:v>
                </c:pt>
                <c:pt idx="1578">
                  <c:v>10.607583396814146</c:v>
                </c:pt>
                <c:pt idx="1579">
                  <c:v>10.613336508519689</c:v>
                </c:pt>
                <c:pt idx="1580">
                  <c:v>10.619089009203819</c:v>
                </c:pt>
                <c:pt idx="1581">
                  <c:v>10.624840899153254</c:v>
                </c:pt>
                <c:pt idx="1582">
                  <c:v>10.630592178654286</c:v>
                </c:pt>
                <c:pt idx="1583">
                  <c:v>10.636342847992776</c:v>
                </c:pt>
                <c:pt idx="1584">
                  <c:v>10.642092907454137</c:v>
                </c:pt>
                <c:pt idx="1585">
                  <c:v>10.647842357323379</c:v>
                </c:pt>
                <c:pt idx="1586">
                  <c:v>10.65359119788506</c:v>
                </c:pt>
                <c:pt idx="1587">
                  <c:v>10.659339429423332</c:v>
                </c:pt>
                <c:pt idx="1588">
                  <c:v>10.66508705222191</c:v>
                </c:pt>
                <c:pt idx="1589">
                  <c:v>10.670834066564094</c:v>
                </c:pt>
                <c:pt idx="1590">
                  <c:v>10.676580472732745</c:v>
                </c:pt>
                <c:pt idx="1591">
                  <c:v>10.682326271010323</c:v>
                </c:pt>
                <c:pt idx="1592">
                  <c:v>10.688071461678849</c:v>
                </c:pt>
                <c:pt idx="1593">
                  <c:v>10.693816045019922</c:v>
                </c:pt>
                <c:pt idx="1594">
                  <c:v>10.699560021314724</c:v>
                </c:pt>
                <c:pt idx="1595">
                  <c:v>10.705303390844033</c:v>
                </c:pt>
                <c:pt idx="1596">
                  <c:v>10.711046153888192</c:v>
                </c:pt>
                <c:pt idx="1597">
                  <c:v>10.716788310727132</c:v>
                </c:pt>
                <c:pt idx="1598">
                  <c:v>10.722529861640362</c:v>
                </c:pt>
                <c:pt idx="1599">
                  <c:v>10.728270806906991</c:v>
                </c:pt>
                <c:pt idx="1600">
                  <c:v>10.734011146805699</c:v>
                </c:pt>
                <c:pt idx="1601">
                  <c:v>10.739750881614773</c:v>
                </c:pt>
                <c:pt idx="1602">
                  <c:v>10.745490011612057</c:v>
                </c:pt>
                <c:pt idx="1603">
                  <c:v>10.751228537075018</c:v>
                </c:pt>
                <c:pt idx="1604">
                  <c:v>10.756966458280692</c:v>
                </c:pt>
                <c:pt idx="1605">
                  <c:v>10.762703775505699</c:v>
                </c:pt>
                <c:pt idx="1606">
                  <c:v>10.768440489026275</c:v>
                </c:pt>
                <c:pt idx="1607">
                  <c:v>10.774176599118235</c:v>
                </c:pt>
                <c:pt idx="1608">
                  <c:v>10.779912106056976</c:v>
                </c:pt>
                <c:pt idx="1609">
                  <c:v>10.785647010117517</c:v>
                </c:pt>
                <c:pt idx="1610">
                  <c:v>10.791381311574455</c:v>
                </c:pt>
                <c:pt idx="1611">
                  <c:v>10.797115010701985</c:v>
                </c:pt>
                <c:pt idx="1612">
                  <c:v>10.802848107773899</c:v>
                </c:pt>
                <c:pt idx="1613">
                  <c:v>10.808580603063589</c:v>
                </c:pt>
                <c:pt idx="1614">
                  <c:v>10.814312496844035</c:v>
                </c:pt>
                <c:pt idx="1615">
                  <c:v>10.820043789387846</c:v>
                </c:pt>
                <c:pt idx="1616">
                  <c:v>10.825774480967198</c:v>
                </c:pt>
                <c:pt idx="1617">
                  <c:v>10.8315045718539</c:v>
                </c:pt>
                <c:pt idx="1618">
                  <c:v>10.837234062319334</c:v>
                </c:pt>
                <c:pt idx="1619">
                  <c:v>10.842962952634515</c:v>
                </c:pt>
                <c:pt idx="1620">
                  <c:v>10.848691243070052</c:v>
                </c:pt>
                <c:pt idx="1621">
                  <c:v>10.854418933896149</c:v>
                </c:pt>
                <c:pt idx="1622">
                  <c:v>10.860146025382623</c:v>
                </c:pt>
                <c:pt idx="1623">
                  <c:v>10.865872517798891</c:v>
                </c:pt>
                <c:pt idx="1624">
                  <c:v>10.871598411413997</c:v>
                </c:pt>
                <c:pt idx="1625">
                  <c:v>10.877323706496577</c:v>
                </c:pt>
                <c:pt idx="1626">
                  <c:v>10.883048403314898</c:v>
                </c:pt>
                <c:pt idx="1627">
                  <c:v>10.888772502136824</c:v>
                </c:pt>
                <c:pt idx="1628">
                  <c:v>10.894496003229815</c:v>
                </c:pt>
                <c:pt idx="1629">
                  <c:v>10.900218906860971</c:v>
                </c:pt>
                <c:pt idx="1630">
                  <c:v>10.905941213296998</c:v>
                </c:pt>
                <c:pt idx="1631">
                  <c:v>10.911662922804211</c:v>
                </c:pt>
                <c:pt idx="1632">
                  <c:v>10.917384035648537</c:v>
                </c:pt>
                <c:pt idx="1633">
                  <c:v>10.923104552095531</c:v>
                </c:pt>
                <c:pt idx="1634">
                  <c:v>10.928824472410358</c:v>
                </c:pt>
                <c:pt idx="1635">
                  <c:v>10.93454379685781</c:v>
                </c:pt>
                <c:pt idx="1636">
                  <c:v>10.940262525702282</c:v>
                </c:pt>
                <c:pt idx="1637">
                  <c:v>10.945980659207798</c:v>
                </c:pt>
                <c:pt idx="1638">
                  <c:v>10.951698197638004</c:v>
                </c:pt>
                <c:pt idx="1639">
                  <c:v>10.957415141256167</c:v>
                </c:pt>
                <c:pt idx="1640">
                  <c:v>10.963131490325173</c:v>
                </c:pt>
                <c:pt idx="1641">
                  <c:v>10.968847245107527</c:v>
                </c:pt>
                <c:pt idx="1642">
                  <c:v>10.974562405865385</c:v>
                </c:pt>
                <c:pt idx="1643">
                  <c:v>10.98027697286048</c:v>
                </c:pt>
                <c:pt idx="1644">
                  <c:v>10.98599094635423</c:v>
                </c:pt>
                <c:pt idx="1645">
                  <c:v>10.991704326607621</c:v>
                </c:pt>
                <c:pt idx="1646">
                  <c:v>10.997417113881303</c:v>
                </c:pt>
                <c:pt idx="1647">
                  <c:v>11.003129308435543</c:v>
                </c:pt>
                <c:pt idx="1648">
                  <c:v>11.00884091053025</c:v>
                </c:pt>
                <c:pt idx="1649">
                  <c:v>11.014551920424942</c:v>
                </c:pt>
                <c:pt idx="1650">
                  <c:v>11.020262338378783</c:v>
                </c:pt>
                <c:pt idx="1651">
                  <c:v>11.025972164650577</c:v>
                </c:pt>
                <c:pt idx="1652">
                  <c:v>11.031681399498716</c:v>
                </c:pt>
                <c:pt idx="1653">
                  <c:v>11.037390043181283</c:v>
                </c:pt>
                <c:pt idx="1654">
                  <c:v>11.043098095955962</c:v>
                </c:pt>
                <c:pt idx="1655">
                  <c:v>11.048805558080076</c:v>
                </c:pt>
                <c:pt idx="1656">
                  <c:v>11.054512429810593</c:v>
                </c:pt>
                <c:pt idx="1657">
                  <c:v>11.060218711404101</c:v>
                </c:pt>
                <c:pt idx="1658">
                  <c:v>11.065924403116856</c:v>
                </c:pt>
                <c:pt idx="1659">
                  <c:v>11.071629505204717</c:v>
                </c:pt>
                <c:pt idx="1660">
                  <c:v>11.077334017923201</c:v>
                </c:pt>
                <c:pt idx="1661">
                  <c:v>11.083037941527463</c:v>
                </c:pt>
                <c:pt idx="1662">
                  <c:v>11.088741276272307</c:v>
                </c:pt>
                <c:pt idx="1663">
                  <c:v>11.094444022412153</c:v>
                </c:pt>
                <c:pt idx="1664">
                  <c:v>11.100146180201087</c:v>
                </c:pt>
                <c:pt idx="1665">
                  <c:v>11.105847749892828</c:v>
                </c:pt>
                <c:pt idx="1666">
                  <c:v>11.111548731740751</c:v>
                </c:pt>
                <c:pt idx="1667">
                  <c:v>11.117249125997864</c:v>
                </c:pt>
                <c:pt idx="1668">
                  <c:v>11.12294893291681</c:v>
                </c:pt>
                <c:pt idx="1669">
                  <c:v>11.128648152749898</c:v>
                </c:pt>
                <c:pt idx="1670">
                  <c:v>11.134346785749083</c:v>
                </c:pt>
                <c:pt idx="1671">
                  <c:v>11.140044832165973</c:v>
                </c:pt>
                <c:pt idx="1672">
                  <c:v>11.145742292251803</c:v>
                </c:pt>
                <c:pt idx="1673">
                  <c:v>11.151439166257459</c:v>
                </c:pt>
                <c:pt idx="1674">
                  <c:v>11.157135454433497</c:v>
                </c:pt>
                <c:pt idx="1675">
                  <c:v>11.162831157030107</c:v>
                </c:pt>
                <c:pt idx="1676">
                  <c:v>11.168526274297152</c:v>
                </c:pt>
                <c:pt idx="1677">
                  <c:v>11.174220806484126</c:v>
                </c:pt>
                <c:pt idx="1678">
                  <c:v>11.179914753840192</c:v>
                </c:pt>
                <c:pt idx="1679">
                  <c:v>11.185608116614143</c:v>
                </c:pt>
                <c:pt idx="1680">
                  <c:v>11.191300895054457</c:v>
                </c:pt>
                <c:pt idx="1681">
                  <c:v>11.196993089409247</c:v>
                </c:pt>
                <c:pt idx="1682">
                  <c:v>11.20268469992628</c:v>
                </c:pt>
                <c:pt idx="1683">
                  <c:v>11.208375726853015</c:v>
                </c:pt>
                <c:pt idx="1684">
                  <c:v>11.214066170436521</c:v>
                </c:pt>
                <c:pt idx="1685">
                  <c:v>11.219756030923566</c:v>
                </c:pt>
                <c:pt idx="1686">
                  <c:v>11.225445308560545</c:v>
                </c:pt>
                <c:pt idx="1687">
                  <c:v>11.231134003593546</c:v>
                </c:pt>
                <c:pt idx="1688">
                  <c:v>11.236822116268286</c:v>
                </c:pt>
                <c:pt idx="1689">
                  <c:v>11.242509646830158</c:v>
                </c:pt>
                <c:pt idx="1690">
                  <c:v>11.248196595524229</c:v>
                </c:pt>
                <c:pt idx="1691">
                  <c:v>11.253882962595208</c:v>
                </c:pt>
                <c:pt idx="1692">
                  <c:v>11.259568748287485</c:v>
                </c:pt>
                <c:pt idx="1693">
                  <c:v>11.2652539528451</c:v>
                </c:pt>
                <c:pt idx="1694">
                  <c:v>11.270938576511769</c:v>
                </c:pt>
                <c:pt idx="1695">
                  <c:v>11.276622619530874</c:v>
                </c:pt>
                <c:pt idx="1696">
                  <c:v>11.282306082145455</c:v>
                </c:pt>
                <c:pt idx="1697">
                  <c:v>11.287988964598238</c:v>
                </c:pt>
                <c:pt idx="1698">
                  <c:v>11.2936712671316</c:v>
                </c:pt>
                <c:pt idx="1699">
                  <c:v>11.299352989987588</c:v>
                </c:pt>
                <c:pt idx="1700">
                  <c:v>11.305034133407933</c:v>
                </c:pt>
                <c:pt idx="1701">
                  <c:v>11.310714697634028</c:v>
                </c:pt>
                <c:pt idx="1702">
                  <c:v>11.316394682906928</c:v>
                </c:pt>
                <c:pt idx="1703">
                  <c:v>11.322074089467371</c:v>
                </c:pt>
                <c:pt idx="1704">
                  <c:v>11.327752917555777</c:v>
                </c:pt>
                <c:pt idx="1705">
                  <c:v>11.333431167412211</c:v>
                </c:pt>
                <c:pt idx="1706">
                  <c:v>11.339108839276435</c:v>
                </c:pt>
                <c:pt idx="1707">
                  <c:v>11.344785933387891</c:v>
                </c:pt>
                <c:pt idx="1708">
                  <c:v>11.350462449985677</c:v>
                </c:pt>
                <c:pt idx="1709">
                  <c:v>11.35613838930858</c:v>
                </c:pt>
                <c:pt idx="1710">
                  <c:v>11.361813751595051</c:v>
                </c:pt>
                <c:pt idx="1711">
                  <c:v>11.367488537083247</c:v>
                </c:pt>
                <c:pt idx="1712">
                  <c:v>11.373162746010967</c:v>
                </c:pt>
                <c:pt idx="1713">
                  <c:v>11.37883637861572</c:v>
                </c:pt>
                <c:pt idx="1714">
                  <c:v>11.384509435134671</c:v>
                </c:pt>
                <c:pt idx="1715">
                  <c:v>11.390181915804687</c:v>
                </c:pt>
                <c:pt idx="1716">
                  <c:v>11.3958538208623</c:v>
                </c:pt>
                <c:pt idx="1717">
                  <c:v>11.401525150543733</c:v>
                </c:pt>
                <c:pt idx="1718">
                  <c:v>11.407195905084889</c:v>
                </c:pt>
                <c:pt idx="1719">
                  <c:v>11.412866084721351</c:v>
                </c:pt>
                <c:pt idx="1720">
                  <c:v>11.418535689688392</c:v>
                </c:pt>
                <c:pt idx="1721">
                  <c:v>11.424204720220965</c:v>
                </c:pt>
                <c:pt idx="1722">
                  <c:v>11.429873176553706</c:v>
                </c:pt>
                <c:pt idx="1723">
                  <c:v>11.435541058920951</c:v>
                </c:pt>
                <c:pt idx="1724">
                  <c:v>11.441208367556721</c:v>
                </c:pt>
                <c:pt idx="1725">
                  <c:v>11.446875102694698</c:v>
                </c:pt>
                <c:pt idx="1726">
                  <c:v>11.452541264568271</c:v>
                </c:pt>
                <c:pt idx="1727">
                  <c:v>11.458206853410536</c:v>
                </c:pt>
                <c:pt idx="1728">
                  <c:v>11.463871869454245</c:v>
                </c:pt>
                <c:pt idx="1729">
                  <c:v>11.469536312931861</c:v>
                </c:pt>
                <c:pt idx="1730">
                  <c:v>11.47520018407554</c:v>
                </c:pt>
                <c:pt idx="1731">
                  <c:v>11.48086348311711</c:v>
                </c:pt>
                <c:pt idx="1732">
                  <c:v>11.486526210288106</c:v>
                </c:pt>
                <c:pt idx="1733">
                  <c:v>11.492188365819755</c:v>
                </c:pt>
                <c:pt idx="1734">
                  <c:v>11.497849949942973</c:v>
                </c:pt>
                <c:pt idx="1735">
                  <c:v>11.503510962888386</c:v>
                </c:pt>
                <c:pt idx="1736">
                  <c:v>11.509171404886287</c:v>
                </c:pt>
                <c:pt idx="1737">
                  <c:v>11.514831276166682</c:v>
                </c:pt>
                <c:pt idx="1738">
                  <c:v>11.520490576959286</c:v>
                </c:pt>
                <c:pt idx="1739">
                  <c:v>11.526149307493473</c:v>
                </c:pt>
                <c:pt idx="1740">
                  <c:v>11.531807467998345</c:v>
                </c:pt>
                <c:pt idx="1741">
                  <c:v>11.537465058702701</c:v>
                </c:pt>
                <c:pt idx="1742">
                  <c:v>11.543122079835022</c:v>
                </c:pt>
                <c:pt idx="1743">
                  <c:v>11.548778531623505</c:v>
                </c:pt>
                <c:pt idx="1744">
                  <c:v>11.554434414296043</c:v>
                </c:pt>
                <c:pt idx="1745">
                  <c:v>11.560089728080225</c:v>
                </c:pt>
                <c:pt idx="1746">
                  <c:v>11.565744473203344</c:v>
                </c:pt>
                <c:pt idx="1747">
                  <c:v>11.571398649892394</c:v>
                </c:pt>
                <c:pt idx="1748">
                  <c:v>11.577052258374065</c:v>
                </c:pt>
                <c:pt idx="1749">
                  <c:v>11.582705298874775</c:v>
                </c:pt>
                <c:pt idx="1750">
                  <c:v>11.588357771620606</c:v>
                </c:pt>
                <c:pt idx="1751">
                  <c:v>11.594009676837381</c:v>
                </c:pt>
                <c:pt idx="1752">
                  <c:v>11.599661014750605</c:v>
                </c:pt>
                <c:pt idx="1753">
                  <c:v>11.605311785585515</c:v>
                </c:pt>
                <c:pt idx="1754">
                  <c:v>11.610961989567025</c:v>
                </c:pt>
                <c:pt idx="1755">
                  <c:v>11.61661162691977</c:v>
                </c:pt>
                <c:pt idx="1756">
                  <c:v>11.622260697868093</c:v>
                </c:pt>
                <c:pt idx="1757">
                  <c:v>11.627909202636044</c:v>
                </c:pt>
                <c:pt idx="1758">
                  <c:v>11.633557141447382</c:v>
                </c:pt>
                <c:pt idx="1759">
                  <c:v>11.639204514525581</c:v>
                </c:pt>
                <c:pt idx="1760">
                  <c:v>11.644851322093807</c:v>
                </c:pt>
                <c:pt idx="1761">
                  <c:v>11.650497564374962</c:v>
                </c:pt>
                <c:pt idx="1762">
                  <c:v>11.656143241591643</c:v>
                </c:pt>
                <c:pt idx="1763">
                  <c:v>11.661788353966173</c:v>
                </c:pt>
                <c:pt idx="1764">
                  <c:v>11.667432901720565</c:v>
                </c:pt>
                <c:pt idx="1765">
                  <c:v>11.673076885076561</c:v>
                </c:pt>
                <c:pt idx="1766">
                  <c:v>11.678720304255608</c:v>
                </c:pt>
                <c:pt idx="1767">
                  <c:v>11.684363159478883</c:v>
                </c:pt>
                <c:pt idx="1768">
                  <c:v>11.690005450967266</c:v>
                </c:pt>
                <c:pt idx="1769">
                  <c:v>11.695647178941361</c:v>
                </c:pt>
                <c:pt idx="1770">
                  <c:v>11.701288343621464</c:v>
                </c:pt>
                <c:pt idx="1771">
                  <c:v>11.706928945227624</c:v>
                </c:pt>
                <c:pt idx="1772">
                  <c:v>11.712568983979587</c:v>
                </c:pt>
                <c:pt idx="1773">
                  <c:v>11.718208460096813</c:v>
                </c:pt>
                <c:pt idx="1774">
                  <c:v>11.72384737379849</c:v>
                </c:pt>
                <c:pt idx="1775">
                  <c:v>11.729485725303535</c:v>
                </c:pt>
                <c:pt idx="1776">
                  <c:v>11.735123514830558</c:v>
                </c:pt>
                <c:pt idx="1777">
                  <c:v>11.74076074259791</c:v>
                </c:pt>
                <c:pt idx="1778">
                  <c:v>11.746397408823672</c:v>
                </c:pt>
                <c:pt idx="1779">
                  <c:v>11.752033513725625</c:v>
                </c:pt>
                <c:pt idx="1780">
                  <c:v>11.757669057521259</c:v>
                </c:pt>
                <c:pt idx="1781">
                  <c:v>11.763304040427835</c:v>
                </c:pt>
                <c:pt idx="1782">
                  <c:v>11.768938462662303</c:v>
                </c:pt>
                <c:pt idx="1783">
                  <c:v>11.774572324441335</c:v>
                </c:pt>
                <c:pt idx="1784">
                  <c:v>11.780205625981344</c:v>
                </c:pt>
                <c:pt idx="1785">
                  <c:v>11.785838367498458</c:v>
                </c:pt>
                <c:pt idx="1786">
                  <c:v>11.791470549208539</c:v>
                </c:pt>
                <c:pt idx="1787">
                  <c:v>11.797102171327168</c:v>
                </c:pt>
                <c:pt idx="1788">
                  <c:v>11.802733234069651</c:v>
                </c:pt>
                <c:pt idx="1789">
                  <c:v>11.808363737651028</c:v>
                </c:pt>
                <c:pt idx="1790">
                  <c:v>11.813993682286073</c:v>
                </c:pt>
                <c:pt idx="1791">
                  <c:v>11.819623068189266</c:v>
                </c:pt>
                <c:pt idx="1792">
                  <c:v>11.825251895574841</c:v>
                </c:pt>
                <c:pt idx="1793">
                  <c:v>11.830880164656755</c:v>
                </c:pt>
                <c:pt idx="1794">
                  <c:v>11.836507875648683</c:v>
                </c:pt>
                <c:pt idx="1795">
                  <c:v>11.842135028764044</c:v>
                </c:pt>
                <c:pt idx="1796">
                  <c:v>11.84776162421598</c:v>
                </c:pt>
                <c:pt idx="1797">
                  <c:v>11.853387662217374</c:v>
                </c:pt>
                <c:pt idx="1798">
                  <c:v>11.859013142980835</c:v>
                </c:pt>
                <c:pt idx="1799">
                  <c:v>11.864638066718713</c:v>
                </c:pt>
                <c:pt idx="1800">
                  <c:v>11.870262433643076</c:v>
                </c:pt>
                <c:pt idx="1801">
                  <c:v>11.875886243965738</c:v>
                </c:pt>
                <c:pt idx="1802">
                  <c:v>11.881509497898247</c:v>
                </c:pt>
                <c:pt idx="1803">
                  <c:v>11.887132195651883</c:v>
                </c:pt>
                <c:pt idx="1804">
                  <c:v>11.892754337437673</c:v>
                </c:pt>
                <c:pt idx="1805">
                  <c:v>11.898375923466364</c:v>
                </c:pt>
                <c:pt idx="1806">
                  <c:v>11.903996953948459</c:v>
                </c:pt>
                <c:pt idx="1807">
                  <c:v>11.909617429094176</c:v>
                </c:pt>
                <c:pt idx="1808">
                  <c:v>11.915237349113482</c:v>
                </c:pt>
                <c:pt idx="1809">
                  <c:v>11.920856714216088</c:v>
                </c:pt>
                <c:pt idx="1810">
                  <c:v>11.926475524611446</c:v>
                </c:pt>
                <c:pt idx="1811">
                  <c:v>11.932093780508723</c:v>
                </c:pt>
                <c:pt idx="1812">
                  <c:v>11.937711482116853</c:v>
                </c:pt>
                <c:pt idx="1813">
                  <c:v>11.943328629644501</c:v>
                </c:pt>
                <c:pt idx="1814">
                  <c:v>11.94894522330009</c:v>
                </c:pt>
                <c:pt idx="1815">
                  <c:v>11.954561263291751</c:v>
                </c:pt>
                <c:pt idx="1816">
                  <c:v>11.960176749827378</c:v>
                </c:pt>
                <c:pt idx="1817">
                  <c:v>11.965791683114613</c:v>
                </c:pt>
                <c:pt idx="1818">
                  <c:v>11.971406063360835</c:v>
                </c:pt>
                <c:pt idx="1819">
                  <c:v>11.977019890773166</c:v>
                </c:pt>
                <c:pt idx="1820">
                  <c:v>11.982633165558475</c:v>
                </c:pt>
                <c:pt idx="1821">
                  <c:v>11.988245887923377</c:v>
                </c:pt>
                <c:pt idx="1822">
                  <c:v>11.993858058074213</c:v>
                </c:pt>
                <c:pt idx="1823">
                  <c:v>11.9994696762171</c:v>
                </c:pt>
                <c:pt idx="1824">
                  <c:v>12.005080742557894</c:v>
                </c:pt>
                <c:pt idx="1825">
                  <c:v>12.010691257302176</c:v>
                </c:pt>
                <c:pt idx="1826">
                  <c:v>12.016301220655311</c:v>
                </c:pt>
                <c:pt idx="1827">
                  <c:v>12.021910632822387</c:v>
                </c:pt>
                <c:pt idx="1828">
                  <c:v>12.027519494008242</c:v>
                </c:pt>
                <c:pt idx="1829">
                  <c:v>12.033127804417475</c:v>
                </c:pt>
                <c:pt idx="1830">
                  <c:v>12.038735564254422</c:v>
                </c:pt>
                <c:pt idx="1831">
                  <c:v>12.044342773723171</c:v>
                </c:pt>
                <c:pt idx="1832">
                  <c:v>12.049949433027574</c:v>
                </c:pt>
                <c:pt idx="1833">
                  <c:v>12.055555542371222</c:v>
                </c:pt>
                <c:pt idx="1834">
                  <c:v>12.061161101957463</c:v>
                </c:pt>
                <c:pt idx="1835">
                  <c:v>12.066766111989402</c:v>
                </c:pt>
                <c:pt idx="1836">
                  <c:v>12.072370572669877</c:v>
                </c:pt>
                <c:pt idx="1837">
                  <c:v>12.077974484201503</c:v>
                </c:pt>
                <c:pt idx="1838">
                  <c:v>12.083577846786643</c:v>
                </c:pt>
                <c:pt idx="1839">
                  <c:v>12.089180660627397</c:v>
                </c:pt>
                <c:pt idx="1840">
                  <c:v>12.094782925925641</c:v>
                </c:pt>
                <c:pt idx="1841">
                  <c:v>12.100384642883</c:v>
                </c:pt>
                <c:pt idx="1842">
                  <c:v>12.105985811700858</c:v>
                </c:pt>
                <c:pt idx="1843">
                  <c:v>12.111586432580346</c:v>
                </c:pt>
                <c:pt idx="1844">
                  <c:v>12.117186505722344</c:v>
                </c:pt>
                <c:pt idx="1845">
                  <c:v>12.122786031327514</c:v>
                </c:pt>
                <c:pt idx="1846">
                  <c:v>12.128385009596276</c:v>
                </c:pt>
                <c:pt idx="1847">
                  <c:v>12.13398344072878</c:v>
                </c:pt>
                <c:pt idx="1848">
                  <c:v>12.139581324924952</c:v>
                </c:pt>
                <c:pt idx="1849">
                  <c:v>12.145178662384481</c:v>
                </c:pt>
                <c:pt idx="1850">
                  <c:v>12.150775453306807</c:v>
                </c:pt>
                <c:pt idx="1851">
                  <c:v>12.156371697891144</c:v>
                </c:pt>
                <c:pt idx="1852">
                  <c:v>12.161967396336449</c:v>
                </c:pt>
                <c:pt idx="1853">
                  <c:v>12.16756254884146</c:v>
                </c:pt>
                <c:pt idx="1854">
                  <c:v>12.173157155604653</c:v>
                </c:pt>
                <c:pt idx="1855">
                  <c:v>12.17875121682429</c:v>
                </c:pt>
                <c:pt idx="1856">
                  <c:v>12.184344732698381</c:v>
                </c:pt>
                <c:pt idx="1857">
                  <c:v>12.189937703424702</c:v>
                </c:pt>
                <c:pt idx="1858">
                  <c:v>12.195530129200794</c:v>
                </c:pt>
                <c:pt idx="1859">
                  <c:v>12.201122010223974</c:v>
                </c:pt>
                <c:pt idx="1860">
                  <c:v>12.2067133466913</c:v>
                </c:pt>
                <c:pt idx="1861">
                  <c:v>12.212304138799601</c:v>
                </c:pt>
                <c:pt idx="1862">
                  <c:v>12.217894386745499</c:v>
                </c:pt>
                <c:pt idx="1863">
                  <c:v>12.223484090725334</c:v>
                </c:pt>
                <c:pt idx="1864">
                  <c:v>12.229073250935263</c:v>
                </c:pt>
                <c:pt idx="1865">
                  <c:v>12.234661867571184</c:v>
                </c:pt>
                <c:pt idx="1866">
                  <c:v>12.24024994082874</c:v>
                </c:pt>
                <c:pt idx="1867">
                  <c:v>12.245837470903398</c:v>
                </c:pt>
                <c:pt idx="1868">
                  <c:v>12.251424457990357</c:v>
                </c:pt>
                <c:pt idx="1869">
                  <c:v>12.25701090228457</c:v>
                </c:pt>
                <c:pt idx="1870">
                  <c:v>12.262596803980797</c:v>
                </c:pt>
                <c:pt idx="1871">
                  <c:v>12.268182163273543</c:v>
                </c:pt>
                <c:pt idx="1872">
                  <c:v>12.273766980357104</c:v>
                </c:pt>
                <c:pt idx="1873">
                  <c:v>12.27935125542553</c:v>
                </c:pt>
                <c:pt idx="1874">
                  <c:v>12.284934988672635</c:v>
                </c:pt>
                <c:pt idx="1875">
                  <c:v>12.290518180292032</c:v>
                </c:pt>
                <c:pt idx="1876">
                  <c:v>12.296100830477075</c:v>
                </c:pt>
                <c:pt idx="1877">
                  <c:v>12.30168293942091</c:v>
                </c:pt>
                <c:pt idx="1878">
                  <c:v>12.307264507316463</c:v>
                </c:pt>
                <c:pt idx="1879">
                  <c:v>12.312845534356409</c:v>
                </c:pt>
                <c:pt idx="1880">
                  <c:v>12.318426020733209</c:v>
                </c:pt>
                <c:pt idx="1881">
                  <c:v>12.324005966639117</c:v>
                </c:pt>
                <c:pt idx="1882">
                  <c:v>12.329585372266138</c:v>
                </c:pt>
                <c:pt idx="1883">
                  <c:v>12.335164237806051</c:v>
                </c:pt>
                <c:pt idx="1884">
                  <c:v>12.340742563450425</c:v>
                </c:pt>
                <c:pt idx="1885">
                  <c:v>12.346320349390593</c:v>
                </c:pt>
                <c:pt idx="1886">
                  <c:v>12.351897595817674</c:v>
                </c:pt>
                <c:pt idx="1887">
                  <c:v>12.357474302922554</c:v>
                </c:pt>
                <c:pt idx="1888">
                  <c:v>12.363050470895921</c:v>
                </c:pt>
                <c:pt idx="1889">
                  <c:v>12.368626099928214</c:v>
                </c:pt>
                <c:pt idx="1890">
                  <c:v>12.374201190209666</c:v>
                </c:pt>
                <c:pt idx="1891">
                  <c:v>12.379775741930278</c:v>
                </c:pt>
                <c:pt idx="1892">
                  <c:v>12.38534975527984</c:v>
                </c:pt>
                <c:pt idx="1893">
                  <c:v>12.390923230447914</c:v>
                </c:pt>
                <c:pt idx="1894">
                  <c:v>12.39649616762385</c:v>
                </c:pt>
                <c:pt idx="1895">
                  <c:v>12.402068566996771</c:v>
                </c:pt>
                <c:pt idx="1896">
                  <c:v>12.407640428755585</c:v>
                </c:pt>
                <c:pt idx="1897">
                  <c:v>12.413211753088971</c:v>
                </c:pt>
                <c:pt idx="1898">
                  <c:v>12.418782540185413</c:v>
                </c:pt>
                <c:pt idx="1899">
                  <c:v>12.424352790233161</c:v>
                </c:pt>
                <c:pt idx="1900">
                  <c:v>12.429922503420254</c:v>
                </c:pt>
                <c:pt idx="1901">
                  <c:v>12.435491679934508</c:v>
                </c:pt>
                <c:pt idx="1902">
                  <c:v>12.441060319963515</c:v>
                </c:pt>
                <c:pt idx="1903">
                  <c:v>12.446628423694683</c:v>
                </c:pt>
                <c:pt idx="1904">
                  <c:v>12.452195991315174</c:v>
                </c:pt>
                <c:pt idx="1905">
                  <c:v>12.457763023011948</c:v>
                </c:pt>
                <c:pt idx="1906">
                  <c:v>12.463329518971744</c:v>
                </c:pt>
                <c:pt idx="1907">
                  <c:v>12.468895479381104</c:v>
                </c:pt>
                <c:pt idx="1908">
                  <c:v>12.474460904426321</c:v>
                </c:pt>
                <c:pt idx="1909">
                  <c:v>12.480025794293514</c:v>
                </c:pt>
                <c:pt idx="1910">
                  <c:v>12.485590149168557</c:v>
                </c:pt>
                <c:pt idx="1911">
                  <c:v>12.491153969237134</c:v>
                </c:pt>
                <c:pt idx="1912">
                  <c:v>12.496717254684707</c:v>
                </c:pt>
                <c:pt idx="1913">
                  <c:v>12.50228000569653</c:v>
                </c:pt>
                <c:pt idx="1914">
                  <c:v>12.507842222457644</c:v>
                </c:pt>
                <c:pt idx="1915">
                  <c:v>12.513403905152876</c:v>
                </c:pt>
                <c:pt idx="1916">
                  <c:v>12.518965053966847</c:v>
                </c:pt>
                <c:pt idx="1917">
                  <c:v>12.524525669083975</c:v>
                </c:pt>
                <c:pt idx="1918">
                  <c:v>12.530085750688446</c:v>
                </c:pt>
                <c:pt idx="1919">
                  <c:v>12.53564529896426</c:v>
                </c:pt>
                <c:pt idx="1920">
                  <c:v>12.5412043140952</c:v>
                </c:pt>
                <c:pt idx="1921">
                  <c:v>12.546762796264844</c:v>
                </c:pt>
                <c:pt idx="1922">
                  <c:v>12.552320745656543</c:v>
                </c:pt>
                <c:pt idx="1923">
                  <c:v>12.557878162453473</c:v>
                </c:pt>
                <c:pt idx="1924">
                  <c:v>12.563435046838578</c:v>
                </c:pt>
                <c:pt idx="1925">
                  <c:v>12.5689913989946</c:v>
                </c:pt>
                <c:pt idx="1926">
                  <c:v>12.574547219104081</c:v>
                </c:pt>
                <c:pt idx="1927">
                  <c:v>12.580102507349356</c:v>
                </c:pt>
                <c:pt idx="1928">
                  <c:v>12.585657263912553</c:v>
                </c:pt>
                <c:pt idx="1929">
                  <c:v>12.591211488975596</c:v>
                </c:pt>
                <c:pt idx="1930">
                  <c:v>12.596765182720205</c:v>
                </c:pt>
                <c:pt idx="1931">
                  <c:v>12.602318345327879</c:v>
                </c:pt>
                <c:pt idx="1932">
                  <c:v>12.607870976979941</c:v>
                </c:pt>
                <c:pt idx="1933">
                  <c:v>12.613423077857489</c:v>
                </c:pt>
                <c:pt idx="1934">
                  <c:v>12.618974648141435</c:v>
                </c:pt>
                <c:pt idx="1935">
                  <c:v>12.624525688012467</c:v>
                </c:pt>
                <c:pt idx="1936">
                  <c:v>12.630076197651086</c:v>
                </c:pt>
                <c:pt idx="1937">
                  <c:v>12.635626177237603</c:v>
                </c:pt>
                <c:pt idx="1938">
                  <c:v>12.641175626952094</c:v>
                </c:pt>
                <c:pt idx="1939">
                  <c:v>12.646724546974475</c:v>
                </c:pt>
                <c:pt idx="1940">
                  <c:v>12.652272937484421</c:v>
                </c:pt>
                <c:pt idx="1941">
                  <c:v>12.657820798661422</c:v>
                </c:pt>
                <c:pt idx="1942">
                  <c:v>12.663368130684782</c:v>
                </c:pt>
                <c:pt idx="1943">
                  <c:v>12.668914933733589</c:v>
                </c:pt>
                <c:pt idx="1944">
                  <c:v>12.674461207986731</c:v>
                </c:pt>
                <c:pt idx="1945">
                  <c:v>12.680006953622913</c:v>
                </c:pt>
                <c:pt idx="1946">
                  <c:v>12.685552170820625</c:v>
                </c:pt>
                <c:pt idx="1947">
                  <c:v>12.691096859758177</c:v>
                </c:pt>
                <c:pt idx="1948">
                  <c:v>12.696641020613663</c:v>
                </c:pt>
                <c:pt idx="1949">
                  <c:v>12.702184653564974</c:v>
                </c:pt>
                <c:pt idx="1950">
                  <c:v>12.707727758789833</c:v>
                </c:pt>
                <c:pt idx="1951">
                  <c:v>12.713270336465744</c:v>
                </c:pt>
                <c:pt idx="1952">
                  <c:v>12.718812386770029</c:v>
                </c:pt>
                <c:pt idx="1953">
                  <c:v>12.724353909879794</c:v>
                </c:pt>
                <c:pt idx="1954">
                  <c:v>12.729894905971973</c:v>
                </c:pt>
                <c:pt idx="1955">
                  <c:v>12.735435375223291</c:v>
                </c:pt>
                <c:pt idx="1956">
                  <c:v>12.740975317810289</c:v>
                </c:pt>
                <c:pt idx="1957">
                  <c:v>12.746514733909297</c:v>
                </c:pt>
                <c:pt idx="1958">
                  <c:v>12.752053623696458</c:v>
                </c:pt>
                <c:pt idx="1959">
                  <c:v>12.757591987347737</c:v>
                </c:pt>
                <c:pt idx="1960">
                  <c:v>12.763129825038877</c:v>
                </c:pt>
                <c:pt idx="1961">
                  <c:v>12.768667136945455</c:v>
                </c:pt>
                <c:pt idx="1962">
                  <c:v>12.774203923242844</c:v>
                </c:pt>
                <c:pt idx="1963">
                  <c:v>12.779740184106226</c:v>
                </c:pt>
                <c:pt idx="1964">
                  <c:v>12.785275919710593</c:v>
                </c:pt>
                <c:pt idx="1965">
                  <c:v>12.79081113023075</c:v>
                </c:pt>
                <c:pt idx="1966">
                  <c:v>12.796345815841292</c:v>
                </c:pt>
                <c:pt idx="1967">
                  <c:v>12.801879976716645</c:v>
                </c:pt>
                <c:pt idx="1968">
                  <c:v>12.807413613031049</c:v>
                </c:pt>
                <c:pt idx="1969">
                  <c:v>12.812946724958518</c:v>
                </c:pt>
                <c:pt idx="1970">
                  <c:v>12.818479312672915</c:v>
                </c:pt>
                <c:pt idx="1971">
                  <c:v>12.824011376347888</c:v>
                </c:pt>
                <c:pt idx="1972">
                  <c:v>12.829542916156933</c:v>
                </c:pt>
                <c:pt idx="1973">
                  <c:v>12.835073932273311</c:v>
                </c:pt>
                <c:pt idx="1974">
                  <c:v>12.840604424870117</c:v>
                </c:pt>
                <c:pt idx="1975">
                  <c:v>12.846134394120256</c:v>
                </c:pt>
                <c:pt idx="1976">
                  <c:v>12.851663840196469</c:v>
                </c:pt>
                <c:pt idx="1977">
                  <c:v>12.857192763271264</c:v>
                </c:pt>
                <c:pt idx="1978">
                  <c:v>12.862721163517</c:v>
                </c:pt>
                <c:pt idx="1979">
                  <c:v>12.868249041105839</c:v>
                </c:pt>
                <c:pt idx="1980">
                  <c:v>12.873776396209745</c:v>
                </c:pt>
                <c:pt idx="1981">
                  <c:v>12.879303229000516</c:v>
                </c:pt>
                <c:pt idx="1982">
                  <c:v>12.884829539649756</c:v>
                </c:pt>
                <c:pt idx="1983">
                  <c:v>12.890355328328884</c:v>
                </c:pt>
                <c:pt idx="1984">
                  <c:v>12.89588059520913</c:v>
                </c:pt>
                <c:pt idx="1985">
                  <c:v>12.901405340461547</c:v>
                </c:pt>
                <c:pt idx="1986">
                  <c:v>12.906929564256997</c:v>
                </c:pt>
                <c:pt idx="1987">
                  <c:v>12.912453266766166</c:v>
                </c:pt>
                <c:pt idx="1988">
                  <c:v>12.917976448159552</c:v>
                </c:pt>
                <c:pt idx="1989">
                  <c:v>12.923499108607484</c:v>
                </c:pt>
                <c:pt idx="1990">
                  <c:v>12.929021248280092</c:v>
                </c:pt>
                <c:pt idx="1991">
                  <c:v>12.934542867347322</c:v>
                </c:pt>
                <c:pt idx="1992">
                  <c:v>12.940063965978954</c:v>
                </c:pt>
                <c:pt idx="1993">
                  <c:v>12.945584544344568</c:v>
                </c:pt>
                <c:pt idx="1994">
                  <c:v>12.951104602613583</c:v>
                </c:pt>
                <c:pt idx="1995">
                  <c:v>12.956624140955231</c:v>
                </c:pt>
                <c:pt idx="1996">
                  <c:v>12.962143159538542</c:v>
                </c:pt>
                <c:pt idx="1997">
                  <c:v>12.967661658532414</c:v>
                </c:pt>
                <c:pt idx="1998">
                  <c:v>12.973179638105513</c:v>
                </c:pt>
                <c:pt idx="1999">
                  <c:v>12.97869709842635</c:v>
                </c:pt>
                <c:pt idx="2000">
                  <c:v>12.984214039663266</c:v>
                </c:pt>
                <c:pt idx="2001">
                  <c:v>12.989730461984417</c:v>
                </c:pt>
                <c:pt idx="2002">
                  <c:v>12.995246365557767</c:v>
                </c:pt>
                <c:pt idx="2003">
                  <c:v>13.000761750551115</c:v>
                </c:pt>
                <c:pt idx="2004">
                  <c:v>13.006276617132073</c:v>
                </c:pt>
                <c:pt idx="2005">
                  <c:v>13.011790965468084</c:v>
                </c:pt>
                <c:pt idx="2006">
                  <c:v>13.017304795726425</c:v>
                </c:pt>
                <c:pt idx="2007">
                  <c:v>13.022818108074175</c:v>
                </c:pt>
                <c:pt idx="2008">
                  <c:v>13.028330902678242</c:v>
                </c:pt>
                <c:pt idx="2009">
                  <c:v>13.033843179705373</c:v>
                </c:pt>
                <c:pt idx="2010">
                  <c:v>13.039354939322124</c:v>
                </c:pt>
                <c:pt idx="2011">
                  <c:v>13.04486618169487</c:v>
                </c:pt>
                <c:pt idx="2012">
                  <c:v>13.050376906989836</c:v>
                </c:pt>
                <c:pt idx="2013">
                  <c:v>13.055887115373043</c:v>
                </c:pt>
                <c:pt idx="2014">
                  <c:v>13.061396807010361</c:v>
                </c:pt>
                <c:pt idx="2015">
                  <c:v>13.066905982067478</c:v>
                </c:pt>
                <c:pt idx="2016">
                  <c:v>13.072414640709907</c:v>
                </c:pt>
                <c:pt idx="2017">
                  <c:v>13.077922783102981</c:v>
                </c:pt>
                <c:pt idx="2018">
                  <c:v>13.083430409411868</c:v>
                </c:pt>
                <c:pt idx="2019">
                  <c:v>13.088937519801579</c:v>
                </c:pt>
                <c:pt idx="2020">
                  <c:v>13.094444114436921</c:v>
                </c:pt>
                <c:pt idx="2021">
                  <c:v>13.099950193482545</c:v>
                </c:pt>
                <c:pt idx="2022">
                  <c:v>13.105455757102934</c:v>
                </c:pt>
                <c:pt idx="2023">
                  <c:v>13.110960805462401</c:v>
                </c:pt>
                <c:pt idx="2024">
                  <c:v>13.116465338725069</c:v>
                </c:pt>
                <c:pt idx="2025">
                  <c:v>13.121969357054919</c:v>
                </c:pt>
                <c:pt idx="2026">
                  <c:v>13.127472860615741</c:v>
                </c:pt>
                <c:pt idx="2027">
                  <c:v>13.132975849571149</c:v>
                </c:pt>
                <c:pt idx="2028">
                  <c:v>13.138478324084602</c:v>
                </c:pt>
                <c:pt idx="2029">
                  <c:v>13.14398028431939</c:v>
                </c:pt>
                <c:pt idx="2030">
                  <c:v>13.149481730438639</c:v>
                </c:pt>
                <c:pt idx="2031">
                  <c:v>13.154982662605274</c:v>
                </c:pt>
                <c:pt idx="2032">
                  <c:v>13.1604830809821</c:v>
                </c:pt>
                <c:pt idx="2033">
                  <c:v>13.165982985731716</c:v>
                </c:pt>
                <c:pt idx="2034">
                  <c:v>13.171482377016563</c:v>
                </c:pt>
                <c:pt idx="2035">
                  <c:v>13.176981254998921</c:v>
                </c:pt>
                <c:pt idx="2036">
                  <c:v>13.182479619840892</c:v>
                </c:pt>
                <c:pt idx="2037">
                  <c:v>13.187977471704427</c:v>
                </c:pt>
                <c:pt idx="2038">
                  <c:v>13.193474810751294</c:v>
                </c:pt>
                <c:pt idx="2039">
                  <c:v>13.198971637143098</c:v>
                </c:pt>
                <c:pt idx="2040">
                  <c:v>13.204467951041298</c:v>
                </c:pt>
                <c:pt idx="2041">
                  <c:v>13.209963752607157</c:v>
                </c:pt>
                <c:pt idx="2042">
                  <c:v>13.215459042001786</c:v>
                </c:pt>
                <c:pt idx="2043">
                  <c:v>13.220953819386139</c:v>
                </c:pt>
                <c:pt idx="2044">
                  <c:v>13.226448084920984</c:v>
                </c:pt>
                <c:pt idx="2045">
                  <c:v>13.231941838766947</c:v>
                </c:pt>
                <c:pt idx="2046">
                  <c:v>13.237435081084481</c:v>
                </c:pt>
                <c:pt idx="2047">
                  <c:v>13.242927812033878</c:v>
                </c:pt>
                <c:pt idx="2048">
                  <c:v>13.248420031775254</c:v>
                </c:pt>
                <c:pt idx="2049">
                  <c:v>13.25391174046857</c:v>
                </c:pt>
                <c:pt idx="2050">
                  <c:v>13.259402938273634</c:v>
                </c:pt>
                <c:pt idx="2051">
                  <c:v>13.264893625350084</c:v>
                </c:pt>
                <c:pt idx="2052">
                  <c:v>13.270383801857378</c:v>
                </c:pt>
                <c:pt idx="2053">
                  <c:v>13.275873467954845</c:v>
                </c:pt>
                <c:pt idx="2054">
                  <c:v>13.281362623801618</c:v>
                </c:pt>
                <c:pt idx="2055">
                  <c:v>13.286851269556699</c:v>
                </c:pt>
                <c:pt idx="2056">
                  <c:v>13.292339405378916</c:v>
                </c:pt>
                <c:pt idx="2057">
                  <c:v>13.297827031426923</c:v>
                </c:pt>
                <c:pt idx="2058">
                  <c:v>13.303314147859236</c:v>
                </c:pt>
                <c:pt idx="2059">
                  <c:v>13.308800754834193</c:v>
                </c:pt>
                <c:pt idx="2060">
                  <c:v>13.314286852509982</c:v>
                </c:pt>
                <c:pt idx="2061">
                  <c:v>13.319772441044631</c:v>
                </c:pt>
                <c:pt idx="2062">
                  <c:v>13.325257520596001</c:v>
                </c:pt>
                <c:pt idx="2063">
                  <c:v>13.33074209132179</c:v>
                </c:pt>
                <c:pt idx="2064">
                  <c:v>13.33622615337956</c:v>
                </c:pt>
                <c:pt idx="2065">
                  <c:v>13.341709706926697</c:v>
                </c:pt>
                <c:pt idx="2066">
                  <c:v>13.34719275212043</c:v>
                </c:pt>
                <c:pt idx="2067">
                  <c:v>13.352675289117833</c:v>
                </c:pt>
                <c:pt idx="2068">
                  <c:v>13.358157318075826</c:v>
                </c:pt>
                <c:pt idx="2069">
                  <c:v>13.363638839151159</c:v>
                </c:pt>
                <c:pt idx="2070">
                  <c:v>13.369119852500432</c:v>
                </c:pt>
                <c:pt idx="2071">
                  <c:v>13.374600358280098</c:v>
                </c:pt>
                <c:pt idx="2072">
                  <c:v>13.380080356646429</c:v>
                </c:pt>
                <c:pt idx="2073">
                  <c:v>13.385559847755568</c:v>
                </c:pt>
                <c:pt idx="2074">
                  <c:v>13.391038831763479</c:v>
                </c:pt>
                <c:pt idx="2075">
                  <c:v>13.396517308825995</c:v>
                </c:pt>
                <c:pt idx="2076">
                  <c:v>13.401995279098777</c:v>
                </c:pt>
                <c:pt idx="2077">
                  <c:v>13.407472742737326</c:v>
                </c:pt>
                <c:pt idx="2078">
                  <c:v>13.412949699896991</c:v>
                </c:pt>
                <c:pt idx="2079">
                  <c:v>13.418426150732987</c:v>
                </c:pt>
                <c:pt idx="2080">
                  <c:v>13.423902095400342</c:v>
                </c:pt>
                <c:pt idx="2081">
                  <c:v>13.429377534053955</c:v>
                </c:pt>
                <c:pt idx="2082">
                  <c:v>13.434852466848568</c:v>
                </c:pt>
                <c:pt idx="2083">
                  <c:v>13.440326893938758</c:v>
                </c:pt>
                <c:pt idx="2084">
                  <c:v>13.445800815478959</c:v>
                </c:pt>
                <c:pt idx="2085">
                  <c:v>13.451274231623433</c:v>
                </c:pt>
                <c:pt idx="2086">
                  <c:v>13.456747142526314</c:v>
                </c:pt>
                <c:pt idx="2087">
                  <c:v>13.462219548341581</c:v>
                </c:pt>
                <c:pt idx="2088">
                  <c:v>13.46769144922304</c:v>
                </c:pt>
                <c:pt idx="2089">
                  <c:v>13.473162845324371</c:v>
                </c:pt>
                <c:pt idx="2090">
                  <c:v>13.478633736799084</c:v>
                </c:pt>
                <c:pt idx="2091">
                  <c:v>13.484104123800556</c:v>
                </c:pt>
                <c:pt idx="2092">
                  <c:v>13.489574006481986</c:v>
                </c:pt>
                <c:pt idx="2093">
                  <c:v>13.495043384996441</c:v>
                </c:pt>
                <c:pt idx="2094">
                  <c:v>13.500512259496833</c:v>
                </c:pt>
                <c:pt idx="2095">
                  <c:v>13.505980630135939</c:v>
                </c:pt>
                <c:pt idx="2096">
                  <c:v>13.511448497066347</c:v>
                </c:pt>
                <c:pt idx="2097">
                  <c:v>13.516915860440538</c:v>
                </c:pt>
                <c:pt idx="2098">
                  <c:v>13.522382720410819</c:v>
                </c:pt>
                <c:pt idx="2099">
                  <c:v>13.52784907712936</c:v>
                </c:pt>
                <c:pt idx="2100">
                  <c:v>13.533314930748164</c:v>
                </c:pt>
                <c:pt idx="2101">
                  <c:v>13.538780281419116</c:v>
                </c:pt>
                <c:pt idx="2102">
                  <c:v>13.54424512929392</c:v>
                </c:pt>
                <c:pt idx="2103">
                  <c:v>13.549709474524152</c:v>
                </c:pt>
                <c:pt idx="2104">
                  <c:v>13.555173317261238</c:v>
                </c:pt>
                <c:pt idx="2105">
                  <c:v>13.560636657656444</c:v>
                </c:pt>
                <c:pt idx="2106">
                  <c:v>13.566099495860906</c:v>
                </c:pt>
                <c:pt idx="2107">
                  <c:v>13.571561832025603</c:v>
                </c:pt>
                <c:pt idx="2108">
                  <c:v>13.577023666301358</c:v>
                </c:pt>
                <c:pt idx="2109">
                  <c:v>13.582484998838872</c:v>
                </c:pt>
                <c:pt idx="2110">
                  <c:v>13.587945829788683</c:v>
                </c:pt>
                <c:pt idx="2111">
                  <c:v>13.59340615930118</c:v>
                </c:pt>
                <c:pt idx="2112">
                  <c:v>13.59886598752662</c:v>
                </c:pt>
                <c:pt idx="2113">
                  <c:v>13.604325314615107</c:v>
                </c:pt>
                <c:pt idx="2114">
                  <c:v>13.609784140716597</c:v>
                </c:pt>
                <c:pt idx="2115">
                  <c:v>13.615242465980904</c:v>
                </c:pt>
                <c:pt idx="2116">
                  <c:v>13.620700290557696</c:v>
                </c:pt>
                <c:pt idx="2117">
                  <c:v>13.626157614596512</c:v>
                </c:pt>
                <c:pt idx="2118">
                  <c:v>13.63161443824672</c:v>
                </c:pt>
                <c:pt idx="2119">
                  <c:v>13.637070761657554</c:v>
                </c:pt>
                <c:pt idx="2120">
                  <c:v>13.642526584978111</c:v>
                </c:pt>
                <c:pt idx="2121">
                  <c:v>13.647981908357343</c:v>
                </c:pt>
                <c:pt idx="2122">
                  <c:v>13.653436731944046</c:v>
                </c:pt>
                <c:pt idx="2123">
                  <c:v>13.658891055886901</c:v>
                </c:pt>
                <c:pt idx="2124">
                  <c:v>13.664344880334411</c:v>
                </c:pt>
                <c:pt idx="2125">
                  <c:v>13.669798205434969</c:v>
                </c:pt>
                <c:pt idx="2126">
                  <c:v>13.675251031336799</c:v>
                </c:pt>
                <c:pt idx="2127">
                  <c:v>13.680703358188007</c:v>
                </c:pt>
                <c:pt idx="2128">
                  <c:v>13.686155186136538</c:v>
                </c:pt>
                <c:pt idx="2129">
                  <c:v>13.691606515330202</c:v>
                </c:pt>
                <c:pt idx="2130">
                  <c:v>13.697057345916674</c:v>
                </c:pt>
                <c:pt idx="2131">
                  <c:v>13.702507678043485</c:v>
                </c:pt>
                <c:pt idx="2132">
                  <c:v>13.707957511858016</c:v>
                </c:pt>
                <c:pt idx="2133">
                  <c:v>13.713406847507525</c:v>
                </c:pt>
                <c:pt idx="2134">
                  <c:v>13.71885568513912</c:v>
                </c:pt>
                <c:pt idx="2135">
                  <c:v>13.724304024899759</c:v>
                </c:pt>
                <c:pt idx="2136">
                  <c:v>13.729751866936279</c:v>
                </c:pt>
                <c:pt idx="2137">
                  <c:v>13.735199211395354</c:v>
                </c:pt>
                <c:pt idx="2138">
                  <c:v>13.740646058423556</c:v>
                </c:pt>
                <c:pt idx="2139">
                  <c:v>13.746092408167277</c:v>
                </c:pt>
                <c:pt idx="2140">
                  <c:v>13.751538260772801</c:v>
                </c:pt>
                <c:pt idx="2141">
                  <c:v>13.756983616386265</c:v>
                </c:pt>
                <c:pt idx="2142">
                  <c:v>13.762428475153643</c:v>
                </c:pt>
                <c:pt idx="2143">
                  <c:v>13.767872837220807</c:v>
                </c:pt>
                <c:pt idx="2144">
                  <c:v>13.773316702733485</c:v>
                </c:pt>
                <c:pt idx="2145">
                  <c:v>13.778760071837247</c:v>
                </c:pt>
                <c:pt idx="2146">
                  <c:v>13.784202944677549</c:v>
                </c:pt>
                <c:pt idx="2147">
                  <c:v>13.789645321399679</c:v>
                </c:pt>
                <c:pt idx="2148">
                  <c:v>13.795087202148826</c:v>
                </c:pt>
                <c:pt idx="2149">
                  <c:v>13.800528587070026</c:v>
                </c:pt>
                <c:pt idx="2150">
                  <c:v>13.805969476308167</c:v>
                </c:pt>
                <c:pt idx="2151">
                  <c:v>13.811409870008017</c:v>
                </c:pt>
                <c:pt idx="2152">
                  <c:v>13.816849768314199</c:v>
                </c:pt>
                <c:pt idx="2153">
                  <c:v>13.822289171371215</c:v>
                </c:pt>
                <c:pt idx="2154">
                  <c:v>13.827728079323409</c:v>
                </c:pt>
                <c:pt idx="2155">
                  <c:v>13.833166492314996</c:v>
                </c:pt>
                <c:pt idx="2156">
                  <c:v>13.838604410490074</c:v>
                </c:pt>
                <c:pt idx="2157">
                  <c:v>13.844041833992582</c:v>
                </c:pt>
                <c:pt idx="2158">
                  <c:v>13.84947876296636</c:v>
                </c:pt>
                <c:pt idx="2159">
                  <c:v>13.854915197555062</c:v>
                </c:pt>
                <c:pt idx="2160">
                  <c:v>13.86035113790226</c:v>
                </c:pt>
                <c:pt idx="2161">
                  <c:v>13.865786584151351</c:v>
                </c:pt>
                <c:pt idx="2162">
                  <c:v>13.871221536445633</c:v>
                </c:pt>
                <c:pt idx="2163">
                  <c:v>13.876655994928234</c:v>
                </c:pt>
                <c:pt idx="2164">
                  <c:v>13.882089959742183</c:v>
                </c:pt>
                <c:pt idx="2165">
                  <c:v>13.887523431030358</c:v>
                </c:pt>
                <c:pt idx="2166">
                  <c:v>13.892956408935508</c:v>
                </c:pt>
                <c:pt idx="2167">
                  <c:v>13.898388893600245</c:v>
                </c:pt>
                <c:pt idx="2168">
                  <c:v>13.903820885167073</c:v>
                </c:pt>
                <c:pt idx="2169">
                  <c:v>13.909252383778325</c:v>
                </c:pt>
                <c:pt idx="2170">
                  <c:v>13.914683389576233</c:v>
                </c:pt>
                <c:pt idx="2171">
                  <c:v>13.92011390270288</c:v>
                </c:pt>
                <c:pt idx="2172">
                  <c:v>13.925543923300232</c:v>
                </c:pt>
                <c:pt idx="2173">
                  <c:v>13.930973451510109</c:v>
                </c:pt>
                <c:pt idx="2174">
                  <c:v>13.93640248747422</c:v>
                </c:pt>
                <c:pt idx="2175">
                  <c:v>13.941831031334118</c:v>
                </c:pt>
                <c:pt idx="2176">
                  <c:v>13.947259083231245</c:v>
                </c:pt>
                <c:pt idx="2177">
                  <c:v>13.952686643306912</c:v>
                </c:pt>
                <c:pt idx="2178">
                  <c:v>13.958113711702291</c:v>
                </c:pt>
                <c:pt idx="2179">
                  <c:v>13.963540288558441</c:v>
                </c:pt>
                <c:pt idx="2180">
                  <c:v>13.968966374016256</c:v>
                </c:pt>
                <c:pt idx="2181">
                  <c:v>13.974391968216537</c:v>
                </c:pt>
                <c:pt idx="2182">
                  <c:v>13.979817071299937</c:v>
                </c:pt>
                <c:pt idx="2183">
                  <c:v>13.985241683407001</c:v>
                </c:pt>
                <c:pt idx="2184">
                  <c:v>13.990665804678127</c:v>
                </c:pt>
                <c:pt idx="2185">
                  <c:v>13.996089435253566</c:v>
                </c:pt>
                <c:pt idx="2186">
                  <c:v>14.001512575273489</c:v>
                </c:pt>
                <c:pt idx="2187">
                  <c:v>14.006935224877903</c:v>
                </c:pt>
                <c:pt idx="2188">
                  <c:v>14.012357384206709</c:v>
                </c:pt>
                <c:pt idx="2189">
                  <c:v>14.017779053399659</c:v>
                </c:pt>
                <c:pt idx="2190">
                  <c:v>14.023200232596389</c:v>
                </c:pt>
                <c:pt idx="2191">
                  <c:v>14.028620921936408</c:v>
                </c:pt>
                <c:pt idx="2192">
                  <c:v>14.034041121559094</c:v>
                </c:pt>
                <c:pt idx="2193">
                  <c:v>14.039460831603723</c:v>
                </c:pt>
                <c:pt idx="2194">
                  <c:v>14.044880052209397</c:v>
                </c:pt>
                <c:pt idx="2195">
                  <c:v>14.050298783515125</c:v>
                </c:pt>
                <c:pt idx="2196">
                  <c:v>14.055717025659797</c:v>
                </c:pt>
                <c:pt idx="2197">
                  <c:v>14.061134778782158</c:v>
                </c:pt>
                <c:pt idx="2198">
                  <c:v>14.066552043020831</c:v>
                </c:pt>
                <c:pt idx="2199">
                  <c:v>14.071968818514314</c:v>
                </c:pt>
                <c:pt idx="2200">
                  <c:v>14.077385105400985</c:v>
                </c:pt>
                <c:pt idx="2201">
                  <c:v>14.082800903819093</c:v>
                </c:pt>
                <c:pt idx="2202">
                  <c:v>14.088216213906756</c:v>
                </c:pt>
                <c:pt idx="2203">
                  <c:v>14.093631035801991</c:v>
                </c:pt>
                <c:pt idx="2204">
                  <c:v>14.099045369642649</c:v>
                </c:pt>
                <c:pt idx="2205">
                  <c:v>14.104459215566511</c:v>
                </c:pt>
                <c:pt idx="2206">
                  <c:v>14.10987257371119</c:v>
                </c:pt>
                <c:pt idx="2207">
                  <c:v>14.115285444214198</c:v>
                </c:pt>
                <c:pt idx="2208">
                  <c:v>14.120697827212913</c:v>
                </c:pt>
                <c:pt idx="2209">
                  <c:v>14.126109722844593</c:v>
                </c:pt>
                <c:pt idx="2210">
                  <c:v>14.131521131246384</c:v>
                </c:pt>
                <c:pt idx="2211">
                  <c:v>14.136932052555284</c:v>
                </c:pt>
                <c:pt idx="2212">
                  <c:v>14.142342486908198</c:v>
                </c:pt>
                <c:pt idx="2213">
                  <c:v>14.147752434441884</c:v>
                </c:pt>
                <c:pt idx="2214">
                  <c:v>14.153161895292998</c:v>
                </c:pt>
                <c:pt idx="2215">
                  <c:v>14.158570869598053</c:v>
                </c:pt>
                <c:pt idx="2216">
                  <c:v>14.163979357493462</c:v>
                </c:pt>
                <c:pt idx="2217">
                  <c:v>14.169387359115504</c:v>
                </c:pt>
                <c:pt idx="2218">
                  <c:v>14.174794874600327</c:v>
                </c:pt>
                <c:pt idx="2219">
                  <c:v>14.180201904083978</c:v>
                </c:pt>
                <c:pt idx="2220">
                  <c:v>14.18560844770238</c:v>
                </c:pt>
                <c:pt idx="2221">
                  <c:v>14.191014505591315</c:v>
                </c:pt>
                <c:pt idx="2222">
                  <c:v>14.196420077886474</c:v>
                </c:pt>
                <c:pt idx="2223">
                  <c:v>14.201825164723402</c:v>
                </c:pt>
                <c:pt idx="2224">
                  <c:v>14.20722976623755</c:v>
                </c:pt>
                <c:pt idx="2225">
                  <c:v>14.212633882564219</c:v>
                </c:pt>
                <c:pt idx="2226">
                  <c:v>14.21803751383861</c:v>
                </c:pt>
                <c:pt idx="2227">
                  <c:v>14.223440660195797</c:v>
                </c:pt>
                <c:pt idx="2228">
                  <c:v>14.228843321770734</c:v>
                </c:pt>
                <c:pt idx="2229">
                  <c:v>14.234245498698261</c:v>
                </c:pt>
                <c:pt idx="2230">
                  <c:v>14.239647191113104</c:v>
                </c:pt>
                <c:pt idx="2231">
                  <c:v>14.245048399149862</c:v>
                </c:pt>
                <c:pt idx="2232">
                  <c:v>14.250449122943021</c:v>
                </c:pt>
                <c:pt idx="2233">
                  <c:v>14.255849362626938</c:v>
                </c:pt>
                <c:pt idx="2234">
                  <c:v>14.261249118335861</c:v>
                </c:pt>
                <c:pt idx="2235">
                  <c:v>14.266648390203917</c:v>
                </c:pt>
                <c:pt idx="2236">
                  <c:v>14.27204717836511</c:v>
                </c:pt>
                <c:pt idx="2237">
                  <c:v>14.277445482953343</c:v>
                </c:pt>
                <c:pt idx="2238">
                  <c:v>14.282843304102377</c:v>
                </c:pt>
                <c:pt idx="2239">
                  <c:v>14.288240641945881</c:v>
                </c:pt>
                <c:pt idx="2240">
                  <c:v>14.293637496617395</c:v>
                </c:pt>
                <c:pt idx="2241">
                  <c:v>14.299033868250344</c:v>
                </c:pt>
                <c:pt idx="2242">
                  <c:v>14.304429756978031</c:v>
                </c:pt>
                <c:pt idx="2243">
                  <c:v>14.309825162933642</c:v>
                </c:pt>
                <c:pt idx="2244">
                  <c:v>14.315220086250269</c:v>
                </c:pt>
                <c:pt idx="2245">
                  <c:v>14.32061452706086</c:v>
                </c:pt>
                <c:pt idx="2246">
                  <c:v>14.326008485498253</c:v>
                </c:pt>
                <c:pt idx="2247">
                  <c:v>14.331401961695189</c:v>
                </c:pt>
                <c:pt idx="2248">
                  <c:v>14.336794955784271</c:v>
                </c:pt>
                <c:pt idx="2249">
                  <c:v>14.342187467897993</c:v>
                </c:pt>
                <c:pt idx="2250">
                  <c:v>14.34757949816875</c:v>
                </c:pt>
                <c:pt idx="2251">
                  <c:v>14.352971046728802</c:v>
                </c:pt>
                <c:pt idx="2252">
                  <c:v>14.358362113710299</c:v>
                </c:pt>
                <c:pt idx="2253">
                  <c:v>14.36375269924528</c:v>
                </c:pt>
                <c:pt idx="2254">
                  <c:v>14.369142803465673</c:v>
                </c:pt>
                <c:pt idx="2255">
                  <c:v>14.374532426503272</c:v>
                </c:pt>
                <c:pt idx="2256">
                  <c:v>14.379921568489795</c:v>
                </c:pt>
                <c:pt idx="2257">
                  <c:v>14.385310229556802</c:v>
                </c:pt>
                <c:pt idx="2258">
                  <c:v>14.390698409835778</c:v>
                </c:pt>
                <c:pt idx="2259">
                  <c:v>14.396086109458073</c:v>
                </c:pt>
                <c:pt idx="2260">
                  <c:v>14.401473328554925</c:v>
                </c:pt>
                <c:pt idx="2261">
                  <c:v>14.406860067257476</c:v>
                </c:pt>
                <c:pt idx="2262">
                  <c:v>14.412246325696731</c:v>
                </c:pt>
                <c:pt idx="2263">
                  <c:v>14.417632104003598</c:v>
                </c:pt>
                <c:pt idx="2264">
                  <c:v>14.423017402308869</c:v>
                </c:pt>
                <c:pt idx="2265">
                  <c:v>14.428402220743219</c:v>
                </c:pt>
                <c:pt idx="2266">
                  <c:v>14.433786559437213</c:v>
                </c:pt>
                <c:pt idx="2267">
                  <c:v>14.439170418521307</c:v>
                </c:pt>
                <c:pt idx="2268">
                  <c:v>14.444553798125847</c:v>
                </c:pt>
                <c:pt idx="2269">
                  <c:v>14.449936698381061</c:v>
                </c:pt>
                <c:pt idx="2270">
                  <c:v>14.455319119417066</c:v>
                </c:pt>
                <c:pt idx="2271">
                  <c:v>14.460701061363878</c:v>
                </c:pt>
                <c:pt idx="2272">
                  <c:v>14.466082524351398</c:v>
                </c:pt>
                <c:pt idx="2273">
                  <c:v>14.471463508509409</c:v>
                </c:pt>
                <c:pt idx="2274">
                  <c:v>14.476844013967582</c:v>
                </c:pt>
                <c:pt idx="2275">
                  <c:v>14.482224040855495</c:v>
                </c:pt>
                <c:pt idx="2276">
                  <c:v>14.487603589302612</c:v>
                </c:pt>
                <c:pt idx="2277">
                  <c:v>14.492982659438258</c:v>
                </c:pt>
                <c:pt idx="2278">
                  <c:v>14.498361251391678</c:v>
                </c:pt>
                <c:pt idx="2279">
                  <c:v>14.50373936529199</c:v>
                </c:pt>
                <c:pt idx="2280">
                  <c:v>14.509117001268223</c:v>
                </c:pt>
                <c:pt idx="2281">
                  <c:v>14.514494159449287</c:v>
                </c:pt>
                <c:pt idx="2282">
                  <c:v>14.519870839963978</c:v>
                </c:pt>
                <c:pt idx="2283">
                  <c:v>14.525247042940981</c:v>
                </c:pt>
                <c:pt idx="2284">
                  <c:v>14.530622768508882</c:v>
                </c:pt>
                <c:pt idx="2285">
                  <c:v>14.535998016796148</c:v>
                </c:pt>
                <c:pt idx="2286">
                  <c:v>14.54137278793114</c:v>
                </c:pt>
                <c:pt idx="2287">
                  <c:v>14.546747082042122</c:v>
                </c:pt>
                <c:pt idx="2288">
                  <c:v>14.552120899257236</c:v>
                </c:pt>
                <c:pt idx="2289">
                  <c:v>14.557494239704527</c:v>
                </c:pt>
                <c:pt idx="2290">
                  <c:v>14.562867103511923</c:v>
                </c:pt>
                <c:pt idx="2291">
                  <c:v>14.568239490807244</c:v>
                </c:pt>
                <c:pt idx="2292">
                  <c:v>14.5736114017182</c:v>
                </c:pt>
                <c:pt idx="2293">
                  <c:v>14.578982836372422</c:v>
                </c:pt>
                <c:pt idx="2294">
                  <c:v>14.584353794897398</c:v>
                </c:pt>
                <c:pt idx="2295">
                  <c:v>14.589724277420524</c:v>
                </c:pt>
                <c:pt idx="2296">
                  <c:v>14.595094284069088</c:v>
                </c:pt>
                <c:pt idx="2297">
                  <c:v>14.600463814970277</c:v>
                </c:pt>
                <c:pt idx="2298">
                  <c:v>14.605832870251156</c:v>
                </c:pt>
                <c:pt idx="2299">
                  <c:v>14.611201450038713</c:v>
                </c:pt>
                <c:pt idx="2300">
                  <c:v>14.61656955445979</c:v>
                </c:pt>
                <c:pt idx="2301">
                  <c:v>14.621937183641165</c:v>
                </c:pt>
                <c:pt idx="2302">
                  <c:v>14.627304337709479</c:v>
                </c:pt>
                <c:pt idx="2303">
                  <c:v>14.632671016791276</c:v>
                </c:pt>
                <c:pt idx="2304">
                  <c:v>14.638037221013011</c:v>
                </c:pt>
                <c:pt idx="2305">
                  <c:v>14.643402950501006</c:v>
                </c:pt>
                <c:pt idx="2306">
                  <c:v>14.648768205381479</c:v>
                </c:pt>
                <c:pt idx="2307">
                  <c:v>14.654132985780578</c:v>
                </c:pt>
                <c:pt idx="2308">
                  <c:v>14.659497291824309</c:v>
                </c:pt>
                <c:pt idx="2309">
                  <c:v>14.664861123638605</c:v>
                </c:pt>
                <c:pt idx="2310">
                  <c:v>14.670224481349269</c:v>
                </c:pt>
                <c:pt idx="2311">
                  <c:v>14.675587365082009</c:v>
                </c:pt>
                <c:pt idx="2312">
                  <c:v>14.680949774962427</c:v>
                </c:pt>
                <c:pt idx="2313">
                  <c:v>14.68631171111603</c:v>
                </c:pt>
                <c:pt idx="2314">
                  <c:v>14.691673173668207</c:v>
                </c:pt>
                <c:pt idx="2315">
                  <c:v>14.697034162744259</c:v>
                </c:pt>
                <c:pt idx="2316">
                  <c:v>14.702394678469366</c:v>
                </c:pt>
                <c:pt idx="2317">
                  <c:v>14.707754720968612</c:v>
                </c:pt>
                <c:pt idx="2318">
                  <c:v>14.713114290367002</c:v>
                </c:pt>
                <c:pt idx="2319">
                  <c:v>14.718473386789388</c:v>
                </c:pt>
                <c:pt idx="2320">
                  <c:v>14.723832010360571</c:v>
                </c:pt>
                <c:pt idx="2321">
                  <c:v>14.729190161205208</c:v>
                </c:pt>
                <c:pt idx="2322">
                  <c:v>14.734547839447876</c:v>
                </c:pt>
                <c:pt idx="2323">
                  <c:v>14.739905045213053</c:v>
                </c:pt>
                <c:pt idx="2324">
                  <c:v>14.745261778625107</c:v>
                </c:pt>
                <c:pt idx="2325">
                  <c:v>14.750618039808295</c:v>
                </c:pt>
                <c:pt idx="2326">
                  <c:v>14.755973828886781</c:v>
                </c:pt>
                <c:pt idx="2327">
                  <c:v>14.761329145984636</c:v>
                </c:pt>
                <c:pt idx="2328">
                  <c:v>14.766683991225825</c:v>
                </c:pt>
                <c:pt idx="2329">
                  <c:v>14.772038364734208</c:v>
                </c:pt>
                <c:pt idx="2330">
                  <c:v>14.777392266633537</c:v>
                </c:pt>
                <c:pt idx="2331">
                  <c:v>14.782745697047483</c:v>
                </c:pt>
                <c:pt idx="2332">
                  <c:v>14.78809865609959</c:v>
                </c:pt>
                <c:pt idx="2333">
                  <c:v>14.793451143913316</c:v>
                </c:pt>
                <c:pt idx="2334">
                  <c:v>14.798803160612017</c:v>
                </c:pt>
                <c:pt idx="2335">
                  <c:v>14.804154706318961</c:v>
                </c:pt>
                <c:pt idx="2336">
                  <c:v>14.809505781157295</c:v>
                </c:pt>
                <c:pt idx="2337">
                  <c:v>14.814856385250064</c:v>
                </c:pt>
                <c:pt idx="2338">
                  <c:v>14.820206518720248</c:v>
                </c:pt>
                <c:pt idx="2339">
                  <c:v>14.825556181690692</c:v>
                </c:pt>
                <c:pt idx="2340">
                  <c:v>14.830905374284143</c:v>
                </c:pt>
                <c:pt idx="2341">
                  <c:v>14.83625409662327</c:v>
                </c:pt>
                <c:pt idx="2342">
                  <c:v>14.84160234883063</c:v>
                </c:pt>
                <c:pt idx="2343">
                  <c:v>14.846950131028681</c:v>
                </c:pt>
                <c:pt idx="2344">
                  <c:v>14.85229744333979</c:v>
                </c:pt>
                <c:pt idx="2345">
                  <c:v>14.857644285886206</c:v>
                </c:pt>
                <c:pt idx="2346">
                  <c:v>14.86299065879011</c:v>
                </c:pt>
                <c:pt idx="2347">
                  <c:v>14.868336562173557</c:v>
                </c:pt>
                <c:pt idx="2348">
                  <c:v>14.873681996158506</c:v>
                </c:pt>
                <c:pt idx="2349">
                  <c:v>14.879026960866826</c:v>
                </c:pt>
                <c:pt idx="2350">
                  <c:v>14.884371456420297</c:v>
                </c:pt>
                <c:pt idx="2351">
                  <c:v>14.889715482940591</c:v>
                </c:pt>
                <c:pt idx="2352">
                  <c:v>14.895059040549274</c:v>
                </c:pt>
                <c:pt idx="2353">
                  <c:v>14.90040212936783</c:v>
                </c:pt>
                <c:pt idx="2354">
                  <c:v>14.905744749517636</c:v>
                </c:pt>
                <c:pt idx="2355">
                  <c:v>14.911086901119974</c:v>
                </c:pt>
                <c:pt idx="2356">
                  <c:v>14.916428584296037</c:v>
                </c:pt>
                <c:pt idx="2357">
                  <c:v>14.921769799166906</c:v>
                </c:pt>
                <c:pt idx="2358">
                  <c:v>14.927110545853573</c:v>
                </c:pt>
                <c:pt idx="2359">
                  <c:v>14.932450824476929</c:v>
                </c:pt>
                <c:pt idx="2360">
                  <c:v>14.937790635157789</c:v>
                </c:pt>
                <c:pt idx="2361">
                  <c:v>14.943129978016835</c:v>
                </c:pt>
                <c:pt idx="2362">
                  <c:v>14.94846885317469</c:v>
                </c:pt>
                <c:pt idx="2363">
                  <c:v>14.953807260751862</c:v>
                </c:pt>
                <c:pt idx="2364">
                  <c:v>14.959145200868761</c:v>
                </c:pt>
                <c:pt idx="2365">
                  <c:v>14.964482673645707</c:v>
                </c:pt>
                <c:pt idx="2366">
                  <c:v>14.969819679202923</c:v>
                </c:pt>
                <c:pt idx="2367">
                  <c:v>14.975156217660523</c:v>
                </c:pt>
                <c:pt idx="2368">
                  <c:v>14.980492289138558</c:v>
                </c:pt>
                <c:pt idx="2369">
                  <c:v>14.985827893756964</c:v>
                </c:pt>
                <c:pt idx="2370">
                  <c:v>14.99116303163558</c:v>
                </c:pt>
                <c:pt idx="2371">
                  <c:v>14.996497702894152</c:v>
                </c:pt>
                <c:pt idx="2372">
                  <c:v>15.001831907652329</c:v>
                </c:pt>
                <c:pt idx="2373">
                  <c:v>15.007165646029675</c:v>
                </c:pt>
                <c:pt idx="2374">
                  <c:v>15.012498918145656</c:v>
                </c:pt>
                <c:pt idx="2375">
                  <c:v>15.017831724119645</c:v>
                </c:pt>
                <c:pt idx="2376">
                  <c:v>15.023164064070905</c:v>
                </c:pt>
                <c:pt idx="2377">
                  <c:v>15.028495938118624</c:v>
                </c:pt>
                <c:pt idx="2378">
                  <c:v>15.033827346381889</c:v>
                </c:pt>
                <c:pt idx="2379">
                  <c:v>15.039158288979692</c:v>
                </c:pt>
                <c:pt idx="2380">
                  <c:v>15.044488766030927</c:v>
                </c:pt>
                <c:pt idx="2381">
                  <c:v>15.049818777654423</c:v>
                </c:pt>
                <c:pt idx="2382">
                  <c:v>15.05514832396887</c:v>
                </c:pt>
                <c:pt idx="2383">
                  <c:v>15.060477405092898</c:v>
                </c:pt>
                <c:pt idx="2384">
                  <c:v>15.065806021145045</c:v>
                </c:pt>
                <c:pt idx="2385">
                  <c:v>15.071134172243738</c:v>
                </c:pt>
                <c:pt idx="2386">
                  <c:v>15.076461858507306</c:v>
                </c:pt>
                <c:pt idx="2387">
                  <c:v>15.081789080054019</c:v>
                </c:pt>
                <c:pt idx="2388">
                  <c:v>15.087115837002019</c:v>
                </c:pt>
                <c:pt idx="2389">
                  <c:v>15.092442129469386</c:v>
                </c:pt>
                <c:pt idx="2390">
                  <c:v>15.097767957574082</c:v>
                </c:pt>
                <c:pt idx="2391">
                  <c:v>15.103093321433992</c:v>
                </c:pt>
                <c:pt idx="2392">
                  <c:v>15.108418221166897</c:v>
                </c:pt>
                <c:pt idx="2393">
                  <c:v>15.113742656890505</c:v>
                </c:pt>
                <c:pt idx="2394">
                  <c:v>15.119066628722422</c:v>
                </c:pt>
                <c:pt idx="2395">
                  <c:v>15.124390136780153</c:v>
                </c:pt>
                <c:pt idx="2396">
                  <c:v>15.129713181181126</c:v>
                </c:pt>
                <c:pt idx="2397">
                  <c:v>15.135035762042682</c:v>
                </c:pt>
                <c:pt idx="2398">
                  <c:v>15.140357879482046</c:v>
                </c:pt>
                <c:pt idx="2399">
                  <c:v>15.145679533616384</c:v>
                </c:pt>
                <c:pt idx="2400">
                  <c:v>15.151000724562746</c:v>
                </c:pt>
                <c:pt idx="2401">
                  <c:v>15.156321452438103</c:v>
                </c:pt>
                <c:pt idx="2402">
                  <c:v>15.161641717359331</c:v>
                </c:pt>
                <c:pt idx="2403">
                  <c:v>15.166961519443223</c:v>
                </c:pt>
                <c:pt idx="2404">
                  <c:v>15.172280858806463</c:v>
                </c:pt>
                <c:pt idx="2405">
                  <c:v>15.177599735565671</c:v>
                </c:pt>
                <c:pt idx="2406">
                  <c:v>15.182918149837366</c:v>
                </c:pt>
                <c:pt idx="2407">
                  <c:v>15.188236101737973</c:v>
                </c:pt>
                <c:pt idx="2408">
                  <c:v>15.193553591383836</c:v>
                </c:pt>
                <c:pt idx="2409">
                  <c:v>15.198870618891192</c:v>
                </c:pt>
                <c:pt idx="2410">
                  <c:v>15.204187184376206</c:v>
                </c:pt>
                <c:pt idx="2411">
                  <c:v>15.20950328795495</c:v>
                </c:pt>
                <c:pt idx="2412">
                  <c:v>15.214818929743412</c:v>
                </c:pt>
                <c:pt idx="2413">
                  <c:v>15.220134109857476</c:v>
                </c:pt>
                <c:pt idx="2414">
                  <c:v>15.225448828412947</c:v>
                </c:pt>
                <c:pt idx="2415">
                  <c:v>15.230763085525535</c:v>
                </c:pt>
                <c:pt idx="2416">
                  <c:v>15.236076881310867</c:v>
                </c:pt>
                <c:pt idx="2417">
                  <c:v>15.241390215884499</c:v>
                </c:pt>
                <c:pt idx="2418">
                  <c:v>15.246703089361869</c:v>
                </c:pt>
                <c:pt idx="2419">
                  <c:v>15.252015501858329</c:v>
                </c:pt>
                <c:pt idx="2420">
                  <c:v>15.257327453489166</c:v>
                </c:pt>
                <c:pt idx="2421">
                  <c:v>15.262638944369566</c:v>
                </c:pt>
                <c:pt idx="2422">
                  <c:v>15.267949974614615</c:v>
                </c:pt>
                <c:pt idx="2423">
                  <c:v>15.27326054433933</c:v>
                </c:pt>
                <c:pt idx="2424">
                  <c:v>15.27857065365863</c:v>
                </c:pt>
                <c:pt idx="2425">
                  <c:v>15.283880302687347</c:v>
                </c:pt>
                <c:pt idx="2426">
                  <c:v>15.289189491540235</c:v>
                </c:pt>
                <c:pt idx="2427">
                  <c:v>15.294498220331953</c:v>
                </c:pt>
                <c:pt idx="2428">
                  <c:v>15.299806489177081</c:v>
                </c:pt>
                <c:pt idx="2429">
                  <c:v>15.305114298190093</c:v>
                </c:pt>
                <c:pt idx="2430">
                  <c:v>15.310421647485406</c:v>
                </c:pt>
                <c:pt idx="2431">
                  <c:v>15.31572853717732</c:v>
                </c:pt>
                <c:pt idx="2432">
                  <c:v>15.321034967380065</c:v>
                </c:pt>
                <c:pt idx="2433">
                  <c:v>15.326340938207794</c:v>
                </c:pt>
                <c:pt idx="2434">
                  <c:v>15.331646449774539</c:v>
                </c:pt>
                <c:pt idx="2435">
                  <c:v>15.336951502194296</c:v>
                </c:pt>
                <c:pt idx="2436">
                  <c:v>15.342256095580931</c:v>
                </c:pt>
                <c:pt idx="2437">
                  <c:v>15.347560230048241</c:v>
                </c:pt>
                <c:pt idx="2438">
                  <c:v>15.352863905709935</c:v>
                </c:pt>
                <c:pt idx="2439">
                  <c:v>15.358167122679644</c:v>
                </c:pt>
                <c:pt idx="2440">
                  <c:v>15.363469881070912</c:v>
                </c:pt>
                <c:pt idx="2441">
                  <c:v>15.368772180997182</c:v>
                </c:pt>
                <c:pt idx="2442">
                  <c:v>15.374074022571826</c:v>
                </c:pt>
                <c:pt idx="2443">
                  <c:v>15.379375405908146</c:v>
                </c:pt>
                <c:pt idx="2444">
                  <c:v>15.384676331119318</c:v>
                </c:pt>
                <c:pt idx="2445">
                  <c:v>15.389976798318472</c:v>
                </c:pt>
                <c:pt idx="2446">
                  <c:v>15.395276807618629</c:v>
                </c:pt>
                <c:pt idx="2447">
                  <c:v>15.400576359132733</c:v>
                </c:pt>
                <c:pt idx="2448">
                  <c:v>15.40587545297366</c:v>
                </c:pt>
                <c:pt idx="2449">
                  <c:v>15.411174089254176</c:v>
                </c:pt>
                <c:pt idx="2450">
                  <c:v>15.416472268086977</c:v>
                </c:pt>
                <c:pt idx="2451">
                  <c:v>15.421769989584677</c:v>
                </c:pt>
                <c:pt idx="2452">
                  <c:v>15.427067253859782</c:v>
                </c:pt>
                <c:pt idx="2453">
                  <c:v>15.432364061024749</c:v>
                </c:pt>
                <c:pt idx="2454">
                  <c:v>15.437660411191933</c:v>
                </c:pt>
                <c:pt idx="2455">
                  <c:v>15.44295630447361</c:v>
                </c:pt>
                <c:pt idx="2456">
                  <c:v>15.448251740981956</c:v>
                </c:pt>
                <c:pt idx="2457">
                  <c:v>15.453546720829092</c:v>
                </c:pt>
                <c:pt idx="2458">
                  <c:v>15.458841244127031</c:v>
                </c:pt>
                <c:pt idx="2459">
                  <c:v>15.464135310987714</c:v>
                </c:pt>
                <c:pt idx="2460">
                  <c:v>15.46942892152301</c:v>
                </c:pt>
                <c:pt idx="2461">
                  <c:v>15.474722075844682</c:v>
                </c:pt>
                <c:pt idx="2462">
                  <c:v>15.480014774064433</c:v>
                </c:pt>
                <c:pt idx="2463">
                  <c:v>15.485307016293859</c:v>
                </c:pt>
                <c:pt idx="2464">
                  <c:v>15.490598802644495</c:v>
                </c:pt>
                <c:pt idx="2465">
                  <c:v>15.495890133227796</c:v>
                </c:pt>
                <c:pt idx="2466">
                  <c:v>15.501181008155108</c:v>
                </c:pt>
                <c:pt idx="2467">
                  <c:v>15.506471427537704</c:v>
                </c:pt>
                <c:pt idx="2468">
                  <c:v>15.5117613914868</c:v>
                </c:pt>
                <c:pt idx="2469">
                  <c:v>15.517050900113505</c:v>
                </c:pt>
                <c:pt idx="2470">
                  <c:v>15.522339953528853</c:v>
                </c:pt>
                <c:pt idx="2471">
                  <c:v>15.527628551843797</c:v>
                </c:pt>
                <c:pt idx="2472">
                  <c:v>15.532916695169218</c:v>
                </c:pt>
                <c:pt idx="2473">
                  <c:v>15.538204383615895</c:v>
                </c:pt>
                <c:pt idx="2474">
                  <c:v>15.543491617294535</c:v>
                </c:pt>
                <c:pt idx="2475">
                  <c:v>15.548778396315777</c:v>
                </c:pt>
                <c:pt idx="2476">
                  <c:v>15.554064720790151</c:v>
                </c:pt>
                <c:pt idx="2477">
                  <c:v>15.559350590828124</c:v>
                </c:pt>
                <c:pt idx="2478">
                  <c:v>15.5646360065401</c:v>
                </c:pt>
                <c:pt idx="2479">
                  <c:v>15.569920968036365</c:v>
                </c:pt>
                <c:pt idx="2480">
                  <c:v>15.575205475427156</c:v>
                </c:pt>
                <c:pt idx="2481">
                  <c:v>15.580489528822605</c:v>
                </c:pt>
                <c:pt idx="2482">
                  <c:v>15.585773128332781</c:v>
                </c:pt>
                <c:pt idx="2483">
                  <c:v>15.591056274067661</c:v>
                </c:pt>
                <c:pt idx="2484">
                  <c:v>15.596338966137147</c:v>
                </c:pt>
                <c:pt idx="2485">
                  <c:v>15.601621204651062</c:v>
                </c:pt>
                <c:pt idx="2486">
                  <c:v>15.606902989719151</c:v>
                </c:pt>
                <c:pt idx="2487">
                  <c:v>15.612184321451084</c:v>
                </c:pt>
                <c:pt idx="2488">
                  <c:v>15.617465199956438</c:v>
                </c:pt>
                <c:pt idx="2489">
                  <c:v>15.622745625344702</c:v>
                </c:pt>
                <c:pt idx="2490">
                  <c:v>15.628025597725316</c:v>
                </c:pt>
                <c:pt idx="2491">
                  <c:v>15.63330511720762</c:v>
                </c:pt>
                <c:pt idx="2492">
                  <c:v>15.638584183900871</c:v>
                </c:pt>
                <c:pt idx="2493">
                  <c:v>15.643862797914277</c:v>
                </c:pt>
                <c:pt idx="2494">
                  <c:v>15.649140959356922</c:v>
                </c:pt>
                <c:pt idx="2495">
                  <c:v>15.654418668337843</c:v>
                </c:pt>
                <c:pt idx="2496">
                  <c:v>15.659695924966</c:v>
                </c:pt>
                <c:pt idx="2497">
                  <c:v>15.664972729350247</c:v>
                </c:pt>
                <c:pt idx="2498">
                  <c:v>15.670249081599398</c:v>
                </c:pt>
                <c:pt idx="2499">
                  <c:v>15.675524981822154</c:v>
                </c:pt>
                <c:pt idx="2500">
                  <c:v>15.680800430127151</c:v>
                </c:pt>
                <c:pt idx="2501">
                  <c:v>15.686075426622947</c:v>
                </c:pt>
                <c:pt idx="2502">
                  <c:v>15.691349971418022</c:v>
                </c:pt>
                <c:pt idx="2503">
                  <c:v>15.696624064620767</c:v>
                </c:pt>
                <c:pt idx="2504">
                  <c:v>15.701897706339519</c:v>
                </c:pt>
                <c:pt idx="2505">
                  <c:v>15.707170896682532</c:v>
                </c:pt>
                <c:pt idx="2506">
                  <c:v>15.712443635757955</c:v>
                </c:pt>
                <c:pt idx="2507">
                  <c:v>15.717715923673891</c:v>
                </c:pt>
                <c:pt idx="2508">
                  <c:v>15.722987760538354</c:v>
                </c:pt>
                <c:pt idx="2509">
                  <c:v>15.728259146459267</c:v>
                </c:pt>
                <c:pt idx="2510">
                  <c:v>15.733530081544501</c:v>
                </c:pt>
                <c:pt idx="2511">
                  <c:v>15.738800565901844</c:v>
                </c:pt>
                <c:pt idx="2512">
                  <c:v>15.744070599638993</c:v>
                </c:pt>
                <c:pt idx="2513">
                  <c:v>15.74934018286357</c:v>
                </c:pt>
                <c:pt idx="2514">
                  <c:v>15.754609315683144</c:v>
                </c:pt>
                <c:pt idx="2515">
                  <c:v>15.759877998205173</c:v>
                </c:pt>
                <c:pt idx="2516">
                  <c:v>15.765146230537063</c:v>
                </c:pt>
                <c:pt idx="2517">
                  <c:v>15.770414012786137</c:v>
                </c:pt>
                <c:pt idx="2518">
                  <c:v>15.775681345059633</c:v>
                </c:pt>
                <c:pt idx="2519">
                  <c:v>15.78094822746473</c:v>
                </c:pt>
                <c:pt idx="2520">
                  <c:v>15.786214660108511</c:v>
                </c:pt>
                <c:pt idx="2521">
                  <c:v>15.791480643098</c:v>
                </c:pt>
                <c:pt idx="2522">
                  <c:v>15.796746176540132</c:v>
                </c:pt>
                <c:pt idx="2523">
                  <c:v>15.802011260541782</c:v>
                </c:pt>
                <c:pt idx="2524">
                  <c:v>15.807275895209738</c:v>
                </c:pt>
                <c:pt idx="2525">
                  <c:v>15.812540080650706</c:v>
                </c:pt>
                <c:pt idx="2526">
                  <c:v>15.817803816971331</c:v>
                </c:pt>
                <c:pt idx="2527">
                  <c:v>15.823067104278177</c:v>
                </c:pt>
                <c:pt idx="2528">
                  <c:v>15.828329942677733</c:v>
                </c:pt>
                <c:pt idx="2529">
                  <c:v>15.833592332276414</c:v>
                </c:pt>
                <c:pt idx="2530">
                  <c:v>15.838854273180559</c:v>
                </c:pt>
                <c:pt idx="2531">
                  <c:v>15.844115765496413</c:v>
                </c:pt>
                <c:pt idx="2532">
                  <c:v>15.849376809330185</c:v>
                </c:pt>
                <c:pt idx="2533">
                  <c:v>15.854637404787987</c:v>
                </c:pt>
                <c:pt idx="2534">
                  <c:v>15.859897551975855</c:v>
                </c:pt>
                <c:pt idx="2535">
                  <c:v>15.865157250999751</c:v>
                </c:pt>
                <c:pt idx="2536">
                  <c:v>15.870416501965556</c:v>
                </c:pt>
                <c:pt idx="2537">
                  <c:v>15.875675304979097</c:v>
                </c:pt>
                <c:pt idx="2538">
                  <c:v>15.880933660146123</c:v>
                </c:pt>
                <c:pt idx="2539">
                  <c:v>15.886191567572293</c:v>
                </c:pt>
                <c:pt idx="2540">
                  <c:v>15.891449027363203</c:v>
                </c:pt>
                <c:pt idx="2541">
                  <c:v>15.896706039624364</c:v>
                </c:pt>
                <c:pt idx="2542">
                  <c:v>15.901962604461229</c:v>
                </c:pt>
                <c:pt idx="2543">
                  <c:v>15.907218721979177</c:v>
                </c:pt>
                <c:pt idx="2544">
                  <c:v>15.912474392283492</c:v>
                </c:pt>
                <c:pt idx="2545">
                  <c:v>15.917729615479404</c:v>
                </c:pt>
                <c:pt idx="2546">
                  <c:v>15.922984391672079</c:v>
                </c:pt>
                <c:pt idx="2547">
                  <c:v>15.928238720966581</c:v>
                </c:pt>
                <c:pt idx="2548">
                  <c:v>15.933492603467913</c:v>
                </c:pt>
                <c:pt idx="2549">
                  <c:v>15.938746039281027</c:v>
                </c:pt>
                <c:pt idx="2550">
                  <c:v>15.943999028510758</c:v>
                </c:pt>
                <c:pt idx="2551">
                  <c:v>15.949251571261913</c:v>
                </c:pt>
                <c:pt idx="2552">
                  <c:v>15.954503667639186</c:v>
                </c:pt>
                <c:pt idx="2553">
                  <c:v>15.959755317747238</c:v>
                </c:pt>
                <c:pt idx="2554">
                  <c:v>15.965006521690617</c:v>
                </c:pt>
                <c:pt idx="2555">
                  <c:v>15.970257279573829</c:v>
                </c:pt>
                <c:pt idx="2556">
                  <c:v>15.975507591501303</c:v>
                </c:pt>
                <c:pt idx="2557">
                  <c:v>15.980757457577388</c:v>
                </c:pt>
                <c:pt idx="2558">
                  <c:v>15.986006877906366</c:v>
                </c:pt>
                <c:pt idx="2559">
                  <c:v>15.991255852592435</c:v>
                </c:pt>
                <c:pt idx="2560">
                  <c:v>15.996504381739729</c:v>
                </c:pt>
                <c:pt idx="2561">
                  <c:v>16.001752465452324</c:v>
                </c:pt>
                <c:pt idx="2562">
                  <c:v>16.007000103834201</c:v>
                </c:pt>
                <c:pt idx="2563">
                  <c:v>16.01224729698929</c:v>
                </c:pt>
                <c:pt idx="2564">
                  <c:v>16.017494045021429</c:v>
                </c:pt>
                <c:pt idx="2565">
                  <c:v>16.022740348034404</c:v>
                </c:pt>
                <c:pt idx="2566">
                  <c:v>16.027986206131917</c:v>
                </c:pt>
                <c:pt idx="2567">
                  <c:v>16.033231619417599</c:v>
                </c:pt>
                <c:pt idx="2568">
                  <c:v>16.03847658799501</c:v>
                </c:pt>
                <c:pt idx="2569">
                  <c:v>16.043721111967656</c:v>
                </c:pt>
                <c:pt idx="2570">
                  <c:v>16.048965191438946</c:v>
                </c:pt>
                <c:pt idx="2571">
                  <c:v>16.05420882651223</c:v>
                </c:pt>
                <c:pt idx="2572">
                  <c:v>16.059452017290798</c:v>
                </c:pt>
                <c:pt idx="2573">
                  <c:v>16.064694763877853</c:v>
                </c:pt>
                <c:pt idx="2574">
                  <c:v>16.069937066376529</c:v>
                </c:pt>
                <c:pt idx="2575">
                  <c:v>16.075178924889897</c:v>
                </c:pt>
                <c:pt idx="2576">
                  <c:v>16.080420339520963</c:v>
                </c:pt>
                <c:pt idx="2577">
                  <c:v>16.085661310372636</c:v>
                </c:pt>
                <c:pt idx="2578">
                  <c:v>16.090901837547776</c:v>
                </c:pt>
                <c:pt idx="2579">
                  <c:v>16.096141921149197</c:v>
                </c:pt>
                <c:pt idx="2580">
                  <c:v>16.101381561279581</c:v>
                </c:pt>
                <c:pt idx="2581">
                  <c:v>16.10662075804159</c:v>
                </c:pt>
                <c:pt idx="2582">
                  <c:v>16.111859511537808</c:v>
                </c:pt>
                <c:pt idx="2583">
                  <c:v>16.117097821870729</c:v>
                </c:pt>
                <c:pt idx="2584">
                  <c:v>16.122335689142798</c:v>
                </c:pt>
                <c:pt idx="2585">
                  <c:v>16.127573113456386</c:v>
                </c:pt>
                <c:pt idx="2586">
                  <c:v>16.132810094913786</c:v>
                </c:pt>
                <c:pt idx="2587">
                  <c:v>16.138046633617222</c:v>
                </c:pt>
                <c:pt idx="2588">
                  <c:v>16.143282729668861</c:v>
                </c:pt>
                <c:pt idx="2589">
                  <c:v>16.148518383170796</c:v>
                </c:pt>
                <c:pt idx="2590">
                  <c:v>16.153753594225041</c:v>
                </c:pt>
                <c:pt idx="2591">
                  <c:v>16.158988362933556</c:v>
                </c:pt>
                <c:pt idx="2592">
                  <c:v>16.164222689398223</c:v>
                </c:pt>
                <c:pt idx="2593">
                  <c:v>16.169456573720865</c:v>
                </c:pt>
                <c:pt idx="2594">
                  <c:v>16.174690016003211</c:v>
                </c:pt>
                <c:pt idx="2595">
                  <c:v>16.179923016346955</c:v>
                </c:pt>
                <c:pt idx="2596">
                  <c:v>16.185155574853706</c:v>
                </c:pt>
                <c:pt idx="2597">
                  <c:v>16.190387691624984</c:v>
                </c:pt>
                <c:pt idx="2598">
                  <c:v>16.195619366762294</c:v>
                </c:pt>
                <c:pt idx="2599">
                  <c:v>16.200850600367012</c:v>
                </c:pt>
                <c:pt idx="2600">
                  <c:v>16.206081392540494</c:v>
                </c:pt>
                <c:pt idx="2601">
                  <c:v>16.211311743383995</c:v>
                </c:pt>
                <c:pt idx="2602">
                  <c:v>16.216541652998718</c:v>
                </c:pt>
                <c:pt idx="2603">
                  <c:v>16.221771121485794</c:v>
                </c:pt>
                <c:pt idx="2604">
                  <c:v>16.227000148946303</c:v>
                </c:pt>
                <c:pt idx="2605">
                  <c:v>16.232228735481225</c:v>
                </c:pt>
                <c:pt idx="2606">
                  <c:v>16.237456881191491</c:v>
                </c:pt>
                <c:pt idx="2607">
                  <c:v>16.24268458617798</c:v>
                </c:pt>
                <c:pt idx="2608">
                  <c:v>16.247911850541474</c:v>
                </c:pt>
                <c:pt idx="2609">
                  <c:v>16.253138674382694</c:v>
                </c:pt>
                <c:pt idx="2610">
                  <c:v>16.258365057802305</c:v>
                </c:pt>
                <c:pt idx="2611">
                  <c:v>16.263591000900902</c:v>
                </c:pt>
                <c:pt idx="2612">
                  <c:v>16.268816503779004</c:v>
                </c:pt>
                <c:pt idx="2613">
                  <c:v>16.274041566537079</c:v>
                </c:pt>
                <c:pt idx="2614">
                  <c:v>16.279266189275521</c:v>
                </c:pt>
                <c:pt idx="2615">
                  <c:v>16.284490372094641</c:v>
                </c:pt>
                <c:pt idx="2616">
                  <c:v>16.289714115094711</c:v>
                </c:pt>
                <c:pt idx="2617">
                  <c:v>16.29493741837592</c:v>
                </c:pt>
                <c:pt idx="2618">
                  <c:v>16.300160282038391</c:v>
                </c:pt>
                <c:pt idx="2619">
                  <c:v>16.305382706182179</c:v>
                </c:pt>
                <c:pt idx="2620">
                  <c:v>16.310604690907294</c:v>
                </c:pt>
                <c:pt idx="2621">
                  <c:v>16.315826236313637</c:v>
                </c:pt>
                <c:pt idx="2622">
                  <c:v>16.321047342501082</c:v>
                </c:pt>
                <c:pt idx="2623">
                  <c:v>16.326268009569421</c:v>
                </c:pt>
                <c:pt idx="2624">
                  <c:v>16.331488237618387</c:v>
                </c:pt>
                <c:pt idx="2625">
                  <c:v>16.336708026747637</c:v>
                </c:pt>
                <c:pt idx="2626">
                  <c:v>16.341927377056777</c:v>
                </c:pt>
                <c:pt idx="2627">
                  <c:v>16.34714628864533</c:v>
                </c:pt>
                <c:pt idx="2628">
                  <c:v>16.352364761612758</c:v>
                </c:pt>
                <c:pt idx="2629">
                  <c:v>16.357582796058455</c:v>
                </c:pt>
                <c:pt idx="2630">
                  <c:v>16.362800392081777</c:v>
                </c:pt>
                <c:pt idx="2631">
                  <c:v>16.368017549781978</c:v>
                </c:pt>
                <c:pt idx="2632">
                  <c:v>16.373234269258262</c:v>
                </c:pt>
                <c:pt idx="2633">
                  <c:v>16.378450550609781</c:v>
                </c:pt>
                <c:pt idx="2634">
                  <c:v>16.383666393935581</c:v>
                </c:pt>
                <c:pt idx="2635">
                  <c:v>16.388881799334687</c:v>
                </c:pt>
                <c:pt idx="2636">
                  <c:v>16.394096766906042</c:v>
                </c:pt>
                <c:pt idx="2637">
                  <c:v>16.399311296748532</c:v>
                </c:pt>
                <c:pt idx="2638">
                  <c:v>16.404525388960955</c:v>
                </c:pt>
                <c:pt idx="2639">
                  <c:v>16.40973904364207</c:v>
                </c:pt>
                <c:pt idx="2640">
                  <c:v>16.414952260890558</c:v>
                </c:pt>
                <c:pt idx="2641">
                  <c:v>16.420165040805045</c:v>
                </c:pt>
                <c:pt idx="2642">
                  <c:v>16.425377383484076</c:v>
                </c:pt>
                <c:pt idx="2643">
                  <c:v>16.430589289026145</c:v>
                </c:pt>
                <c:pt idx="2644">
                  <c:v>16.435800757529684</c:v>
                </c:pt>
                <c:pt idx="2645">
                  <c:v>16.441011789093054</c:v>
                </c:pt>
                <c:pt idx="2646">
                  <c:v>16.446222383814547</c:v>
                </c:pt>
                <c:pt idx="2647">
                  <c:v>16.4514325417924</c:v>
                </c:pt>
                <c:pt idx="2648">
                  <c:v>16.456642263124788</c:v>
                </c:pt>
                <c:pt idx="2649">
                  <c:v>16.461851547909813</c:v>
                </c:pt>
                <c:pt idx="2650">
                  <c:v>16.467060396245525</c:v>
                </c:pt>
                <c:pt idx="2651">
                  <c:v>16.472268808229895</c:v>
                </c:pt>
                <c:pt idx="2652">
                  <c:v>16.477476783960842</c:v>
                </c:pt>
                <c:pt idx="2653">
                  <c:v>16.482684323536223</c:v>
                </c:pt>
                <c:pt idx="2654">
                  <c:v>16.487891427053825</c:v>
                </c:pt>
                <c:pt idx="2655">
                  <c:v>16.493098094611369</c:v>
                </c:pt>
                <c:pt idx="2656">
                  <c:v>16.498304326306524</c:v>
                </c:pt>
                <c:pt idx="2657">
                  <c:v>16.503510122236886</c:v>
                </c:pt>
                <c:pt idx="2658">
                  <c:v>16.508715482499991</c:v>
                </c:pt>
                <c:pt idx="2659">
                  <c:v>16.513920407193304</c:v>
                </c:pt>
                <c:pt idx="2660">
                  <c:v>16.519124896414251</c:v>
                </c:pt>
                <c:pt idx="2661">
                  <c:v>16.524328950260159</c:v>
                </c:pt>
                <c:pt idx="2662">
                  <c:v>16.52953256882833</c:v>
                </c:pt>
                <c:pt idx="2663">
                  <c:v>16.53473575221598</c:v>
                </c:pt>
                <c:pt idx="2664">
                  <c:v>16.539938500520268</c:v>
                </c:pt>
                <c:pt idx="2665">
                  <c:v>16.545140813838287</c:v>
                </c:pt>
                <c:pt idx="2666">
                  <c:v>16.550342692267073</c:v>
                </c:pt>
                <c:pt idx="2667">
                  <c:v>16.555544135903599</c:v>
                </c:pt>
                <c:pt idx="2668">
                  <c:v>16.56074514484478</c:v>
                </c:pt>
                <c:pt idx="2669">
                  <c:v>16.565945719187457</c:v>
                </c:pt>
                <c:pt idx="2670">
                  <c:v>16.571145859028423</c:v>
                </c:pt>
                <c:pt idx="2671">
                  <c:v>16.57634556446439</c:v>
                </c:pt>
                <c:pt idx="2672">
                  <c:v>16.58154483559202</c:v>
                </c:pt>
                <c:pt idx="2673">
                  <c:v>16.586743672507922</c:v>
                </c:pt>
                <c:pt idx="2674">
                  <c:v>16.591942075308619</c:v>
                </c:pt>
                <c:pt idx="2675">
                  <c:v>16.597140044090597</c:v>
                </c:pt>
                <c:pt idx="2676">
                  <c:v>16.602337578950266</c:v>
                </c:pt>
                <c:pt idx="2677">
                  <c:v>16.607534679983981</c:v>
                </c:pt>
                <c:pt idx="2678">
                  <c:v>16.612731347288033</c:v>
                </c:pt>
                <c:pt idx="2679">
                  <c:v>16.617927580958657</c:v>
                </c:pt>
                <c:pt idx="2680">
                  <c:v>16.623123381092007</c:v>
                </c:pt>
                <c:pt idx="2681">
                  <c:v>16.62831874778421</c:v>
                </c:pt>
                <c:pt idx="2682">
                  <c:v>16.633513681131294</c:v>
                </c:pt>
                <c:pt idx="2683">
                  <c:v>16.638708181229266</c:v>
                </c:pt>
                <c:pt idx="2684">
                  <c:v>16.643902248174037</c:v>
                </c:pt>
                <c:pt idx="2685">
                  <c:v>16.649095882061459</c:v>
                </c:pt>
                <c:pt idx="2686">
                  <c:v>16.654289082987351</c:v>
                </c:pt>
                <c:pt idx="2687">
                  <c:v>16.659481851047442</c:v>
                </c:pt>
                <c:pt idx="2688">
                  <c:v>16.664674186337415</c:v>
                </c:pt>
                <c:pt idx="2689">
                  <c:v>16.66986608895289</c:v>
                </c:pt>
                <c:pt idx="2690">
                  <c:v>16.675057558989437</c:v>
                </c:pt>
                <c:pt idx="2691">
                  <c:v>16.680248596542533</c:v>
                </c:pt>
                <c:pt idx="2692">
                  <c:v>16.685439201707641</c:v>
                </c:pt>
                <c:pt idx="2693">
                  <c:v>16.690629374580123</c:v>
                </c:pt>
                <c:pt idx="2694">
                  <c:v>16.695819115255304</c:v>
                </c:pt>
                <c:pt idx="2695">
                  <c:v>16.701008423828455</c:v>
                </c:pt>
                <c:pt idx="2696">
                  <c:v>16.706197300394756</c:v>
                </c:pt>
                <c:pt idx="2697">
                  <c:v>16.711385745049345</c:v>
                </c:pt>
                <c:pt idx="2698">
                  <c:v>16.716573757887311</c:v>
                </c:pt>
                <c:pt idx="2699">
                  <c:v>16.72176133900366</c:v>
                </c:pt>
                <c:pt idx="2700">
                  <c:v>16.726948488493353</c:v>
                </c:pt>
                <c:pt idx="2701">
                  <c:v>16.732135206451293</c:v>
                </c:pt>
                <c:pt idx="2702">
                  <c:v>16.737321492972324</c:v>
                </c:pt>
                <c:pt idx="2703">
                  <c:v>16.742507348151204</c:v>
                </c:pt>
                <c:pt idx="2704">
                  <c:v>16.747692772082679</c:v>
                </c:pt>
                <c:pt idx="2705">
                  <c:v>16.752877764861395</c:v>
                </c:pt>
                <c:pt idx="2706">
                  <c:v>16.758062326581957</c:v>
                </c:pt>
                <c:pt idx="2707">
                  <c:v>16.763246457338909</c:v>
                </c:pt>
                <c:pt idx="2708">
                  <c:v>16.768430157226732</c:v>
                </c:pt>
                <c:pt idx="2709">
                  <c:v>16.773613426339839</c:v>
                </c:pt>
                <c:pt idx="2710">
                  <c:v>16.778796264772609</c:v>
                </c:pt>
                <c:pt idx="2711">
                  <c:v>16.783978672619348</c:v>
                </c:pt>
                <c:pt idx="2712">
                  <c:v>16.789160649974288</c:v>
                </c:pt>
                <c:pt idx="2713">
                  <c:v>16.794342196931634</c:v>
                </c:pt>
                <c:pt idx="2714">
                  <c:v>16.799523313585507</c:v>
                </c:pt>
                <c:pt idx="2715">
                  <c:v>16.804704000029979</c:v>
                </c:pt>
                <c:pt idx="2716">
                  <c:v>16.809884256359066</c:v>
                </c:pt>
                <c:pt idx="2717">
                  <c:v>16.815064082666719</c:v>
                </c:pt>
                <c:pt idx="2718">
                  <c:v>16.820243479046827</c:v>
                </c:pt>
                <c:pt idx="2719">
                  <c:v>16.82542244559323</c:v>
                </c:pt>
                <c:pt idx="2720">
                  <c:v>16.830600982399712</c:v>
                </c:pt>
                <c:pt idx="2721">
                  <c:v>16.835779089559988</c:v>
                </c:pt>
                <c:pt idx="2722">
                  <c:v>16.840956767167715</c:v>
                </c:pt>
                <c:pt idx="2723">
                  <c:v>16.846134015316505</c:v>
                </c:pt>
                <c:pt idx="2724">
                  <c:v>16.851310834099909</c:v>
                </c:pt>
                <c:pt idx="2725">
                  <c:v>16.856487223611406</c:v>
                </c:pt>
                <c:pt idx="2726">
                  <c:v>16.86166318394443</c:v>
                </c:pt>
                <c:pt idx="2727">
                  <c:v>16.866838715192355</c:v>
                </c:pt>
                <c:pt idx="2728">
                  <c:v>16.872013817448494</c:v>
                </c:pt>
                <c:pt idx="2729">
                  <c:v>16.877188490806105</c:v>
                </c:pt>
                <c:pt idx="2730">
                  <c:v>16.882362735358392</c:v>
                </c:pt>
                <c:pt idx="2731">
                  <c:v>16.88753655119849</c:v>
                </c:pt>
                <c:pt idx="2732">
                  <c:v>16.892709938419483</c:v>
                </c:pt>
                <c:pt idx="2733">
                  <c:v>16.897882897114403</c:v>
                </c:pt>
                <c:pt idx="2734">
                  <c:v>16.903055427376213</c:v>
                </c:pt>
                <c:pt idx="2735">
                  <c:v>16.908227529297836</c:v>
                </c:pt>
                <c:pt idx="2736">
                  <c:v>16.913399202972123</c:v>
                </c:pt>
                <c:pt idx="2737">
                  <c:v>16.918570448491877</c:v>
                </c:pt>
                <c:pt idx="2738">
                  <c:v>16.923741265949822</c:v>
                </c:pt>
                <c:pt idx="2739">
                  <c:v>16.928911655438661</c:v>
                </c:pt>
                <c:pt idx="2740">
                  <c:v>16.934081617051021</c:v>
                </c:pt>
                <c:pt idx="2741">
                  <c:v>16.939251150879475</c:v>
                </c:pt>
                <c:pt idx="2742">
                  <c:v>16.944420257016525</c:v>
                </c:pt>
                <c:pt idx="2743">
                  <c:v>16.949588935554637</c:v>
                </c:pt>
                <c:pt idx="2744">
                  <c:v>16.95475718658621</c:v>
                </c:pt>
                <c:pt idx="2745">
                  <c:v>16.959925010203591</c:v>
                </c:pt>
                <c:pt idx="2746">
                  <c:v>16.96509240649906</c:v>
                </c:pt>
                <c:pt idx="2747">
                  <c:v>16.970259375564865</c:v>
                </c:pt>
                <c:pt idx="2748">
                  <c:v>16.975425917493169</c:v>
                </c:pt>
                <c:pt idx="2749">
                  <c:v>16.980592032376094</c:v>
                </c:pt>
                <c:pt idx="2750">
                  <c:v>16.985757720305706</c:v>
                </c:pt>
                <c:pt idx="2751">
                  <c:v>16.990922981374002</c:v>
                </c:pt>
                <c:pt idx="2752">
                  <c:v>16.996087815672944</c:v>
                </c:pt>
                <c:pt idx="2753">
                  <c:v>17.001252223294429</c:v>
                </c:pt>
                <c:pt idx="2754">
                  <c:v>17.006416204330289</c:v>
                </c:pt>
                <c:pt idx="2755">
                  <c:v>17.011579758872308</c:v>
                </c:pt>
                <c:pt idx="2756">
                  <c:v>17.016742887012214</c:v>
                </c:pt>
                <c:pt idx="2757">
                  <c:v>17.02190558884169</c:v>
                </c:pt>
                <c:pt idx="2758">
                  <c:v>17.027067864452338</c:v>
                </c:pt>
                <c:pt idx="2759">
                  <c:v>17.032229713935731</c:v>
                </c:pt>
                <c:pt idx="2760">
                  <c:v>17.037391137383363</c:v>
                </c:pt>
                <c:pt idx="2761">
                  <c:v>17.042552134886691</c:v>
                </c:pt>
                <c:pt idx="2762">
                  <c:v>17.047712706537112</c:v>
                </c:pt>
                <c:pt idx="2763">
                  <c:v>17.052872852425949</c:v>
                </c:pt>
                <c:pt idx="2764">
                  <c:v>17.05803257264451</c:v>
                </c:pt>
                <c:pt idx="2765">
                  <c:v>17.063191867284011</c:v>
                </c:pt>
                <c:pt idx="2766">
                  <c:v>17.068350736435622</c:v>
                </c:pt>
                <c:pt idx="2767">
                  <c:v>17.07350918019047</c:v>
                </c:pt>
                <c:pt idx="2768">
                  <c:v>17.078667198639629</c:v>
                </c:pt>
                <c:pt idx="2769">
                  <c:v>17.083824791874093</c:v>
                </c:pt>
                <c:pt idx="2770">
                  <c:v>17.088981959984828</c:v>
                </c:pt>
                <c:pt idx="2771">
                  <c:v>17.094138703062711</c:v>
                </c:pt>
                <c:pt idx="2772">
                  <c:v>17.099295021198614</c:v>
                </c:pt>
                <c:pt idx="2773">
                  <c:v>17.104450914483305</c:v>
                </c:pt>
                <c:pt idx="2774">
                  <c:v>17.109606383007538</c:v>
                </c:pt>
                <c:pt idx="2775">
                  <c:v>17.114761426861989</c:v>
                </c:pt>
                <c:pt idx="2776">
                  <c:v>17.119916046137284</c:v>
                </c:pt>
                <c:pt idx="2777">
                  <c:v>17.125070240923989</c:v>
                </c:pt>
                <c:pt idx="2778">
                  <c:v>17.130224011312635</c:v>
                </c:pt>
                <c:pt idx="2779">
                  <c:v>17.135377357393679</c:v>
                </c:pt>
                <c:pt idx="2780">
                  <c:v>17.140530279257526</c:v>
                </c:pt>
                <c:pt idx="2781">
                  <c:v>17.145682776994541</c:v>
                </c:pt>
                <c:pt idx="2782">
                  <c:v>17.150834850695031</c:v>
                </c:pt>
                <c:pt idx="2783">
                  <c:v>17.155986500449227</c:v>
                </c:pt>
                <c:pt idx="2784">
                  <c:v>17.161137726347341</c:v>
                </c:pt>
                <c:pt idx="2785">
                  <c:v>17.166288528479512</c:v>
                </c:pt>
                <c:pt idx="2786">
                  <c:v>17.171438906935808</c:v>
                </c:pt>
                <c:pt idx="2787">
                  <c:v>17.176588861806287</c:v>
                </c:pt>
                <c:pt idx="2788">
                  <c:v>17.181738393180911</c:v>
                </c:pt>
                <c:pt idx="2789">
                  <c:v>17.186887501149616</c:v>
                </c:pt>
                <c:pt idx="2790">
                  <c:v>17.192036185802262</c:v>
                </c:pt>
                <c:pt idx="2791">
                  <c:v>17.197184447228675</c:v>
                </c:pt>
                <c:pt idx="2792">
                  <c:v>17.202332285518619</c:v>
                </c:pt>
                <c:pt idx="2793">
                  <c:v>17.207479700761809</c:v>
                </c:pt>
                <c:pt idx="2794">
                  <c:v>17.212626693047905</c:v>
                </c:pt>
                <c:pt idx="2795">
                  <c:v>17.217773262466519</c:v>
                </c:pt>
                <c:pt idx="2796">
                  <c:v>17.222919409107195</c:v>
                </c:pt>
                <c:pt idx="2797">
                  <c:v>17.228065133059435</c:v>
                </c:pt>
                <c:pt idx="2798">
                  <c:v>17.233210434412683</c:v>
                </c:pt>
                <c:pt idx="2799">
                  <c:v>17.238355313256328</c:v>
                </c:pt>
                <c:pt idx="2800">
                  <c:v>17.243499769679726</c:v>
                </c:pt>
                <c:pt idx="2801">
                  <c:v>17.248643803772158</c:v>
                </c:pt>
                <c:pt idx="2802">
                  <c:v>17.253787415622856</c:v>
                </c:pt>
                <c:pt idx="2803">
                  <c:v>17.258930605321009</c:v>
                </c:pt>
                <c:pt idx="2804">
                  <c:v>17.264073372955735</c:v>
                </c:pt>
                <c:pt idx="2805">
                  <c:v>17.269215718616117</c:v>
                </c:pt>
                <c:pt idx="2806">
                  <c:v>17.27435764239118</c:v>
                </c:pt>
                <c:pt idx="2807">
                  <c:v>17.279499144369915</c:v>
                </c:pt>
                <c:pt idx="2808">
                  <c:v>17.284640224641223</c:v>
                </c:pt>
                <c:pt idx="2809">
                  <c:v>17.289780883293972</c:v>
                </c:pt>
                <c:pt idx="2810">
                  <c:v>17.294921120416983</c:v>
                </c:pt>
                <c:pt idx="2811">
                  <c:v>17.300060936099026</c:v>
                </c:pt>
                <c:pt idx="2812">
                  <c:v>17.305200330428804</c:v>
                </c:pt>
                <c:pt idx="2813">
                  <c:v>17.310339303494981</c:v>
                </c:pt>
                <c:pt idx="2814">
                  <c:v>17.315477855386163</c:v>
                </c:pt>
                <c:pt idx="2815">
                  <c:v>17.320615986190901</c:v>
                </c:pt>
                <c:pt idx="2816">
                  <c:v>17.325753695997715</c:v>
                </c:pt>
                <c:pt idx="2817">
                  <c:v>17.330890984895042</c:v>
                </c:pt>
                <c:pt idx="2818">
                  <c:v>17.336027852971281</c:v>
                </c:pt>
                <c:pt idx="2819">
                  <c:v>17.341164300314794</c:v>
                </c:pt>
                <c:pt idx="2820">
                  <c:v>17.346300327013854</c:v>
                </c:pt>
                <c:pt idx="2821">
                  <c:v>17.351435933156722</c:v>
                </c:pt>
                <c:pt idx="2822">
                  <c:v>17.356571118831599</c:v>
                </c:pt>
                <c:pt idx="2823">
                  <c:v>17.361705884126621</c:v>
                </c:pt>
                <c:pt idx="2824">
                  <c:v>17.366840229129888</c:v>
                </c:pt>
                <c:pt idx="2825">
                  <c:v>17.371974153929425</c:v>
                </c:pt>
                <c:pt idx="2826">
                  <c:v>17.377107658613234</c:v>
                </c:pt>
                <c:pt idx="2827">
                  <c:v>17.382240743269239</c:v>
                </c:pt>
                <c:pt idx="2828">
                  <c:v>17.38737340798534</c:v>
                </c:pt>
                <c:pt idx="2829">
                  <c:v>17.392505652849355</c:v>
                </c:pt>
                <c:pt idx="2830">
                  <c:v>17.397637477949079</c:v>
                </c:pt>
                <c:pt idx="2831">
                  <c:v>17.402768883372254</c:v>
                </c:pt>
                <c:pt idx="2832">
                  <c:v>17.407899869206545</c:v>
                </c:pt>
                <c:pt idx="2833">
                  <c:v>17.413030435539589</c:v>
                </c:pt>
                <c:pt idx="2834">
                  <c:v>17.418160582458974</c:v>
                </c:pt>
                <c:pt idx="2835">
                  <c:v>17.423290310052231</c:v>
                </c:pt>
                <c:pt idx="2836">
                  <c:v>17.428419618406821</c:v>
                </c:pt>
                <c:pt idx="2837">
                  <c:v>17.433548507610197</c:v>
                </c:pt>
                <c:pt idx="2838">
                  <c:v>17.438676977749722</c:v>
                </c:pt>
                <c:pt idx="2839">
                  <c:v>17.443805028912728</c:v>
                </c:pt>
                <c:pt idx="2840">
                  <c:v>17.4489326611865</c:v>
                </c:pt>
                <c:pt idx="2841">
                  <c:v>17.454059874658256</c:v>
                </c:pt>
                <c:pt idx="2842">
                  <c:v>17.459186669415182</c:v>
                </c:pt>
                <c:pt idx="2843">
                  <c:v>17.464313045544387</c:v>
                </c:pt>
                <c:pt idx="2844">
                  <c:v>17.469439003132958</c:v>
                </c:pt>
                <c:pt idx="2845">
                  <c:v>17.474564542267924</c:v>
                </c:pt>
                <c:pt idx="2846">
                  <c:v>17.479689663036257</c:v>
                </c:pt>
                <c:pt idx="2847">
                  <c:v>17.48481436552488</c:v>
                </c:pt>
                <c:pt idx="2848">
                  <c:v>17.489938649820679</c:v>
                </c:pt>
                <c:pt idx="2849">
                  <c:v>17.495062516010474</c:v>
                </c:pt>
                <c:pt idx="2850">
                  <c:v>17.500185964181036</c:v>
                </c:pt>
                <c:pt idx="2851">
                  <c:v>17.50530899441911</c:v>
                </c:pt>
                <c:pt idx="2852">
                  <c:v>17.510431606811348</c:v>
                </c:pt>
                <c:pt idx="2853">
                  <c:v>17.515553801444394</c:v>
                </c:pt>
                <c:pt idx="2854">
                  <c:v>17.52067557840482</c:v>
                </c:pt>
                <c:pt idx="2855">
                  <c:v>17.525796937779159</c:v>
                </c:pt>
                <c:pt idx="2856">
                  <c:v>17.530917879653895</c:v>
                </c:pt>
                <c:pt idx="2857">
                  <c:v>17.536038404115438</c:v>
                </c:pt>
                <c:pt idx="2858">
                  <c:v>17.541158511250188</c:v>
                </c:pt>
                <c:pt idx="2859">
                  <c:v>17.54627820114446</c:v>
                </c:pt>
                <c:pt idx="2860">
                  <c:v>17.551397473884546</c:v>
                </c:pt>
                <c:pt idx="2861">
                  <c:v>17.556516329556672</c:v>
                </c:pt>
                <c:pt idx="2862">
                  <c:v>17.561634768247025</c:v>
                </c:pt>
                <c:pt idx="2863">
                  <c:v>17.56675279004174</c:v>
                </c:pt>
                <c:pt idx="2864">
                  <c:v>17.571870395026888</c:v>
                </c:pt>
                <c:pt idx="2865">
                  <c:v>17.576987583288528</c:v>
                </c:pt>
                <c:pt idx="2866">
                  <c:v>17.58210435491263</c:v>
                </c:pt>
                <c:pt idx="2867">
                  <c:v>17.587220709985129</c:v>
                </c:pt>
                <c:pt idx="2868">
                  <c:v>17.592336648591932</c:v>
                </c:pt>
                <c:pt idx="2869">
                  <c:v>17.597452170818862</c:v>
                </c:pt>
                <c:pt idx="2870">
                  <c:v>17.602567276751714</c:v>
                </c:pt>
                <c:pt idx="2871">
                  <c:v>17.607681966476243</c:v>
                </c:pt>
                <c:pt idx="2872">
                  <c:v>17.612796240078133</c:v>
                </c:pt>
                <c:pt idx="2873">
                  <c:v>17.61791009764303</c:v>
                </c:pt>
                <c:pt idx="2874">
                  <c:v>17.623023539256533</c:v>
                </c:pt>
                <c:pt idx="2875">
                  <c:v>17.628136565004194</c:v>
                </c:pt>
                <c:pt idx="2876">
                  <c:v>17.63324917497151</c:v>
                </c:pt>
                <c:pt idx="2877">
                  <c:v>17.638361369243938</c:v>
                </c:pt>
                <c:pt idx="2878">
                  <c:v>17.643473147906874</c:v>
                </c:pt>
                <c:pt idx="2879">
                  <c:v>17.648584511045673</c:v>
                </c:pt>
                <c:pt idx="2880">
                  <c:v>17.653695458745656</c:v>
                </c:pt>
                <c:pt idx="2881">
                  <c:v>17.658805991092073</c:v>
                </c:pt>
                <c:pt idx="2882">
                  <c:v>17.663916108170152</c:v>
                </c:pt>
                <c:pt idx="2883">
                  <c:v>17.66902581006503</c:v>
                </c:pt>
                <c:pt idx="2884">
                  <c:v>17.674135096861832</c:v>
                </c:pt>
                <c:pt idx="2885">
                  <c:v>17.679243968645643</c:v>
                </c:pt>
                <c:pt idx="2886">
                  <c:v>17.684352425501459</c:v>
                </c:pt>
                <c:pt idx="2887">
                  <c:v>17.689460467514262</c:v>
                </c:pt>
                <c:pt idx="2888">
                  <c:v>17.694568094768968</c:v>
                </c:pt>
                <c:pt idx="2889">
                  <c:v>17.699675307350471</c:v>
                </c:pt>
                <c:pt idx="2890">
                  <c:v>17.704782105343597</c:v>
                </c:pt>
                <c:pt idx="2891">
                  <c:v>17.709888488833126</c:v>
                </c:pt>
                <c:pt idx="2892">
                  <c:v>17.714994457903778</c:v>
                </c:pt>
                <c:pt idx="2893">
                  <c:v>17.720100012640248</c:v>
                </c:pt>
                <c:pt idx="2894">
                  <c:v>17.725205153127188</c:v>
                </c:pt>
                <c:pt idx="2895">
                  <c:v>17.73030987944917</c:v>
                </c:pt>
                <c:pt idx="2896">
                  <c:v>17.735414191690758</c:v>
                </c:pt>
                <c:pt idx="2897">
                  <c:v>17.74051808993643</c:v>
                </c:pt>
                <c:pt idx="2898">
                  <c:v>17.745621574270654</c:v>
                </c:pt>
                <c:pt idx="2899">
                  <c:v>17.750724644777815</c:v>
                </c:pt>
                <c:pt idx="2900">
                  <c:v>17.755827301542283</c:v>
                </c:pt>
                <c:pt idx="2901">
                  <c:v>17.760929544648363</c:v>
                </c:pt>
                <c:pt idx="2902">
                  <c:v>17.766031374180315</c:v>
                </c:pt>
                <c:pt idx="2903">
                  <c:v>17.771132790222353</c:v>
                </c:pt>
                <c:pt idx="2904">
                  <c:v>17.776233792858655</c:v>
                </c:pt>
                <c:pt idx="2905">
                  <c:v>17.781334382173341</c:v>
                </c:pt>
                <c:pt idx="2906">
                  <c:v>17.786434558250473</c:v>
                </c:pt>
                <c:pt idx="2907">
                  <c:v>17.791534321174083</c:v>
                </c:pt>
                <c:pt idx="2908">
                  <c:v>17.796633671028161</c:v>
                </c:pt>
                <c:pt idx="2909">
                  <c:v>17.801732607896636</c:v>
                </c:pt>
                <c:pt idx="2910">
                  <c:v>17.806831131863397</c:v>
                </c:pt>
                <c:pt idx="2911">
                  <c:v>17.811929243012294</c:v>
                </c:pt>
                <c:pt idx="2912">
                  <c:v>17.817026941427105</c:v>
                </c:pt>
                <c:pt idx="2913">
                  <c:v>17.822124227191594</c:v>
                </c:pt>
                <c:pt idx="2914">
                  <c:v>17.827221100389458</c:v>
                </c:pt>
                <c:pt idx="2915">
                  <c:v>17.83231756110435</c:v>
                </c:pt>
                <c:pt idx="2916">
                  <c:v>17.837413609419883</c:v>
                </c:pt>
                <c:pt idx="2917">
                  <c:v>17.842509245419613</c:v>
                </c:pt>
                <c:pt idx="2918">
                  <c:v>17.847604469187072</c:v>
                </c:pt>
                <c:pt idx="2919">
                  <c:v>17.85269928080573</c:v>
                </c:pt>
                <c:pt idx="2920">
                  <c:v>17.857793680359002</c:v>
                </c:pt>
                <c:pt idx="2921">
                  <c:v>17.862887667930273</c:v>
                </c:pt>
                <c:pt idx="2922">
                  <c:v>17.86798124360287</c:v>
                </c:pt>
                <c:pt idx="2923">
                  <c:v>17.873074407460088</c:v>
                </c:pt>
                <c:pt idx="2924">
                  <c:v>17.878167159585168</c:v>
                </c:pt>
                <c:pt idx="2925">
                  <c:v>17.88325950006131</c:v>
                </c:pt>
                <c:pt idx="2926">
                  <c:v>17.888351428971649</c:v>
                </c:pt>
                <c:pt idx="2927">
                  <c:v>17.893442946399308</c:v>
                </c:pt>
                <c:pt idx="2928">
                  <c:v>17.89853405242734</c:v>
                </c:pt>
                <c:pt idx="2929">
                  <c:v>17.903624747138757</c:v>
                </c:pt>
                <c:pt idx="2930">
                  <c:v>17.908715030616516</c:v>
                </c:pt>
                <c:pt idx="2931">
                  <c:v>17.913804902943554</c:v>
                </c:pt>
                <c:pt idx="2932">
                  <c:v>17.918894364202743</c:v>
                </c:pt>
                <c:pt idx="2933">
                  <c:v>17.923983414476918</c:v>
                </c:pt>
                <c:pt idx="2934">
                  <c:v>17.929072053848859</c:v>
                </c:pt>
                <c:pt idx="2935">
                  <c:v>17.934160282401322</c:v>
                </c:pt>
                <c:pt idx="2936">
                  <c:v>17.939248100216986</c:v>
                </c:pt>
                <c:pt idx="2937">
                  <c:v>17.944335507378504</c:v>
                </c:pt>
                <c:pt idx="2938">
                  <c:v>17.949422503968492</c:v>
                </c:pt>
                <c:pt idx="2939">
                  <c:v>17.954509090069493</c:v>
                </c:pt>
                <c:pt idx="2940">
                  <c:v>17.95959526576404</c:v>
                </c:pt>
                <c:pt idx="2941">
                  <c:v>17.964681031134589</c:v>
                </c:pt>
                <c:pt idx="2942">
                  <c:v>17.969766386263576</c:v>
                </c:pt>
                <c:pt idx="2943">
                  <c:v>17.974851331233378</c:v>
                </c:pt>
                <c:pt idx="2944">
                  <c:v>17.979935866126329</c:v>
                </c:pt>
                <c:pt idx="2945">
                  <c:v>17.985019991024707</c:v>
                </c:pt>
                <c:pt idx="2946">
                  <c:v>17.990103706010785</c:v>
                </c:pt>
                <c:pt idx="2947">
                  <c:v>17.995187011166745</c:v>
                </c:pt>
                <c:pt idx="2948">
                  <c:v>18.000269906574751</c:v>
                </c:pt>
                <c:pt idx="2949">
                  <c:v>18.005352392316919</c:v>
                </c:pt>
                <c:pt idx="2950">
                  <c:v>18.01043446847531</c:v>
                </c:pt>
                <c:pt idx="2951">
                  <c:v>18.015516135131946</c:v>
                </c:pt>
                <c:pt idx="2952">
                  <c:v>18.02059739236881</c:v>
                </c:pt>
                <c:pt idx="2953">
                  <c:v>18.02567824026783</c:v>
                </c:pt>
                <c:pt idx="2954">
                  <c:v>18.030758678910907</c:v>
                </c:pt>
                <c:pt idx="2955">
                  <c:v>18.03583870837987</c:v>
                </c:pt>
                <c:pt idx="2956">
                  <c:v>18.04091832875654</c:v>
                </c:pt>
                <c:pt idx="2957">
                  <c:v>18.045997540122659</c:v>
                </c:pt>
                <c:pt idx="2958">
                  <c:v>18.051076342559945</c:v>
                </c:pt>
                <c:pt idx="2959">
                  <c:v>18.056154736150066</c:v>
                </c:pt>
                <c:pt idx="2960">
                  <c:v>18.06123272097464</c:v>
                </c:pt>
                <c:pt idx="2961">
                  <c:v>18.066310297115262</c:v>
                </c:pt>
                <c:pt idx="2962">
                  <c:v>18.071387464653466</c:v>
                </c:pt>
                <c:pt idx="2963">
                  <c:v>18.07646422367074</c:v>
                </c:pt>
                <c:pt idx="2964">
                  <c:v>18.081540574248535</c:v>
                </c:pt>
                <c:pt idx="2965">
                  <c:v>18.086616516468247</c:v>
                </c:pt>
                <c:pt idx="2966">
                  <c:v>18.091692050411247</c:v>
                </c:pt>
                <c:pt idx="2967">
                  <c:v>18.096767176158846</c:v>
                </c:pt>
                <c:pt idx="2968">
                  <c:v>18.101841893792326</c:v>
                </c:pt>
                <c:pt idx="2969">
                  <c:v>18.10691620339292</c:v>
                </c:pt>
                <c:pt idx="2970">
                  <c:v>18.111990105041798</c:v>
                </c:pt>
                <c:pt idx="2971">
                  <c:v>18.117063598820128</c:v>
                </c:pt>
                <c:pt idx="2972">
                  <c:v>18.122136684808986</c:v>
                </c:pt>
                <c:pt idx="2973">
                  <c:v>18.127209363089449</c:v>
                </c:pt>
                <c:pt idx="2974">
                  <c:v>18.132281633742508</c:v>
                </c:pt>
                <c:pt idx="2975">
                  <c:v>18.137353496849141</c:v>
                </c:pt>
                <c:pt idx="2976">
                  <c:v>18.142424952490277</c:v>
                </c:pt>
                <c:pt idx="2977">
                  <c:v>18.147496000746798</c:v>
                </c:pt>
                <c:pt idx="2978">
                  <c:v>18.15256664169954</c:v>
                </c:pt>
                <c:pt idx="2979">
                  <c:v>18.157636875429304</c:v>
                </c:pt>
                <c:pt idx="2980">
                  <c:v>18.162706702016852</c:v>
                </c:pt>
                <c:pt idx="2981">
                  <c:v>18.167776121542868</c:v>
                </c:pt>
                <c:pt idx="2982">
                  <c:v>18.172845134088046</c:v>
                </c:pt>
                <c:pt idx="2983">
                  <c:v>18.177913739732997</c:v>
                </c:pt>
                <c:pt idx="2984">
                  <c:v>18.182981938558306</c:v>
                </c:pt>
                <c:pt idx="2985">
                  <c:v>18.188049730644508</c:v>
                </c:pt>
                <c:pt idx="2986">
                  <c:v>18.193117116072088</c:v>
                </c:pt>
                <c:pt idx="2987">
                  <c:v>18.198184094921523</c:v>
                </c:pt>
                <c:pt idx="2988">
                  <c:v>18.203250667273196</c:v>
                </c:pt>
                <c:pt idx="2989">
                  <c:v>18.208316833207494</c:v>
                </c:pt>
                <c:pt idx="2990">
                  <c:v>18.213382592804738</c:v>
                </c:pt>
                <c:pt idx="2991">
                  <c:v>18.218447946145211</c:v>
                </c:pt>
                <c:pt idx="2992">
                  <c:v>18.223512893309145</c:v>
                </c:pt>
                <c:pt idx="2993">
                  <c:v>18.228577434376735</c:v>
                </c:pt>
                <c:pt idx="2994">
                  <c:v>18.233641569428137</c:v>
                </c:pt>
                <c:pt idx="2995">
                  <c:v>18.238705298543479</c:v>
                </c:pt>
                <c:pt idx="2996">
                  <c:v>18.243768621802815</c:v>
                </c:pt>
                <c:pt idx="2997">
                  <c:v>18.248831539286169</c:v>
                </c:pt>
                <c:pt idx="2998">
                  <c:v>18.253894051073527</c:v>
                </c:pt>
                <c:pt idx="2999">
                  <c:v>18.258956157244842</c:v>
                </c:pt>
                <c:pt idx="3000">
                  <c:v>18.26401785788001</c:v>
                </c:pt>
                <c:pt idx="3001">
                  <c:v>18.269079153058886</c:v>
                </c:pt>
                <c:pt idx="3002">
                  <c:v>18.274140042861287</c:v>
                </c:pt>
                <c:pt idx="3003">
                  <c:v>18.279200527366978</c:v>
                </c:pt>
                <c:pt idx="3004">
                  <c:v>18.2842606066557</c:v>
                </c:pt>
                <c:pt idx="3005">
                  <c:v>18.289320280807143</c:v>
                </c:pt>
                <c:pt idx="3006">
                  <c:v>18.294379549900952</c:v>
                </c:pt>
                <c:pt idx="3007">
                  <c:v>18.299438414016734</c:v>
                </c:pt>
                <c:pt idx="3008">
                  <c:v>18.304496873234054</c:v>
                </c:pt>
                <c:pt idx="3009">
                  <c:v>18.309554927632433</c:v>
                </c:pt>
                <c:pt idx="3010">
                  <c:v>18.314612577291346</c:v>
                </c:pt>
                <c:pt idx="3011">
                  <c:v>18.319669822290241</c:v>
                </c:pt>
                <c:pt idx="3012">
                  <c:v>18.3247266627085</c:v>
                </c:pt>
                <c:pt idx="3013">
                  <c:v>18.329783098625498</c:v>
                </c:pt>
                <c:pt idx="3014">
                  <c:v>18.334839130120539</c:v>
                </c:pt>
                <c:pt idx="3015">
                  <c:v>18.339894757272901</c:v>
                </c:pt>
                <c:pt idx="3016">
                  <c:v>18.344949980161797</c:v>
                </c:pt>
                <c:pt idx="3017">
                  <c:v>18.350004798866426</c:v>
                </c:pt>
                <c:pt idx="3018">
                  <c:v>18.355059213465942</c:v>
                </c:pt>
                <c:pt idx="3019">
                  <c:v>18.360113224039431</c:v>
                </c:pt>
                <c:pt idx="3020">
                  <c:v>18.365166830665981</c:v>
                </c:pt>
                <c:pt idx="3021">
                  <c:v>18.370220033424602</c:v>
                </c:pt>
                <c:pt idx="3022">
                  <c:v>18.375272832394284</c:v>
                </c:pt>
                <c:pt idx="3023">
                  <c:v>18.380325227653969</c:v>
                </c:pt>
                <c:pt idx="3024">
                  <c:v>18.38537721928256</c:v>
                </c:pt>
                <c:pt idx="3025">
                  <c:v>18.390428807358905</c:v>
                </c:pt>
                <c:pt idx="3026">
                  <c:v>18.395479991961817</c:v>
                </c:pt>
                <c:pt idx="3027">
                  <c:v>18.400530773170075</c:v>
                </c:pt>
                <c:pt idx="3028">
                  <c:v>18.405581151062435</c:v>
                </c:pt>
                <c:pt idx="3029">
                  <c:v>18.410631125717568</c:v>
                </c:pt>
                <c:pt idx="3030">
                  <c:v>18.415680697214132</c:v>
                </c:pt>
                <c:pt idx="3031">
                  <c:v>18.420729865630747</c:v>
                </c:pt>
                <c:pt idx="3032">
                  <c:v>18.425778631045986</c:v>
                </c:pt>
                <c:pt idx="3033">
                  <c:v>18.430826993538375</c:v>
                </c:pt>
                <c:pt idx="3034">
                  <c:v>18.435874953186403</c:v>
                </c:pt>
                <c:pt idx="3035">
                  <c:v>18.440922510068525</c:v>
                </c:pt>
                <c:pt idx="3036">
                  <c:v>18.445969664263139</c:v>
                </c:pt>
                <c:pt idx="3037">
                  <c:v>18.451016415848621</c:v>
                </c:pt>
                <c:pt idx="3038">
                  <c:v>18.456062764903301</c:v>
                </c:pt>
                <c:pt idx="3039">
                  <c:v>18.461108711505471</c:v>
                </c:pt>
                <c:pt idx="3040">
                  <c:v>18.466154255733358</c:v>
                </c:pt>
                <c:pt idx="3041">
                  <c:v>18.471199397665185</c:v>
                </c:pt>
                <c:pt idx="3042">
                  <c:v>18.476244137379105</c:v>
                </c:pt>
                <c:pt idx="3043">
                  <c:v>18.48128847495326</c:v>
                </c:pt>
                <c:pt idx="3044">
                  <c:v>18.486332410465721</c:v>
                </c:pt>
                <c:pt idx="3045">
                  <c:v>18.491375943994537</c:v>
                </c:pt>
                <c:pt idx="3046">
                  <c:v>18.496419075617709</c:v>
                </c:pt>
                <c:pt idx="3047">
                  <c:v>18.501461805413211</c:v>
                </c:pt>
                <c:pt idx="3048">
                  <c:v>18.506504133458968</c:v>
                </c:pt>
                <c:pt idx="3049">
                  <c:v>18.511546059832853</c:v>
                </c:pt>
                <c:pt idx="3050">
                  <c:v>18.516587584612708</c:v>
                </c:pt>
                <c:pt idx="3051">
                  <c:v>18.521628707876346</c:v>
                </c:pt>
                <c:pt idx="3052">
                  <c:v>18.526669429701524</c:v>
                </c:pt>
                <c:pt idx="3053">
                  <c:v>18.53170975016598</c:v>
                </c:pt>
                <c:pt idx="3054">
                  <c:v>18.536749669347373</c:v>
                </c:pt>
                <c:pt idx="3055">
                  <c:v>18.541789187323367</c:v>
                </c:pt>
                <c:pt idx="3056">
                  <c:v>18.546828304171559</c:v>
                </c:pt>
                <c:pt idx="3057">
                  <c:v>18.551867019969514</c:v>
                </c:pt>
                <c:pt idx="3058">
                  <c:v>18.556905334794759</c:v>
                </c:pt>
                <c:pt idx="3059">
                  <c:v>18.561943248724766</c:v>
                </c:pt>
                <c:pt idx="3060">
                  <c:v>18.566980761836994</c:v>
                </c:pt>
                <c:pt idx="3061">
                  <c:v>18.572017874208846</c:v>
                </c:pt>
                <c:pt idx="3062">
                  <c:v>18.577054585917686</c:v>
                </c:pt>
                <c:pt idx="3063">
                  <c:v>18.58209089704085</c:v>
                </c:pt>
                <c:pt idx="3064">
                  <c:v>18.587126807655608</c:v>
                </c:pt>
                <c:pt idx="3065">
                  <c:v>18.592162317839211</c:v>
                </c:pt>
                <c:pt idx="3066">
                  <c:v>18.597197427668878</c:v>
                </c:pt>
                <c:pt idx="3067">
                  <c:v>18.602232137221762</c:v>
                </c:pt>
                <c:pt idx="3068">
                  <c:v>18.607266446575011</c:v>
                </c:pt>
                <c:pt idx="3069">
                  <c:v>18.61230035580569</c:v>
                </c:pt>
                <c:pt idx="3070">
                  <c:v>18.617333864990869</c:v>
                </c:pt>
                <c:pt idx="3071">
                  <c:v>18.622366974207559</c:v>
                </c:pt>
                <c:pt idx="3072">
                  <c:v>18.627399683532719</c:v>
                </c:pt>
                <c:pt idx="3073">
                  <c:v>18.632431993043287</c:v>
                </c:pt>
                <c:pt idx="3074">
                  <c:v>18.637463902816155</c:v>
                </c:pt>
                <c:pt idx="3075">
                  <c:v>18.642495412928184</c:v>
                </c:pt>
                <c:pt idx="3076">
                  <c:v>18.647526523456182</c:v>
                </c:pt>
                <c:pt idx="3077">
                  <c:v>18.65255723447693</c:v>
                </c:pt>
                <c:pt idx="3078">
                  <c:v>18.657587546067166</c:v>
                </c:pt>
                <c:pt idx="3079">
                  <c:v>18.662617458303586</c:v>
                </c:pt>
                <c:pt idx="3080">
                  <c:v>18.667646971262851</c:v>
                </c:pt>
                <c:pt idx="3081">
                  <c:v>18.672676085021589</c:v>
                </c:pt>
                <c:pt idx="3082">
                  <c:v>18.677704799656368</c:v>
                </c:pt>
                <c:pt idx="3083">
                  <c:v>18.682733115243732</c:v>
                </c:pt>
                <c:pt idx="3084">
                  <c:v>18.687761031860205</c:v>
                </c:pt>
                <c:pt idx="3085">
                  <c:v>18.692788549582239</c:v>
                </c:pt>
                <c:pt idx="3086">
                  <c:v>18.69781566848625</c:v>
                </c:pt>
                <c:pt idx="3087">
                  <c:v>18.702842388648644</c:v>
                </c:pt>
                <c:pt idx="3088">
                  <c:v>18.70786871014576</c:v>
                </c:pt>
                <c:pt idx="3089">
                  <c:v>18.71289463305391</c:v>
                </c:pt>
                <c:pt idx="3090">
                  <c:v>18.717920157449374</c:v>
                </c:pt>
                <c:pt idx="3091">
                  <c:v>18.722945283408386</c:v>
                </c:pt>
                <c:pt idx="3092">
                  <c:v>18.727970011007145</c:v>
                </c:pt>
                <c:pt idx="3093">
                  <c:v>18.732994340321795</c:v>
                </c:pt>
                <c:pt idx="3094">
                  <c:v>18.738018271428459</c:v>
                </c:pt>
                <c:pt idx="3095">
                  <c:v>18.743041804403227</c:v>
                </c:pt>
                <c:pt idx="3096">
                  <c:v>18.748064939322127</c:v>
                </c:pt>
                <c:pt idx="3097">
                  <c:v>18.75308767626117</c:v>
                </c:pt>
                <c:pt idx="3098">
                  <c:v>18.758110015296324</c:v>
                </c:pt>
                <c:pt idx="3099">
                  <c:v>18.763131956503521</c:v>
                </c:pt>
                <c:pt idx="3100">
                  <c:v>18.76815349995864</c:v>
                </c:pt>
                <c:pt idx="3101">
                  <c:v>18.773174645737534</c:v>
                </c:pt>
                <c:pt idx="3102">
                  <c:v>18.778195393916018</c:v>
                </c:pt>
                <c:pt idx="3103">
                  <c:v>18.78321574456988</c:v>
                </c:pt>
                <c:pt idx="3104">
                  <c:v>18.788235697774848</c:v>
                </c:pt>
                <c:pt idx="3105">
                  <c:v>18.793255253606624</c:v>
                </c:pt>
                <c:pt idx="3106">
                  <c:v>18.798274412140859</c:v>
                </c:pt>
                <c:pt idx="3107">
                  <c:v>18.803293173453184</c:v>
                </c:pt>
                <c:pt idx="3108">
                  <c:v>18.808311537619193</c:v>
                </c:pt>
                <c:pt idx="3109">
                  <c:v>18.813329504714428</c:v>
                </c:pt>
                <c:pt idx="3110">
                  <c:v>18.81834707481439</c:v>
                </c:pt>
                <c:pt idx="3111">
                  <c:v>18.823364247994569</c:v>
                </c:pt>
                <c:pt idx="3112">
                  <c:v>18.828381024330387</c:v>
                </c:pt>
                <c:pt idx="3113">
                  <c:v>18.833397403897255</c:v>
                </c:pt>
                <c:pt idx="3114">
                  <c:v>18.838413386770515</c:v>
                </c:pt>
                <c:pt idx="3115">
                  <c:v>18.8434289730255</c:v>
                </c:pt>
                <c:pt idx="3116">
                  <c:v>18.848444162737501</c:v>
                </c:pt>
                <c:pt idx="3117">
                  <c:v>18.85345895598175</c:v>
                </c:pt>
                <c:pt idx="3118">
                  <c:v>18.858473352833471</c:v>
                </c:pt>
                <c:pt idx="3119">
                  <c:v>18.863487353367823</c:v>
                </c:pt>
                <c:pt idx="3120">
                  <c:v>18.86850095765994</c:v>
                </c:pt>
                <c:pt idx="3121">
                  <c:v>18.873514165784933</c:v>
                </c:pt>
                <c:pt idx="3122">
                  <c:v>18.878526977817856</c:v>
                </c:pt>
                <c:pt idx="3123">
                  <c:v>18.883539393833725</c:v>
                </c:pt>
                <c:pt idx="3124">
                  <c:v>18.888551413907539</c:v>
                </c:pt>
                <c:pt idx="3125">
                  <c:v>18.893563038114237</c:v>
                </c:pt>
                <c:pt idx="3126">
                  <c:v>18.898574266528733</c:v>
                </c:pt>
                <c:pt idx="3127">
                  <c:v>18.903585099225893</c:v>
                </c:pt>
                <c:pt idx="3128">
                  <c:v>18.908595536280583</c:v>
                </c:pt>
                <c:pt idx="3129">
                  <c:v>18.913605577767566</c:v>
                </c:pt>
                <c:pt idx="3130">
                  <c:v>18.918615223761627</c:v>
                </c:pt>
                <c:pt idx="3131">
                  <c:v>18.923624474337487</c:v>
                </c:pt>
                <c:pt idx="3132">
                  <c:v>18.928633329569834</c:v>
                </c:pt>
                <c:pt idx="3133">
                  <c:v>18.933641789533318</c:v>
                </c:pt>
                <c:pt idx="3134">
                  <c:v>18.938649854302557</c:v>
                </c:pt>
                <c:pt idx="3135">
                  <c:v>18.94365752395213</c:v>
                </c:pt>
                <c:pt idx="3136">
                  <c:v>18.948664798556582</c:v>
                </c:pt>
                <c:pt idx="3137">
                  <c:v>18.95367167819041</c:v>
                </c:pt>
                <c:pt idx="3138">
                  <c:v>18.958678162928088</c:v>
                </c:pt>
                <c:pt idx="3139">
                  <c:v>18.963684252844047</c:v>
                </c:pt>
                <c:pt idx="3140">
                  <c:v>18.968689948012674</c:v>
                </c:pt>
                <c:pt idx="3141">
                  <c:v>18.973695248508339</c:v>
                </c:pt>
                <c:pt idx="3142">
                  <c:v>18.978700154405349</c:v>
                </c:pt>
                <c:pt idx="3143">
                  <c:v>18.983704665777999</c:v>
                </c:pt>
                <c:pt idx="3144">
                  <c:v>18.988708782700535</c:v>
                </c:pt>
                <c:pt idx="3145">
                  <c:v>18.993712505247174</c:v>
                </c:pt>
                <c:pt idx="3146">
                  <c:v>18.998715833492085</c:v>
                </c:pt>
                <c:pt idx="3147">
                  <c:v>19.003718767509405</c:v>
                </c:pt>
                <c:pt idx="3148">
                  <c:v>19.008721307373243</c:v>
                </c:pt>
                <c:pt idx="3149">
                  <c:v>19.01372345315766</c:v>
                </c:pt>
                <c:pt idx="3150">
                  <c:v>19.018725204936693</c:v>
                </c:pt>
                <c:pt idx="3151">
                  <c:v>19.023726562784326</c:v>
                </c:pt>
                <c:pt idx="3152">
                  <c:v>19.028727526774524</c:v>
                </c:pt>
                <c:pt idx="3153">
                  <c:v>19.033728096981207</c:v>
                </c:pt>
                <c:pt idx="3154">
                  <c:v>19.038728273478256</c:v>
                </c:pt>
                <c:pt idx="3155">
                  <c:v>19.043728056339514</c:v>
                </c:pt>
                <c:pt idx="3156">
                  <c:v>19.048727445638814</c:v>
                </c:pt>
                <c:pt idx="3157">
                  <c:v>19.053726441449914</c:v>
                </c:pt>
                <c:pt idx="3158">
                  <c:v>19.058725043846568</c:v>
                </c:pt>
                <c:pt idx="3159">
                  <c:v>19.063723252902477</c:v>
                </c:pt>
                <c:pt idx="3160">
                  <c:v>19.068721068691296</c:v>
                </c:pt>
                <c:pt idx="3161">
                  <c:v>19.073718491286673</c:v>
                </c:pt>
                <c:pt idx="3162">
                  <c:v>19.078715520762202</c:v>
                </c:pt>
                <c:pt idx="3163">
                  <c:v>19.083712157191435</c:v>
                </c:pt>
                <c:pt idx="3164">
                  <c:v>19.088708400647914</c:v>
                </c:pt>
                <c:pt idx="3165">
                  <c:v>19.0937042512051</c:v>
                </c:pt>
                <c:pt idx="3166">
                  <c:v>19.098699708936472</c:v>
                </c:pt>
                <c:pt idx="3167">
                  <c:v>19.103694773915446</c:v>
                </c:pt>
                <c:pt idx="3168">
                  <c:v>19.108689446215401</c:v>
                </c:pt>
                <c:pt idx="3169">
                  <c:v>19.11368372590967</c:v>
                </c:pt>
                <c:pt idx="3170">
                  <c:v>19.118677613071576</c:v>
                </c:pt>
                <c:pt idx="3171">
                  <c:v>19.123671107774399</c:v>
                </c:pt>
                <c:pt idx="3172">
                  <c:v>19.128664210091372</c:v>
                </c:pt>
                <c:pt idx="3173">
                  <c:v>19.133656920095699</c:v>
                </c:pt>
                <c:pt idx="3174">
                  <c:v>19.138649237860538</c:v>
                </c:pt>
                <c:pt idx="3175">
                  <c:v>19.143641163459037</c:v>
                </c:pt>
                <c:pt idx="3176">
                  <c:v>19.148632696964285</c:v>
                </c:pt>
                <c:pt idx="3177">
                  <c:v>19.153623838449352</c:v>
                </c:pt>
                <c:pt idx="3178">
                  <c:v>19.158614587987266</c:v>
                </c:pt>
                <c:pt idx="3179">
                  <c:v>19.163604945651013</c:v>
                </c:pt>
                <c:pt idx="3180">
                  <c:v>19.168594911513548</c:v>
                </c:pt>
                <c:pt idx="3181">
                  <c:v>19.173584485647797</c:v>
                </c:pt>
                <c:pt idx="3182">
                  <c:v>19.178573668126631</c:v>
                </c:pt>
                <c:pt idx="3183">
                  <c:v>19.183562459022919</c:v>
                </c:pt>
                <c:pt idx="3184">
                  <c:v>19.188550858409471</c:v>
                </c:pt>
                <c:pt idx="3185">
                  <c:v>19.193538866359063</c:v>
                </c:pt>
                <c:pt idx="3186">
                  <c:v>19.198526482944434</c:v>
                </c:pt>
                <c:pt idx="3187">
                  <c:v>19.203513708238308</c:v>
                </c:pt>
                <c:pt idx="3188">
                  <c:v>19.208500542313356</c:v>
                </c:pt>
                <c:pt idx="3189">
                  <c:v>19.213486985242213</c:v>
                </c:pt>
                <c:pt idx="3190">
                  <c:v>19.218473037097496</c:v>
                </c:pt>
                <c:pt idx="3191">
                  <c:v>19.223458697951767</c:v>
                </c:pt>
                <c:pt idx="3192">
                  <c:v>19.228443967877563</c:v>
                </c:pt>
                <c:pt idx="3193">
                  <c:v>19.233428846947376</c:v>
                </c:pt>
                <c:pt idx="3194">
                  <c:v>19.238413335233673</c:v>
                </c:pt>
                <c:pt idx="3195">
                  <c:v>19.243397432808894</c:v>
                </c:pt>
                <c:pt idx="3196">
                  <c:v>19.24838113974543</c:v>
                </c:pt>
                <c:pt idx="3197">
                  <c:v>19.253364456115641</c:v>
                </c:pt>
                <c:pt idx="3198">
                  <c:v>19.258347381991847</c:v>
                </c:pt>
                <c:pt idx="3199">
                  <c:v>19.263329917446349</c:v>
                </c:pt>
                <c:pt idx="3200">
                  <c:v>19.268312062551406</c:v>
                </c:pt>
                <c:pt idx="3201">
                  <c:v>19.273293817379244</c:v>
                </c:pt>
                <c:pt idx="3202">
                  <c:v>19.278275182002037</c:v>
                </c:pt>
                <c:pt idx="3203">
                  <c:v>19.283256156491944</c:v>
                </c:pt>
                <c:pt idx="3204">
                  <c:v>19.288236740921082</c:v>
                </c:pt>
                <c:pt idx="3205">
                  <c:v>19.293216935361535</c:v>
                </c:pt>
                <c:pt idx="3206">
                  <c:v>19.298196739885356</c:v>
                </c:pt>
                <c:pt idx="3207">
                  <c:v>19.303176154564561</c:v>
                </c:pt>
                <c:pt idx="3208">
                  <c:v>19.308155179471143</c:v>
                </c:pt>
                <c:pt idx="3209">
                  <c:v>19.31313381467703</c:v>
                </c:pt>
                <c:pt idx="3210">
                  <c:v>19.318112060254144</c:v>
                </c:pt>
                <c:pt idx="3211">
                  <c:v>19.323089916274363</c:v>
                </c:pt>
                <c:pt idx="3212">
                  <c:v>19.328067382809522</c:v>
                </c:pt>
                <c:pt idx="3213">
                  <c:v>19.333044459931436</c:v>
                </c:pt>
                <c:pt idx="3214">
                  <c:v>19.338021147711881</c:v>
                </c:pt>
                <c:pt idx="3215">
                  <c:v>19.342997446222586</c:v>
                </c:pt>
                <c:pt idx="3216">
                  <c:v>19.347973355535274</c:v>
                </c:pt>
                <c:pt idx="3217">
                  <c:v>19.352948875721609</c:v>
                </c:pt>
                <c:pt idx="3218">
                  <c:v>19.357924006853231</c:v>
                </c:pt>
                <c:pt idx="3219">
                  <c:v>19.362898749001765</c:v>
                </c:pt>
                <c:pt idx="3220">
                  <c:v>19.367873102238764</c:v>
                </c:pt>
                <c:pt idx="3221">
                  <c:v>19.372847066635757</c:v>
                </c:pt>
                <c:pt idx="3222">
                  <c:v>19.377820642264265</c:v>
                </c:pt>
                <c:pt idx="3223">
                  <c:v>19.382793829195744</c:v>
                </c:pt>
                <c:pt idx="3224">
                  <c:v>19.387766627501634</c:v>
                </c:pt>
                <c:pt idx="3225">
                  <c:v>19.392739037253325</c:v>
                </c:pt>
                <c:pt idx="3226">
                  <c:v>19.397711058522205</c:v>
                </c:pt>
                <c:pt idx="3227">
                  <c:v>19.402682691379603</c:v>
                </c:pt>
                <c:pt idx="3228">
                  <c:v>19.407653935896807</c:v>
                </c:pt>
                <c:pt idx="3229">
                  <c:v>19.412624792145085</c:v>
                </c:pt>
                <c:pt idx="3230">
                  <c:v>19.417595260195675</c:v>
                </c:pt>
                <c:pt idx="3231">
                  <c:v>19.422565340119768</c:v>
                </c:pt>
                <c:pt idx="3232">
                  <c:v>19.42753503198854</c:v>
                </c:pt>
                <c:pt idx="3233">
                  <c:v>19.432504335873112</c:v>
                </c:pt>
                <c:pt idx="3234">
                  <c:v>19.437473251844594</c:v>
                </c:pt>
                <c:pt idx="3235">
                  <c:v>19.44244177997404</c:v>
                </c:pt>
                <c:pt idx="3236">
                  <c:v>19.447409920332483</c:v>
                </c:pt>
                <c:pt idx="3237">
                  <c:v>19.452377672990927</c:v>
                </c:pt>
                <c:pt idx="3238">
                  <c:v>19.457345038020335</c:v>
                </c:pt>
                <c:pt idx="3239">
                  <c:v>19.462312015491634</c:v>
                </c:pt>
                <c:pt idx="3240">
                  <c:v>19.467278605475713</c:v>
                </c:pt>
                <c:pt idx="3241">
                  <c:v>19.472244808043449</c:v>
                </c:pt>
                <c:pt idx="3242">
                  <c:v>19.477210623265663</c:v>
                </c:pt>
                <c:pt idx="3243">
                  <c:v>19.482176051213152</c:v>
                </c:pt>
                <c:pt idx="3244">
                  <c:v>19.487141091956683</c:v>
                </c:pt>
                <c:pt idx="3245">
                  <c:v>19.492105745566988</c:v>
                </c:pt>
                <c:pt idx="3246">
                  <c:v>19.497070012114769</c:v>
                </c:pt>
                <c:pt idx="3247">
                  <c:v>19.502033891670678</c:v>
                </c:pt>
                <c:pt idx="3248">
                  <c:v>19.506997384305347</c:v>
                </c:pt>
                <c:pt idx="3249">
                  <c:v>19.511960490089386</c:v>
                </c:pt>
                <c:pt idx="3250">
                  <c:v>19.516923209093349</c:v>
                </c:pt>
                <c:pt idx="3251">
                  <c:v>19.521885541387775</c:v>
                </c:pt>
                <c:pt idx="3252">
                  <c:v>19.526847487043163</c:v>
                </c:pt>
                <c:pt idx="3253">
                  <c:v>19.531809046129965</c:v>
                </c:pt>
                <c:pt idx="3254">
                  <c:v>19.536770218718623</c:v>
                </c:pt>
                <c:pt idx="3255">
                  <c:v>19.541731004879548</c:v>
                </c:pt>
                <c:pt idx="3256">
                  <c:v>19.546691404683092</c:v>
                </c:pt>
                <c:pt idx="3257">
                  <c:v>19.55165141819959</c:v>
                </c:pt>
                <c:pt idx="3258">
                  <c:v>19.556611045499338</c:v>
                </c:pt>
                <c:pt idx="3259">
                  <c:v>19.561570286652618</c:v>
                </c:pt>
                <c:pt idx="3260">
                  <c:v>19.566529141729649</c:v>
                </c:pt>
                <c:pt idx="3261">
                  <c:v>19.571487610800652</c:v>
                </c:pt>
                <c:pt idx="3262">
                  <c:v>19.576445693935785</c:v>
                </c:pt>
                <c:pt idx="3263">
                  <c:v>19.581403391205189</c:v>
                </c:pt>
                <c:pt idx="3264">
                  <c:v>19.586360702678974</c:v>
                </c:pt>
                <c:pt idx="3265">
                  <c:v>19.591317628427195</c:v>
                </c:pt>
                <c:pt idx="3266">
                  <c:v>19.596274168519901</c:v>
                </c:pt>
                <c:pt idx="3267">
                  <c:v>19.601230323027107</c:v>
                </c:pt>
                <c:pt idx="3268">
                  <c:v>19.606186092018774</c:v>
                </c:pt>
                <c:pt idx="3269">
                  <c:v>19.611141475564853</c:v>
                </c:pt>
                <c:pt idx="3270">
                  <c:v>19.616096473735244</c:v>
                </c:pt>
                <c:pt idx="3271">
                  <c:v>19.621051086599827</c:v>
                </c:pt>
                <c:pt idx="3272">
                  <c:v>19.626005314228443</c:v>
                </c:pt>
                <c:pt idx="3273">
                  <c:v>19.630959156690906</c:v>
                </c:pt>
                <c:pt idx="3274">
                  <c:v>19.635912614057005</c:v>
                </c:pt>
                <c:pt idx="3275">
                  <c:v>19.64086568639647</c:v>
                </c:pt>
                <c:pt idx="3276">
                  <c:v>19.645818373779022</c:v>
                </c:pt>
                <c:pt idx="3277">
                  <c:v>19.650770676274341</c:v>
                </c:pt>
                <c:pt idx="3278">
                  <c:v>19.655722593952095</c:v>
                </c:pt>
                <c:pt idx="3279">
                  <c:v>19.660674126881883</c:v>
                </c:pt>
                <c:pt idx="3280">
                  <c:v>19.665625275133291</c:v>
                </c:pt>
                <c:pt idx="3281">
                  <c:v>19.670576038775877</c:v>
                </c:pt>
                <c:pt idx="3282">
                  <c:v>19.675526417879162</c:v>
                </c:pt>
                <c:pt idx="3283">
                  <c:v>19.680476412512636</c:v>
                </c:pt>
                <c:pt idx="3284">
                  <c:v>19.685426022745755</c:v>
                </c:pt>
                <c:pt idx="3285">
                  <c:v>19.690375248647939</c:v>
                </c:pt>
                <c:pt idx="3286">
                  <c:v>19.69532409028858</c:v>
                </c:pt>
                <c:pt idx="3287">
                  <c:v>19.70027254773705</c:v>
                </c:pt>
                <c:pt idx="3288">
                  <c:v>19.705220621062669</c:v>
                </c:pt>
                <c:pt idx="3289">
                  <c:v>19.71016831033473</c:v>
                </c:pt>
                <c:pt idx="3290">
                  <c:v>19.715115615622516</c:v>
                </c:pt>
                <c:pt idx="3291">
                  <c:v>19.720062536995229</c:v>
                </c:pt>
                <c:pt idx="3292">
                  <c:v>19.725009074522092</c:v>
                </c:pt>
                <c:pt idx="3293">
                  <c:v>19.729955228272278</c:v>
                </c:pt>
                <c:pt idx="3294">
                  <c:v>19.73490099831491</c:v>
                </c:pt>
                <c:pt idx="3295">
                  <c:v>19.739846384719094</c:v>
                </c:pt>
                <c:pt idx="3296">
                  <c:v>19.744791387553917</c:v>
                </c:pt>
                <c:pt idx="3297">
                  <c:v>19.749736006888408</c:v>
                </c:pt>
                <c:pt idx="3298">
                  <c:v>19.754680242791579</c:v>
                </c:pt>
                <c:pt idx="3299">
                  <c:v>19.759624095332406</c:v>
                </c:pt>
                <c:pt idx="3300">
                  <c:v>19.764567564579849</c:v>
                </c:pt>
                <c:pt idx="3301">
                  <c:v>19.769510650602818</c:v>
                </c:pt>
                <c:pt idx="3302">
                  <c:v>19.774453353470189</c:v>
                </c:pt>
                <c:pt idx="3303">
                  <c:v>19.779395673250821</c:v>
                </c:pt>
                <c:pt idx="3304">
                  <c:v>19.784337610013537</c:v>
                </c:pt>
                <c:pt idx="3305">
                  <c:v>19.789279163827121</c:v>
                </c:pt>
                <c:pt idx="3306">
                  <c:v>19.794220334760325</c:v>
                </c:pt>
                <c:pt idx="3307">
                  <c:v>19.79916112288188</c:v>
                </c:pt>
                <c:pt idx="3308">
                  <c:v>19.804101528260489</c:v>
                </c:pt>
                <c:pt idx="3309">
                  <c:v>19.8090415509648</c:v>
                </c:pt>
                <c:pt idx="3310">
                  <c:v>19.813981191063455</c:v>
                </c:pt>
                <c:pt idx="3311">
                  <c:v>19.818920448625054</c:v>
                </c:pt>
                <c:pt idx="3312">
                  <c:v>19.823859323718164</c:v>
                </c:pt>
                <c:pt idx="3313">
                  <c:v>19.828797816411313</c:v>
                </c:pt>
                <c:pt idx="3314">
                  <c:v>19.833735926773024</c:v>
                </c:pt>
                <c:pt idx="3315">
                  <c:v>19.838673654871762</c:v>
                </c:pt>
                <c:pt idx="3316">
                  <c:v>19.843611000775972</c:v>
                </c:pt>
                <c:pt idx="3317">
                  <c:v>19.848547964554076</c:v>
                </c:pt>
                <c:pt idx="3318">
                  <c:v>19.853484546274448</c:v>
                </c:pt>
                <c:pt idx="3319">
                  <c:v>19.858420746005436</c:v>
                </c:pt>
                <c:pt idx="3320">
                  <c:v>19.863356563815348</c:v>
                </c:pt>
                <c:pt idx="3321">
                  <c:v>19.868291999772492</c:v>
                </c:pt>
                <c:pt idx="3322">
                  <c:v>19.873227053945119</c:v>
                </c:pt>
                <c:pt idx="3323">
                  <c:v>19.878161726401466</c:v>
                </c:pt>
                <c:pt idx="3324">
                  <c:v>19.883096017209713</c:v>
                </c:pt>
                <c:pt idx="3325">
                  <c:v>19.888029926438023</c:v>
                </c:pt>
                <c:pt idx="3326">
                  <c:v>19.892963454154533</c:v>
                </c:pt>
                <c:pt idx="3327">
                  <c:v>19.897896600427345</c:v>
                </c:pt>
                <c:pt idx="3328">
                  <c:v>19.902829365324536</c:v>
                </c:pt>
                <c:pt idx="3329">
                  <c:v>19.907761748914144</c:v>
                </c:pt>
                <c:pt idx="3330">
                  <c:v>19.912693751264175</c:v>
                </c:pt>
                <c:pt idx="3331">
                  <c:v>19.917625372442615</c:v>
                </c:pt>
                <c:pt idx="3332">
                  <c:v>19.922556612517404</c:v>
                </c:pt>
                <c:pt idx="3333">
                  <c:v>19.927487471556471</c:v>
                </c:pt>
                <c:pt idx="3334">
                  <c:v>19.932417949627691</c:v>
                </c:pt>
                <c:pt idx="3335">
                  <c:v>19.93734804679892</c:v>
                </c:pt>
                <c:pt idx="3336">
                  <c:v>19.942277763137984</c:v>
                </c:pt>
                <c:pt idx="3337">
                  <c:v>19.947207098712671</c:v>
                </c:pt>
                <c:pt idx="3338">
                  <c:v>19.952136053590763</c:v>
                </c:pt>
                <c:pt idx="3339">
                  <c:v>19.957064627839969</c:v>
                </c:pt>
                <c:pt idx="3340">
                  <c:v>19.961992821528018</c:v>
                </c:pt>
                <c:pt idx="3341">
                  <c:v>19.966920634722563</c:v>
                </c:pt>
                <c:pt idx="3342">
                  <c:v>19.971848067491248</c:v>
                </c:pt>
                <c:pt idx="3343">
                  <c:v>19.976775119901692</c:v>
                </c:pt>
                <c:pt idx="3344">
                  <c:v>19.981701792021479</c:v>
                </c:pt>
                <c:pt idx="3345">
                  <c:v>19.986628083918145</c:v>
                </c:pt>
                <c:pt idx="3346">
                  <c:v>19.991553995659217</c:v>
                </c:pt>
                <c:pt idx="3347">
                  <c:v>19.996479527312172</c:v>
                </c:pt>
                <c:pt idx="3348">
                  <c:v>20.001404678944489</c:v>
                </c:pt>
                <c:pt idx="3349">
                  <c:v>20.006329450623582</c:v>
                </c:pt>
                <c:pt idx="3350">
                  <c:v>20.011253842416863</c:v>
                </c:pt>
                <c:pt idx="3351">
                  <c:v>20.016177854391692</c:v>
                </c:pt>
                <c:pt idx="3352">
                  <c:v>20.0211014866154</c:v>
                </c:pt>
                <c:pt idx="3353">
                  <c:v>20.0260247391553</c:v>
                </c:pt>
                <c:pt idx="3354">
                  <c:v>20.030947612078663</c:v>
                </c:pt>
                <c:pt idx="3355">
                  <c:v>20.035870105452748</c:v>
                </c:pt>
                <c:pt idx="3356">
                  <c:v>20.040792219344759</c:v>
                </c:pt>
                <c:pt idx="3357">
                  <c:v>20.045713953821899</c:v>
                </c:pt>
                <c:pt idx="3358">
                  <c:v>20.050635308951303</c:v>
                </c:pt>
                <c:pt idx="3359">
                  <c:v>20.055556284800112</c:v>
                </c:pt>
                <c:pt idx="3360">
                  <c:v>20.06047688143542</c:v>
                </c:pt>
                <c:pt idx="3361">
                  <c:v>20.065397098924286</c:v>
                </c:pt>
                <c:pt idx="3362">
                  <c:v>20.070316937333754</c:v>
                </c:pt>
                <c:pt idx="3363">
                  <c:v>20.075236396730833</c:v>
                </c:pt>
                <c:pt idx="3364">
                  <c:v>20.080155477182483</c:v>
                </c:pt>
                <c:pt idx="3365">
                  <c:v>20.085074178755669</c:v>
                </c:pt>
                <c:pt idx="3366">
                  <c:v>20.089992501517294</c:v>
                </c:pt>
                <c:pt idx="3367">
                  <c:v>20.094910445534254</c:v>
                </c:pt>
                <c:pt idx="3368">
                  <c:v>20.099828010873399</c:v>
                </c:pt>
                <c:pt idx="3369">
                  <c:v>20.104745197601559</c:v>
                </c:pt>
                <c:pt idx="3370">
                  <c:v>20.109662005785523</c:v>
                </c:pt>
                <c:pt idx="3371">
                  <c:v>20.114578435492071</c:v>
                </c:pt>
                <c:pt idx="3372">
                  <c:v>20.119494486787936</c:v>
                </c:pt>
                <c:pt idx="3373">
                  <c:v>20.124410159739824</c:v>
                </c:pt>
                <c:pt idx="3374">
                  <c:v>20.129325454414403</c:v>
                </c:pt>
                <c:pt idx="3375">
                  <c:v>20.134240370878331</c:v>
                </c:pt>
                <c:pt idx="3376">
                  <c:v>20.139154909198218</c:v>
                </c:pt>
                <c:pt idx="3377">
                  <c:v>20.144069069440672</c:v>
                </c:pt>
                <c:pt idx="3378">
                  <c:v>20.148982851672237</c:v>
                </c:pt>
                <c:pt idx="3379">
                  <c:v>20.153896255959445</c:v>
                </c:pt>
                <c:pt idx="3380">
                  <c:v>20.158809282368793</c:v>
                </c:pt>
                <c:pt idx="3381">
                  <c:v>20.163721930966759</c:v>
                </c:pt>
                <c:pt idx="3382">
                  <c:v>20.168634201819778</c:v>
                </c:pt>
                <c:pt idx="3383">
                  <c:v>20.173546094994265</c:v>
                </c:pt>
                <c:pt idx="3384">
                  <c:v>20.178457610556599</c:v>
                </c:pt>
                <c:pt idx="3385">
                  <c:v>20.183368748573127</c:v>
                </c:pt>
                <c:pt idx="3386">
                  <c:v>20.188279509110185</c:v>
                </c:pt>
                <c:pt idx="3387">
                  <c:v>20.193189892234052</c:v>
                </c:pt>
                <c:pt idx="3388">
                  <c:v>20.198099898011012</c:v>
                </c:pt>
                <c:pt idx="3389">
                  <c:v>20.203009526507287</c:v>
                </c:pt>
                <c:pt idx="3390">
                  <c:v>20.207918777789089</c:v>
                </c:pt>
                <c:pt idx="3391">
                  <c:v>20.212827651922581</c:v>
                </c:pt>
                <c:pt idx="3392">
                  <c:v>20.21773614897392</c:v>
                </c:pt>
                <c:pt idx="3393">
                  <c:v>20.222644269009216</c:v>
                </c:pt>
                <c:pt idx="3394">
                  <c:v>20.227552012094563</c:v>
                </c:pt>
                <c:pt idx="3395">
                  <c:v>20.232459378296021</c:v>
                </c:pt>
                <c:pt idx="3396">
                  <c:v>20.23736636767962</c:v>
                </c:pt>
                <c:pt idx="3397">
                  <c:v>20.242272980311359</c:v>
                </c:pt>
                <c:pt idx="3398">
                  <c:v>20.247179216257216</c:v>
                </c:pt>
                <c:pt idx="3399">
                  <c:v>20.252085075583125</c:v>
                </c:pt>
                <c:pt idx="3400">
                  <c:v>20.256990558355014</c:v>
                </c:pt>
                <c:pt idx="3401">
                  <c:v>20.26189566463875</c:v>
                </c:pt>
                <c:pt idx="3402">
                  <c:v>20.266800394500194</c:v>
                </c:pt>
                <c:pt idx="3403">
                  <c:v>20.27170474800517</c:v>
                </c:pt>
                <c:pt idx="3404">
                  <c:v>20.276608725219482</c:v>
                </c:pt>
                <c:pt idx="3405">
                  <c:v>20.281512326208894</c:v>
                </c:pt>
                <c:pt idx="3406">
                  <c:v>20.286415551039148</c:v>
                </c:pt>
                <c:pt idx="3407">
                  <c:v>20.29131839977596</c:v>
                </c:pt>
                <c:pt idx="3408">
                  <c:v>20.296220872485005</c:v>
                </c:pt>
                <c:pt idx="3409">
                  <c:v>20.301122969231923</c:v>
                </c:pt>
                <c:pt idx="3410">
                  <c:v>20.30602469008236</c:v>
                </c:pt>
                <c:pt idx="3411">
                  <c:v>20.310926035101893</c:v>
                </c:pt>
                <c:pt idx="3412">
                  <c:v>20.315827004356102</c:v>
                </c:pt>
                <c:pt idx="3413">
                  <c:v>20.320727597910526</c:v>
                </c:pt>
                <c:pt idx="3414">
                  <c:v>20.325627815830661</c:v>
                </c:pt>
                <c:pt idx="3415">
                  <c:v>20.330527658181985</c:v>
                </c:pt>
                <c:pt idx="3416">
                  <c:v>20.33542712502997</c:v>
                </c:pt>
                <c:pt idx="3417">
                  <c:v>20.340326216440019</c:v>
                </c:pt>
                <c:pt idx="3418">
                  <c:v>20.345224932477535</c:v>
                </c:pt>
                <c:pt idx="3419">
                  <c:v>20.350123273207888</c:v>
                </c:pt>
                <c:pt idx="3420">
                  <c:v>20.355021238696413</c:v>
                </c:pt>
                <c:pt idx="3421">
                  <c:v>20.359918829008407</c:v>
                </c:pt>
                <c:pt idx="3422">
                  <c:v>20.364816044209142</c:v>
                </c:pt>
                <c:pt idx="3423">
                  <c:v>20.369712884363889</c:v>
                </c:pt>
                <c:pt idx="3424">
                  <c:v>20.374609349537863</c:v>
                </c:pt>
                <c:pt idx="3425">
                  <c:v>20.379505439796276</c:v>
                </c:pt>
                <c:pt idx="3426">
                  <c:v>20.384401155204269</c:v>
                </c:pt>
                <c:pt idx="3427">
                  <c:v>20.389296495826979</c:v>
                </c:pt>
                <c:pt idx="3428">
                  <c:v>20.394191461729527</c:v>
                </c:pt>
                <c:pt idx="3429">
                  <c:v>20.399086052977001</c:v>
                </c:pt>
                <c:pt idx="3430">
                  <c:v>20.403980269634438</c:v>
                </c:pt>
                <c:pt idx="3431">
                  <c:v>20.408874111766863</c:v>
                </c:pt>
                <c:pt idx="3432">
                  <c:v>20.413767579439266</c:v>
                </c:pt>
                <c:pt idx="3433">
                  <c:v>20.418660672716616</c:v>
                </c:pt>
                <c:pt idx="3434">
                  <c:v>20.423553391663862</c:v>
                </c:pt>
                <c:pt idx="3435">
                  <c:v>20.428445736345914</c:v>
                </c:pt>
                <c:pt idx="3436">
                  <c:v>20.433337706827636</c:v>
                </c:pt>
                <c:pt idx="3437">
                  <c:v>20.438229303173895</c:v>
                </c:pt>
                <c:pt idx="3438">
                  <c:v>20.443120525449508</c:v>
                </c:pt>
                <c:pt idx="3439">
                  <c:v>20.448011373719289</c:v>
                </c:pt>
                <c:pt idx="3440">
                  <c:v>20.452901848048</c:v>
                </c:pt>
                <c:pt idx="3441">
                  <c:v>20.457791948500372</c:v>
                </c:pt>
                <c:pt idx="3442">
                  <c:v>20.462681675141127</c:v>
                </c:pt>
                <c:pt idx="3443">
                  <c:v>20.467571028034946</c:v>
                </c:pt>
                <c:pt idx="3444">
                  <c:v>20.472460007246497</c:v>
                </c:pt>
                <c:pt idx="3445">
                  <c:v>20.477348612840395</c:v>
                </c:pt>
                <c:pt idx="3446">
                  <c:v>20.482236844881243</c:v>
                </c:pt>
                <c:pt idx="3447">
                  <c:v>20.487124703433611</c:v>
                </c:pt>
                <c:pt idx="3448">
                  <c:v>20.492012188562047</c:v>
                </c:pt>
                <c:pt idx="3449">
                  <c:v>20.496899300331073</c:v>
                </c:pt>
                <c:pt idx="3450">
                  <c:v>20.501786038805172</c:v>
                </c:pt>
                <c:pt idx="3451">
                  <c:v>20.50667240404881</c:v>
                </c:pt>
                <c:pt idx="3452">
                  <c:v>20.511558396126407</c:v>
                </c:pt>
                <c:pt idx="3453">
                  <c:v>20.516444015102387</c:v>
                </c:pt>
                <c:pt idx="3454">
                  <c:v>20.521329261041121</c:v>
                </c:pt>
                <c:pt idx="3455">
                  <c:v>20.526214134006949</c:v>
                </c:pt>
                <c:pt idx="3456">
                  <c:v>20.531098634064193</c:v>
                </c:pt>
                <c:pt idx="3457">
                  <c:v>20.535982761277161</c:v>
                </c:pt>
                <c:pt idx="3458">
                  <c:v>20.54086651571011</c:v>
                </c:pt>
                <c:pt idx="3459">
                  <c:v>20.545749897427278</c:v>
                </c:pt>
                <c:pt idx="3460">
                  <c:v>20.550632906492883</c:v>
                </c:pt>
                <c:pt idx="3461">
                  <c:v>20.555515542971104</c:v>
                </c:pt>
                <c:pt idx="3462">
                  <c:v>20.56039780692609</c:v>
                </c:pt>
                <c:pt idx="3463">
                  <c:v>20.565279698421968</c:v>
                </c:pt>
                <c:pt idx="3464">
                  <c:v>20.570161217522841</c:v>
                </c:pt>
                <c:pt idx="3465">
                  <c:v>20.575042364292784</c:v>
                </c:pt>
                <c:pt idx="3466">
                  <c:v>20.579923138795841</c:v>
                </c:pt>
                <c:pt idx="3467">
                  <c:v>20.584803541096029</c:v>
                </c:pt>
                <c:pt idx="3468">
                  <c:v>20.589683571257346</c:v>
                </c:pt>
                <c:pt idx="3469">
                  <c:v>20.594563229343741</c:v>
                </c:pt>
                <c:pt idx="3470">
                  <c:v>20.599442515419152</c:v>
                </c:pt>
                <c:pt idx="3471">
                  <c:v>20.60432142954749</c:v>
                </c:pt>
                <c:pt idx="3472">
                  <c:v>20.609199971792634</c:v>
                </c:pt>
                <c:pt idx="3473">
                  <c:v>20.614078142218439</c:v>
                </c:pt>
                <c:pt idx="3474">
                  <c:v>20.618955940888728</c:v>
                </c:pt>
                <c:pt idx="3475">
                  <c:v>20.623833367867284</c:v>
                </c:pt>
                <c:pt idx="3476">
                  <c:v>20.6287104232179</c:v>
                </c:pt>
                <c:pt idx="3477">
                  <c:v>20.633587107004303</c:v>
                </c:pt>
                <c:pt idx="3478">
                  <c:v>20.638463419290211</c:v>
                </c:pt>
                <c:pt idx="3479">
                  <c:v>20.643339360139322</c:v>
                </c:pt>
                <c:pt idx="3480">
                  <c:v>20.648214929615293</c:v>
                </c:pt>
                <c:pt idx="3481">
                  <c:v>20.653090127781748</c:v>
                </c:pt>
                <c:pt idx="3482">
                  <c:v>20.657964954702301</c:v>
                </c:pt>
                <c:pt idx="3483">
                  <c:v>20.662839410440537</c:v>
                </c:pt>
                <c:pt idx="3484">
                  <c:v>20.667713495060003</c:v>
                </c:pt>
                <c:pt idx="3485">
                  <c:v>20.672587208624215</c:v>
                </c:pt>
                <c:pt idx="3486">
                  <c:v>20.677460551196681</c:v>
                </c:pt>
                <c:pt idx="3487">
                  <c:v>20.682333522840867</c:v>
                </c:pt>
                <c:pt idx="3488">
                  <c:v>20.687206123620218</c:v>
                </c:pt>
                <c:pt idx="3489">
                  <c:v>20.692078353598152</c:v>
                </c:pt>
                <c:pt idx="3490">
                  <c:v>20.696950212838061</c:v>
                </c:pt>
                <c:pt idx="3491">
                  <c:v>20.701821701403301</c:v>
                </c:pt>
                <c:pt idx="3492">
                  <c:v>20.706692819357208</c:v>
                </c:pt>
                <c:pt idx="3493">
                  <c:v>20.71156356676309</c:v>
                </c:pt>
                <c:pt idx="3494">
                  <c:v>20.716433943684244</c:v>
                </c:pt>
                <c:pt idx="3495">
                  <c:v>20.721303950183902</c:v>
                </c:pt>
                <c:pt idx="3496">
                  <c:v>20.726173586325302</c:v>
                </c:pt>
                <c:pt idx="3497">
                  <c:v>20.731042852171644</c:v>
                </c:pt>
                <c:pt idx="3498">
                  <c:v>20.735911747786094</c:v>
                </c:pt>
                <c:pt idx="3499">
                  <c:v>20.740780273231795</c:v>
                </c:pt>
                <c:pt idx="3500">
                  <c:v>20.745648428571883</c:v>
                </c:pt>
                <c:pt idx="3501">
                  <c:v>20.750516213869442</c:v>
                </c:pt>
                <c:pt idx="3502">
                  <c:v>20.755383629187541</c:v>
                </c:pt>
                <c:pt idx="3503">
                  <c:v>20.760250674589209</c:v>
                </c:pt>
                <c:pt idx="3504">
                  <c:v>20.765117350137473</c:v>
                </c:pt>
                <c:pt idx="3505">
                  <c:v>20.76998365589532</c:v>
                </c:pt>
                <c:pt idx="3506">
                  <c:v>20.774849591925694</c:v>
                </c:pt>
                <c:pt idx="3507">
                  <c:v>20.779715158291545</c:v>
                </c:pt>
                <c:pt idx="3508">
                  <c:v>20.784580355055759</c:v>
                </c:pt>
                <c:pt idx="3509">
                  <c:v>20.789445182281241</c:v>
                </c:pt>
                <c:pt idx="3510">
                  <c:v>20.794309640030828</c:v>
                </c:pt>
                <c:pt idx="3511">
                  <c:v>20.799173728367336</c:v>
                </c:pt>
                <c:pt idx="3512">
                  <c:v>20.804037447353586</c:v>
                </c:pt>
                <c:pt idx="3513">
                  <c:v>20.808900797052321</c:v>
                </c:pt>
                <c:pt idx="3514">
                  <c:v>20.813763777526304</c:v>
                </c:pt>
                <c:pt idx="3515">
                  <c:v>20.818626388838268</c:v>
                </c:pt>
                <c:pt idx="3516">
                  <c:v>20.823488631050878</c:v>
                </c:pt>
                <c:pt idx="3517">
                  <c:v>20.828350504226822</c:v>
                </c:pt>
                <c:pt idx="3518">
                  <c:v>20.833212008428738</c:v>
                </c:pt>
                <c:pt idx="3519">
                  <c:v>20.838073143719228</c:v>
                </c:pt>
                <c:pt idx="3520">
                  <c:v>20.842933910160887</c:v>
                </c:pt>
                <c:pt idx="3521">
                  <c:v>20.847794307816269</c:v>
                </c:pt>
                <c:pt idx="3522">
                  <c:v>20.852654336747921</c:v>
                </c:pt>
                <c:pt idx="3523">
                  <c:v>20.857513997018341</c:v>
                </c:pt>
                <c:pt idx="3524">
                  <c:v>20.862373288689994</c:v>
                </c:pt>
                <c:pt idx="3525">
                  <c:v>20.86723221182536</c:v>
                </c:pt>
                <c:pt idx="3526">
                  <c:v>20.872090766486863</c:v>
                </c:pt>
                <c:pt idx="3527">
                  <c:v>20.876948952736896</c:v>
                </c:pt>
                <c:pt idx="3528">
                  <c:v>20.881806770637844</c:v>
                </c:pt>
                <c:pt idx="3529">
                  <c:v>20.886664220252062</c:v>
                </c:pt>
                <c:pt idx="3530">
                  <c:v>20.891521301641859</c:v>
                </c:pt>
                <c:pt idx="3531">
                  <c:v>20.896378014869534</c:v>
                </c:pt>
                <c:pt idx="3532">
                  <c:v>20.901234359997368</c:v>
                </c:pt>
                <c:pt idx="3533">
                  <c:v>20.906090337087601</c:v>
                </c:pt>
                <c:pt idx="3534">
                  <c:v>20.910945946202453</c:v>
                </c:pt>
                <c:pt idx="3535">
                  <c:v>20.915801187404114</c:v>
                </c:pt>
                <c:pt idx="3536">
                  <c:v>20.920656060754762</c:v>
                </c:pt>
                <c:pt idx="3537">
                  <c:v>20.925510566316518</c:v>
                </c:pt>
                <c:pt idx="3538">
                  <c:v>20.930364704151504</c:v>
                </c:pt>
                <c:pt idx="3539">
                  <c:v>20.935218474321815</c:v>
                </c:pt>
                <c:pt idx="3540">
                  <c:v>20.940071876889498</c:v>
                </c:pt>
                <c:pt idx="3541">
                  <c:v>20.944924911916608</c:v>
                </c:pt>
                <c:pt idx="3542">
                  <c:v>20.949777579465135</c:v>
                </c:pt>
                <c:pt idx="3543">
                  <c:v>20.954629879597086</c:v>
                </c:pt>
                <c:pt idx="3544">
                  <c:v>20.959481812374403</c:v>
                </c:pt>
                <c:pt idx="3545">
                  <c:v>20.964333377859024</c:v>
                </c:pt>
                <c:pt idx="3546">
                  <c:v>20.969184576112852</c:v>
                </c:pt>
                <c:pt idx="3547">
                  <c:v>20.974035407197778</c:v>
                </c:pt>
                <c:pt idx="3548">
                  <c:v>20.978885871175645</c:v>
                </c:pt>
                <c:pt idx="3549">
                  <c:v>20.983735968108284</c:v>
                </c:pt>
                <c:pt idx="3550">
                  <c:v>20.988585698057495</c:v>
                </c:pt>
                <c:pt idx="3551">
                  <c:v>20.993435061085066</c:v>
                </c:pt>
                <c:pt idx="3552">
                  <c:v>20.998284057252725</c:v>
                </c:pt>
                <c:pt idx="3553">
                  <c:v>21.003132686622227</c:v>
                </c:pt>
                <c:pt idx="3554">
                  <c:v>21.007980949255256</c:v>
                </c:pt>
                <c:pt idx="3555">
                  <c:v>21.012828845213495</c:v>
                </c:pt>
                <c:pt idx="3556">
                  <c:v>21.017676374558569</c:v>
                </c:pt>
                <c:pt idx="3557">
                  <c:v>21.022523537352111</c:v>
                </c:pt>
                <c:pt idx="3558">
                  <c:v>21.027370333655739</c:v>
                </c:pt>
                <c:pt idx="3559">
                  <c:v>21.032216763530997</c:v>
                </c:pt>
                <c:pt idx="3560">
                  <c:v>21.037062827039442</c:v>
                </c:pt>
                <c:pt idx="3561">
                  <c:v>21.041908524242594</c:v>
                </c:pt>
                <c:pt idx="3562">
                  <c:v>21.046753855201938</c:v>
                </c:pt>
                <c:pt idx="3563">
                  <c:v>21.051598819978956</c:v>
                </c:pt>
                <c:pt idx="3564">
                  <c:v>21.056443418635084</c:v>
                </c:pt>
                <c:pt idx="3565">
                  <c:v>21.061287651231741</c:v>
                </c:pt>
                <c:pt idx="3566">
                  <c:v>21.066131517830321</c:v>
                </c:pt>
                <c:pt idx="3567">
                  <c:v>21.070975018492188</c:v>
                </c:pt>
                <c:pt idx="3568">
                  <c:v>21.075818153278682</c:v>
                </c:pt>
                <c:pt idx="3569">
                  <c:v>21.080660922251116</c:v>
                </c:pt>
                <c:pt idx="3570">
                  <c:v>21.085503325470778</c:v>
                </c:pt>
                <c:pt idx="3571">
                  <c:v>21.090345362998942</c:v>
                </c:pt>
                <c:pt idx="3572">
                  <c:v>21.095187034896846</c:v>
                </c:pt>
                <c:pt idx="3573">
                  <c:v>21.100028341225695</c:v>
                </c:pt>
                <c:pt idx="3574">
                  <c:v>21.104869282046678</c:v>
                </c:pt>
                <c:pt idx="3575">
                  <c:v>21.109709857420967</c:v>
                </c:pt>
                <c:pt idx="3576">
                  <c:v>21.114550067409688</c:v>
                </c:pt>
                <c:pt idx="3577">
                  <c:v>21.119389912073959</c:v>
                </c:pt>
                <c:pt idx="3578">
                  <c:v>21.12422939147487</c:v>
                </c:pt>
                <c:pt idx="3579">
                  <c:v>21.129068505673477</c:v>
                </c:pt>
                <c:pt idx="3580">
                  <c:v>21.133907254730811</c:v>
                </c:pt>
                <c:pt idx="3581">
                  <c:v>21.138745638707888</c:v>
                </c:pt>
                <c:pt idx="3582">
                  <c:v>21.143583657665697</c:v>
                </c:pt>
                <c:pt idx="3583">
                  <c:v>21.148421311665199</c:v>
                </c:pt>
                <c:pt idx="3584">
                  <c:v>21.153258600767334</c:v>
                </c:pt>
                <c:pt idx="3585">
                  <c:v>21.158095525033005</c:v>
                </c:pt>
                <c:pt idx="3586">
                  <c:v>21.162932084523089</c:v>
                </c:pt>
                <c:pt idx="3587">
                  <c:v>21.16776827929845</c:v>
                </c:pt>
                <c:pt idx="3588">
                  <c:v>21.172604109419922</c:v>
                </c:pt>
                <c:pt idx="3589">
                  <c:v>21.17743957494833</c:v>
                </c:pt>
                <c:pt idx="3590">
                  <c:v>21.182274675944445</c:v>
                </c:pt>
                <c:pt idx="3591">
                  <c:v>21.187109412469031</c:v>
                </c:pt>
                <c:pt idx="3592">
                  <c:v>21.191943784582811</c:v>
                </c:pt>
                <c:pt idx="3593">
                  <c:v>21.196777792346499</c:v>
                </c:pt>
                <c:pt idx="3594">
                  <c:v>21.201611435820787</c:v>
                </c:pt>
                <c:pt idx="3595">
                  <c:v>21.206444715066329</c:v>
                </c:pt>
                <c:pt idx="3596">
                  <c:v>21.211277630143766</c:v>
                </c:pt>
                <c:pt idx="3597">
                  <c:v>21.216110181113692</c:v>
                </c:pt>
                <c:pt idx="3598">
                  <c:v>21.22094236803671</c:v>
                </c:pt>
                <c:pt idx="3599">
                  <c:v>21.225774190973368</c:v>
                </c:pt>
                <c:pt idx="3600">
                  <c:v>21.230605649984202</c:v>
                </c:pt>
                <c:pt idx="3601">
                  <c:v>21.235436745129721</c:v>
                </c:pt>
                <c:pt idx="3602">
                  <c:v>21.240267476470407</c:v>
                </c:pt>
                <c:pt idx="3603">
                  <c:v>21.245097844066731</c:v>
                </c:pt>
                <c:pt idx="3604">
                  <c:v>21.249927847979123</c:v>
                </c:pt>
                <c:pt idx="3605">
                  <c:v>21.254757488267995</c:v>
                </c:pt>
                <c:pt idx="3606">
                  <c:v>21.25958676499372</c:v>
                </c:pt>
                <c:pt idx="3607">
                  <c:v>21.264415678216675</c:v>
                </c:pt>
                <c:pt idx="3608">
                  <c:v>21.269244227997174</c:v>
                </c:pt>
                <c:pt idx="3609">
                  <c:v>21.274072414395551</c:v>
                </c:pt>
                <c:pt idx="3610">
                  <c:v>21.278900237472076</c:v>
                </c:pt>
                <c:pt idx="3611">
                  <c:v>21.283727697287024</c:v>
                </c:pt>
                <c:pt idx="3612">
                  <c:v>21.288554793900627</c:v>
                </c:pt>
                <c:pt idx="3613">
                  <c:v>21.2933815273731</c:v>
                </c:pt>
                <c:pt idx="3614">
                  <c:v>21.29820789776463</c:v>
                </c:pt>
                <c:pt idx="3615">
                  <c:v>21.303033905135372</c:v>
                </c:pt>
                <c:pt idx="3616">
                  <c:v>21.307859549545462</c:v>
                </c:pt>
                <c:pt idx="3617">
                  <c:v>21.31268483105503</c:v>
                </c:pt>
                <c:pt idx="3618">
                  <c:v>21.317509749724152</c:v>
                </c:pt>
                <c:pt idx="3619">
                  <c:v>21.322334305612898</c:v>
                </c:pt>
                <c:pt idx="3620">
                  <c:v>21.327158498781319</c:v>
                </c:pt>
                <c:pt idx="3621">
                  <c:v>21.33198232928941</c:v>
                </c:pt>
                <c:pt idx="3622">
                  <c:v>21.336805797197179</c:v>
                </c:pt>
                <c:pt idx="3623">
                  <c:v>21.34162890256458</c:v>
                </c:pt>
                <c:pt idx="3624">
                  <c:v>21.346451645451559</c:v>
                </c:pt>
                <c:pt idx="3625">
                  <c:v>21.35127402591803</c:v>
                </c:pt>
                <c:pt idx="3626">
                  <c:v>21.356096044023896</c:v>
                </c:pt>
                <c:pt idx="3627">
                  <c:v>21.360917699829017</c:v>
                </c:pt>
                <c:pt idx="3628">
                  <c:v>21.365738993393236</c:v>
                </c:pt>
                <c:pt idx="3629">
                  <c:v>21.370559924776376</c:v>
                </c:pt>
                <c:pt idx="3630">
                  <c:v>21.375380494038243</c:v>
                </c:pt>
                <c:pt idx="3631">
                  <c:v>21.380200701238593</c:v>
                </c:pt>
                <c:pt idx="3632">
                  <c:v>21.385020546437172</c:v>
                </c:pt>
                <c:pt idx="3633">
                  <c:v>21.389840029693719</c:v>
                </c:pt>
                <c:pt idx="3634">
                  <c:v>21.39465915106792</c:v>
                </c:pt>
                <c:pt idx="3635">
                  <c:v>21.399477910619456</c:v>
                </c:pt>
                <c:pt idx="3636">
                  <c:v>21.404296308407979</c:v>
                </c:pt>
                <c:pt idx="3637">
                  <c:v>21.409114344493098</c:v>
                </c:pt>
                <c:pt idx="3638">
                  <c:v>21.413932018934425</c:v>
                </c:pt>
                <c:pt idx="3639">
                  <c:v>21.418749331791531</c:v>
                </c:pt>
                <c:pt idx="3640">
                  <c:v>21.423566283123986</c:v>
                </c:pt>
                <c:pt idx="3641">
                  <c:v>21.428382872991303</c:v>
                </c:pt>
                <c:pt idx="3642">
                  <c:v>21.433199101452981</c:v>
                </c:pt>
                <c:pt idx="3643">
                  <c:v>21.43801496856851</c:v>
                </c:pt>
                <c:pt idx="3644">
                  <c:v>21.442830474397358</c:v>
                </c:pt>
                <c:pt idx="3645">
                  <c:v>21.447645618998934</c:v>
                </c:pt>
                <c:pt idx="3646">
                  <c:v>21.45246040243266</c:v>
                </c:pt>
                <c:pt idx="3647">
                  <c:v>21.45727482475791</c:v>
                </c:pt>
                <c:pt idx="3648">
                  <c:v>21.46208888603406</c:v>
                </c:pt>
                <c:pt idx="3649">
                  <c:v>21.466902586320437</c:v>
                </c:pt>
                <c:pt idx="3650">
                  <c:v>21.471715925676339</c:v>
                </c:pt>
                <c:pt idx="3651">
                  <c:v>21.476528904161075</c:v>
                </c:pt>
                <c:pt idx="3652">
                  <c:v>21.481341521833897</c:v>
                </c:pt>
                <c:pt idx="3653">
                  <c:v>21.486153778754048</c:v>
                </c:pt>
                <c:pt idx="3654">
                  <c:v>21.490965674980743</c:v>
                </c:pt>
                <c:pt idx="3655">
                  <c:v>21.495777210573173</c:v>
                </c:pt>
                <c:pt idx="3656">
                  <c:v>21.500588385590515</c:v>
                </c:pt>
                <c:pt idx="3657">
                  <c:v>21.505399200091901</c:v>
                </c:pt>
                <c:pt idx="3658">
                  <c:v>21.51020965413646</c:v>
                </c:pt>
                <c:pt idx="3659">
                  <c:v>21.515019747783281</c:v>
                </c:pt>
                <c:pt idx="3660">
                  <c:v>21.519829481091445</c:v>
                </c:pt>
                <c:pt idx="3661">
                  <c:v>21.524638854119992</c:v>
                </c:pt>
                <c:pt idx="3662">
                  <c:v>21.529447866927953</c:v>
                </c:pt>
                <c:pt idx="3663">
                  <c:v>21.534256519574324</c:v>
                </c:pt>
                <c:pt idx="3664">
                  <c:v>21.539064812118081</c:v>
                </c:pt>
                <c:pt idx="3665">
                  <c:v>21.543872744618188</c:v>
                </c:pt>
                <c:pt idx="3666">
                  <c:v>21.548680317133563</c:v>
                </c:pt>
                <c:pt idx="3667">
                  <c:v>21.553487529723114</c:v>
                </c:pt>
                <c:pt idx="3668">
                  <c:v>21.55829438244573</c:v>
                </c:pt>
                <c:pt idx="3669">
                  <c:v>21.563100875360274</c:v>
                </c:pt>
                <c:pt idx="3670">
                  <c:v>21.567907008525566</c:v>
                </c:pt>
                <c:pt idx="3671">
                  <c:v>21.572712782000426</c:v>
                </c:pt>
                <c:pt idx="3672">
                  <c:v>21.577518195843638</c:v>
                </c:pt>
                <c:pt idx="3673">
                  <c:v>21.582323250113966</c:v>
                </c:pt>
                <c:pt idx="3674">
                  <c:v>21.587127944870144</c:v>
                </c:pt>
                <c:pt idx="3675">
                  <c:v>21.591932280170901</c:v>
                </c:pt>
                <c:pt idx="3676">
                  <c:v>21.596736256074923</c:v>
                </c:pt>
                <c:pt idx="3677">
                  <c:v>21.601539872640885</c:v>
                </c:pt>
                <c:pt idx="3678">
                  <c:v>21.606343129927431</c:v>
                </c:pt>
                <c:pt idx="3679">
                  <c:v>21.611146027993179</c:v>
                </c:pt>
                <c:pt idx="3680">
                  <c:v>21.615948566896726</c:v>
                </c:pt>
                <c:pt idx="3681">
                  <c:v>21.62075074669665</c:v>
                </c:pt>
                <c:pt idx="3682">
                  <c:v>21.625552567451511</c:v>
                </c:pt>
                <c:pt idx="3683">
                  <c:v>21.630354029219834</c:v>
                </c:pt>
                <c:pt idx="3684">
                  <c:v>21.635155132060113</c:v>
                </c:pt>
                <c:pt idx="3685">
                  <c:v>21.639955876030836</c:v>
                </c:pt>
                <c:pt idx="3686">
                  <c:v>21.644756261190466</c:v>
                </c:pt>
                <c:pt idx="3687">
                  <c:v>21.649556287597438</c:v>
                </c:pt>
                <c:pt idx="3688">
                  <c:v>21.654355955310155</c:v>
                </c:pt>
                <c:pt idx="3689">
                  <c:v>21.65915526438701</c:v>
                </c:pt>
                <c:pt idx="3690">
                  <c:v>21.66395421488636</c:v>
                </c:pt>
                <c:pt idx="3691">
                  <c:v>21.668752806866564</c:v>
                </c:pt>
                <c:pt idx="3692">
                  <c:v>21.67355104038592</c:v>
                </c:pt>
                <c:pt idx="3693">
                  <c:v>21.678348915502731</c:v>
                </c:pt>
                <c:pt idx="3694">
                  <c:v>21.683146432275279</c:v>
                </c:pt>
                <c:pt idx="3695">
                  <c:v>21.687943590761794</c:v>
                </c:pt>
                <c:pt idx="3696">
                  <c:v>21.692740391020514</c:v>
                </c:pt>
                <c:pt idx="3697">
                  <c:v>21.697536833109631</c:v>
                </c:pt>
                <c:pt idx="3698">
                  <c:v>21.70233291708734</c:v>
                </c:pt>
                <c:pt idx="3699">
                  <c:v>21.707128643011774</c:v>
                </c:pt>
              </c:numCache>
            </c:numRef>
          </c:xVal>
          <c:yVal>
            <c:numRef>
              <c:f>'Txl SimResults'!$F$4:$F$3703</c:f>
              <c:numCache>
                <c:formatCode>General</c:formatCode>
                <c:ptCount val="3700"/>
                <c:pt idx="0">
                  <c:v>0.36787944117144233</c:v>
                </c:pt>
                <c:pt idx="1">
                  <c:v>0.37025459628423241</c:v>
                </c:pt>
                <c:pt idx="2">
                  <c:v>0.37259887293057681</c:v>
                </c:pt>
                <c:pt idx="3">
                  <c:v>0.37491311143124767</c:v>
                </c:pt>
                <c:pt idx="4">
                  <c:v>0.37719811590789715</c:v>
                </c:pt>
                <c:pt idx="5">
                  <c:v>0.37945465641501819</c:v>
                </c:pt>
                <c:pt idx="6">
                  <c:v>0.38168347091346261</c:v>
                </c:pt>
                <c:pt idx="7">
                  <c:v>0.38388526709966486</c:v>
                </c:pt>
                <c:pt idx="8">
                  <c:v>0.38606072410325032</c:v>
                </c:pt>
                <c:pt idx="9">
                  <c:v>0.38821049406441227</c:v>
                </c:pt>
                <c:pt idx="10">
                  <c:v>0.39033520360129537</c:v>
                </c:pt>
                <c:pt idx="11">
                  <c:v>0.39243545517660988</c:v>
                </c:pt>
                <c:pt idx="12">
                  <c:v>0.39451182837179977</c:v>
                </c:pt>
                <c:pt idx="13">
                  <c:v>0.39656488107628868</c:v>
                </c:pt>
                <c:pt idx="14">
                  <c:v>0.39859515059861383</c:v>
                </c:pt>
                <c:pt idx="15">
                  <c:v>0.40060315470562208</c:v>
                </c:pt>
                <c:pt idx="16">
                  <c:v>0.40258939259533544</c:v>
                </c:pt>
                <c:pt idx="17">
                  <c:v>0.40455434580858168</c:v>
                </c:pt>
                <c:pt idx="18">
                  <c:v>0.40649847908403203</c:v>
                </c:pt>
                <c:pt idx="19">
                  <c:v>0.40842224116087611</c:v>
                </c:pt>
                <c:pt idx="20">
                  <c:v>0.41032606553299711</c:v>
                </c:pt>
                <c:pt idx="21">
                  <c:v>0.41221037115817682</c:v>
                </c:pt>
                <c:pt idx="22">
                  <c:v>0.41407556312556176</c:v>
                </c:pt>
                <c:pt idx="23">
                  <c:v>0.41592203328434973</c:v>
                </c:pt>
                <c:pt idx="24">
                  <c:v>0.41775016083641292</c:v>
                </c:pt>
                <c:pt idx="25">
                  <c:v>0.4195603128953504</c:v>
                </c:pt>
                <c:pt idx="26">
                  <c:v>0.42135284501426257</c:v>
                </c:pt>
                <c:pt idx="27">
                  <c:v>0.42312810168435705</c:v>
                </c:pt>
                <c:pt idx="28">
                  <c:v>0.4248864168063311</c:v>
                </c:pt>
                <c:pt idx="29">
                  <c:v>0.42662811413632051</c:v>
                </c:pt>
                <c:pt idx="30">
                  <c:v>0.42835350770807301</c:v>
                </c:pt>
                <c:pt idx="31">
                  <c:v>0.43006290223287191</c:v>
                </c:pt>
                <c:pt idx="32">
                  <c:v>0.43175659347862783</c:v>
                </c:pt>
                <c:pt idx="33">
                  <c:v>0.43343486862944464</c:v>
                </c:pt>
                <c:pt idx="34">
                  <c:v>0.43509800662687537</c:v>
                </c:pt>
                <c:pt idx="35">
                  <c:v>0.43674627849399156</c:v>
                </c:pt>
                <c:pt idx="36">
                  <c:v>0.43837994764331173</c:v>
                </c:pt>
                <c:pt idx="37">
                  <c:v>0.43999927016955853</c:v>
                </c:pt>
                <c:pt idx="38">
                  <c:v>0.44160449512814742</c:v>
                </c:pt>
                <c:pt idx="39">
                  <c:v>0.44319586480024559</c:v>
                </c:pt>
                <c:pt idx="40">
                  <c:v>0.44477361494518358</c:v>
                </c:pt>
                <c:pt idx="41">
                  <c:v>0.44633797504094819</c:v>
                </c:pt>
                <c:pt idx="42">
                  <c:v>0.44788916851343535</c:v>
                </c:pt>
                <c:pt idx="43">
                  <c:v>0.44942741295509919</c:v>
                </c:pt>
                <c:pt idx="44">
                  <c:v>0.45095292033358714</c:v>
                </c:pt>
                <c:pt idx="45">
                  <c:v>0.45246589719091718</c:v>
                </c:pt>
                <c:pt idx="46">
                  <c:v>0.45396654483371351</c:v>
                </c:pt>
                <c:pt idx="47">
                  <c:v>0.45545505951498688</c:v>
                </c:pt>
                <c:pt idx="48">
                  <c:v>0.45693163260791242</c:v>
                </c:pt>
                <c:pt idx="49">
                  <c:v>0.45839645077203067</c:v>
                </c:pt>
                <c:pt idx="50">
                  <c:v>0.4598496961122725</c:v>
                </c:pt>
                <c:pt idx="51">
                  <c:v>0.4612915463311793</c:v>
                </c:pt>
                <c:pt idx="52">
                  <c:v>0.4627221748746741</c:v>
                </c:pt>
                <c:pt idx="53">
                  <c:v>0.46414175107170985</c:v>
                </c:pt>
                <c:pt idx="54">
                  <c:v>0.46555044026810893</c:v>
                </c:pt>
                <c:pt idx="55">
                  <c:v>0.46694840395488385</c:v>
                </c:pt>
                <c:pt idx="56">
                  <c:v>0.46833579989131519</c:v>
                </c:pt>
                <c:pt idx="57">
                  <c:v>0.46971278222304524</c:v>
                </c:pt>
                <c:pt idx="58">
                  <c:v>0.47107950159543144</c:v>
                </c:pt>
                <c:pt idx="59">
                  <c:v>0.47243610526238977</c:v>
                </c:pt>
                <c:pt idx="60">
                  <c:v>0.47378273719094499</c:v>
                </c:pt>
                <c:pt idx="61">
                  <c:v>0.47511953816169217</c:v>
                </c:pt>
                <c:pt idx="62">
                  <c:v>0.47644664586536323</c:v>
                </c:pt>
                <c:pt idx="63">
                  <c:v>0.47776419499568074</c:v>
                </c:pt>
                <c:pt idx="64">
                  <c:v>0.47907231733867206</c:v>
                </c:pt>
                <c:pt idx="65">
                  <c:v>0.48037114185860647</c:v>
                </c:pt>
                <c:pt idx="66">
                  <c:v>0.48166079478070961</c:v>
                </c:pt>
                <c:pt idx="67">
                  <c:v>0.48294139967080219</c:v>
                </c:pt>
                <c:pt idx="68">
                  <c:v>0.48421307751200088</c:v>
                </c:pt>
                <c:pt idx="69">
                  <c:v>0.48547594677861161</c:v>
                </c:pt>
                <c:pt idx="70">
                  <c:v>0.48673012350734124</c:v>
                </c:pt>
                <c:pt idx="71">
                  <c:v>0.48797572136594342</c:v>
                </c:pt>
                <c:pt idx="72">
                  <c:v>0.48921285171941259</c:v>
                </c:pt>
                <c:pt idx="73">
                  <c:v>0.49044162369383015</c:v>
                </c:pt>
                <c:pt idx="74">
                  <c:v>0.49166214423796428</c:v>
                </c:pt>
                <c:pt idx="75">
                  <c:v>0.49287451818271949</c:v>
                </c:pt>
                <c:pt idx="76">
                  <c:v>0.49407884829852605</c:v>
                </c:pt>
                <c:pt idx="77">
                  <c:v>0.49527523535075607</c:v>
                </c:pt>
                <c:pt idx="78">
                  <c:v>0.49646377815324777</c:v>
                </c:pt>
                <c:pt idx="79">
                  <c:v>0.49764457362001668</c:v>
                </c:pt>
                <c:pt idx="80">
                  <c:v>0.49881771681522796</c:v>
                </c:pt>
                <c:pt idx="81">
                  <c:v>0.49998330100150085</c:v>
                </c:pt>
                <c:pt idx="82">
                  <c:v>0.50114141768661113</c:v>
                </c:pt>
                <c:pt idx="83">
                  <c:v>0.50229215666865834</c:v>
                </c:pt>
                <c:pt idx="84">
                  <c:v>0.50343560607975657</c:v>
                </c:pt>
                <c:pt idx="85">
                  <c:v>0.50457185242830882</c:v>
                </c:pt>
                <c:pt idx="86">
                  <c:v>0.50570098063991931</c:v>
                </c:pt>
                <c:pt idx="87">
                  <c:v>0.50682307409699801</c:v>
                </c:pt>
                <c:pt idx="88">
                  <c:v>0.50793821467710643</c:v>
                </c:pt>
                <c:pt idx="89">
                  <c:v>0.50904648279009546</c:v>
                </c:pt>
                <c:pt idx="90">
                  <c:v>0.51014795741407792</c:v>
                </c:pt>
                <c:pt idx="91">
                  <c:v>0.51124271613028449</c:v>
                </c:pt>
                <c:pt idx="92">
                  <c:v>0.51233083515684019</c:v>
                </c:pt>
                <c:pt idx="93">
                  <c:v>0.51341238938150602</c:v>
                </c:pt>
                <c:pt idx="94">
                  <c:v>0.51448745239342097</c:v>
                </c:pt>
                <c:pt idx="95">
                  <c:v>0.51555609651388357</c:v>
                </c:pt>
                <c:pt idx="96">
                  <c:v>0.51661839282620736</c:v>
                </c:pt>
                <c:pt idx="97">
                  <c:v>0.51767441120468349</c:v>
                </c:pt>
                <c:pt idx="98">
                  <c:v>0.51872422034268306</c:v>
                </c:pt>
                <c:pt idx="99">
                  <c:v>0.5197678877799311</c:v>
                </c:pt>
                <c:pt idx="100">
                  <c:v>0.52080547992898063</c:v>
                </c:pt>
                <c:pt idx="101">
                  <c:v>0.52183706210091541</c:v>
                </c:pt>
                <c:pt idx="102">
                  <c:v>0.52286269853030831</c:v>
                </c:pt>
                <c:pt idx="103">
                  <c:v>0.52388245239946307</c:v>
                </c:pt>
                <c:pt idx="104">
                  <c:v>0.52489638586196197</c:v>
                </c:pt>
                <c:pt idx="105">
                  <c:v>0.52590456006554476</c:v>
                </c:pt>
                <c:pt idx="106">
                  <c:v>0.52690703517434256</c:v>
                </c:pt>
                <c:pt idx="107">
                  <c:v>0.52790387039048647</c:v>
                </c:pt>
                <c:pt idx="108">
                  <c:v>0.52889512397511507</c:v>
                </c:pt>
                <c:pt idx="109">
                  <c:v>0.52988085326879864</c:v>
                </c:pt>
                <c:pt idx="110">
                  <c:v>0.53086111471140085</c:v>
                </c:pt>
                <c:pt idx="111">
                  <c:v>0.53183596386139675</c:v>
                </c:pt>
                <c:pt idx="112">
                  <c:v>0.53280545541466473</c:v>
                </c:pt>
                <c:pt idx="113">
                  <c:v>0.53376964322276932</c:v>
                </c:pt>
                <c:pt idx="114">
                  <c:v>0.53472858031075354</c:v>
                </c:pt>
                <c:pt idx="115">
                  <c:v>0.5356823188944535</c:v>
                </c:pt>
                <c:pt idx="116">
                  <c:v>0.536630910397354</c:v>
                </c:pt>
                <c:pt idx="117">
                  <c:v>0.53757440546699786</c:v>
                </c:pt>
                <c:pt idx="118">
                  <c:v>0.53851285399096382</c:v>
                </c:pt>
                <c:pt idx="119">
                  <c:v>0.53944630511242719</c:v>
                </c:pt>
                <c:pt idx="120">
                  <c:v>0.54037480724531561</c:v>
                </c:pt>
                <c:pt idx="121">
                  <c:v>0.5412984080890737</c:v>
                </c:pt>
                <c:pt idx="122">
                  <c:v>0.54221715464304754</c:v>
                </c:pt>
                <c:pt idx="123">
                  <c:v>0.54313109322050257</c:v>
                </c:pt>
                <c:pt idx="124">
                  <c:v>0.5440402694622839</c:v>
                </c:pt>
                <c:pt idx="125">
                  <c:v>0.54494472835013263</c:v>
                </c:pt>
                <c:pt idx="126">
                  <c:v>0.54584451421966718</c:v>
                </c:pt>
                <c:pt idx="127">
                  <c:v>0.54673967077303898</c:v>
                </c:pt>
                <c:pt idx="128">
                  <c:v>0.54763024109127545</c:v>
                </c:pt>
                <c:pt idx="129">
                  <c:v>0.54851626764631556</c:v>
                </c:pt>
                <c:pt idx="130">
                  <c:v>0.54939779231275176</c:v>
                </c:pt>
                <c:pt idx="131">
                  <c:v>0.55027485637928208</c:v>
                </c:pt>
                <c:pt idx="132">
                  <c:v>0.55114750055988626</c:v>
                </c:pt>
                <c:pt idx="133">
                  <c:v>0.55201576500472804</c:v>
                </c:pt>
                <c:pt idx="134">
                  <c:v>0.55287968931079867</c:v>
                </c:pt>
                <c:pt idx="135">
                  <c:v>0.55373931253230235</c:v>
                </c:pt>
                <c:pt idx="136">
                  <c:v>0.5545946731907957</c:v>
                </c:pt>
                <c:pt idx="137">
                  <c:v>0.5554458092850868</c:v>
                </c:pt>
                <c:pt idx="138">
                  <c:v>0.55629275830089964</c:v>
                </c:pt>
                <c:pt idx="139">
                  <c:v>0.55713555722031405</c:v>
                </c:pt>
                <c:pt idx="140">
                  <c:v>0.55797424253098216</c:v>
                </c:pt>
                <c:pt idx="141">
                  <c:v>0.55880885023513394</c:v>
                </c:pt>
                <c:pt idx="142">
                  <c:v>0.55963941585837196</c:v>
                </c:pt>
                <c:pt idx="143">
                  <c:v>0.56046597445826585</c:v>
                </c:pt>
                <c:pt idx="144">
                  <c:v>0.56128856063274857</c:v>
                </c:pt>
                <c:pt idx="145">
                  <c:v>0.56210720852832285</c:v>
                </c:pt>
                <c:pt idx="146">
                  <c:v>0.56292195184808103</c:v>
                </c:pt>
                <c:pt idx="147">
                  <c:v>0.56373282385954404</c:v>
                </c:pt>
                <c:pt idx="148">
                  <c:v>0.56453985740232415</c:v>
                </c:pt>
                <c:pt idx="149">
                  <c:v>0.56534308489561824</c:v>
                </c:pt>
                <c:pt idx="150">
                  <c:v>0.56614253834553252</c:v>
                </c:pt>
                <c:pt idx="151">
                  <c:v>0.56693824935224668</c:v>
                </c:pt>
                <c:pt idx="152">
                  <c:v>0.56773024911701975</c:v>
                </c:pt>
                <c:pt idx="153">
                  <c:v>0.5685185684490428</c:v>
                </c:pt>
                <c:pt idx="154">
                  <c:v>0.56930323777214265</c:v>
                </c:pt>
                <c:pt idx="155">
                  <c:v>0.57008428713133874</c:v>
                </c:pt>
                <c:pt idx="156">
                  <c:v>0.57086174619926044</c:v>
                </c:pt>
                <c:pt idx="157">
                  <c:v>0.57163564428242442</c:v>
                </c:pt>
                <c:pt idx="158">
                  <c:v>0.57240601032737948</c:v>
                </c:pt>
                <c:pt idx="159">
                  <c:v>0.57317287292671926</c:v>
                </c:pt>
                <c:pt idx="160">
                  <c:v>0.57393626032496825</c:v>
                </c:pt>
                <c:pt idx="161">
                  <c:v>0.57469620042434344</c:v>
                </c:pt>
                <c:pt idx="162">
                  <c:v>0.57545272079039433</c:v>
                </c:pt>
                <c:pt idx="163">
                  <c:v>0.57620584865752666</c:v>
                </c:pt>
                <c:pt idx="164">
                  <c:v>0.57695561093440906</c:v>
                </c:pt>
                <c:pt idx="165">
                  <c:v>0.57770203420926947</c:v>
                </c:pt>
                <c:pt idx="166">
                  <c:v>0.57844514475508113</c:v>
                </c:pt>
                <c:pt idx="167">
                  <c:v>0.57918496853464274</c:v>
                </c:pt>
                <c:pt idx="168">
                  <c:v>0.57992153120555479</c:v>
                </c:pt>
                <c:pt idx="169">
                  <c:v>0.58065485812509399</c:v>
                </c:pt>
                <c:pt idx="170">
                  <c:v>0.58138497435498981</c:v>
                </c:pt>
                <c:pt idx="171">
                  <c:v>0.58211190466610374</c:v>
                </c:pt>
                <c:pt idx="172">
                  <c:v>0.58283567354301524</c:v>
                </c:pt>
                <c:pt idx="173">
                  <c:v>0.58355630518851576</c:v>
                </c:pt>
                <c:pt idx="174">
                  <c:v>0.58427382352801338</c:v>
                </c:pt>
                <c:pt idx="175">
                  <c:v>0.58498825221384965</c:v>
                </c:pt>
                <c:pt idx="176">
                  <c:v>0.5856996146295318</c:v>
                </c:pt>
                <c:pt idx="177">
                  <c:v>0.58640793389388168</c:v>
                </c:pt>
                <c:pt idx="178">
                  <c:v>0.58711323286510297</c:v>
                </c:pt>
                <c:pt idx="179">
                  <c:v>0.58781553414476972</c:v>
                </c:pt>
                <c:pt idx="180">
                  <c:v>0.58851486008173703</c:v>
                </c:pt>
                <c:pt idx="181">
                  <c:v>0.58921123277597676</c:v>
                </c:pt>
                <c:pt idx="182">
                  <c:v>0.58990467408233827</c:v>
                </c:pt>
                <c:pt idx="183">
                  <c:v>0.59059520561423828</c:v>
                </c:pt>
                <c:pt idx="184">
                  <c:v>0.59128284874727988</c:v>
                </c:pt>
                <c:pt idx="185">
                  <c:v>0.59196762462280261</c:v>
                </c:pt>
                <c:pt idx="186">
                  <c:v>0.59264955415136489</c:v>
                </c:pt>
                <c:pt idx="187">
                  <c:v>0.59332865801616208</c:v>
                </c:pt>
                <c:pt idx="188">
                  <c:v>0.59400495667637887</c:v>
                </c:pt>
                <c:pt idx="189">
                  <c:v>0.59467847037048038</c:v>
                </c:pt>
                <c:pt idx="190">
                  <c:v>0.59534921911944061</c:v>
                </c:pt>
                <c:pt idx="191">
                  <c:v>0.59601722272991176</c:v>
                </c:pt>
                <c:pt idx="192">
                  <c:v>0.59668250079733542</c:v>
                </c:pt>
                <c:pt idx="193">
                  <c:v>0.59734507270899517</c:v>
                </c:pt>
                <c:pt idx="194">
                  <c:v>0.59800495764701456</c:v>
                </c:pt>
                <c:pt idx="195">
                  <c:v>0.59866217459129945</c:v>
                </c:pt>
                <c:pt idx="196">
                  <c:v>0.59931674232242749</c:v>
                </c:pt>
                <c:pt idx="197">
                  <c:v>0.59996867942448484</c:v>
                </c:pt>
                <c:pt idx="198">
                  <c:v>0.60061800428785173</c:v>
                </c:pt>
                <c:pt idx="199">
                  <c:v>0.60126473511193801</c:v>
                </c:pt>
                <c:pt idx="200">
                  <c:v>0.60190888990787006</c:v>
                </c:pt>
                <c:pt idx="201">
                  <c:v>0.60255048650112908</c:v>
                </c:pt>
                <c:pt idx="202">
                  <c:v>0.60318954253414325</c:v>
                </c:pt>
                <c:pt idx="203">
                  <c:v>0.60382607546883327</c:v>
                </c:pt>
                <c:pt idx="204">
                  <c:v>0.60446010258911398</c:v>
                </c:pt>
                <c:pt idx="205">
                  <c:v>0.60509164100335056</c:v>
                </c:pt>
                <c:pt idx="206">
                  <c:v>0.60572070764677399</c:v>
                </c:pt>
                <c:pt idx="207">
                  <c:v>0.60634731928385155</c:v>
                </c:pt>
                <c:pt idx="208">
                  <c:v>0.60697149251061877</c:v>
                </c:pt>
                <c:pt idx="209">
                  <c:v>0.60759324375696977</c:v>
                </c:pt>
                <c:pt idx="210">
                  <c:v>0.60821258928890787</c:v>
                </c:pt>
                <c:pt idx="211">
                  <c:v>0.60882954521075827</c:v>
                </c:pt>
                <c:pt idx="212">
                  <c:v>0.60944412746734256</c:v>
                </c:pt>
                <c:pt idx="213">
                  <c:v>0.61005635184611617</c:v>
                </c:pt>
                <c:pt idx="214">
                  <c:v>0.61066623397926945</c:v>
                </c:pt>
                <c:pt idx="215">
                  <c:v>0.61127378934579346</c:v>
                </c:pt>
                <c:pt idx="216">
                  <c:v>0.61187903327351056</c:v>
                </c:pt>
                <c:pt idx="217">
                  <c:v>0.61248198094107098</c:v>
                </c:pt>
                <c:pt idx="218">
                  <c:v>0.61308264737991647</c:v>
                </c:pt>
                <c:pt idx="219">
                  <c:v>0.61368104747621011</c:v>
                </c:pt>
                <c:pt idx="220">
                  <c:v>0.61427719597273556</c:v>
                </c:pt>
                <c:pt idx="221">
                  <c:v>0.61487110747076335</c:v>
                </c:pt>
                <c:pt idx="222">
                  <c:v>0.6154627964318875</c:v>
                </c:pt>
                <c:pt idx="223">
                  <c:v>0.61605227717983102</c:v>
                </c:pt>
                <c:pt idx="224">
                  <c:v>0.61663956390222296</c:v>
                </c:pt>
                <c:pt idx="225">
                  <c:v>0.61722467065234532</c:v>
                </c:pt>
                <c:pt idx="226">
                  <c:v>0.61780761135085216</c:v>
                </c:pt>
                <c:pt idx="227">
                  <c:v>0.61838839978746052</c:v>
                </c:pt>
                <c:pt idx="228">
                  <c:v>0.61896704962261473</c:v>
                </c:pt>
                <c:pt idx="229">
                  <c:v>0.61954357438912289</c:v>
                </c:pt>
                <c:pt idx="230">
                  <c:v>0.62011798749376756</c:v>
                </c:pt>
                <c:pt idx="231">
                  <c:v>0.62069030221889143</c:v>
                </c:pt>
                <c:pt idx="232">
                  <c:v>0.62126053172395612</c:v>
                </c:pt>
                <c:pt idx="233">
                  <c:v>0.62182868904707811</c:v>
                </c:pt>
                <c:pt idx="234">
                  <c:v>0.62239478710653839</c:v>
                </c:pt>
                <c:pt idx="235">
                  <c:v>0.62295883870227042</c:v>
                </c:pt>
                <c:pt idx="236">
                  <c:v>0.6235208565173227</c:v>
                </c:pt>
                <c:pt idx="237">
                  <c:v>0.62408085311929973</c:v>
                </c:pt>
                <c:pt idx="238">
                  <c:v>0.62463884096178013</c:v>
                </c:pt>
                <c:pt idx="239">
                  <c:v>0.62519483238571272</c:v>
                </c:pt>
                <c:pt idx="240">
                  <c:v>0.62574883962079042</c:v>
                </c:pt>
                <c:pt idx="241">
                  <c:v>0.62630087478680385</c:v>
                </c:pt>
                <c:pt idx="242">
                  <c:v>0.62685094989497359</c:v>
                </c:pt>
                <c:pt idx="243">
                  <c:v>0.62739907684926177</c:v>
                </c:pt>
                <c:pt idx="244">
                  <c:v>0.62794526744766399</c:v>
                </c:pt>
                <c:pt idx="245">
                  <c:v>0.62848953338348124</c:v>
                </c:pt>
                <c:pt idx="246">
                  <c:v>0.6290318862465728</c:v>
                </c:pt>
                <c:pt idx="247">
                  <c:v>0.62957233752458985</c:v>
                </c:pt>
                <c:pt idx="248">
                  <c:v>0.63011089860419078</c:v>
                </c:pt>
                <c:pt idx="249">
                  <c:v>0.63064758077223748</c:v>
                </c:pt>
                <c:pt idx="250">
                  <c:v>0.63118239521697495</c:v>
                </c:pt>
                <c:pt idx="251">
                  <c:v>0.63171535302919191</c:v>
                </c:pt>
                <c:pt idx="252">
                  <c:v>0.6322464652033648</c:v>
                </c:pt>
                <c:pt idx="253">
                  <c:v>0.63277574263878511</c:v>
                </c:pt>
                <c:pt idx="254">
                  <c:v>0.63330319614066921</c:v>
                </c:pt>
                <c:pt idx="255">
                  <c:v>0.6338288364212521</c:v>
                </c:pt>
                <c:pt idx="256">
                  <c:v>0.63435267410086549</c:v>
                </c:pt>
                <c:pt idx="257">
                  <c:v>0.63487471970899956</c:v>
                </c:pt>
                <c:pt idx="258">
                  <c:v>0.63539498368534908</c:v>
                </c:pt>
                <c:pt idx="259">
                  <c:v>0.63591347638084494</c:v>
                </c:pt>
                <c:pt idx="260">
                  <c:v>0.6364302080586699</c:v>
                </c:pt>
                <c:pt idx="261">
                  <c:v>0.63694518889526053</c:v>
                </c:pt>
                <c:pt idx="262">
                  <c:v>0.63745842898129346</c:v>
                </c:pt>
                <c:pt idx="263">
                  <c:v>0.63796993832265847</c:v>
                </c:pt>
                <c:pt idx="264">
                  <c:v>0.63847972684141752</c:v>
                </c:pt>
                <c:pt idx="265">
                  <c:v>0.63898780437674929</c:v>
                </c:pt>
                <c:pt idx="266">
                  <c:v>0.63949418068588071</c:v>
                </c:pt>
                <c:pt idx="267">
                  <c:v>0.63999886544500628</c:v>
                </c:pt>
                <c:pt idx="268">
                  <c:v>0.64050186825019184</c:v>
                </c:pt>
                <c:pt idx="269">
                  <c:v>0.64100319861826804</c:v>
                </c:pt>
                <c:pt idx="270">
                  <c:v>0.64150286598771011</c:v>
                </c:pt>
                <c:pt idx="271">
                  <c:v>0.64200087971950548</c:v>
                </c:pt>
                <c:pt idx="272">
                  <c:v>0.64249724909800854</c:v>
                </c:pt>
                <c:pt idx="273">
                  <c:v>0.64299198333178487</c:v>
                </c:pt>
                <c:pt idx="274">
                  <c:v>0.64348509155444233</c:v>
                </c:pt>
                <c:pt idx="275">
                  <c:v>0.64397658282545178</c:v>
                </c:pt>
                <c:pt idx="276">
                  <c:v>0.64446646613095537</c:v>
                </c:pt>
                <c:pt idx="277">
                  <c:v>0.64495475038456451</c:v>
                </c:pt>
                <c:pt idx="278">
                  <c:v>0.6454414444281461</c:v>
                </c:pt>
                <c:pt idx="279">
                  <c:v>0.64592655703259882</c:v>
                </c:pt>
                <c:pt idx="280">
                  <c:v>0.64641009689861839</c:v>
                </c:pt>
                <c:pt idx="281">
                  <c:v>0.64689207265745197</c:v>
                </c:pt>
                <c:pt idx="282">
                  <c:v>0.647372492871643</c:v>
                </c:pt>
                <c:pt idx="283">
                  <c:v>0.64785136603576554</c:v>
                </c:pt>
                <c:pt idx="284">
                  <c:v>0.64832870057714875</c:v>
                </c:pt>
                <c:pt idx="285">
                  <c:v>0.6488045048565918</c:v>
                </c:pt>
                <c:pt idx="286">
                  <c:v>0.64927878716906884</c:v>
                </c:pt>
                <c:pt idx="287">
                  <c:v>0.64975155574442478</c:v>
                </c:pt>
                <c:pt idx="288">
                  <c:v>0.65022281874806165</c:v>
                </c:pt>
                <c:pt idx="289">
                  <c:v>0.65069258428161569</c:v>
                </c:pt>
                <c:pt idx="290">
                  <c:v>0.65116086038362575</c:v>
                </c:pt>
                <c:pt idx="291">
                  <c:v>0.6516276550301926</c:v>
                </c:pt>
                <c:pt idx="292">
                  <c:v>0.65209297613562978</c:v>
                </c:pt>
                <c:pt idx="293">
                  <c:v>0.65255683155310518</c:v>
                </c:pt>
                <c:pt idx="294">
                  <c:v>0.65301922907527543</c:v>
                </c:pt>
                <c:pt idx="295">
                  <c:v>0.65348017643491052</c:v>
                </c:pt>
                <c:pt idx="296">
                  <c:v>0.6539396813055115</c:v>
                </c:pt>
                <c:pt idx="297">
                  <c:v>0.65439775130191935</c:v>
                </c:pt>
                <c:pt idx="298">
                  <c:v>0.65485439398091616</c:v>
                </c:pt>
                <c:pt idx="299">
                  <c:v>0.65530961684181877</c:v>
                </c:pt>
                <c:pt idx="300">
                  <c:v>0.6557634273270645</c:v>
                </c:pt>
                <c:pt idx="301">
                  <c:v>0.65621583282278895</c:v>
                </c:pt>
                <c:pt idx="302">
                  <c:v>0.65666684065939762</c:v>
                </c:pt>
                <c:pt idx="303">
                  <c:v>0.65711645811212838</c:v>
                </c:pt>
                <c:pt idx="304">
                  <c:v>0.65756469240160853</c:v>
                </c:pt>
                <c:pt idx="305">
                  <c:v>0.65801155069440342</c:v>
                </c:pt>
                <c:pt idx="306">
                  <c:v>0.6584570401035591</c:v>
                </c:pt>
                <c:pt idx="307">
                  <c:v>0.65890116768913731</c:v>
                </c:pt>
                <c:pt idx="308">
                  <c:v>0.65934394045874412</c:v>
                </c:pt>
                <c:pt idx="309">
                  <c:v>0.65978536536805199</c:v>
                </c:pt>
                <c:pt idx="310">
                  <c:v>0.66022544932131466</c:v>
                </c:pt>
                <c:pt idx="311">
                  <c:v>0.66066419917187658</c:v>
                </c:pt>
                <c:pt idx="312">
                  <c:v>0.66110162172267495</c:v>
                </c:pt>
                <c:pt idx="313">
                  <c:v>0.66153772372673625</c:v>
                </c:pt>
                <c:pt idx="314">
                  <c:v>0.66197251188766604</c:v>
                </c:pt>
                <c:pt idx="315">
                  <c:v>0.66240599286013335</c:v>
                </c:pt>
                <c:pt idx="316">
                  <c:v>0.66283817325034777</c:v>
                </c:pt>
                <c:pt idx="317">
                  <c:v>0.66326905961653293</c:v>
                </c:pt>
                <c:pt idx="318">
                  <c:v>0.66369865846939147</c:v>
                </c:pt>
                <c:pt idx="319">
                  <c:v>0.66412697627256612</c:v>
                </c:pt>
                <c:pt idx="320">
                  <c:v>0.66455401944309511</c:v>
                </c:pt>
                <c:pt idx="321">
                  <c:v>0.66497979435186039</c:v>
                </c:pt>
                <c:pt idx="322">
                  <c:v>0.66540430732403266</c:v>
                </c:pt>
                <c:pt idx="323">
                  <c:v>0.6658275646395091</c:v>
                </c:pt>
                <c:pt idx="324">
                  <c:v>0.66624957253334682</c:v>
                </c:pt>
                <c:pt idx="325">
                  <c:v>0.66667033719619084</c:v>
                </c:pt>
                <c:pt idx="326">
                  <c:v>0.66708986477469701</c:v>
                </c:pt>
                <c:pt idx="327">
                  <c:v>0.66750816137194913</c:v>
                </c:pt>
                <c:pt idx="328">
                  <c:v>0.66792523304787232</c:v>
                </c:pt>
                <c:pt idx="329">
                  <c:v>0.66834108581964036</c:v>
                </c:pt>
                <c:pt idx="330">
                  <c:v>0.66875572566207864</c:v>
                </c:pt>
                <c:pt idx="331">
                  <c:v>0.66916915850806258</c:v>
                </c:pt>
                <c:pt idx="332">
                  <c:v>0.66958139024891039</c:v>
                </c:pt>
                <c:pt idx="333">
                  <c:v>0.66999242673477233</c:v>
                </c:pt>
                <c:pt idx="334">
                  <c:v>0.6704022737750146</c:v>
                </c:pt>
                <c:pt idx="335">
                  <c:v>0.67081093713859885</c:v>
                </c:pt>
                <c:pt idx="336">
                  <c:v>0.67121842255445729</c:v>
                </c:pt>
                <c:pt idx="337">
                  <c:v>0.67162473571186376</c:v>
                </c:pt>
                <c:pt idx="338">
                  <c:v>0.67202988226079996</c:v>
                </c:pt>
                <c:pt idx="339">
                  <c:v>0.67243386781231718</c:v>
                </c:pt>
                <c:pt idx="340">
                  <c:v>0.67283669793889456</c:v>
                </c:pt>
                <c:pt idx="341">
                  <c:v>0.67323837817479337</c:v>
                </c:pt>
                <c:pt idx="342">
                  <c:v>0.6736389140164053</c:v>
                </c:pt>
                <c:pt idx="343">
                  <c:v>0.67403831092259958</c:v>
                </c:pt>
                <c:pt idx="344">
                  <c:v>0.67443657431506354</c:v>
                </c:pt>
                <c:pt idx="345">
                  <c:v>0.67483370957864086</c:v>
                </c:pt>
                <c:pt idx="346">
                  <c:v>0.67522972206166532</c:v>
                </c:pt>
                <c:pt idx="347">
                  <c:v>0.67562461707629051</c:v>
                </c:pt>
                <c:pt idx="348">
                  <c:v>0.67601839989881662</c:v>
                </c:pt>
                <c:pt idx="349">
                  <c:v>0.67641107577001247</c:v>
                </c:pt>
                <c:pt idx="350">
                  <c:v>0.67680264989543493</c:v>
                </c:pt>
                <c:pt idx="351">
                  <c:v>0.67719312744574356</c:v>
                </c:pt>
                <c:pt idx="352">
                  <c:v>0.67758251355701282</c:v>
                </c:pt>
                <c:pt idx="353">
                  <c:v>0.67797081333104003</c:v>
                </c:pt>
                <c:pt idx="354">
                  <c:v>0.67835803183565024</c:v>
                </c:pt>
                <c:pt idx="355">
                  <c:v>0.67874417410499732</c:v>
                </c:pt>
                <c:pt idx="356">
                  <c:v>0.67912924513986195</c:v>
                </c:pt>
                <c:pt idx="357">
                  <c:v>0.67951324990794659</c:v>
                </c:pt>
                <c:pt idx="358">
                  <c:v>0.67989619334416618</c:v>
                </c:pt>
                <c:pt idx="359">
                  <c:v>0.68027808035093684</c:v>
                </c:pt>
                <c:pt idx="360">
                  <c:v>0.68065891579846038</c:v>
                </c:pt>
                <c:pt idx="361">
                  <c:v>0.68103870452500626</c:v>
                </c:pt>
                <c:pt idx="362">
                  <c:v>0.68141745133718989</c:v>
                </c:pt>
                <c:pt idx="363">
                  <c:v>0.68179516101024873</c:v>
                </c:pt>
                <c:pt idx="364">
                  <c:v>0.6821718382883144</c:v>
                </c:pt>
                <c:pt idx="365">
                  <c:v>0.68254748788468234</c:v>
                </c:pt>
                <c:pt idx="366">
                  <c:v>0.68292211448207873</c:v>
                </c:pt>
                <c:pt idx="367">
                  <c:v>0.68329572273292372</c:v>
                </c:pt>
                <c:pt idx="368">
                  <c:v>0.68366831725959232</c:v>
                </c:pt>
                <c:pt idx="369">
                  <c:v>0.68403990265467296</c:v>
                </c:pt>
                <c:pt idx="370">
                  <c:v>0.68441048348122202</c:v>
                </c:pt>
                <c:pt idx="371">
                  <c:v>0.68478006427301663</c:v>
                </c:pt>
                <c:pt idx="372">
                  <c:v>0.68514864953480448</c:v>
                </c:pt>
                <c:pt idx="373">
                  <c:v>0.68551624374255038</c:v>
                </c:pt>
                <c:pt idx="374">
                  <c:v>0.68588285134368143</c:v>
                </c:pt>
                <c:pt idx="375">
                  <c:v>0.68624847675732803</c:v>
                </c:pt>
                <c:pt idx="376">
                  <c:v>0.68661312437456357</c:v>
                </c:pt>
                <c:pt idx="377">
                  <c:v>0.6869767985586408</c:v>
                </c:pt>
                <c:pt idx="378">
                  <c:v>0.68733950364522634</c:v>
                </c:pt>
                <c:pt idx="379">
                  <c:v>0.68770124394263155</c:v>
                </c:pt>
                <c:pt idx="380">
                  <c:v>0.68806202373204273</c:v>
                </c:pt>
                <c:pt idx="381">
                  <c:v>0.68842184726774702</c:v>
                </c:pt>
                <c:pt idx="382">
                  <c:v>0.68878071877735769</c:v>
                </c:pt>
                <c:pt idx="383">
                  <c:v>0.68913864246203471</c:v>
                </c:pt>
                <c:pt idx="384">
                  <c:v>0.68949562249670626</c:v>
                </c:pt>
                <c:pt idx="385">
                  <c:v>0.68985166303028478</c:v>
                </c:pt>
                <c:pt idx="386">
                  <c:v>0.69020676818588267</c:v>
                </c:pt>
                <c:pt idx="387">
                  <c:v>0.69056094206102481</c:v>
                </c:pt>
                <c:pt idx="388">
                  <c:v>0.69091418872785959</c:v>
                </c:pt>
                <c:pt idx="389">
                  <c:v>0.69126651223336733</c:v>
                </c:pt>
                <c:pt idx="390">
                  <c:v>0.69161791659956662</c:v>
                </c:pt>
                <c:pt idx="391">
                  <c:v>0.69196840582371788</c:v>
                </c:pt>
                <c:pt idx="392">
                  <c:v>0.69231798387852672</c:v>
                </c:pt>
                <c:pt idx="393">
                  <c:v>0.69266665471234257</c:v>
                </c:pt>
                <c:pt idx="394">
                  <c:v>0.6930144222493575</c:v>
                </c:pt>
                <c:pt idx="395">
                  <c:v>0.6933612903898021</c:v>
                </c:pt>
                <c:pt idx="396">
                  <c:v>0.69370726301013907</c:v>
                </c:pt>
                <c:pt idx="397">
                  <c:v>0.69405234396325532</c:v>
                </c:pt>
                <c:pt idx="398">
                  <c:v>0.69439653707865168</c:v>
                </c:pt>
                <c:pt idx="399">
                  <c:v>0.69473984616263207</c:v>
                </c:pt>
                <c:pt idx="400">
                  <c:v>0.69508227499848774</c:v>
                </c:pt>
                <c:pt idx="401">
                  <c:v>0.69542382734668373</c:v>
                </c:pt>
                <c:pt idx="402">
                  <c:v>0.69576450694503933</c:v>
                </c:pt>
                <c:pt idx="403">
                  <c:v>0.69610431750891022</c:v>
                </c:pt>
                <c:pt idx="404">
                  <c:v>0.69644326273136636</c:v>
                </c:pt>
                <c:pt idx="405">
                  <c:v>0.69678134628336874</c:v>
                </c:pt>
                <c:pt idx="406">
                  <c:v>0.69711857181394588</c:v>
                </c:pt>
                <c:pt idx="407">
                  <c:v>0.69745494295036559</c:v>
                </c:pt>
                <c:pt idx="408">
                  <c:v>0.69779046329830829</c:v>
                </c:pt>
                <c:pt idx="409">
                  <c:v>0.69812513644203567</c:v>
                </c:pt>
                <c:pt idx="410">
                  <c:v>0.69845896594456014</c:v>
                </c:pt>
                <c:pt idx="411">
                  <c:v>0.69879195534781069</c:v>
                </c:pt>
                <c:pt idx="412">
                  <c:v>0.69912410817279858</c:v>
                </c:pt>
                <c:pt idx="413">
                  <c:v>0.69945542791977999</c:v>
                </c:pt>
                <c:pt idx="414">
                  <c:v>0.69978591806841883</c:v>
                </c:pt>
                <c:pt idx="415">
                  <c:v>0.70011558207794566</c:v>
                </c:pt>
                <c:pt idx="416">
                  <c:v>0.70044442338731749</c:v>
                </c:pt>
                <c:pt idx="417">
                  <c:v>0.70077244541537442</c:v>
                </c:pt>
                <c:pt idx="418">
                  <c:v>0.70109965156099496</c:v>
                </c:pt>
                <c:pt idx="419">
                  <c:v>0.70142604520325036</c:v>
                </c:pt>
                <c:pt idx="420">
                  <c:v>0.70175162970155713</c:v>
                </c:pt>
                <c:pt idx="421">
                  <c:v>0.70207640839582797</c:v>
                </c:pt>
                <c:pt idx="422">
                  <c:v>0.70240038460662158</c:v>
                </c:pt>
                <c:pt idx="423">
                  <c:v>0.70272356163529071</c:v>
                </c:pt>
                <c:pt idx="424">
                  <c:v>0.7030459427641288</c:v>
                </c:pt>
                <c:pt idx="425">
                  <c:v>0.70336753125651541</c:v>
                </c:pt>
                <c:pt idx="426">
                  <c:v>0.70368833035706013</c:v>
                </c:pt>
                <c:pt idx="427">
                  <c:v>0.70400834329174533</c:v>
                </c:pt>
                <c:pt idx="428">
                  <c:v>0.70432757326806672</c:v>
                </c:pt>
                <c:pt idx="429">
                  <c:v>0.70464602347517391</c:v>
                </c:pt>
                <c:pt idx="430">
                  <c:v>0.70496369708400886</c:v>
                </c:pt>
                <c:pt idx="431">
                  <c:v>0.7052805972474423</c:v>
                </c:pt>
                <c:pt idx="432">
                  <c:v>0.70559672710041055</c:v>
                </c:pt>
                <c:pt idx="433">
                  <c:v>0.70591208976004982</c:v>
                </c:pt>
                <c:pt idx="434">
                  <c:v>0.70622668832582902</c:v>
                </c:pt>
                <c:pt idx="435">
                  <c:v>0.70654052587968286</c:v>
                </c:pt>
                <c:pt idx="436">
                  <c:v>0.70685360548614184</c:v>
                </c:pt>
                <c:pt idx="437">
                  <c:v>0.70716593019246199</c:v>
                </c:pt>
                <c:pt idx="438">
                  <c:v>0.7074775030287539</c:v>
                </c:pt>
                <c:pt idx="439">
                  <c:v>0.70778832700810912</c:v>
                </c:pt>
                <c:pt idx="440">
                  <c:v>0.70809840512672639</c:v>
                </c:pt>
                <c:pt idx="441">
                  <c:v>0.70840774036403675</c:v>
                </c:pt>
                <c:pt idx="442">
                  <c:v>0.70871633568282721</c:v>
                </c:pt>
                <c:pt idx="443">
                  <c:v>0.70902419402936301</c:v>
                </c:pt>
                <c:pt idx="444">
                  <c:v>0.70933131833350893</c:v>
                </c:pt>
                <c:pt idx="445">
                  <c:v>0.70963771150885002</c:v>
                </c:pt>
                <c:pt idx="446">
                  <c:v>0.70994337645281036</c:v>
                </c:pt>
                <c:pt idx="447">
                  <c:v>0.7102483160467713</c:v>
                </c:pt>
                <c:pt idx="448">
                  <c:v>0.71055253315618849</c:v>
                </c:pt>
                <c:pt idx="449">
                  <c:v>0.71085603063070779</c:v>
                </c:pt>
                <c:pt idx="450">
                  <c:v>0.71115881130427983</c:v>
                </c:pt>
                <c:pt idx="451">
                  <c:v>0.71146087799527413</c:v>
                </c:pt>
                <c:pt idx="452">
                  <c:v>0.71176223350659207</c:v>
                </c:pt>
                <c:pt idx="453">
                  <c:v>0.71206288062577772</c:v>
                </c:pt>
                <c:pt idx="454">
                  <c:v>0.71236282212512991</c:v>
                </c:pt>
                <c:pt idx="455">
                  <c:v>0.7126620607618106</c:v>
                </c:pt>
                <c:pt idx="456">
                  <c:v>0.71296059927795463</c:v>
                </c:pt>
                <c:pt idx="457">
                  <c:v>0.71325844040077679</c:v>
                </c:pt>
                <c:pt idx="458">
                  <c:v>0.71355558684267928</c:v>
                </c:pt>
                <c:pt idx="459">
                  <c:v>0.7138520413013566</c:v>
                </c:pt>
                <c:pt idx="460">
                  <c:v>0.71414780645990128</c:v>
                </c:pt>
                <c:pt idx="461">
                  <c:v>0.71444288498690733</c:v>
                </c:pt>
                <c:pt idx="462">
                  <c:v>0.71473727953657373</c:v>
                </c:pt>
                <c:pt idx="463">
                  <c:v>0.71503099274880566</c:v>
                </c:pt>
                <c:pt idx="464">
                  <c:v>0.71532402724931621</c:v>
                </c:pt>
                <c:pt idx="465">
                  <c:v>0.71561638564972718</c:v>
                </c:pt>
                <c:pt idx="466">
                  <c:v>0.71590807054766714</c:v>
                </c:pt>
                <c:pt idx="467">
                  <c:v>0.7161990845268712</c:v>
                </c:pt>
                <c:pt idx="468">
                  <c:v>0.71648943015727806</c:v>
                </c:pt>
                <c:pt idx="469">
                  <c:v>0.71677910999512651</c:v>
                </c:pt>
                <c:pt idx="470">
                  <c:v>0.71706812658305197</c:v>
                </c:pt>
                <c:pt idx="471">
                  <c:v>0.71735648245018113</c:v>
                </c:pt>
                <c:pt idx="472">
                  <c:v>0.71764418011222642</c:v>
                </c:pt>
                <c:pt idx="473">
                  <c:v>0.71793122207157911</c:v>
                </c:pt>
                <c:pt idx="474">
                  <c:v>0.71821761081740254</c:v>
                </c:pt>
                <c:pt idx="475">
                  <c:v>0.71850334882572309</c:v>
                </c:pt>
                <c:pt idx="476">
                  <c:v>0.71878843855952168</c:v>
                </c:pt>
                <c:pt idx="477">
                  <c:v>0.71907288246882373</c:v>
                </c:pt>
                <c:pt idx="478">
                  <c:v>0.71935668299078892</c:v>
                </c:pt>
                <c:pt idx="479">
                  <c:v>0.71963984254979951</c:v>
                </c:pt>
                <c:pt idx="480">
                  <c:v>0.71992236355754824</c:v>
                </c:pt>
                <c:pt idx="481">
                  <c:v>0.72020424841312558</c:v>
                </c:pt>
                <c:pt idx="482">
                  <c:v>0.72048549950310592</c:v>
                </c:pt>
                <c:pt idx="483">
                  <c:v>0.72076611920163325</c:v>
                </c:pt>
                <c:pt idx="484">
                  <c:v>0.72104610987050632</c:v>
                </c:pt>
                <c:pt idx="485">
                  <c:v>0.72132547385926216</c:v>
                </c:pt>
                <c:pt idx="486">
                  <c:v>0.72160421350526027</c:v>
                </c:pt>
                <c:pt idx="487">
                  <c:v>0.7218823311337651</c:v>
                </c:pt>
                <c:pt idx="488">
                  <c:v>0.72215982905802723</c:v>
                </c:pt>
                <c:pt idx="489">
                  <c:v>0.72243670957936623</c:v>
                </c:pt>
                <c:pt idx="490">
                  <c:v>0.72271297498724996</c:v>
                </c:pt>
                <c:pt idx="491">
                  <c:v>0.72298862755937543</c:v>
                </c:pt>
                <c:pt idx="492">
                  <c:v>0.72326366956174715</c:v>
                </c:pt>
                <c:pt idx="493">
                  <c:v>0.72353810324875678</c:v>
                </c:pt>
                <c:pt idx="494">
                  <c:v>0.72381193086326034</c:v>
                </c:pt>
                <c:pt idx="495">
                  <c:v>0.72408515463665557</c:v>
                </c:pt>
                <c:pt idx="496">
                  <c:v>0.72435777678895874</c:v>
                </c:pt>
                <c:pt idx="497">
                  <c:v>0.72462979952888085</c:v>
                </c:pt>
                <c:pt idx="498">
                  <c:v>0.72490122505390231</c:v>
                </c:pt>
                <c:pt idx="499">
                  <c:v>0.72517205555034825</c:v>
                </c:pt>
                <c:pt idx="500">
                  <c:v>0.72544229319346243</c:v>
                </c:pt>
                <c:pt idx="501">
                  <c:v>0.72571194014748086</c:v>
                </c:pt>
                <c:pt idx="502">
                  <c:v>0.72598099856570442</c:v>
                </c:pt>
                <c:pt idx="503">
                  <c:v>0.7262494705905711</c:v>
                </c:pt>
                <c:pt idx="504">
                  <c:v>0.72651735835372799</c:v>
                </c:pt>
                <c:pt idx="505">
                  <c:v>0.72678466397610231</c:v>
                </c:pt>
                <c:pt idx="506">
                  <c:v>0.72705138956797144</c:v>
                </c:pt>
                <c:pt idx="507">
                  <c:v>0.72731753722903336</c:v>
                </c:pt>
                <c:pt idx="508">
                  <c:v>0.72758310904847578</c:v>
                </c:pt>
                <c:pt idx="509">
                  <c:v>0.72784810710504466</c:v>
                </c:pt>
                <c:pt idx="510">
                  <c:v>0.72811253346711302</c:v>
                </c:pt>
                <c:pt idx="511">
                  <c:v>0.72837639019274791</c:v>
                </c:pt>
                <c:pt idx="512">
                  <c:v>0.72863967932977802</c:v>
                </c:pt>
                <c:pt idx="513">
                  <c:v>0.7289024029158595</c:v>
                </c:pt>
                <c:pt idx="514">
                  <c:v>0.72916456297854315</c:v>
                </c:pt>
                <c:pt idx="515">
                  <c:v>0.72942616153533857</c:v>
                </c:pt>
                <c:pt idx="516">
                  <c:v>0.72968720059377989</c:v>
                </c:pt>
                <c:pt idx="517">
                  <c:v>0.72994768215149031</c:v>
                </c:pt>
                <c:pt idx="518">
                  <c:v>0.73020760819624497</c:v>
                </c:pt>
                <c:pt idx="519">
                  <c:v>0.73046698070603555</c:v>
                </c:pt>
                <c:pt idx="520">
                  <c:v>0.73072580164913237</c:v>
                </c:pt>
                <c:pt idx="521">
                  <c:v>0.7309840729841468</c:v>
                </c:pt>
                <c:pt idx="522">
                  <c:v>0.7312417966600937</c:v>
                </c:pt>
                <c:pt idx="523">
                  <c:v>0.73149897461645152</c:v>
                </c:pt>
                <c:pt idx="524">
                  <c:v>0.73175560878322476</c:v>
                </c:pt>
                <c:pt idx="525">
                  <c:v>0.73201170108100322</c:v>
                </c:pt>
                <c:pt idx="526">
                  <c:v>0.73226725342102206</c:v>
                </c:pt>
                <c:pt idx="527">
                  <c:v>0.73252226770522155</c:v>
                </c:pt>
                <c:pt idx="528">
                  <c:v>0.7327767458263057</c:v>
                </c:pt>
                <c:pt idx="529">
                  <c:v>0.73303068966780105</c:v>
                </c:pt>
                <c:pt idx="530">
                  <c:v>0.73328410110411435</c:v>
                </c:pt>
                <c:pt idx="531">
                  <c:v>0.73353698200059025</c:v>
                </c:pt>
                <c:pt idx="532">
                  <c:v>0.73378933421356851</c:v>
                </c:pt>
                <c:pt idx="533">
                  <c:v>0.73404115959044036</c:v>
                </c:pt>
                <c:pt idx="534">
                  <c:v>0.73429245996970494</c:v>
                </c:pt>
                <c:pt idx="535">
                  <c:v>0.7345432371810251</c:v>
                </c:pt>
                <c:pt idx="536">
                  <c:v>0.73479349304528252</c:v>
                </c:pt>
                <c:pt idx="537">
                  <c:v>0.73504322937463262</c:v>
                </c:pt>
                <c:pt idx="538">
                  <c:v>0.73529244797255922</c:v>
                </c:pt>
                <c:pt idx="539">
                  <c:v>0.73554115063392844</c:v>
                </c:pt>
                <c:pt idx="540">
                  <c:v>0.73578933914504241</c:v>
                </c:pt>
                <c:pt idx="541">
                  <c:v>0.73603701528369181</c:v>
                </c:pt>
                <c:pt idx="542">
                  <c:v>0.73628418081920988</c:v>
                </c:pt>
                <c:pt idx="543">
                  <c:v>0.73653083751252379</c:v>
                </c:pt>
                <c:pt idx="544">
                  <c:v>0.73677698711620687</c:v>
                </c:pt>
                <c:pt idx="545">
                  <c:v>0.73702263137453039</c:v>
                </c:pt>
                <c:pt idx="546">
                  <c:v>0.73726777202351446</c:v>
                </c:pt>
                <c:pt idx="547">
                  <c:v>0.73751241079097896</c:v>
                </c:pt>
                <c:pt idx="548">
                  <c:v>0.73775654939659374</c:v>
                </c:pt>
                <c:pt idx="549">
                  <c:v>0.73800018955192881</c:v>
                </c:pt>
                <c:pt idx="550">
                  <c:v>0.73824333296050404</c:v>
                </c:pt>
                <c:pt idx="551">
                  <c:v>0.73848598131783783</c:v>
                </c:pt>
                <c:pt idx="552">
                  <c:v>0.73872813631149659</c:v>
                </c:pt>
                <c:pt idx="553">
                  <c:v>0.73896979962114306</c:v>
                </c:pt>
                <c:pt idx="554">
                  <c:v>0.73921097291858417</c:v>
                </c:pt>
                <c:pt idx="555">
                  <c:v>0.73945165786781897</c:v>
                </c:pt>
                <c:pt idx="556">
                  <c:v>0.73969185612508581</c:v>
                </c:pt>
                <c:pt idx="557">
                  <c:v>0.73993156933891002</c:v>
                </c:pt>
                <c:pt idx="558">
                  <c:v>0.74017079915014949</c:v>
                </c:pt>
                <c:pt idx="559">
                  <c:v>0.74040954719204211</c:v>
                </c:pt>
                <c:pt idx="560">
                  <c:v>0.74064781509025057</c:v>
                </c:pt>
                <c:pt idx="561">
                  <c:v>0.74088560446290941</c:v>
                </c:pt>
                <c:pt idx="562">
                  <c:v>0.74112291692066867</c:v>
                </c:pt>
                <c:pt idx="563">
                  <c:v>0.74135975406674015</c:v>
                </c:pt>
                <c:pt idx="564">
                  <c:v>0.74159611749694132</c:v>
                </c:pt>
                <c:pt idx="565">
                  <c:v>0.74183200879973976</c:v>
                </c:pt>
                <c:pt idx="566">
                  <c:v>0.7420674295562969</c:v>
                </c:pt>
                <c:pt idx="567">
                  <c:v>0.74230238134051207</c:v>
                </c:pt>
                <c:pt idx="568">
                  <c:v>0.74253686571906541</c:v>
                </c:pt>
                <c:pt idx="569">
                  <c:v>0.74277088425146065</c:v>
                </c:pt>
                <c:pt idx="570">
                  <c:v>0.74300443849006836</c:v>
                </c:pt>
                <c:pt idx="571">
                  <c:v>0.74323752998016757</c:v>
                </c:pt>
                <c:pt idx="572">
                  <c:v>0.74347016025998847</c:v>
                </c:pt>
                <c:pt idx="573">
                  <c:v>0.74370233086075332</c:v>
                </c:pt>
                <c:pt idx="574">
                  <c:v>0.74393404330671853</c:v>
                </c:pt>
                <c:pt idx="575">
                  <c:v>0.74416529911521534</c:v>
                </c:pt>
                <c:pt idx="576">
                  <c:v>0.74439609979669086</c:v>
                </c:pt>
                <c:pt idx="577">
                  <c:v>0.74462644685474821</c:v>
                </c:pt>
                <c:pt idx="578">
                  <c:v>0.74485634178618687</c:v>
                </c:pt>
                <c:pt idx="579">
                  <c:v>0.74508578608104281</c:v>
                </c:pt>
                <c:pt idx="580">
                  <c:v>0.74531478122262762</c:v>
                </c:pt>
                <c:pt idx="581">
                  <c:v>0.74554332868756823</c:v>
                </c:pt>
                <c:pt idx="582">
                  <c:v>0.74577142994584555</c:v>
                </c:pt>
                <c:pt idx="583">
                  <c:v>0.74599908646083346</c:v>
                </c:pt>
                <c:pt idx="584">
                  <c:v>0.74622629968933718</c:v>
                </c:pt>
                <c:pt idx="585">
                  <c:v>0.7464530710816315</c:v>
                </c:pt>
                <c:pt idx="586">
                  <c:v>0.74667940208149852</c:v>
                </c:pt>
                <c:pt idx="587">
                  <c:v>0.7469052941262655</c:v>
                </c:pt>
                <c:pt idx="588">
                  <c:v>0.74713074864684192</c:v>
                </c:pt>
                <c:pt idx="589">
                  <c:v>0.74735576706775697</c:v>
                </c:pt>
                <c:pt idx="590">
                  <c:v>0.74758035080719554</c:v>
                </c:pt>
                <c:pt idx="591">
                  <c:v>0.74780450127703602</c:v>
                </c:pt>
                <c:pt idx="592">
                  <c:v>0.74802821988288537</c:v>
                </c:pt>
                <c:pt idx="593">
                  <c:v>0.74825150802411589</c:v>
                </c:pt>
                <c:pt idx="594">
                  <c:v>0.74847436709390058</c:v>
                </c:pt>
                <c:pt idx="595">
                  <c:v>0.74869679847924886</c:v>
                </c:pt>
                <c:pt idx="596">
                  <c:v>0.74891880356104212</c:v>
                </c:pt>
                <c:pt idx="597">
                  <c:v>0.74914038371406777</c:v>
                </c:pt>
                <c:pt idx="598">
                  <c:v>0.74936154030705515</c:v>
                </c:pt>
                <c:pt idx="599">
                  <c:v>0.74958227470270888</c:v>
                </c:pt>
                <c:pt idx="600">
                  <c:v>0.74980258825774426</c:v>
                </c:pt>
                <c:pt idx="601">
                  <c:v>0.75002248232292046</c:v>
                </c:pt>
                <c:pt idx="602">
                  <c:v>0.75024195824307482</c:v>
                </c:pt>
                <c:pt idx="603">
                  <c:v>0.75046101735715576</c:v>
                </c:pt>
                <c:pt idx="604">
                  <c:v>0.75067966099825667</c:v>
                </c:pt>
                <c:pt idx="605">
                  <c:v>0.75089789049364886</c:v>
                </c:pt>
                <c:pt idx="606">
                  <c:v>0.75111570716481402</c:v>
                </c:pt>
                <c:pt idx="607">
                  <c:v>0.75133311232747746</c:v>
                </c:pt>
                <c:pt idx="608">
                  <c:v>0.75155010729163985</c:v>
                </c:pt>
                <c:pt idx="609">
                  <c:v>0.75176669336160984</c:v>
                </c:pt>
                <c:pt idx="610">
                  <c:v>0.7519828718360354</c:v>
                </c:pt>
                <c:pt idx="611">
                  <c:v>0.75219864400793623</c:v>
                </c:pt>
                <c:pt idx="612">
                  <c:v>0.75241401116473483</c:v>
                </c:pt>
                <c:pt idx="613">
                  <c:v>0.7526289745882877</c:v>
                </c:pt>
                <c:pt idx="614">
                  <c:v>0.75284353555491657</c:v>
                </c:pt>
                <c:pt idx="615">
                  <c:v>0.75305769533543909</c:v>
                </c:pt>
                <c:pt idx="616">
                  <c:v>0.75327145519519956</c:v>
                </c:pt>
                <c:pt idx="617">
                  <c:v>0.75348481639409937</c:v>
                </c:pt>
                <c:pt idx="618">
                  <c:v>0.7536977801866267</c:v>
                </c:pt>
                <c:pt idx="619">
                  <c:v>0.75391034782188726</c:v>
                </c:pt>
                <c:pt idx="620">
                  <c:v>0.75412252054363338</c:v>
                </c:pt>
                <c:pt idx="621">
                  <c:v>0.75433429959029419</c:v>
                </c:pt>
                <c:pt idx="622">
                  <c:v>0.75454568619500439</c:v>
                </c:pt>
                <c:pt idx="623">
                  <c:v>0.75475668158563358</c:v>
                </c:pt>
                <c:pt idx="624">
                  <c:v>0.75496728698481574</c:v>
                </c:pt>
                <c:pt idx="625">
                  <c:v>0.75517750360997704</c:v>
                </c:pt>
                <c:pt idx="626">
                  <c:v>0.75538733267336544</c:v>
                </c:pt>
                <c:pt idx="627">
                  <c:v>0.75559677538207815</c:v>
                </c:pt>
                <c:pt idx="628">
                  <c:v>0.75580583293809056</c:v>
                </c:pt>
                <c:pt idx="629">
                  <c:v>0.75601450653828328</c:v>
                </c:pt>
                <c:pt idx="630">
                  <c:v>0.75622279737447118</c:v>
                </c:pt>
                <c:pt idx="631">
                  <c:v>0.75643070663342993</c:v>
                </c:pt>
                <c:pt idx="632">
                  <c:v>0.75663823549692399</c:v>
                </c:pt>
                <c:pt idx="633">
                  <c:v>0.7568453851417335</c:v>
                </c:pt>
                <c:pt idx="634">
                  <c:v>0.75705215673968196</c:v>
                </c:pt>
                <c:pt idx="635">
                  <c:v>0.75725855145766185</c:v>
                </c:pt>
                <c:pt idx="636">
                  <c:v>0.75746457045766269</c:v>
                </c:pt>
                <c:pt idx="637">
                  <c:v>0.75767021489679676</c:v>
                </c:pt>
                <c:pt idx="638">
                  <c:v>0.75787548592732579</c:v>
                </c:pt>
                <c:pt idx="639">
                  <c:v>0.75808038469668648</c:v>
                </c:pt>
                <c:pt idx="640">
                  <c:v>0.75828491234751727</c:v>
                </c:pt>
                <c:pt idx="641">
                  <c:v>0.75848907001768384</c:v>
                </c:pt>
                <c:pt idx="642">
                  <c:v>0.75869285884030435</c:v>
                </c:pt>
                <c:pt idx="643">
                  <c:v>0.75889627994377551</c:v>
                </c:pt>
                <c:pt idx="644">
                  <c:v>0.75909933445179756</c:v>
                </c:pt>
                <c:pt idx="645">
                  <c:v>0.75930202348339948</c:v>
                </c:pt>
                <c:pt idx="646">
                  <c:v>0.75950434815296342</c:v>
                </c:pt>
                <c:pt idx="647">
                  <c:v>0.75970630957025032</c:v>
                </c:pt>
                <c:pt idx="648">
                  <c:v>0.75990790884042403</c:v>
                </c:pt>
                <c:pt idx="649">
                  <c:v>0.76010914706407595</c:v>
                </c:pt>
                <c:pt idx="650">
                  <c:v>0.76031002533724923</c:v>
                </c:pt>
                <c:pt idx="651">
                  <c:v>0.76051054475146274</c:v>
                </c:pt>
                <c:pt idx="652">
                  <c:v>0.76071070639373528</c:v>
                </c:pt>
                <c:pt idx="653">
                  <c:v>0.76091051134660959</c:v>
                </c:pt>
                <c:pt idx="654">
                  <c:v>0.76110996068817538</c:v>
                </c:pt>
                <c:pt idx="655">
                  <c:v>0.76130905549209349</c:v>
                </c:pt>
                <c:pt idx="656">
                  <c:v>0.76150779682761871</c:v>
                </c:pt>
                <c:pt idx="657">
                  <c:v>0.76170618575962368</c:v>
                </c:pt>
                <c:pt idx="658">
                  <c:v>0.76190422334862073</c:v>
                </c:pt>
                <c:pt idx="659">
                  <c:v>0.76210191065078625</c:v>
                </c:pt>
                <c:pt idx="660">
                  <c:v>0.76229924871798216</c:v>
                </c:pt>
                <c:pt idx="661">
                  <c:v>0.76249623859777949</c:v>
                </c:pt>
                <c:pt idx="662">
                  <c:v>0.7626928813334799</c:v>
                </c:pt>
                <c:pt idx="663">
                  <c:v>0.76288917796413902</c:v>
                </c:pt>
                <c:pt idx="664">
                  <c:v>0.76308512952458762</c:v>
                </c:pt>
                <c:pt idx="665">
                  <c:v>0.76328073704545429</c:v>
                </c:pt>
                <c:pt idx="666">
                  <c:v>0.76347600155318684</c:v>
                </c:pt>
                <c:pt idx="667">
                  <c:v>0.76367092407007464</c:v>
                </c:pt>
                <c:pt idx="668">
                  <c:v>0.76386550561426947</c:v>
                </c:pt>
                <c:pt idx="669">
                  <c:v>0.76405974719980752</c:v>
                </c:pt>
                <c:pt idx="670">
                  <c:v>0.76425364983663058</c:v>
                </c:pt>
                <c:pt idx="671">
                  <c:v>0.76444721453060693</c:v>
                </c:pt>
                <c:pt idx="672">
                  <c:v>0.76464044228355277</c:v>
                </c:pt>
                <c:pt idx="673">
                  <c:v>0.76483333409325305</c:v>
                </c:pt>
                <c:pt idx="674">
                  <c:v>0.76502589095348206</c:v>
                </c:pt>
                <c:pt idx="675">
                  <c:v>0.76521811385402394</c:v>
                </c:pt>
                <c:pt idx="676">
                  <c:v>0.76541000378069368</c:v>
                </c:pt>
                <c:pt idx="677">
                  <c:v>0.76560156171535709</c:v>
                </c:pt>
                <c:pt idx="678">
                  <c:v>0.76579278863595124</c:v>
                </c:pt>
                <c:pt idx="679">
                  <c:v>0.76598368551650442</c:v>
                </c:pt>
                <c:pt idx="680">
                  <c:v>0.76617425332715616</c:v>
                </c:pt>
                <c:pt idx="681">
                  <c:v>0.76636449303417742</c:v>
                </c:pt>
                <c:pt idx="682">
                  <c:v>0.76655440559998955</c:v>
                </c:pt>
                <c:pt idx="683">
                  <c:v>0.76674399198318499</c:v>
                </c:pt>
                <c:pt idx="684">
                  <c:v>0.76693325313854588</c:v>
                </c:pt>
                <c:pt idx="685">
                  <c:v>0.76712219001706339</c:v>
                </c:pt>
                <c:pt idx="686">
                  <c:v>0.76731080356595782</c:v>
                </c:pt>
                <c:pt idx="687">
                  <c:v>0.76749909472869671</c:v>
                </c:pt>
                <c:pt idx="688">
                  <c:v>0.76768706444501467</c:v>
                </c:pt>
                <c:pt idx="689">
                  <c:v>0.76787471365093163</c:v>
                </c:pt>
                <c:pt idx="690">
                  <c:v>0.76806204327877203</c:v>
                </c:pt>
                <c:pt idx="691">
                  <c:v>0.76824905425718315</c:v>
                </c:pt>
                <c:pt idx="692">
                  <c:v>0.76843574751115395</c:v>
                </c:pt>
                <c:pt idx="693">
                  <c:v>0.76862212396203311</c:v>
                </c:pt>
                <c:pt idx="694">
                  <c:v>0.76880818452754762</c:v>
                </c:pt>
                <c:pt idx="695">
                  <c:v>0.76899393012182093</c:v>
                </c:pt>
                <c:pt idx="696">
                  <c:v>0.7691793616553908</c:v>
                </c:pt>
                <c:pt idx="697">
                  <c:v>0.76936448003522762</c:v>
                </c:pt>
                <c:pt idx="698">
                  <c:v>0.76954928616475171</c:v>
                </c:pt>
                <c:pt idx="699">
                  <c:v>0.76973378094385203</c:v>
                </c:pt>
                <c:pt idx="700">
                  <c:v>0.76991796526890233</c:v>
                </c:pt>
                <c:pt idx="701">
                  <c:v>0.77010184003278004</c:v>
                </c:pt>
                <c:pt idx="702">
                  <c:v>0.77028540612488317</c:v>
                </c:pt>
                <c:pt idx="703">
                  <c:v>0.77046866443114714</c:v>
                </c:pt>
                <c:pt idx="704">
                  <c:v>0.77065161583406283</c:v>
                </c:pt>
                <c:pt idx="705">
                  <c:v>0.77083426121269316</c:v>
                </c:pt>
                <c:pt idx="706">
                  <c:v>0.77101660144269013</c:v>
                </c:pt>
                <c:pt idx="707">
                  <c:v>0.77119863739631145</c:v>
                </c:pt>
                <c:pt idx="708">
                  <c:v>0.77138036994243797</c:v>
                </c:pt>
                <c:pt idx="709">
                  <c:v>0.7715617999465898</c:v>
                </c:pt>
                <c:pt idx="710">
                  <c:v>0.77174292827094293</c:v>
                </c:pt>
                <c:pt idx="711">
                  <c:v>0.77192375577434624</c:v>
                </c:pt>
                <c:pt idx="712">
                  <c:v>0.77210428331233683</c:v>
                </c:pt>
                <c:pt idx="713">
                  <c:v>0.77228451173715729</c:v>
                </c:pt>
                <c:pt idx="714">
                  <c:v>0.77246444189777153</c:v>
                </c:pt>
                <c:pt idx="715">
                  <c:v>0.7726440746398805</c:v>
                </c:pt>
                <c:pt idx="716">
                  <c:v>0.77282341080593875</c:v>
                </c:pt>
                <c:pt idx="717">
                  <c:v>0.77300245123516964</c:v>
                </c:pt>
                <c:pt idx="718">
                  <c:v>0.7731811967635821</c:v>
                </c:pt>
                <c:pt idx="719">
                  <c:v>0.77335964822398506</c:v>
                </c:pt>
                <c:pt idx="720">
                  <c:v>0.77353780644600412</c:v>
                </c:pt>
                <c:pt idx="721">
                  <c:v>0.77371567225609628</c:v>
                </c:pt>
                <c:pt idx="722">
                  <c:v>0.77389324647756608</c:v>
                </c:pt>
                <c:pt idx="723">
                  <c:v>0.77407052993058012</c:v>
                </c:pt>
                <c:pt idx="724">
                  <c:v>0.77424752343218306</c:v>
                </c:pt>
                <c:pt idx="725">
                  <c:v>0.77442422779631193</c:v>
                </c:pt>
                <c:pt idx="726">
                  <c:v>0.77460064383381166</c:v>
                </c:pt>
                <c:pt idx="727">
                  <c:v>0.77477677235245002</c:v>
                </c:pt>
                <c:pt idx="728">
                  <c:v>0.77495261415693273</c:v>
                </c:pt>
                <c:pt idx="729">
                  <c:v>0.77512817004891732</c:v>
                </c:pt>
                <c:pt idx="730">
                  <c:v>0.77530344082702862</c:v>
                </c:pt>
                <c:pt idx="731">
                  <c:v>0.77547842728687333</c:v>
                </c:pt>
                <c:pt idx="732">
                  <c:v>0.77565313022105398</c:v>
                </c:pt>
                <c:pt idx="733">
                  <c:v>0.77582755041918383</c:v>
                </c:pt>
                <c:pt idx="734">
                  <c:v>0.7760016886679012</c:v>
                </c:pt>
                <c:pt idx="735">
                  <c:v>0.77617554575088332</c:v>
                </c:pt>
                <c:pt idx="736">
                  <c:v>0.77634912244886078</c:v>
                </c:pt>
                <c:pt idx="737">
                  <c:v>0.77652241953963153</c:v>
                </c:pt>
                <c:pt idx="738">
                  <c:v>0.77669543779807515</c:v>
                </c:pt>
                <c:pt idx="739">
                  <c:v>0.77686817799616625</c:v>
                </c:pt>
                <c:pt idx="740">
                  <c:v>0.77704064090298874</c:v>
                </c:pt>
                <c:pt idx="741">
                  <c:v>0.7772128272847495</c:v>
                </c:pt>
                <c:pt idx="742">
                  <c:v>0.77738473790479168</c:v>
                </c:pt>
                <c:pt idx="743">
                  <c:v>0.77755637352360873</c:v>
                </c:pt>
                <c:pt idx="744">
                  <c:v>0.77772773489885783</c:v>
                </c:pt>
                <c:pt idx="745">
                  <c:v>0.77789882278537326</c:v>
                </c:pt>
                <c:pt idx="746">
                  <c:v>0.77806963793517936</c:v>
                </c:pt>
                <c:pt idx="747">
                  <c:v>0.77824018109750459</c:v>
                </c:pt>
                <c:pt idx="748">
                  <c:v>0.7784104530187943</c:v>
                </c:pt>
                <c:pt idx="749">
                  <c:v>0.77858045444272361</c:v>
                </c:pt>
                <c:pt idx="750">
                  <c:v>0.77875018611021074</c:v>
                </c:pt>
                <c:pt idx="751">
                  <c:v>0.77891964875943021</c:v>
                </c:pt>
                <c:pt idx="752">
                  <c:v>0.77908884312582505</c:v>
                </c:pt>
                <c:pt idx="753">
                  <c:v>0.77925776994212037</c:v>
                </c:pt>
                <c:pt idx="754">
                  <c:v>0.77942642993833555</c:v>
                </c:pt>
                <c:pt idx="755">
                  <c:v>0.77959482384179701</c:v>
                </c:pt>
                <c:pt idx="756">
                  <c:v>0.77976295237715143</c:v>
                </c:pt>
                <c:pt idx="757">
                  <c:v>0.77993081626637706</c:v>
                </c:pt>
                <c:pt idx="758">
                  <c:v>0.78009841622879728</c:v>
                </c:pt>
                <c:pt idx="759">
                  <c:v>0.78026575298109224</c:v>
                </c:pt>
                <c:pt idx="760">
                  <c:v>0.78043282723731211</c:v>
                </c:pt>
                <c:pt idx="761">
                  <c:v>0.78059963970888802</c:v>
                </c:pt>
                <c:pt idx="762">
                  <c:v>0.78076619110464485</c:v>
                </c:pt>
                <c:pt idx="763">
                  <c:v>0.78093248213081412</c:v>
                </c:pt>
                <c:pt idx="764">
                  <c:v>0.78109851349104431</c:v>
                </c:pt>
                <c:pt idx="765">
                  <c:v>0.7812642858864145</c:v>
                </c:pt>
                <c:pt idx="766">
                  <c:v>0.78142980001544504</c:v>
                </c:pt>
                <c:pt idx="767">
                  <c:v>0.78159505657411033</c:v>
                </c:pt>
                <c:pt idx="768">
                  <c:v>0.78176005625584954</c:v>
                </c:pt>
                <c:pt idx="769">
                  <c:v>0.78192479975157925</c:v>
                </c:pt>
                <c:pt idx="770">
                  <c:v>0.78208928774970454</c:v>
                </c:pt>
                <c:pt idx="771">
                  <c:v>0.78225352093613076</c:v>
                </c:pt>
                <c:pt idx="772">
                  <c:v>0.78241749999427479</c:v>
                </c:pt>
                <c:pt idx="773">
                  <c:v>0.7825812256050767</c:v>
                </c:pt>
                <c:pt idx="774">
                  <c:v>0.78274469844701111</c:v>
                </c:pt>
                <c:pt idx="775">
                  <c:v>0.78290791919609792</c:v>
                </c:pt>
                <c:pt idx="776">
                  <c:v>0.78307088852591478</c:v>
                </c:pt>
                <c:pt idx="777">
                  <c:v>0.78323360710760692</c:v>
                </c:pt>
                <c:pt idx="778">
                  <c:v>0.78339607560989877</c:v>
                </c:pt>
                <c:pt idx="779">
                  <c:v>0.78355829469910554</c:v>
                </c:pt>
                <c:pt idx="780">
                  <c:v>0.78372026503914338</c:v>
                </c:pt>
                <c:pt idx="781">
                  <c:v>0.78388198729154057</c:v>
                </c:pt>
                <c:pt idx="782">
                  <c:v>0.78404346211544862</c:v>
                </c:pt>
                <c:pt idx="783">
                  <c:v>0.7842046901676526</c:v>
                </c:pt>
                <c:pt idx="784">
                  <c:v>0.78436567210258246</c:v>
                </c:pt>
                <c:pt idx="785">
                  <c:v>0.78452640857232336</c:v>
                </c:pt>
                <c:pt idx="786">
                  <c:v>0.78468690022662591</c:v>
                </c:pt>
                <c:pt idx="787">
                  <c:v>0.78484714771291797</c:v>
                </c:pt>
                <c:pt idx="788">
                  <c:v>0.7850071516763133</c:v>
                </c:pt>
                <c:pt idx="789">
                  <c:v>0.78516691275962391</c:v>
                </c:pt>
                <c:pt idx="790">
                  <c:v>0.78532643160336901</c:v>
                </c:pt>
                <c:pt idx="791">
                  <c:v>0.78548570884578595</c:v>
                </c:pt>
                <c:pt idx="792">
                  <c:v>0.78564474512284044</c:v>
                </c:pt>
                <c:pt idx="793">
                  <c:v>0.78580354106823691</c:v>
                </c:pt>
                <c:pt idx="794">
                  <c:v>0.78596209731342803</c:v>
                </c:pt>
                <c:pt idx="795">
                  <c:v>0.7861204144876256</c:v>
                </c:pt>
                <c:pt idx="796">
                  <c:v>0.7862784932178104</c:v>
                </c:pt>
                <c:pt idx="797">
                  <c:v>0.78643633412874125</c:v>
                </c:pt>
                <c:pt idx="798">
                  <c:v>0.78659393784296661</c:v>
                </c:pt>
                <c:pt idx="799">
                  <c:v>0.7867513049808329</c:v>
                </c:pt>
                <c:pt idx="800">
                  <c:v>0.78690843616049544</c:v>
                </c:pt>
                <c:pt idx="801">
                  <c:v>0.78706533199792728</c:v>
                </c:pt>
                <c:pt idx="802">
                  <c:v>0.78722199310692975</c:v>
                </c:pt>
                <c:pt idx="803">
                  <c:v>0.78737842009914127</c:v>
                </c:pt>
                <c:pt idx="804">
                  <c:v>0.78753461358404808</c:v>
                </c:pt>
                <c:pt idx="805">
                  <c:v>0.7876905741689928</c:v>
                </c:pt>
                <c:pt idx="806">
                  <c:v>0.78784630245918408</c:v>
                </c:pt>
                <c:pt idx="807">
                  <c:v>0.78800179905770651</c:v>
                </c:pt>
                <c:pt idx="808">
                  <c:v>0.78815706456552959</c:v>
                </c:pt>
                <c:pt idx="809">
                  <c:v>0.78831209958151749</c:v>
                </c:pt>
                <c:pt idx="810">
                  <c:v>0.78846690470243785</c:v>
                </c:pt>
                <c:pt idx="811">
                  <c:v>0.78862148052297132</c:v>
                </c:pt>
                <c:pt idx="812">
                  <c:v>0.78877582763572085</c:v>
                </c:pt>
                <c:pt idx="813">
                  <c:v>0.78892994663122051</c:v>
                </c:pt>
                <c:pt idx="814">
                  <c:v>0.78908383809794491</c:v>
                </c:pt>
                <c:pt idx="815">
                  <c:v>0.78923750262231795</c:v>
                </c:pt>
                <c:pt idx="816">
                  <c:v>0.7893909407887223</c:v>
                </c:pt>
                <c:pt idx="817">
                  <c:v>0.78954415317950744</c:v>
                </c:pt>
                <c:pt idx="818">
                  <c:v>0.78969714037499972</c:v>
                </c:pt>
                <c:pt idx="819">
                  <c:v>0.78984990295351043</c:v>
                </c:pt>
                <c:pt idx="820">
                  <c:v>0.79000244149134469</c:v>
                </c:pt>
                <c:pt idx="821">
                  <c:v>0.79015475656281042</c:v>
                </c:pt>
                <c:pt idx="822">
                  <c:v>0.79030684874022716</c:v>
                </c:pt>
                <c:pt idx="823">
                  <c:v>0.79045871859393424</c:v>
                </c:pt>
                <c:pt idx="824">
                  <c:v>0.79061036669229989</c:v>
                </c:pt>
                <c:pt idx="825">
                  <c:v>0.79076179360172938</c:v>
                </c:pt>
                <c:pt idx="826">
                  <c:v>0.79091299988667407</c:v>
                </c:pt>
                <c:pt idx="827">
                  <c:v>0.79106398610963946</c:v>
                </c:pt>
                <c:pt idx="828">
                  <c:v>0.7912147528311938</c:v>
                </c:pt>
                <c:pt idx="829">
                  <c:v>0.79136530060997634</c:v>
                </c:pt>
                <c:pt idx="830">
                  <c:v>0.79151563000270608</c:v>
                </c:pt>
                <c:pt idx="831">
                  <c:v>0.79166574156418934</c:v>
                </c:pt>
                <c:pt idx="832">
                  <c:v>0.79181563584732884</c:v>
                </c:pt>
                <c:pt idx="833">
                  <c:v>0.79196531340313137</c:v>
                </c:pt>
                <c:pt idx="834">
                  <c:v>0.79211477478071612</c:v>
                </c:pt>
                <c:pt idx="835">
                  <c:v>0.79226402052732281</c:v>
                </c:pt>
                <c:pt idx="836">
                  <c:v>0.79241305118831973</c:v>
                </c:pt>
                <c:pt idx="837">
                  <c:v>0.7925618673072119</c:v>
                </c:pt>
                <c:pt idx="838">
                  <c:v>0.79271046942564882</c:v>
                </c:pt>
                <c:pt idx="839">
                  <c:v>0.7928588580834327</c:v>
                </c:pt>
                <c:pt idx="840">
                  <c:v>0.79300703381852644</c:v>
                </c:pt>
                <c:pt idx="841">
                  <c:v>0.79315499716706106</c:v>
                </c:pt>
                <c:pt idx="842">
                  <c:v>0.79330274866334394</c:v>
                </c:pt>
                <c:pt idx="843">
                  <c:v>0.79345028883986646</c:v>
                </c:pt>
                <c:pt idx="844">
                  <c:v>0.79359761822731156</c:v>
                </c:pt>
                <c:pt idx="845">
                  <c:v>0.79374473735456197</c:v>
                </c:pt>
                <c:pt idx="846">
                  <c:v>0.79389164674870738</c:v>
                </c:pt>
                <c:pt idx="847">
                  <c:v>0.79403834693505226</c:v>
                </c:pt>
                <c:pt idx="848">
                  <c:v>0.7941848384371234</c:v>
                </c:pt>
                <c:pt idx="849">
                  <c:v>0.79433112177667742</c:v>
                </c:pt>
                <c:pt idx="850">
                  <c:v>0.7944771974737086</c:v>
                </c:pt>
                <c:pt idx="851">
                  <c:v>0.79462306604645594</c:v>
                </c:pt>
                <c:pt idx="852">
                  <c:v>0.79476872801141063</c:v>
                </c:pt>
                <c:pt idx="853">
                  <c:v>0.7949141838833238</c:v>
                </c:pt>
                <c:pt idx="854">
                  <c:v>0.79505943417521363</c:v>
                </c:pt>
                <c:pt idx="855">
                  <c:v>0.79520447939837247</c:v>
                </c:pt>
                <c:pt idx="856">
                  <c:v>0.79534932006237447</c:v>
                </c:pt>
                <c:pt idx="857">
                  <c:v>0.7954939566750826</c:v>
                </c:pt>
                <c:pt idx="858">
                  <c:v>0.79563838974265622</c:v>
                </c:pt>
                <c:pt idx="859">
                  <c:v>0.79578261976955711</c:v>
                </c:pt>
                <c:pt idx="860">
                  <c:v>0.79592664725855866</c:v>
                </c:pt>
                <c:pt idx="861">
                  <c:v>0.79607047271075071</c:v>
                </c:pt>
                <c:pt idx="862">
                  <c:v>0.79621409662554821</c:v>
                </c:pt>
                <c:pt idx="863">
                  <c:v>0.79635751950069744</c:v>
                </c:pt>
                <c:pt idx="864">
                  <c:v>0.79650074183228337</c:v>
                </c:pt>
                <c:pt idx="865">
                  <c:v>0.79664376411473636</c:v>
                </c:pt>
                <c:pt idx="866">
                  <c:v>0.79678658684083914</c:v>
                </c:pt>
                <c:pt idx="867">
                  <c:v>0.79692921050173371</c:v>
                </c:pt>
                <c:pt idx="868">
                  <c:v>0.79707163558692851</c:v>
                </c:pt>
                <c:pt idx="869">
                  <c:v>0.79721386258430427</c:v>
                </c:pt>
                <c:pt idx="870">
                  <c:v>0.79735589198012202</c:v>
                </c:pt>
                <c:pt idx="871">
                  <c:v>0.79749772425902898</c:v>
                </c:pt>
                <c:pt idx="872">
                  <c:v>0.79763935990406543</c:v>
                </c:pt>
                <c:pt idx="873">
                  <c:v>0.79778079939667168</c:v>
                </c:pt>
                <c:pt idx="874">
                  <c:v>0.79792204321669424</c:v>
                </c:pt>
                <c:pt idx="875">
                  <c:v>0.79806309184239277</c:v>
                </c:pt>
                <c:pt idx="876">
                  <c:v>0.79820394575044673</c:v>
                </c:pt>
                <c:pt idx="877">
                  <c:v>0.79834460541596142</c:v>
                </c:pt>
                <c:pt idx="878">
                  <c:v>0.7984850713124747</c:v>
                </c:pt>
                <c:pt idx="879">
                  <c:v>0.79862534391196405</c:v>
                </c:pt>
                <c:pt idx="880">
                  <c:v>0.79876542368485226</c:v>
                </c:pt>
                <c:pt idx="881">
                  <c:v>0.79890531110001395</c:v>
                </c:pt>
                <c:pt idx="882">
                  <c:v>0.79904500662478184</c:v>
                </c:pt>
                <c:pt idx="883">
                  <c:v>0.79918451072495378</c:v>
                </c:pt>
                <c:pt idx="884">
                  <c:v>0.79932382386479839</c:v>
                </c:pt>
                <c:pt idx="885">
                  <c:v>0.79946294650706162</c:v>
                </c:pt>
                <c:pt idx="886">
                  <c:v>0.79960187911297276</c:v>
                </c:pt>
                <c:pt idx="887">
                  <c:v>0.79974062214225095</c:v>
                </c:pt>
                <c:pt idx="888">
                  <c:v>0.79987917605311087</c:v>
                </c:pt>
                <c:pt idx="889">
                  <c:v>0.80001754130226987</c:v>
                </c:pt>
                <c:pt idx="890">
                  <c:v>0.80015571834495292</c:v>
                </c:pt>
                <c:pt idx="891">
                  <c:v>0.80029370763489938</c:v>
                </c:pt>
                <c:pt idx="892">
                  <c:v>0.80043150962436882</c:v>
                </c:pt>
                <c:pt idx="893">
                  <c:v>0.80056912476414732</c:v>
                </c:pt>
                <c:pt idx="894">
                  <c:v>0.80070655350355313</c:v>
                </c:pt>
                <c:pt idx="895">
                  <c:v>0.80084379629044289</c:v>
                </c:pt>
                <c:pt idx="896">
                  <c:v>0.8009808535712174</c:v>
                </c:pt>
                <c:pt idx="897">
                  <c:v>0.80111772579082763</c:v>
                </c:pt>
                <c:pt idx="898">
                  <c:v>0.80125441339278047</c:v>
                </c:pt>
                <c:pt idx="899">
                  <c:v>0.80139091681914487</c:v>
                </c:pt>
                <c:pt idx="900">
                  <c:v>0.80152723651055724</c:v>
                </c:pt>
                <c:pt idx="901">
                  <c:v>0.80166337290622758</c:v>
                </c:pt>
                <c:pt idx="902">
                  <c:v>0.80179932644394525</c:v>
                </c:pt>
                <c:pt idx="903">
                  <c:v>0.8019350975600843</c:v>
                </c:pt>
                <c:pt idx="904">
                  <c:v>0.80207068668960979</c:v>
                </c:pt>
                <c:pt idx="905">
                  <c:v>0.80220609426608314</c:v>
                </c:pt>
                <c:pt idx="906">
                  <c:v>0.80234132072166742</c:v>
                </c:pt>
                <c:pt idx="907">
                  <c:v>0.80247636648713361</c:v>
                </c:pt>
                <c:pt idx="908">
                  <c:v>0.8026112319918659</c:v>
                </c:pt>
                <c:pt idx="909">
                  <c:v>0.80274591766386738</c:v>
                </c:pt>
                <c:pt idx="910">
                  <c:v>0.80288042392976533</c:v>
                </c:pt>
                <c:pt idx="911">
                  <c:v>0.8030147512148168</c:v>
                </c:pt>
                <c:pt idx="912">
                  <c:v>0.80314889994291438</c:v>
                </c:pt>
                <c:pt idx="913">
                  <c:v>0.80328287053659153</c:v>
                </c:pt>
                <c:pt idx="914">
                  <c:v>0.80341666341702755</c:v>
                </c:pt>
                <c:pt idx="915">
                  <c:v>0.80355027900405407</c:v>
                </c:pt>
                <c:pt idx="916">
                  <c:v>0.80368371771615899</c:v>
                </c:pt>
                <c:pt idx="917">
                  <c:v>0.80381697997049295</c:v>
                </c:pt>
                <c:pt idx="918">
                  <c:v>0.80395006618287446</c:v>
                </c:pt>
                <c:pt idx="919">
                  <c:v>0.80408297676779483</c:v>
                </c:pt>
                <c:pt idx="920">
                  <c:v>0.80421571213842336</c:v>
                </c:pt>
                <c:pt idx="921">
                  <c:v>0.80434827270661358</c:v>
                </c:pt>
                <c:pt idx="922">
                  <c:v>0.80448065888290721</c:v>
                </c:pt>
                <c:pt idx="923">
                  <c:v>0.80461287107654</c:v>
                </c:pt>
                <c:pt idx="924">
                  <c:v>0.80474490969544721</c:v>
                </c:pt>
                <c:pt idx="925">
                  <c:v>0.80487677514626799</c:v>
                </c:pt>
                <c:pt idx="926">
                  <c:v>0.80500846783435109</c:v>
                </c:pt>
                <c:pt idx="927">
                  <c:v>0.80513998816375965</c:v>
                </c:pt>
                <c:pt idx="928">
                  <c:v>0.80527133653727645</c:v>
                </c:pt>
                <c:pt idx="929">
                  <c:v>0.805402513356409</c:v>
                </c:pt>
                <c:pt idx="930">
                  <c:v>0.80553351902139425</c:v>
                </c:pt>
                <c:pt idx="931">
                  <c:v>0.80566435393120395</c:v>
                </c:pt>
                <c:pt idx="932">
                  <c:v>0.80579501848354962</c:v>
                </c:pt>
                <c:pt idx="933">
                  <c:v>0.80592551307488702</c:v>
                </c:pt>
                <c:pt idx="934">
                  <c:v>0.8060558381004217</c:v>
                </c:pt>
                <c:pt idx="935">
                  <c:v>0.80618599395411361</c:v>
                </c:pt>
                <c:pt idx="936">
                  <c:v>0.80631598102868229</c:v>
                </c:pt>
                <c:pt idx="937">
                  <c:v>0.8064457997156107</c:v>
                </c:pt>
                <c:pt idx="938">
                  <c:v>0.80657545040515166</c:v>
                </c:pt>
                <c:pt idx="939">
                  <c:v>0.80670493348633132</c:v>
                </c:pt>
                <c:pt idx="940">
                  <c:v>0.80683424934695458</c:v>
                </c:pt>
                <c:pt idx="941">
                  <c:v>0.80696339837360953</c:v>
                </c:pt>
                <c:pt idx="942">
                  <c:v>0.80709238095167291</c:v>
                </c:pt>
                <c:pt idx="943">
                  <c:v>0.80722119746531384</c:v>
                </c:pt>
                <c:pt idx="944">
                  <c:v>0.8073498482974989</c:v>
                </c:pt>
                <c:pt idx="945">
                  <c:v>0.80747833382999745</c:v>
                </c:pt>
                <c:pt idx="946">
                  <c:v>0.80760665444338553</c:v>
                </c:pt>
                <c:pt idx="947">
                  <c:v>0.80773481051705032</c:v>
                </c:pt>
                <c:pt idx="948">
                  <c:v>0.8078628024291955</c:v>
                </c:pt>
                <c:pt idx="949">
                  <c:v>0.80799063055684539</c:v>
                </c:pt>
                <c:pt idx="950">
                  <c:v>0.80811829527584966</c:v>
                </c:pt>
                <c:pt idx="951">
                  <c:v>0.80824579696088794</c:v>
                </c:pt>
                <c:pt idx="952">
                  <c:v>0.80837313598547378</c:v>
                </c:pt>
                <c:pt idx="953">
                  <c:v>0.8085003127219601</c:v>
                </c:pt>
                <c:pt idx="954">
                  <c:v>0.80862732754154287</c:v>
                </c:pt>
                <c:pt idx="955">
                  <c:v>0.80875418081426598</c:v>
                </c:pt>
                <c:pt idx="956">
                  <c:v>0.80888087290902544</c:v>
                </c:pt>
                <c:pt idx="957">
                  <c:v>0.80900740419357431</c:v>
                </c:pt>
                <c:pt idx="958">
                  <c:v>0.80913377503452633</c:v>
                </c:pt>
                <c:pt idx="959">
                  <c:v>0.8092599857973608</c:v>
                </c:pt>
                <c:pt idx="960">
                  <c:v>0.80938603684642685</c:v>
                </c:pt>
                <c:pt idx="961">
                  <c:v>0.80951192854494802</c:v>
                </c:pt>
                <c:pt idx="962">
                  <c:v>0.8096376612550259</c:v>
                </c:pt>
                <c:pt idx="963">
                  <c:v>0.80976323533764494</c:v>
                </c:pt>
                <c:pt idx="964">
                  <c:v>0.80988865115267705</c:v>
                </c:pt>
                <c:pt idx="965">
                  <c:v>0.81001390905888471</c:v>
                </c:pt>
                <c:pt idx="966">
                  <c:v>0.81013900941392658</c:v>
                </c:pt>
                <c:pt idx="967">
                  <c:v>0.81026395257436079</c:v>
                </c:pt>
                <c:pt idx="968">
                  <c:v>0.81038873889564944</c:v>
                </c:pt>
                <c:pt idx="969">
                  <c:v>0.81051336873216273</c:v>
                </c:pt>
                <c:pt idx="970">
                  <c:v>0.8106378424371834</c:v>
                </c:pt>
                <c:pt idx="971">
                  <c:v>0.81076216036291038</c:v>
                </c:pt>
                <c:pt idx="972">
                  <c:v>0.81088632286046325</c:v>
                </c:pt>
                <c:pt idx="973">
                  <c:v>0.811010330279886</c:v>
                </c:pt>
                <c:pt idx="974">
                  <c:v>0.81113418297015183</c:v>
                </c:pt>
                <c:pt idx="975">
                  <c:v>0.8112578812791662</c:v>
                </c:pt>
                <c:pt idx="976">
                  <c:v>0.81138142555377213</c:v>
                </c:pt>
                <c:pt idx="977">
                  <c:v>0.81150481613975267</c:v>
                </c:pt>
                <c:pt idx="978">
                  <c:v>0.8116280533818363</c:v>
                </c:pt>
                <c:pt idx="979">
                  <c:v>0.81175113762370033</c:v>
                </c:pt>
                <c:pt idx="980">
                  <c:v>0.81187406920797489</c:v>
                </c:pt>
                <c:pt idx="981">
                  <c:v>0.81199684847624654</c:v>
                </c:pt>
                <c:pt idx="982">
                  <c:v>0.81211947576906318</c:v>
                </c:pt>
                <c:pt idx="983">
                  <c:v>0.81224195142593703</c:v>
                </c:pt>
                <c:pt idx="984">
                  <c:v>0.81236427578534864</c:v>
                </c:pt>
                <c:pt idx="985">
                  <c:v>0.81248644918475132</c:v>
                </c:pt>
                <c:pt idx="986">
                  <c:v>0.81260847196057462</c:v>
                </c:pt>
                <c:pt idx="987">
                  <c:v>0.81273034444822845</c:v>
                </c:pt>
                <c:pt idx="988">
                  <c:v>0.81285206698210632</c:v>
                </c:pt>
                <c:pt idx="989">
                  <c:v>0.81297363989558935</c:v>
                </c:pt>
                <c:pt idx="990">
                  <c:v>0.81309506352105065</c:v>
                </c:pt>
                <c:pt idx="991">
                  <c:v>0.81321633818985883</c:v>
                </c:pt>
                <c:pt idx="992">
                  <c:v>0.81333746423238107</c:v>
                </c:pt>
                <c:pt idx="993">
                  <c:v>0.81345844197798778</c:v>
                </c:pt>
                <c:pt idx="994">
                  <c:v>0.81357927175505573</c:v>
                </c:pt>
                <c:pt idx="995">
                  <c:v>0.81369995389097183</c:v>
                </c:pt>
                <c:pt idx="996">
                  <c:v>0.81382048871213752</c:v>
                </c:pt>
                <c:pt idx="997">
                  <c:v>0.81394087654397163</c:v>
                </c:pt>
                <c:pt idx="998">
                  <c:v>0.81406111771091394</c:v>
                </c:pt>
                <c:pt idx="999">
                  <c:v>0.8141812125364295</c:v>
                </c:pt>
                <c:pt idx="1000">
                  <c:v>0.814301161343012</c:v>
                </c:pt>
                <c:pt idx="1001">
                  <c:v>0.81442096445218726</c:v>
                </c:pt>
                <c:pt idx="1002">
                  <c:v>0.81454062218451673</c:v>
                </c:pt>
                <c:pt idx="1003">
                  <c:v>0.81466013485960143</c:v>
                </c:pt>
                <c:pt idx="1004">
                  <c:v>0.81477950279608502</c:v>
                </c:pt>
                <c:pt idx="1005">
                  <c:v>0.81489872631165772</c:v>
                </c:pt>
                <c:pt idx="1006">
                  <c:v>0.81501780572305982</c:v>
                </c:pt>
                <c:pt idx="1007">
                  <c:v>0.81513674134608494</c:v>
                </c:pt>
                <c:pt idx="1008">
                  <c:v>0.81525553349558411</c:v>
                </c:pt>
                <c:pt idx="1009">
                  <c:v>0.81537418248546834</c:v>
                </c:pt>
                <c:pt idx="1010">
                  <c:v>0.8154926886287126</c:v>
                </c:pt>
                <c:pt idx="1011">
                  <c:v>0.81561105223735952</c:v>
                </c:pt>
                <c:pt idx="1012">
                  <c:v>0.81572927362252257</c:v>
                </c:pt>
                <c:pt idx="1013">
                  <c:v>0.81584735309438894</c:v>
                </c:pt>
                <c:pt idx="1014">
                  <c:v>0.81596529096222437</c:v>
                </c:pt>
                <c:pt idx="1015">
                  <c:v>0.81608308753437464</c:v>
                </c:pt>
                <c:pt idx="1016">
                  <c:v>0.81620074311827062</c:v>
                </c:pt>
                <c:pt idx="1017">
                  <c:v>0.81631825802043068</c:v>
                </c:pt>
                <c:pt idx="1018">
                  <c:v>0.81643563254646434</c:v>
                </c:pt>
                <c:pt idx="1019">
                  <c:v>0.81655286700107566</c:v>
                </c:pt>
                <c:pt idx="1020">
                  <c:v>0.81666996168806627</c:v>
                </c:pt>
                <c:pt idx="1021">
                  <c:v>0.816786916910339</c:v>
                </c:pt>
                <c:pt idx="1022">
                  <c:v>0.81690373296990071</c:v>
                </c:pt>
                <c:pt idx="1023">
                  <c:v>0.81702041016786642</c:v>
                </c:pt>
                <c:pt idx="1024">
                  <c:v>0.81713694880446142</c:v>
                </c:pt>
                <c:pt idx="1025">
                  <c:v>0.81725334917902548</c:v>
                </c:pt>
                <c:pt idx="1026">
                  <c:v>0.81736961159001575</c:v>
                </c:pt>
                <c:pt idx="1027">
                  <c:v>0.81748573633500943</c:v>
                </c:pt>
                <c:pt idx="1028">
                  <c:v>0.81760172371070794</c:v>
                </c:pt>
                <c:pt idx="1029">
                  <c:v>0.81771757401293943</c:v>
                </c:pt>
                <c:pt idx="1030">
                  <c:v>0.8178332875366624</c:v>
                </c:pt>
                <c:pt idx="1031">
                  <c:v>0.81794886457596805</c:v>
                </c:pt>
                <c:pt idx="1032">
                  <c:v>0.81806430542408459</c:v>
                </c:pt>
                <c:pt idx="1033">
                  <c:v>0.8181796103733795</c:v>
                </c:pt>
                <c:pt idx="1034">
                  <c:v>0.81829477971536246</c:v>
                </c:pt>
                <c:pt idx="1035">
                  <c:v>0.81840981374068955</c:v>
                </c:pt>
                <c:pt idx="1036">
                  <c:v>0.81852471273916561</c:v>
                </c:pt>
                <c:pt idx="1037">
                  <c:v>0.81863947699974693</c:v>
                </c:pt>
                <c:pt idx="1038">
                  <c:v>0.81875410681054539</c:v>
                </c:pt>
                <c:pt idx="1039">
                  <c:v>0.81886860245882997</c:v>
                </c:pt>
                <c:pt idx="1040">
                  <c:v>0.81898296423103178</c:v>
                </c:pt>
                <c:pt idx="1041">
                  <c:v>0.81909719241274503</c:v>
                </c:pt>
                <c:pt idx="1042">
                  <c:v>0.8192112872887316</c:v>
                </c:pt>
                <c:pt idx="1043">
                  <c:v>0.81932524914292337</c:v>
                </c:pt>
                <c:pt idx="1044">
                  <c:v>0.81943907825842499</c:v>
                </c:pt>
                <c:pt idx="1045">
                  <c:v>0.81955277491751743</c:v>
                </c:pt>
                <c:pt idx="1046">
                  <c:v>0.81966633940166067</c:v>
                </c:pt>
                <c:pt idx="1047">
                  <c:v>0.8197797719914961</c:v>
                </c:pt>
                <c:pt idx="1048">
                  <c:v>0.81989307296685043</c:v>
                </c:pt>
                <c:pt idx="1049">
                  <c:v>0.82000624260673804</c:v>
                </c:pt>
                <c:pt idx="1050">
                  <c:v>0.82011928118936406</c:v>
                </c:pt>
                <c:pt idx="1051">
                  <c:v>0.82023218899212691</c:v>
                </c:pt>
                <c:pt idx="1052">
                  <c:v>0.82034496629162168</c:v>
                </c:pt>
                <c:pt idx="1053">
                  <c:v>0.82045761336364276</c:v>
                </c:pt>
                <c:pt idx="1054">
                  <c:v>0.8205701304831865</c:v>
                </c:pt>
                <c:pt idx="1055">
                  <c:v>0.82068251792445457</c:v>
                </c:pt>
                <c:pt idx="1056">
                  <c:v>0.82079477596085626</c:v>
                </c:pt>
                <c:pt idx="1057">
                  <c:v>0.82090690486501161</c:v>
                </c:pt>
                <c:pt idx="1058">
                  <c:v>0.82101890490875407</c:v>
                </c:pt>
                <c:pt idx="1059">
                  <c:v>0.82113077636313336</c:v>
                </c:pt>
                <c:pt idx="1060">
                  <c:v>0.8212425194984182</c:v>
                </c:pt>
                <c:pt idx="1061">
                  <c:v>0.82135413458409945</c:v>
                </c:pt>
                <c:pt idx="1062">
                  <c:v>0.82146562188889194</c:v>
                </c:pt>
                <c:pt idx="1063">
                  <c:v>0.82157698168073823</c:v>
                </c:pt>
                <c:pt idx="1064">
                  <c:v>0.82168821422681104</c:v>
                </c:pt>
                <c:pt idx="1065">
                  <c:v>0.82179931979351528</c:v>
                </c:pt>
                <c:pt idx="1066">
                  <c:v>0.82191029864649201</c:v>
                </c:pt>
                <c:pt idx="1067">
                  <c:v>0.82202115105062024</c:v>
                </c:pt>
                <c:pt idx="1068">
                  <c:v>0.82213187727001968</c:v>
                </c:pt>
                <c:pt idx="1069">
                  <c:v>0.8222424775680538</c:v>
                </c:pt>
                <c:pt idx="1070">
                  <c:v>0.82235295220733218</c:v>
                </c:pt>
                <c:pt idx="1071">
                  <c:v>0.82246330144971325</c:v>
                </c:pt>
                <c:pt idx="1072">
                  <c:v>0.82257352555630714</c:v>
                </c:pt>
                <c:pt idx="1073">
                  <c:v>0.82268362478747803</c:v>
                </c:pt>
                <c:pt idx="1074">
                  <c:v>0.82279359940284658</c:v>
                </c:pt>
                <c:pt idx="1075">
                  <c:v>0.82290344966129336</c:v>
                </c:pt>
                <c:pt idx="1076">
                  <c:v>0.82301317582096034</c:v>
                </c:pt>
                <c:pt idx="1077">
                  <c:v>0.82312277813925461</c:v>
                </c:pt>
                <c:pt idx="1078">
                  <c:v>0.82323225687285007</c:v>
                </c:pt>
                <c:pt idx="1079">
                  <c:v>0.82334161227769032</c:v>
                </c:pt>
                <c:pt idx="1080">
                  <c:v>0.82345084460899154</c:v>
                </c:pt>
                <c:pt idx="1081">
                  <c:v>0.82355995412124416</c:v>
                </c:pt>
                <c:pt idx="1082">
                  <c:v>0.82366894106821642</c:v>
                </c:pt>
                <c:pt idx="1083">
                  <c:v>0.82377780570295622</c:v>
                </c:pt>
                <c:pt idx="1084">
                  <c:v>0.82388654827779395</c:v>
                </c:pt>
                <c:pt idx="1085">
                  <c:v>0.82399516904434478</c:v>
                </c:pt>
                <c:pt idx="1086">
                  <c:v>0.82410366825351111</c:v>
                </c:pt>
                <c:pt idx="1087">
                  <c:v>0.82421204615548549</c:v>
                </c:pt>
                <c:pt idx="1088">
                  <c:v>0.82432030299975256</c:v>
                </c:pt>
                <c:pt idx="1089">
                  <c:v>0.824428439035092</c:v>
                </c:pt>
                <c:pt idx="1090">
                  <c:v>0.82453645450958024</c:v>
                </c:pt>
                <c:pt idx="1091">
                  <c:v>0.82464434967059397</c:v>
                </c:pt>
                <c:pt idx="1092">
                  <c:v>0.82475212476481141</c:v>
                </c:pt>
                <c:pt idx="1093">
                  <c:v>0.82485978003821558</c:v>
                </c:pt>
                <c:pt idx="1094">
                  <c:v>0.82496731573609638</c:v>
                </c:pt>
                <c:pt idx="1095">
                  <c:v>0.82507473210305315</c:v>
                </c:pt>
                <c:pt idx="1096">
                  <c:v>0.82518202938299667</c:v>
                </c:pt>
                <c:pt idx="1097">
                  <c:v>0.82528920781915216</c:v>
                </c:pt>
                <c:pt idx="1098">
                  <c:v>0.82539626765406093</c:v>
                </c:pt>
                <c:pt idx="1099">
                  <c:v>0.82550320912958342</c:v>
                </c:pt>
                <c:pt idx="1100">
                  <c:v>0.82561003248690079</c:v>
                </c:pt>
                <c:pt idx="1101">
                  <c:v>0.82571673796651845</c:v>
                </c:pt>
                <c:pt idx="1102">
                  <c:v>0.82582332580826689</c:v>
                </c:pt>
                <c:pt idx="1103">
                  <c:v>0.82592979625130503</c:v>
                </c:pt>
                <c:pt idx="1104">
                  <c:v>0.82603614953412252</c:v>
                </c:pt>
                <c:pt idx="1105">
                  <c:v>0.82614238589454125</c:v>
                </c:pt>
                <c:pt idx="1106">
                  <c:v>0.82624850556971874</c:v>
                </c:pt>
                <c:pt idx="1107">
                  <c:v>0.82635450879614936</c:v>
                </c:pt>
                <c:pt idx="1108">
                  <c:v>0.82646039580966746</c:v>
                </c:pt>
                <c:pt idx="1109">
                  <c:v>0.82656616684544892</c:v>
                </c:pt>
                <c:pt idx="1110">
                  <c:v>0.82667182213801393</c:v>
                </c:pt>
                <c:pt idx="1111">
                  <c:v>0.82677736192122919</c:v>
                </c:pt>
                <c:pt idx="1112">
                  <c:v>0.82688278642830981</c:v>
                </c:pt>
                <c:pt idx="1113">
                  <c:v>0.82698809589182176</c:v>
                </c:pt>
                <c:pt idx="1114">
                  <c:v>0.82709329054368419</c:v>
                </c:pt>
                <c:pt idx="1115">
                  <c:v>0.82719837061517132</c:v>
                </c:pt>
                <c:pt idx="1116">
                  <c:v>0.82730333633691477</c:v>
                </c:pt>
                <c:pt idx="1117">
                  <c:v>0.82740818793890625</c:v>
                </c:pt>
                <c:pt idx="1118">
                  <c:v>0.82751292565049883</c:v>
                </c:pt>
                <c:pt idx="1119">
                  <c:v>0.82761754970040979</c:v>
                </c:pt>
                <c:pt idx="1120">
                  <c:v>0.82772206031672235</c:v>
                </c:pt>
                <c:pt idx="1121">
                  <c:v>0.82782645772688856</c:v>
                </c:pt>
                <c:pt idx="1122">
                  <c:v>0.82793074215773044</c:v>
                </c:pt>
                <c:pt idx="1123">
                  <c:v>0.82803491383544259</c:v>
                </c:pt>
                <c:pt idx="1124">
                  <c:v>0.8281389729855948</c:v>
                </c:pt>
                <c:pt idx="1125">
                  <c:v>0.82824291983313325</c:v>
                </c:pt>
                <c:pt idx="1126">
                  <c:v>0.82834675460238349</c:v>
                </c:pt>
                <c:pt idx="1127">
                  <c:v>0.82845047751705159</c:v>
                </c:pt>
                <c:pt idx="1128">
                  <c:v>0.8285540888002273</c:v>
                </c:pt>
                <c:pt idx="1129">
                  <c:v>0.8286575886743851</c:v>
                </c:pt>
                <c:pt idx="1130">
                  <c:v>0.82876097736138732</c:v>
                </c:pt>
                <c:pt idx="1131">
                  <c:v>0.82886425508248518</c:v>
                </c:pt>
                <c:pt idx="1132">
                  <c:v>0.82896742205832197</c:v>
                </c:pt>
                <c:pt idx="1133">
                  <c:v>0.82907047850893356</c:v>
                </c:pt>
                <c:pt idx="1134">
                  <c:v>0.82917342465375221</c:v>
                </c:pt>
                <c:pt idx="1135">
                  <c:v>0.8292762607116072</c:v>
                </c:pt>
                <c:pt idx="1136">
                  <c:v>0.82937898690072787</c:v>
                </c:pt>
                <c:pt idx="1137">
                  <c:v>0.82948160343874466</c:v>
                </c:pt>
                <c:pt idx="1138">
                  <c:v>0.82958411054269199</c:v>
                </c:pt>
                <c:pt idx="1139">
                  <c:v>0.82968650842900982</c:v>
                </c:pt>
                <c:pt idx="1140">
                  <c:v>0.8297887973135456</c:v>
                </c:pt>
                <c:pt idx="1141">
                  <c:v>0.82989097741155671</c:v>
                </c:pt>
                <c:pt idx="1142">
                  <c:v>0.82999304893771186</c:v>
                </c:pt>
                <c:pt idx="1143">
                  <c:v>0.83009501210609304</c:v>
                </c:pt>
                <c:pt idx="1144">
                  <c:v>0.83019686713019858</c:v>
                </c:pt>
                <c:pt idx="1145">
                  <c:v>0.83029861422294338</c:v>
                </c:pt>
                <c:pt idx="1146">
                  <c:v>0.83040025359666236</c:v>
                </c:pt>
                <c:pt idx="1147">
                  <c:v>0.83050178546311149</c:v>
                </c:pt>
                <c:pt idx="1148">
                  <c:v>0.83060321003347026</c:v>
                </c:pt>
                <c:pt idx="1149">
                  <c:v>0.83070452751834323</c:v>
                </c:pt>
                <c:pt idx="1150">
                  <c:v>0.83080573812776182</c:v>
                </c:pt>
                <c:pt idx="1151">
                  <c:v>0.83090684207118704</c:v>
                </c:pt>
                <c:pt idx="1152">
                  <c:v>0.83100783955751034</c:v>
                </c:pt>
                <c:pt idx="1153">
                  <c:v>0.83110873079505643</c:v>
                </c:pt>
                <c:pt idx="1154">
                  <c:v>0.83120951599158432</c:v>
                </c:pt>
                <c:pt idx="1155">
                  <c:v>0.83131019535428996</c:v>
                </c:pt>
                <c:pt idx="1156">
                  <c:v>0.83141076908980738</c:v>
                </c:pt>
                <c:pt idx="1157">
                  <c:v>0.8315112374042114</c:v>
                </c:pt>
                <c:pt idx="1158">
                  <c:v>0.83161160050301841</c:v>
                </c:pt>
                <c:pt idx="1159">
                  <c:v>0.83171185859118946</c:v>
                </c:pt>
                <c:pt idx="1160">
                  <c:v>0.83181201187313092</c:v>
                </c:pt>
                <c:pt idx="1161">
                  <c:v>0.83191206055269751</c:v>
                </c:pt>
                <c:pt idx="1162">
                  <c:v>0.83201200483319249</c:v>
                </c:pt>
                <c:pt idx="1163">
                  <c:v>0.83211184491737156</c:v>
                </c:pt>
                <c:pt idx="1164">
                  <c:v>0.83221158100744275</c:v>
                </c:pt>
                <c:pt idx="1165">
                  <c:v>0.83231121330506963</c:v>
                </c:pt>
                <c:pt idx="1166">
                  <c:v>0.83241074201137211</c:v>
                </c:pt>
                <c:pt idx="1167">
                  <c:v>0.83251016732692862</c:v>
                </c:pt>
                <c:pt idx="1168">
                  <c:v>0.83260948945177826</c:v>
                </c:pt>
                <c:pt idx="1169">
                  <c:v>0.83270870858542201</c:v>
                </c:pt>
                <c:pt idx="1170">
                  <c:v>0.83280782492682492</c:v>
                </c:pt>
                <c:pt idx="1171">
                  <c:v>0.83290683867441728</c:v>
                </c:pt>
                <c:pt idx="1172">
                  <c:v>0.833005750026097</c:v>
                </c:pt>
                <c:pt idx="1173">
                  <c:v>0.83310455917923143</c:v>
                </c:pt>
                <c:pt idx="1174">
                  <c:v>0.83320326633065811</c:v>
                </c:pt>
                <c:pt idx="1175">
                  <c:v>0.83330187167668801</c:v>
                </c:pt>
                <c:pt idx="1176">
                  <c:v>0.83340037541310563</c:v>
                </c:pt>
                <c:pt idx="1177">
                  <c:v>0.83349877773517211</c:v>
                </c:pt>
                <c:pt idx="1178">
                  <c:v>0.83359707883762635</c:v>
                </c:pt>
                <c:pt idx="1179">
                  <c:v>0.83369527891468609</c:v>
                </c:pt>
                <c:pt idx="1180">
                  <c:v>0.83379337816005128</c:v>
                </c:pt>
                <c:pt idx="1181">
                  <c:v>0.83389137676690384</c:v>
                </c:pt>
                <c:pt idx="1182">
                  <c:v>0.83398927492791064</c:v>
                </c:pt>
                <c:pt idx="1183">
                  <c:v>0.83408707283522487</c:v>
                </c:pt>
                <c:pt idx="1184">
                  <c:v>0.83418477068048746</c:v>
                </c:pt>
                <c:pt idx="1185">
                  <c:v>0.83428236865482919</c:v>
                </c:pt>
                <c:pt idx="1186">
                  <c:v>0.83437986694887167</c:v>
                </c:pt>
                <c:pt idx="1187">
                  <c:v>0.83447726575272985</c:v>
                </c:pt>
                <c:pt idx="1188">
                  <c:v>0.83457456525601292</c:v>
                </c:pt>
                <c:pt idx="1189">
                  <c:v>0.8346717656478263</c:v>
                </c:pt>
                <c:pt idx="1190">
                  <c:v>0.83476886711677356</c:v>
                </c:pt>
                <c:pt idx="1191">
                  <c:v>0.83486586985095734</c:v>
                </c:pt>
                <c:pt idx="1192">
                  <c:v>0.83496277403798147</c:v>
                </c:pt>
                <c:pt idx="1193">
                  <c:v>0.83505957986495283</c:v>
                </c:pt>
                <c:pt idx="1194">
                  <c:v>0.83515628751848192</c:v>
                </c:pt>
                <c:pt idx="1195">
                  <c:v>0.83525289718468565</c:v>
                </c:pt>
                <c:pt idx="1196">
                  <c:v>0.83534940904918842</c:v>
                </c:pt>
                <c:pt idx="1197">
                  <c:v>0.83544582329712369</c:v>
                </c:pt>
                <c:pt idx="1198">
                  <c:v>0.83554214011313543</c:v>
                </c:pt>
                <c:pt idx="1199">
                  <c:v>0.83563835968138001</c:v>
                </c:pt>
                <c:pt idx="1200">
                  <c:v>0.83573448218552804</c:v>
                </c:pt>
                <c:pt idx="1201">
                  <c:v>0.83583050780876456</c:v>
                </c:pt>
                <c:pt idx="1202">
                  <c:v>0.83592643673379263</c:v>
                </c:pt>
                <c:pt idx="1203">
                  <c:v>0.83602226914283329</c:v>
                </c:pt>
                <c:pt idx="1204">
                  <c:v>0.83611800521762758</c:v>
                </c:pt>
                <c:pt idx="1205">
                  <c:v>0.83621364513943841</c:v>
                </c:pt>
                <c:pt idx="1206">
                  <c:v>0.83630918908905194</c:v>
                </c:pt>
                <c:pt idx="1207">
                  <c:v>0.83640463724677849</c:v>
                </c:pt>
                <c:pt idx="1208">
                  <c:v>0.83649998979245532</c:v>
                </c:pt>
                <c:pt idx="1209">
                  <c:v>0.83659524690544695</c:v>
                </c:pt>
                <c:pt idx="1210">
                  <c:v>0.83669040876464706</c:v>
                </c:pt>
                <c:pt idx="1211">
                  <c:v>0.83678547554848037</c:v>
                </c:pt>
                <c:pt idx="1212">
                  <c:v>0.83688044743490386</c:v>
                </c:pt>
                <c:pt idx="1213">
                  <c:v>0.83697532460140811</c:v>
                </c:pt>
                <c:pt idx="1214">
                  <c:v>0.83707010722501929</c:v>
                </c:pt>
                <c:pt idx="1215">
                  <c:v>0.83716479548229938</c:v>
                </c:pt>
                <c:pt idx="1216">
                  <c:v>0.83725938954934975</c:v>
                </c:pt>
                <c:pt idx="1217">
                  <c:v>0.8373538896018109</c:v>
                </c:pt>
                <c:pt idx="1218">
                  <c:v>0.83744829581486435</c:v>
                </c:pt>
                <c:pt idx="1219">
                  <c:v>0.83754260836323424</c:v>
                </c:pt>
                <c:pt idx="1220">
                  <c:v>0.83763682742118917</c:v>
                </c:pt>
                <c:pt idx="1221">
                  <c:v>0.83773095316254309</c:v>
                </c:pt>
                <c:pt idx="1222">
                  <c:v>0.83782498576065667</c:v>
                </c:pt>
                <c:pt idx="1223">
                  <c:v>0.83791892538843937</c:v>
                </c:pt>
                <c:pt idx="1224">
                  <c:v>0.83801277221835024</c:v>
                </c:pt>
                <c:pt idx="1225">
                  <c:v>0.83810652642239958</c:v>
                </c:pt>
                <c:pt idx="1226">
                  <c:v>0.8382001881721507</c:v>
                </c:pt>
                <c:pt idx="1227">
                  <c:v>0.83829375763872072</c:v>
                </c:pt>
                <c:pt idx="1228">
                  <c:v>0.83838723499278223</c:v>
                </c:pt>
                <c:pt idx="1229">
                  <c:v>0.83848062040456517</c:v>
                </c:pt>
                <c:pt idx="1230">
                  <c:v>0.83857391404385773</c:v>
                </c:pt>
                <c:pt idx="1231">
                  <c:v>0.83866711608000732</c:v>
                </c:pt>
                <c:pt idx="1232">
                  <c:v>0.83876022668192307</c:v>
                </c:pt>
                <c:pt idx="1233">
                  <c:v>0.83885324601807643</c:v>
                </c:pt>
                <c:pt idx="1234">
                  <c:v>0.83894617425650286</c:v>
                </c:pt>
                <c:pt idx="1235">
                  <c:v>0.83903901156480298</c:v>
                </c:pt>
                <c:pt idx="1236">
                  <c:v>0.83913175811014384</c:v>
                </c:pt>
                <c:pt idx="1237">
                  <c:v>0.83922441405926096</c:v>
                </c:pt>
                <c:pt idx="1238">
                  <c:v>0.83931697957845897</c:v>
                </c:pt>
                <c:pt idx="1239">
                  <c:v>0.83940945483361351</c:v>
                </c:pt>
                <c:pt idx="1240">
                  <c:v>0.83950183999017181</c:v>
                </c:pt>
                <c:pt idx="1241">
                  <c:v>0.83959413521315507</c:v>
                </c:pt>
                <c:pt idx="1242">
                  <c:v>0.83968634066715908</c:v>
                </c:pt>
                <c:pt idx="1243">
                  <c:v>0.8397784565163553</c:v>
                </c:pt>
                <c:pt idx="1244">
                  <c:v>0.83987048292449329</c:v>
                </c:pt>
                <c:pt idx="1245">
                  <c:v>0.83996242005490118</c:v>
                </c:pt>
                <c:pt idx="1246">
                  <c:v>0.840054268070487</c:v>
                </c:pt>
                <c:pt idx="1247">
                  <c:v>0.8401460271337402</c:v>
                </c:pt>
                <c:pt idx="1248">
                  <c:v>0.84023769740673326</c:v>
                </c:pt>
                <c:pt idx="1249">
                  <c:v>0.84032927905112254</c:v>
                </c:pt>
                <c:pt idx="1250">
                  <c:v>0.84042077222814948</c:v>
                </c:pt>
                <c:pt idx="1251">
                  <c:v>0.84051217709864223</c:v>
                </c:pt>
                <c:pt idx="1252">
                  <c:v>0.84060349382301713</c:v>
                </c:pt>
                <c:pt idx="1253">
                  <c:v>0.84069472256127942</c:v>
                </c:pt>
                <c:pt idx="1254">
                  <c:v>0.84078586347302497</c:v>
                </c:pt>
                <c:pt idx="1255">
                  <c:v>0.84087691671744147</c:v>
                </c:pt>
                <c:pt idx="1256">
                  <c:v>0.84096788245330956</c:v>
                </c:pt>
                <c:pt idx="1257">
                  <c:v>0.84105876083900388</c:v>
                </c:pt>
                <c:pt idx="1258">
                  <c:v>0.84114955203249531</c:v>
                </c:pt>
                <c:pt idx="1259">
                  <c:v>0.8412402561913509</c:v>
                </c:pt>
                <c:pt idx="1260">
                  <c:v>0.84133087347273605</c:v>
                </c:pt>
                <c:pt idx="1261">
                  <c:v>0.84142140403341559</c:v>
                </c:pt>
                <c:pt idx="1262">
                  <c:v>0.84151184802975487</c:v>
                </c:pt>
                <c:pt idx="1263">
                  <c:v>0.84160220561772059</c:v>
                </c:pt>
                <c:pt idx="1264">
                  <c:v>0.8416924769528833</c:v>
                </c:pt>
                <c:pt idx="1265">
                  <c:v>0.84178266219041731</c:v>
                </c:pt>
                <c:pt idx="1266">
                  <c:v>0.84187276148510248</c:v>
                </c:pt>
                <c:pt idx="1267">
                  <c:v>0.84196277499132555</c:v>
                </c:pt>
                <c:pt idx="1268">
                  <c:v>0.84205270286308087</c:v>
                </c:pt>
                <c:pt idx="1269">
                  <c:v>0.84214254525397259</c:v>
                </c:pt>
                <c:pt idx="1270">
                  <c:v>0.84223230231721424</c:v>
                </c:pt>
                <c:pt idx="1271">
                  <c:v>0.84232197420563193</c:v>
                </c:pt>
                <c:pt idx="1272">
                  <c:v>0.84241156107166393</c:v>
                </c:pt>
                <c:pt idx="1273">
                  <c:v>0.84250106306736272</c:v>
                </c:pt>
                <c:pt idx="1274">
                  <c:v>0.84259048034439588</c:v>
                </c:pt>
                <c:pt idx="1275">
                  <c:v>0.84267981305404716</c:v>
                </c:pt>
                <c:pt idx="1276">
                  <c:v>0.84276906134721807</c:v>
                </c:pt>
                <c:pt idx="1277">
                  <c:v>0.84285822537442856</c:v>
                </c:pt>
                <c:pt idx="1278">
                  <c:v>0.84294730528581907</c:v>
                </c:pt>
                <c:pt idx="1279">
                  <c:v>0.84303630123115003</c:v>
                </c:pt>
                <c:pt idx="1280">
                  <c:v>0.84312521335980495</c:v>
                </c:pt>
                <c:pt idx="1281">
                  <c:v>0.84321404182079052</c:v>
                </c:pt>
                <c:pt idx="1282">
                  <c:v>0.84330278676273784</c:v>
                </c:pt>
                <c:pt idx="1283">
                  <c:v>0.84339144833390345</c:v>
                </c:pt>
                <c:pt idx="1284">
                  <c:v>0.84348002668217115</c:v>
                </c:pt>
                <c:pt idx="1285">
                  <c:v>0.84356852195505261</c:v>
                </c:pt>
                <c:pt idx="1286">
                  <c:v>0.84365693429968847</c:v>
                </c:pt>
                <c:pt idx="1287">
                  <c:v>0.84374526386284954</c:v>
                </c:pt>
                <c:pt idx="1288">
                  <c:v>0.84383351079093816</c:v>
                </c:pt>
                <c:pt idx="1289">
                  <c:v>0.8439216752299894</c:v>
                </c:pt>
                <c:pt idx="1290">
                  <c:v>0.84400975732567141</c:v>
                </c:pt>
                <c:pt idx="1291">
                  <c:v>0.8440977572232875</c:v>
                </c:pt>
                <c:pt idx="1292">
                  <c:v>0.84418567506777664</c:v>
                </c:pt>
                <c:pt idx="1293">
                  <c:v>0.84427351100371506</c:v>
                </c:pt>
                <c:pt idx="1294">
                  <c:v>0.84436126517531662</c:v>
                </c:pt>
                <c:pt idx="1295">
                  <c:v>0.84444893772643459</c:v>
                </c:pt>
                <c:pt idx="1296">
                  <c:v>0.84453652880056274</c:v>
                </c:pt>
                <c:pt idx="1297">
                  <c:v>0.84462403854083568</c:v>
                </c:pt>
                <c:pt idx="1298">
                  <c:v>0.84471146709003098</c:v>
                </c:pt>
                <c:pt idx="1299">
                  <c:v>0.8447988145905696</c:v>
                </c:pt>
                <c:pt idx="1300">
                  <c:v>0.84488608118451702</c:v>
                </c:pt>
                <c:pt idx="1301">
                  <c:v>0.84497326701358477</c:v>
                </c:pt>
                <c:pt idx="1302">
                  <c:v>0.84506037221913066</c:v>
                </c:pt>
                <c:pt idx="1303">
                  <c:v>0.84514739694216057</c:v>
                </c:pt>
                <c:pt idx="1304">
                  <c:v>0.84523434132332964</c:v>
                </c:pt>
                <c:pt idx="1305">
                  <c:v>0.84532120550294265</c:v>
                </c:pt>
                <c:pt idx="1306">
                  <c:v>0.84540798962095531</c:v>
                </c:pt>
                <c:pt idx="1307">
                  <c:v>0.84549469381697606</c:v>
                </c:pt>
                <c:pt idx="1308">
                  <c:v>0.84558131823026572</c:v>
                </c:pt>
                <c:pt idx="1309">
                  <c:v>0.84566786299974006</c:v>
                </c:pt>
                <c:pt idx="1310">
                  <c:v>0.84575432826396935</c:v>
                </c:pt>
                <c:pt idx="1311">
                  <c:v>0.84584071416118078</c:v>
                </c:pt>
                <c:pt idx="1312">
                  <c:v>0.84592702082925852</c:v>
                </c:pt>
                <c:pt idx="1313">
                  <c:v>0.84601324840574532</c:v>
                </c:pt>
                <c:pt idx="1314">
                  <c:v>0.8460993970278432</c:v>
                </c:pt>
                <c:pt idx="1315">
                  <c:v>0.84618546683241469</c:v>
                </c:pt>
                <c:pt idx="1316">
                  <c:v>0.84627145795598357</c:v>
                </c:pt>
                <c:pt idx="1317">
                  <c:v>0.84635737053473648</c:v>
                </c:pt>
                <c:pt idx="1318">
                  <c:v>0.84644320470452306</c:v>
                </c:pt>
                <c:pt idx="1319">
                  <c:v>0.84652896060085792</c:v>
                </c:pt>
                <c:pt idx="1320">
                  <c:v>0.84661463835892059</c:v>
                </c:pt>
                <c:pt idx="1321">
                  <c:v>0.84670023811355777</c:v>
                </c:pt>
                <c:pt idx="1322">
                  <c:v>0.84678575999928329</c:v>
                </c:pt>
                <c:pt idx="1323">
                  <c:v>0.8468712041502795</c:v>
                </c:pt>
                <c:pt idx="1324">
                  <c:v>0.8469565707003982</c:v>
                </c:pt>
                <c:pt idx="1325">
                  <c:v>0.84704185978316204</c:v>
                </c:pt>
                <c:pt idx="1326">
                  <c:v>0.84712707153176448</c:v>
                </c:pt>
                <c:pt idx="1327">
                  <c:v>0.84721220607907222</c:v>
                </c:pt>
                <c:pt idx="1328">
                  <c:v>0.8472972635576248</c:v>
                </c:pt>
                <c:pt idx="1329">
                  <c:v>0.84738224409963669</c:v>
                </c:pt>
                <c:pt idx="1330">
                  <c:v>0.84746714783699717</c:v>
                </c:pt>
                <c:pt idx="1331">
                  <c:v>0.84755197490127243</c:v>
                </c:pt>
                <c:pt idx="1332">
                  <c:v>0.84763672542370527</c:v>
                </c:pt>
                <c:pt idx="1333">
                  <c:v>0.84772139953521775</c:v>
                </c:pt>
                <c:pt idx="1334">
                  <c:v>0.84780599736641027</c:v>
                </c:pt>
                <c:pt idx="1335">
                  <c:v>0.84789051904756396</c:v>
                </c:pt>
                <c:pt idx="1336">
                  <c:v>0.8479749647086412</c:v>
                </c:pt>
                <c:pt idx="1337">
                  <c:v>0.84805933447928583</c:v>
                </c:pt>
                <c:pt idx="1338">
                  <c:v>0.84814362848882552</c:v>
                </c:pt>
                <c:pt idx="1339">
                  <c:v>0.8482278468662714</c:v>
                </c:pt>
                <c:pt idx="1340">
                  <c:v>0.84831198974031974</c:v>
                </c:pt>
                <c:pt idx="1341">
                  <c:v>0.84839605723935263</c:v>
                </c:pt>
                <c:pt idx="1342">
                  <c:v>0.84848004949143896</c:v>
                </c:pt>
                <c:pt idx="1343">
                  <c:v>0.84856396662433542</c:v>
                </c:pt>
                <c:pt idx="1344">
                  <c:v>0.8486478087654874</c:v>
                </c:pt>
                <c:pt idx="1345">
                  <c:v>0.84873157604202942</c:v>
                </c:pt>
                <c:pt idx="1346">
                  <c:v>0.84881526858078726</c:v>
                </c:pt>
                <c:pt idx="1347">
                  <c:v>0.84889888650827738</c:v>
                </c:pt>
                <c:pt idx="1348">
                  <c:v>0.84898242995070927</c:v>
                </c:pt>
                <c:pt idx="1349">
                  <c:v>0.84906589903398511</c:v>
                </c:pt>
                <c:pt idx="1350">
                  <c:v>0.84914929388370142</c:v>
                </c:pt>
                <c:pt idx="1351">
                  <c:v>0.84923261462514976</c:v>
                </c:pt>
                <c:pt idx="1352">
                  <c:v>0.84931586138331738</c:v>
                </c:pt>
                <c:pt idx="1353">
                  <c:v>0.8493990342828891</c:v>
                </c:pt>
                <c:pt idx="1354">
                  <c:v>0.84948213344824675</c:v>
                </c:pt>
                <c:pt idx="1355">
                  <c:v>0.84956515900347118</c:v>
                </c:pt>
                <c:pt idx="1356">
                  <c:v>0.8496481110723425</c:v>
                </c:pt>
                <c:pt idx="1357">
                  <c:v>0.84973098977834149</c:v>
                </c:pt>
                <c:pt idx="1358">
                  <c:v>0.84981379524465017</c:v>
                </c:pt>
                <c:pt idx="1359">
                  <c:v>0.84989652759415246</c:v>
                </c:pt>
                <c:pt idx="1360">
                  <c:v>0.84997918694943575</c:v>
                </c:pt>
                <c:pt idx="1361">
                  <c:v>0.85006177343279099</c:v>
                </c:pt>
                <c:pt idx="1362">
                  <c:v>0.85014428716621404</c:v>
                </c:pt>
                <c:pt idx="1363">
                  <c:v>0.85022672827140644</c:v>
                </c:pt>
                <c:pt idx="1364">
                  <c:v>0.85030909686977629</c:v>
                </c:pt>
                <c:pt idx="1365">
                  <c:v>0.85039139308243894</c:v>
                </c:pt>
                <c:pt idx="1366">
                  <c:v>0.85047361703021795</c:v>
                </c:pt>
                <c:pt idx="1367">
                  <c:v>0.85055576883364636</c:v>
                </c:pt>
                <c:pt idx="1368">
                  <c:v>0.85063784861296665</c:v>
                </c:pt>
                <c:pt idx="1369">
                  <c:v>0.8507198564881322</c:v>
                </c:pt>
                <c:pt idx="1370">
                  <c:v>0.85080179257880828</c:v>
                </c:pt>
                <c:pt idx="1371">
                  <c:v>0.85088365700437241</c:v>
                </c:pt>
                <c:pt idx="1372">
                  <c:v>0.85096544988391554</c:v>
                </c:pt>
                <c:pt idx="1373">
                  <c:v>0.85104717133624275</c:v>
                </c:pt>
                <c:pt idx="1374">
                  <c:v>0.85112882147987401</c:v>
                </c:pt>
                <c:pt idx="1375">
                  <c:v>0.85121040043304519</c:v>
                </c:pt>
                <c:pt idx="1376">
                  <c:v>0.85129190831370893</c:v>
                </c:pt>
                <c:pt idx="1377">
                  <c:v>0.8513733452395349</c:v>
                </c:pt>
                <c:pt idx="1378">
                  <c:v>0.85145471132791173</c:v>
                </c:pt>
                <c:pt idx="1379">
                  <c:v>0.85153600669594687</c:v>
                </c:pt>
                <c:pt idx="1380">
                  <c:v>0.85161723146046753</c:v>
                </c:pt>
                <c:pt idx="1381">
                  <c:v>0.85169838573802192</c:v>
                </c:pt>
                <c:pt idx="1382">
                  <c:v>0.85177946964487949</c:v>
                </c:pt>
                <c:pt idx="1383">
                  <c:v>0.85186048329703268</c:v>
                </c:pt>
                <c:pt idx="1384">
                  <c:v>0.85194142681019625</c:v>
                </c:pt>
                <c:pt idx="1385">
                  <c:v>0.85202230029980963</c:v>
                </c:pt>
                <c:pt idx="1386">
                  <c:v>0.85210310388103694</c:v>
                </c:pt>
                <c:pt idx="1387">
                  <c:v>0.8521838376687676</c:v>
                </c:pt>
                <c:pt idx="1388">
                  <c:v>0.85226450177761737</c:v>
                </c:pt>
                <c:pt idx="1389">
                  <c:v>0.85234509632192967</c:v>
                </c:pt>
                <c:pt idx="1390">
                  <c:v>0.85242562141577549</c:v>
                </c:pt>
                <c:pt idx="1391">
                  <c:v>0.85250607717295457</c:v>
                </c:pt>
                <c:pt idx="1392">
                  <c:v>0.85258646370699642</c:v>
                </c:pt>
                <c:pt idx="1393">
                  <c:v>0.85266678113116035</c:v>
                </c:pt>
                <c:pt idx="1394">
                  <c:v>0.8527470295584374</c:v>
                </c:pt>
                <c:pt idx="1395">
                  <c:v>0.85282720910155008</c:v>
                </c:pt>
                <c:pt idx="1396">
                  <c:v>0.85290731987295343</c:v>
                </c:pt>
                <c:pt idx="1397">
                  <c:v>0.85298736198483649</c:v>
                </c:pt>
                <c:pt idx="1398">
                  <c:v>0.85306733554912195</c:v>
                </c:pt>
                <c:pt idx="1399">
                  <c:v>0.8531472406774675</c:v>
                </c:pt>
                <c:pt idx="1400">
                  <c:v>0.85322707748126669</c:v>
                </c:pt>
                <c:pt idx="1401">
                  <c:v>0.85330684607164942</c:v>
                </c:pt>
                <c:pt idx="1402">
                  <c:v>0.85338654655948287</c:v>
                </c:pt>
                <c:pt idx="1403">
                  <c:v>0.85346617905537236</c:v>
                </c:pt>
                <c:pt idx="1404">
                  <c:v>0.85354574366966174</c:v>
                </c:pt>
                <c:pt idx="1405">
                  <c:v>0.85362524051243427</c:v>
                </c:pt>
                <c:pt idx="1406">
                  <c:v>0.85370466969351366</c:v>
                </c:pt>
                <c:pt idx="1407">
                  <c:v>0.85378403132246461</c:v>
                </c:pt>
                <c:pt idx="1408">
                  <c:v>0.85386332550859323</c:v>
                </c:pt>
                <c:pt idx="1409">
                  <c:v>0.8539425523609484</c:v>
                </c:pt>
                <c:pt idx="1410">
                  <c:v>0.85402171198832222</c:v>
                </c:pt>
                <c:pt idx="1411">
                  <c:v>0.85410080449925052</c:v>
                </c:pt>
                <c:pt idx="1412">
                  <c:v>0.85417983000201392</c:v>
                </c:pt>
                <c:pt idx="1413">
                  <c:v>0.85425878860463833</c:v>
                </c:pt>
                <c:pt idx="1414">
                  <c:v>0.85433768041489599</c:v>
                </c:pt>
                <c:pt idx="1415">
                  <c:v>0.85441650554030568</c:v>
                </c:pt>
                <c:pt idx="1416">
                  <c:v>0.85449526408813437</c:v>
                </c:pt>
                <c:pt idx="1417">
                  <c:v>0.85457395616539655</c:v>
                </c:pt>
                <c:pt idx="1418">
                  <c:v>0.85465258187885607</c:v>
                </c:pt>
                <c:pt idx="1419">
                  <c:v>0.85473114133502659</c:v>
                </c:pt>
                <c:pt idx="1420">
                  <c:v>0.85480963464017212</c:v>
                </c:pt>
                <c:pt idx="1421">
                  <c:v>0.85488806190030808</c:v>
                </c:pt>
                <c:pt idx="1422">
                  <c:v>0.85496642322120131</c:v>
                </c:pt>
                <c:pt idx="1423">
                  <c:v>0.8550447187083714</c:v>
                </c:pt>
                <c:pt idx="1424">
                  <c:v>0.85512294846709147</c:v>
                </c:pt>
                <c:pt idx="1425">
                  <c:v>0.85520111260238818</c:v>
                </c:pt>
                <c:pt idx="1426">
                  <c:v>0.85527921121904316</c:v>
                </c:pt>
                <c:pt idx="1427">
                  <c:v>0.85535724442159333</c:v>
                </c:pt>
                <c:pt idx="1428">
                  <c:v>0.85543521231433184</c:v>
                </c:pt>
                <c:pt idx="1429">
                  <c:v>0.85551311500130822</c:v>
                </c:pt>
                <c:pt idx="1430">
                  <c:v>0.85559095258632978</c:v>
                </c:pt>
                <c:pt idx="1431">
                  <c:v>0.85566872517296177</c:v>
                </c:pt>
                <c:pt idx="1432">
                  <c:v>0.85574643286452834</c:v>
                </c:pt>
                <c:pt idx="1433">
                  <c:v>0.85582407576411323</c:v>
                </c:pt>
                <c:pt idx="1434">
                  <c:v>0.85590165397456031</c:v>
                </c:pt>
                <c:pt idx="1435">
                  <c:v>0.85597916759847426</c:v>
                </c:pt>
                <c:pt idx="1436">
                  <c:v>0.85605661673822142</c:v>
                </c:pt>
                <c:pt idx="1437">
                  <c:v>0.85613400149592989</c:v>
                </c:pt>
                <c:pt idx="1438">
                  <c:v>0.85621132197349159</c:v>
                </c:pt>
                <c:pt idx="1439">
                  <c:v>0.856288578272561</c:v>
                </c:pt>
                <c:pt idx="1440">
                  <c:v>0.85636577049455753</c:v>
                </c:pt>
                <c:pt idx="1441">
                  <c:v>0.85644289874066482</c:v>
                </c:pt>
                <c:pt idx="1442">
                  <c:v>0.85651996311183309</c:v>
                </c:pt>
                <c:pt idx="1443">
                  <c:v>0.85659696370877747</c:v>
                </c:pt>
                <c:pt idx="1444">
                  <c:v>0.8566739006319809</c:v>
                </c:pt>
                <c:pt idx="1445">
                  <c:v>0.85675077398169353</c:v>
                </c:pt>
                <c:pt idx="1446">
                  <c:v>0.85682758385793367</c:v>
                </c:pt>
                <c:pt idx="1447">
                  <c:v>0.85690433036048874</c:v>
                </c:pt>
                <c:pt idx="1448">
                  <c:v>0.85698101358891532</c:v>
                </c:pt>
                <c:pt idx="1449">
                  <c:v>0.85705763364253995</c:v>
                </c:pt>
                <c:pt idx="1450">
                  <c:v>0.8571341906204607</c:v>
                </c:pt>
                <c:pt idx="1451">
                  <c:v>0.85721068462154615</c:v>
                </c:pt>
                <c:pt idx="1452">
                  <c:v>0.85728711574443772</c:v>
                </c:pt>
                <c:pt idx="1453">
                  <c:v>0.85736348408754881</c:v>
                </c:pt>
                <c:pt idx="1454">
                  <c:v>0.85743978974906687</c:v>
                </c:pt>
                <c:pt idx="1455">
                  <c:v>0.85751603282695288</c:v>
                </c:pt>
                <c:pt idx="1456">
                  <c:v>0.85759221341894254</c:v>
                </c:pt>
                <c:pt idx="1457">
                  <c:v>0.85766833162254674</c:v>
                </c:pt>
                <c:pt idx="1458">
                  <c:v>0.85774438753505222</c:v>
                </c:pt>
                <c:pt idx="1459">
                  <c:v>0.85782038125352233</c:v>
                </c:pt>
                <c:pt idx="1460">
                  <c:v>0.85789631287479751</c:v>
                </c:pt>
                <c:pt idx="1461">
                  <c:v>0.85797218249549589</c:v>
                </c:pt>
                <c:pt idx="1462">
                  <c:v>0.85804799021201394</c:v>
                </c:pt>
                <c:pt idx="1463">
                  <c:v>0.85812373612052717</c:v>
                </c:pt>
                <c:pt idx="1464">
                  <c:v>0.8581994203169907</c:v>
                </c:pt>
                <c:pt idx="1465">
                  <c:v>0.85827504289713974</c:v>
                </c:pt>
                <c:pt idx="1466">
                  <c:v>0.85835060395649054</c:v>
                </c:pt>
                <c:pt idx="1467">
                  <c:v>0.85842610359034044</c:v>
                </c:pt>
                <c:pt idx="1468">
                  <c:v>0.85850154189376926</c:v>
                </c:pt>
                <c:pt idx="1469">
                  <c:v>0.85857691896163901</c:v>
                </c:pt>
                <c:pt idx="1470">
                  <c:v>0.85865223488859543</c:v>
                </c:pt>
                <c:pt idx="1471">
                  <c:v>0.85872748976906776</c:v>
                </c:pt>
                <c:pt idx="1472">
                  <c:v>0.85880268369726964</c:v>
                </c:pt>
                <c:pt idx="1473">
                  <c:v>0.85887781676720021</c:v>
                </c:pt>
                <c:pt idx="1474">
                  <c:v>0.85895288907264378</c:v>
                </c:pt>
                <c:pt idx="1475">
                  <c:v>0.85902790070717117</c:v>
                </c:pt>
                <c:pt idx="1476">
                  <c:v>0.85910285176414003</c:v>
                </c:pt>
                <c:pt idx="1477">
                  <c:v>0.85917774233669542</c:v>
                </c:pt>
                <c:pt idx="1478">
                  <c:v>0.8592525725177701</c:v>
                </c:pt>
                <c:pt idx="1479">
                  <c:v>0.85932734240008624</c:v>
                </c:pt>
                <c:pt idx="1480">
                  <c:v>0.85940205207615428</c:v>
                </c:pt>
                <c:pt idx="1481">
                  <c:v>0.85947670163827505</c:v>
                </c:pt>
                <c:pt idx="1482">
                  <c:v>0.85955129117853957</c:v>
                </c:pt>
                <c:pt idx="1483">
                  <c:v>0.85962582078882954</c:v>
                </c:pt>
                <c:pt idx="1484">
                  <c:v>0.85970029056081843</c:v>
                </c:pt>
                <c:pt idx="1485">
                  <c:v>0.85977470058597183</c:v>
                </c:pt>
                <c:pt idx="1486">
                  <c:v>0.85984905095554809</c:v>
                </c:pt>
                <c:pt idx="1487">
                  <c:v>0.85992334176059837</c:v>
                </c:pt>
                <c:pt idx="1488">
                  <c:v>0.85999757309196811</c:v>
                </c:pt>
                <c:pt idx="1489">
                  <c:v>0.86007174504029671</c:v>
                </c:pt>
                <c:pt idx="1490">
                  <c:v>0.86014585769601892</c:v>
                </c:pt>
                <c:pt idx="1491">
                  <c:v>0.8602199111493648</c:v>
                </c:pt>
                <c:pt idx="1492">
                  <c:v>0.86029390549036033</c:v>
                </c:pt>
                <c:pt idx="1493">
                  <c:v>0.86036784080882822</c:v>
                </c:pt>
                <c:pt idx="1494">
                  <c:v>0.86044171719438856</c:v>
                </c:pt>
                <c:pt idx="1495">
                  <c:v>0.86051553473645892</c:v>
                </c:pt>
                <c:pt idx="1496">
                  <c:v>0.86058929352425551</c:v>
                </c:pt>
                <c:pt idx="1497">
                  <c:v>0.86066299364679288</c:v>
                </c:pt>
                <c:pt idx="1498">
                  <c:v>0.86073663519288546</c:v>
                </c:pt>
                <c:pt idx="1499">
                  <c:v>0.86081021825114745</c:v>
                </c:pt>
                <c:pt idx="1500">
                  <c:v>0.86088374290999348</c:v>
                </c:pt>
                <c:pt idx="1501">
                  <c:v>0.86095720925763941</c:v>
                </c:pt>
                <c:pt idx="1502">
                  <c:v>0.86103061738210274</c:v>
                </c:pt>
                <c:pt idx="1503">
                  <c:v>0.86110396737120276</c:v>
                </c:pt>
                <c:pt idx="1504">
                  <c:v>0.86117725931256173</c:v>
                </c:pt>
                <c:pt idx="1505">
                  <c:v>0.86125049329360537</c:v>
                </c:pt>
                <c:pt idx="1506">
                  <c:v>0.86132366940156246</c:v>
                </c:pt>
                <c:pt idx="1507">
                  <c:v>0.86139678772346684</c:v>
                </c:pt>
                <c:pt idx="1508">
                  <c:v>0.86146984834615647</c:v>
                </c:pt>
                <c:pt idx="1509">
                  <c:v>0.8615428513562754</c:v>
                </c:pt>
                <c:pt idx="1510">
                  <c:v>0.8616157968402729</c:v>
                </c:pt>
                <c:pt idx="1511">
                  <c:v>0.8616886848844052</c:v>
                </c:pt>
                <c:pt idx="1512">
                  <c:v>0.86176151557473535</c:v>
                </c:pt>
                <c:pt idx="1513">
                  <c:v>0.86183428899713366</c:v>
                </c:pt>
                <c:pt idx="1514">
                  <c:v>0.86190700523727859</c:v>
                </c:pt>
                <c:pt idx="1515">
                  <c:v>0.8619796643806571</c:v>
                </c:pt>
                <c:pt idx="1516">
                  <c:v>0.86205226651256528</c:v>
                </c:pt>
                <c:pt idx="1517">
                  <c:v>0.86212481171810884</c:v>
                </c:pt>
                <c:pt idx="1518">
                  <c:v>0.8621973000822033</c:v>
                </c:pt>
                <c:pt idx="1519">
                  <c:v>0.86226973168957521</c:v>
                </c:pt>
                <c:pt idx="1520">
                  <c:v>0.86234210662476185</c:v>
                </c:pt>
                <c:pt idx="1521">
                  <c:v>0.86241442497211218</c:v>
                </c:pt>
                <c:pt idx="1522">
                  <c:v>0.86248668681578766</c:v>
                </c:pt>
                <c:pt idx="1523">
                  <c:v>0.86255889223976179</c:v>
                </c:pt>
                <c:pt idx="1524">
                  <c:v>0.86263104132782198</c:v>
                </c:pt>
                <c:pt idx="1525">
                  <c:v>0.8627031341635687</c:v>
                </c:pt>
                <c:pt idx="1526">
                  <c:v>0.86277517083041688</c:v>
                </c:pt>
                <c:pt idx="1527">
                  <c:v>0.86284715141159596</c:v>
                </c:pt>
                <c:pt idx="1528">
                  <c:v>0.86291907599015072</c:v>
                </c:pt>
                <c:pt idx="1529">
                  <c:v>0.86299094464894155</c:v>
                </c:pt>
                <c:pt idx="1530">
                  <c:v>0.86306275747064487</c:v>
                </c:pt>
                <c:pt idx="1531">
                  <c:v>0.86313451453775414</c:v>
                </c:pt>
                <c:pt idx="1532">
                  <c:v>0.86320621593257962</c:v>
                </c:pt>
                <c:pt idx="1533">
                  <c:v>0.86327786173724963</c:v>
                </c:pt>
                <c:pt idx="1534">
                  <c:v>0.86334945203371005</c:v>
                </c:pt>
                <c:pt idx="1535">
                  <c:v>0.86342098690372593</c:v>
                </c:pt>
                <c:pt idx="1536">
                  <c:v>0.86349246642888122</c:v>
                </c:pt>
                <c:pt idx="1537">
                  <c:v>0.86356389069057959</c:v>
                </c:pt>
                <c:pt idx="1538">
                  <c:v>0.86363525977004496</c:v>
                </c:pt>
                <c:pt idx="1539">
                  <c:v>0.86370657374832138</c:v>
                </c:pt>
                <c:pt idx="1540">
                  <c:v>0.8637778327062744</c:v>
                </c:pt>
                <c:pt idx="1541">
                  <c:v>0.86384903672459101</c:v>
                </c:pt>
                <c:pt idx="1542">
                  <c:v>0.86392018588378017</c:v>
                </c:pt>
                <c:pt idx="1543">
                  <c:v>0.86399128026417338</c:v>
                </c:pt>
                <c:pt idx="1544">
                  <c:v>0.86406231994592519</c:v>
                </c:pt>
                <c:pt idx="1545">
                  <c:v>0.86413330500901353</c:v>
                </c:pt>
                <c:pt idx="1546">
                  <c:v>0.86420423553324055</c:v>
                </c:pt>
                <c:pt idx="1547">
                  <c:v>0.86427511159823245</c:v>
                </c:pt>
                <c:pt idx="1548">
                  <c:v>0.86434593328344034</c:v>
                </c:pt>
                <c:pt idx="1549">
                  <c:v>0.86441670066814091</c:v>
                </c:pt>
                <c:pt idx="1550">
                  <c:v>0.86448741383143668</c:v>
                </c:pt>
                <c:pt idx="1551">
                  <c:v>0.86455807285225628</c:v>
                </c:pt>
                <c:pt idx="1552">
                  <c:v>0.86462867780935526</c:v>
                </c:pt>
                <c:pt idx="1553">
                  <c:v>0.86469922878131611</c:v>
                </c:pt>
                <c:pt idx="1554">
                  <c:v>0.86476972584654932</c:v>
                </c:pt>
                <c:pt idx="1555">
                  <c:v>0.86484016908329342</c:v>
                </c:pt>
                <c:pt idx="1556">
                  <c:v>0.86491055856961552</c:v>
                </c:pt>
                <c:pt idx="1557">
                  <c:v>0.86498089438341197</c:v>
                </c:pt>
                <c:pt idx="1558">
                  <c:v>0.86505117660240838</c:v>
                </c:pt>
                <c:pt idx="1559">
                  <c:v>0.86512140530416004</c:v>
                </c:pt>
                <c:pt idx="1560">
                  <c:v>0.8651915805660535</c:v>
                </c:pt>
                <c:pt idx="1561">
                  <c:v>0.86526170246530565</c:v>
                </c:pt>
                <c:pt idx="1562">
                  <c:v>0.86533177107896475</c:v>
                </c:pt>
                <c:pt idx="1563">
                  <c:v>0.86540178648391075</c:v>
                </c:pt>
                <c:pt idx="1564">
                  <c:v>0.86547174875685629</c:v>
                </c:pt>
                <c:pt idx="1565">
                  <c:v>0.86554165797434623</c:v>
                </c:pt>
                <c:pt idx="1566">
                  <c:v>0.86561151421275861</c:v>
                </c:pt>
                <c:pt idx="1567">
                  <c:v>0.86568131754830502</c:v>
                </c:pt>
                <c:pt idx="1568">
                  <c:v>0.8657510680570315</c:v>
                </c:pt>
                <c:pt idx="1569">
                  <c:v>0.86582076581481771</c:v>
                </c:pt>
                <c:pt idx="1570">
                  <c:v>0.86589041089737895</c:v>
                </c:pt>
                <c:pt idx="1571">
                  <c:v>0.86596000338026569</c:v>
                </c:pt>
                <c:pt idx="1572">
                  <c:v>0.86602954333886362</c:v>
                </c:pt>
                <c:pt idx="1573">
                  <c:v>0.86609903084839546</c:v>
                </c:pt>
                <c:pt idx="1574">
                  <c:v>0.86616846598392006</c:v>
                </c:pt>
                <c:pt idx="1575">
                  <c:v>0.86623784882033328</c:v>
                </c:pt>
                <c:pt idx="1576">
                  <c:v>0.86630717943236879</c:v>
                </c:pt>
                <c:pt idx="1577">
                  <c:v>0.86637645789459794</c:v>
                </c:pt>
                <c:pt idx="1578">
                  <c:v>0.86644568428143076</c:v>
                </c:pt>
                <c:pt idx="1579">
                  <c:v>0.86651485866711553</c:v>
                </c:pt>
                <c:pt idx="1580">
                  <c:v>0.8665839811257402</c:v>
                </c:pt>
                <c:pt idx="1581">
                  <c:v>0.86665305173123219</c:v>
                </c:pt>
                <c:pt idx="1582">
                  <c:v>0.86672207055735906</c:v>
                </c:pt>
                <c:pt idx="1583">
                  <c:v>0.86679103767772858</c:v>
                </c:pt>
                <c:pt idx="1584">
                  <c:v>0.8668599531657899</c:v>
                </c:pt>
                <c:pt idx="1585">
                  <c:v>0.86692881709483305</c:v>
                </c:pt>
                <c:pt idx="1586">
                  <c:v>0.86699762953798998</c:v>
                </c:pt>
                <c:pt idx="1587">
                  <c:v>0.86706639056823509</c:v>
                </c:pt>
                <c:pt idx="1588">
                  <c:v>0.86713510025838481</c:v>
                </c:pt>
                <c:pt idx="1589">
                  <c:v>0.86720375868109889</c:v>
                </c:pt>
                <c:pt idx="1590">
                  <c:v>0.86727236590888046</c:v>
                </c:pt>
                <c:pt idx="1591">
                  <c:v>0.86734092201407642</c:v>
                </c:pt>
                <c:pt idx="1592">
                  <c:v>0.8674094270688778</c:v>
                </c:pt>
                <c:pt idx="1593">
                  <c:v>0.86747788114532065</c:v>
                </c:pt>
                <c:pt idx="1594">
                  <c:v>0.86754628431528558</c:v>
                </c:pt>
                <c:pt idx="1595">
                  <c:v>0.86761463665049887</c:v>
                </c:pt>
                <c:pt idx="1596">
                  <c:v>0.86768293822253295</c:v>
                </c:pt>
                <c:pt idx="1597">
                  <c:v>0.8677511891028058</c:v>
                </c:pt>
                <c:pt idx="1598">
                  <c:v>0.86781938936258307</c:v>
                </c:pt>
                <c:pt idx="1599">
                  <c:v>0.86788753907297644</c:v>
                </c:pt>
                <c:pt idx="1600">
                  <c:v>0.86795563830494582</c:v>
                </c:pt>
                <c:pt idx="1601">
                  <c:v>0.86802368712929834</c:v>
                </c:pt>
                <c:pt idx="1602">
                  <c:v>0.86809168561669003</c:v>
                </c:pt>
                <c:pt idx="1603">
                  <c:v>0.8681596338376254</c:v>
                </c:pt>
                <c:pt idx="1604">
                  <c:v>0.86822753186245782</c:v>
                </c:pt>
                <c:pt idx="1605">
                  <c:v>0.86829537976139048</c:v>
                </c:pt>
                <c:pt idx="1606">
                  <c:v>0.86836317760447601</c:v>
                </c:pt>
                <c:pt idx="1607">
                  <c:v>0.86843092546161738</c:v>
                </c:pt>
                <c:pt idx="1608">
                  <c:v>0.86849862340256856</c:v>
                </c:pt>
                <c:pt idx="1609">
                  <c:v>0.86856627149693422</c:v>
                </c:pt>
                <c:pt idx="1610">
                  <c:v>0.86863386981417035</c:v>
                </c:pt>
                <c:pt idx="1611">
                  <c:v>0.86870141842358495</c:v>
                </c:pt>
                <c:pt idx="1612">
                  <c:v>0.86876891739433837</c:v>
                </c:pt>
                <c:pt idx="1613">
                  <c:v>0.86883636679544318</c:v>
                </c:pt>
                <c:pt idx="1614">
                  <c:v>0.86890376669576497</c:v>
                </c:pt>
                <c:pt idx="1615">
                  <c:v>0.86897111716402287</c:v>
                </c:pt>
                <c:pt idx="1616">
                  <c:v>0.8690384182687898</c:v>
                </c:pt>
                <c:pt idx="1617">
                  <c:v>0.86910567007849238</c:v>
                </c:pt>
                <c:pt idx="1618">
                  <c:v>0.8691728726614123</c:v>
                </c:pt>
                <c:pt idx="1619">
                  <c:v>0.8692400260856854</c:v>
                </c:pt>
                <c:pt idx="1620">
                  <c:v>0.8693071304193033</c:v>
                </c:pt>
                <c:pt idx="1621">
                  <c:v>0.86937418573011316</c:v>
                </c:pt>
                <c:pt idx="1622">
                  <c:v>0.86944119208581794</c:v>
                </c:pt>
                <c:pt idx="1623">
                  <c:v>0.86950814955397715</c:v>
                </c:pt>
                <c:pt idx="1624">
                  <c:v>0.86957505820200698</c:v>
                </c:pt>
                <c:pt idx="1625">
                  <c:v>0.86964191809718083</c:v>
                </c:pt>
                <c:pt idx="1626">
                  <c:v>0.86970872930662935</c:v>
                </c:pt>
                <c:pt idx="1627">
                  <c:v>0.86977549189734116</c:v>
                </c:pt>
                <c:pt idx="1628">
                  <c:v>0.86984220593616324</c:v>
                </c:pt>
                <c:pt idx="1629">
                  <c:v>0.86990887148980112</c:v>
                </c:pt>
                <c:pt idx="1630">
                  <c:v>0.8699754886248191</c:v>
                </c:pt>
                <c:pt idx="1631">
                  <c:v>0.87004205740764073</c:v>
                </c:pt>
                <c:pt idx="1632">
                  <c:v>0.87010857790454965</c:v>
                </c:pt>
                <c:pt idx="1633">
                  <c:v>0.8701750501816895</c:v>
                </c:pt>
                <c:pt idx="1634">
                  <c:v>0.87024147430506371</c:v>
                </c:pt>
                <c:pt idx="1635">
                  <c:v>0.87030785034053737</c:v>
                </c:pt>
                <c:pt idx="1636">
                  <c:v>0.8703741783538359</c:v>
                </c:pt>
                <c:pt idx="1637">
                  <c:v>0.87044045841054662</c:v>
                </c:pt>
                <c:pt idx="1638">
                  <c:v>0.87050669057611885</c:v>
                </c:pt>
                <c:pt idx="1639">
                  <c:v>0.87057287491586377</c:v>
                </c:pt>
                <c:pt idx="1640">
                  <c:v>0.87063901149495526</c:v>
                </c:pt>
                <c:pt idx="1641">
                  <c:v>0.8707051003784303</c:v>
                </c:pt>
                <c:pt idx="1642">
                  <c:v>0.87077114163118852</c:v>
                </c:pt>
                <c:pt idx="1643">
                  <c:v>0.870837135317994</c:v>
                </c:pt>
                <c:pt idx="1644">
                  <c:v>0.87090308150347406</c:v>
                </c:pt>
                <c:pt idx="1645">
                  <c:v>0.87096898025212088</c:v>
                </c:pt>
                <c:pt idx="1646">
                  <c:v>0.87103483162829087</c:v>
                </c:pt>
                <c:pt idx="1647">
                  <c:v>0.87110063569620599</c:v>
                </c:pt>
                <c:pt idx="1648">
                  <c:v>0.87116639251995287</c:v>
                </c:pt>
                <c:pt idx="1649">
                  <c:v>0.87123210216348468</c:v>
                </c:pt>
                <c:pt idx="1650">
                  <c:v>0.87129776469061959</c:v>
                </c:pt>
                <c:pt idx="1651">
                  <c:v>0.87136338016504322</c:v>
                </c:pt>
                <c:pt idx="1652">
                  <c:v>0.8714289486503074</c:v>
                </c:pt>
                <c:pt idx="1653">
                  <c:v>0.87149447020983106</c:v>
                </c:pt>
                <c:pt idx="1654">
                  <c:v>0.87155994490690036</c:v>
                </c:pt>
                <c:pt idx="1655">
                  <c:v>0.87162537280467001</c:v>
                </c:pt>
                <c:pt idx="1656">
                  <c:v>0.87169075396616191</c:v>
                </c:pt>
                <c:pt idx="1657">
                  <c:v>0.87175608845426678</c:v>
                </c:pt>
                <c:pt idx="1658">
                  <c:v>0.87182137633174428</c:v>
                </c:pt>
                <c:pt idx="1659">
                  <c:v>0.87188661766122288</c:v>
                </c:pt>
                <c:pt idx="1660">
                  <c:v>0.87195181250520049</c:v>
                </c:pt>
                <c:pt idx="1661">
                  <c:v>0.8720169609260453</c:v>
                </c:pt>
                <c:pt idx="1662">
                  <c:v>0.87208206298599511</c:v>
                </c:pt>
                <c:pt idx="1663">
                  <c:v>0.87214711874715822</c:v>
                </c:pt>
                <c:pt idx="1664">
                  <c:v>0.87221212827151384</c:v>
                </c:pt>
                <c:pt idx="1665">
                  <c:v>0.87227709162091216</c:v>
                </c:pt>
                <c:pt idx="1666">
                  <c:v>0.87234200885707502</c:v>
                </c:pt>
                <c:pt idx="1667">
                  <c:v>0.87240688004159583</c:v>
                </c:pt>
                <c:pt idx="1668">
                  <c:v>0.87247170523594042</c:v>
                </c:pt>
                <c:pt idx="1669">
                  <c:v>0.87253648450144627</c:v>
                </c:pt>
                <c:pt idx="1670">
                  <c:v>0.87260121789932432</c:v>
                </c:pt>
                <c:pt idx="1671">
                  <c:v>0.87266590549065848</c:v>
                </c:pt>
                <c:pt idx="1672">
                  <c:v>0.87273054733640576</c:v>
                </c:pt>
                <c:pt idx="1673">
                  <c:v>0.87279514349739717</c:v>
                </c:pt>
                <c:pt idx="1674">
                  <c:v>0.87285969403433739</c:v>
                </c:pt>
                <c:pt idx="1675">
                  <c:v>0.87292419900780593</c:v>
                </c:pt>
                <c:pt idx="1676">
                  <c:v>0.87298865847825657</c:v>
                </c:pt>
                <c:pt idx="1677">
                  <c:v>0.87305307250601838</c:v>
                </c:pt>
                <c:pt idx="1678">
                  <c:v>0.87311744115129541</c:v>
                </c:pt>
                <c:pt idx="1679">
                  <c:v>0.87318176447416751</c:v>
                </c:pt>
                <c:pt idx="1680">
                  <c:v>0.87324604253459071</c:v>
                </c:pt>
                <c:pt idx="1681">
                  <c:v>0.8733102753923967</c:v>
                </c:pt>
                <c:pt idx="1682">
                  <c:v>0.8733744631072945</c:v>
                </c:pt>
                <c:pt idx="1683">
                  <c:v>0.87343860573886922</c:v>
                </c:pt>
                <c:pt idx="1684">
                  <c:v>0.87350270334658375</c:v>
                </c:pt>
                <c:pt idx="1685">
                  <c:v>0.87356675598977818</c:v>
                </c:pt>
                <c:pt idx="1686">
                  <c:v>0.87363076372767046</c:v>
                </c:pt>
                <c:pt idx="1687">
                  <c:v>0.87369472661935699</c:v>
                </c:pt>
                <c:pt idx="1688">
                  <c:v>0.87375864472381193</c:v>
                </c:pt>
                <c:pt idx="1689">
                  <c:v>0.87382251809988887</c:v>
                </c:pt>
                <c:pt idx="1690">
                  <c:v>0.87388634680631994</c:v>
                </c:pt>
                <c:pt idx="1691">
                  <c:v>0.87395013090171703</c:v>
                </c:pt>
                <c:pt idx="1692">
                  <c:v>0.87401387044457135</c:v>
                </c:pt>
                <c:pt idx="1693">
                  <c:v>0.87407756549325422</c:v>
                </c:pt>
                <c:pt idx="1694">
                  <c:v>0.87414121610601714</c:v>
                </c:pt>
                <c:pt idx="1695">
                  <c:v>0.87420482234099206</c:v>
                </c:pt>
                <c:pt idx="1696">
                  <c:v>0.87426838425619235</c:v>
                </c:pt>
                <c:pt idx="1697">
                  <c:v>0.87433190190951193</c:v>
                </c:pt>
                <c:pt idx="1698">
                  <c:v>0.87439537535872636</c:v>
                </c:pt>
                <c:pt idx="1699">
                  <c:v>0.87445880466149306</c:v>
                </c:pt>
                <c:pt idx="1700">
                  <c:v>0.87452218987535146</c:v>
                </c:pt>
                <c:pt idx="1701">
                  <c:v>0.87458553105772341</c:v>
                </c:pt>
                <c:pt idx="1702">
                  <c:v>0.87464882826591317</c:v>
                </c:pt>
                <c:pt idx="1703">
                  <c:v>0.87471208155710833</c:v>
                </c:pt>
                <c:pt idx="1704">
                  <c:v>0.87477529098837947</c:v>
                </c:pt>
                <c:pt idx="1705">
                  <c:v>0.87483845661668058</c:v>
                </c:pt>
                <c:pt idx="1706">
                  <c:v>0.87490157849884975</c:v>
                </c:pt>
                <c:pt idx="1707">
                  <c:v>0.87496465669160917</c:v>
                </c:pt>
                <c:pt idx="1708">
                  <c:v>0.87502769125156532</c:v>
                </c:pt>
                <c:pt idx="1709">
                  <c:v>0.87509068223520925</c:v>
                </c:pt>
                <c:pt idx="1710">
                  <c:v>0.87515362969891741</c:v>
                </c:pt>
                <c:pt idx="1711">
                  <c:v>0.87521653369895092</c:v>
                </c:pt>
                <c:pt idx="1712">
                  <c:v>0.87527939429145718</c:v>
                </c:pt>
                <c:pt idx="1713">
                  <c:v>0.87534221153246894</c:v>
                </c:pt>
                <c:pt idx="1714">
                  <c:v>0.87540498547790524</c:v>
                </c:pt>
                <c:pt idx="1715">
                  <c:v>0.87546771618357144</c:v>
                </c:pt>
                <c:pt idx="1716">
                  <c:v>0.87553040370515989</c:v>
                </c:pt>
                <c:pt idx="1717">
                  <c:v>0.87559304809824934</c:v>
                </c:pt>
                <c:pt idx="1718">
                  <c:v>0.87565564941830665</c:v>
                </c:pt>
                <c:pt idx="1719">
                  <c:v>0.87571820772068554</c:v>
                </c:pt>
                <c:pt idx="1720">
                  <c:v>0.87578072306062793</c:v>
                </c:pt>
                <c:pt idx="1721">
                  <c:v>0.8758431954932635</c:v>
                </c:pt>
                <c:pt idx="1722">
                  <c:v>0.87590562507361092</c:v>
                </c:pt>
                <c:pt idx="1723">
                  <c:v>0.87596801185657702</c:v>
                </c:pt>
                <c:pt idx="1724">
                  <c:v>0.87603035589695744</c:v>
                </c:pt>
                <c:pt idx="1725">
                  <c:v>0.87609265724943775</c:v>
                </c:pt>
                <c:pt idx="1726">
                  <c:v>0.8761549159685923</c:v>
                </c:pt>
                <c:pt idx="1727">
                  <c:v>0.87621713210888552</c:v>
                </c:pt>
                <c:pt idx="1728">
                  <c:v>0.87627930572467205</c:v>
                </c:pt>
                <c:pt idx="1729">
                  <c:v>0.87634143687019672</c:v>
                </c:pt>
                <c:pt idx="1730">
                  <c:v>0.87640352559959467</c:v>
                </c:pt>
                <c:pt idx="1731">
                  <c:v>0.87646557196689245</c:v>
                </c:pt>
                <c:pt idx="1732">
                  <c:v>0.87652757602600728</c:v>
                </c:pt>
                <c:pt idx="1733">
                  <c:v>0.87658953783074811</c:v>
                </c:pt>
                <c:pt idx="1734">
                  <c:v>0.87665145743481532</c:v>
                </c:pt>
                <c:pt idx="1735">
                  <c:v>0.87671333489180148</c:v>
                </c:pt>
                <c:pt idx="1736">
                  <c:v>0.87677517025519114</c:v>
                </c:pt>
                <c:pt idx="1737">
                  <c:v>0.87683696357836161</c:v>
                </c:pt>
                <c:pt idx="1738">
                  <c:v>0.87689871491458249</c:v>
                </c:pt>
                <c:pt idx="1739">
                  <c:v>0.87696042431701693</c:v>
                </c:pt>
                <c:pt idx="1740">
                  <c:v>0.87702209183872115</c:v>
                </c:pt>
                <c:pt idx="1741">
                  <c:v>0.87708371753264469</c:v>
                </c:pt>
                <c:pt idx="1742">
                  <c:v>0.8771453014516315</c:v>
                </c:pt>
                <c:pt idx="1743">
                  <c:v>0.87720684364841883</c:v>
                </c:pt>
                <c:pt idx="1744">
                  <c:v>0.87726834417563893</c:v>
                </c:pt>
                <c:pt idx="1745">
                  <c:v>0.87732980308581832</c:v>
                </c:pt>
                <c:pt idx="1746">
                  <c:v>0.87739122043137818</c:v>
                </c:pt>
                <c:pt idx="1747">
                  <c:v>0.87745259626463523</c:v>
                </c:pt>
                <c:pt idx="1748">
                  <c:v>0.87751393063780148</c:v>
                </c:pt>
                <c:pt idx="1749">
                  <c:v>0.87757522360298423</c:v>
                </c:pt>
                <c:pt idx="1750">
                  <c:v>0.87763647521218713</c:v>
                </c:pt>
                <c:pt idx="1751">
                  <c:v>0.87769768551730976</c:v>
                </c:pt>
                <c:pt idx="1752">
                  <c:v>0.87775885457014813</c:v>
                </c:pt>
                <c:pt idx="1753">
                  <c:v>0.8778199824223949</c:v>
                </c:pt>
                <c:pt idx="1754">
                  <c:v>0.87788106912563946</c:v>
                </c:pt>
                <c:pt idx="1755">
                  <c:v>0.87794211473136863</c:v>
                </c:pt>
                <c:pt idx="1756">
                  <c:v>0.87800311929096697</c:v>
                </c:pt>
                <c:pt idx="1757">
                  <c:v>0.8780640828557158</c:v>
                </c:pt>
                <c:pt idx="1758">
                  <c:v>0.87812500547679528</c:v>
                </c:pt>
                <c:pt idx="1759">
                  <c:v>0.87818588720528312</c:v>
                </c:pt>
                <c:pt idx="1760">
                  <c:v>0.87824672809215576</c:v>
                </c:pt>
                <c:pt idx="1761">
                  <c:v>0.87830752818828828</c:v>
                </c:pt>
                <c:pt idx="1762">
                  <c:v>0.87836828754445451</c:v>
                </c:pt>
                <c:pt idx="1763">
                  <c:v>0.87842900621132802</c:v>
                </c:pt>
                <c:pt idx="1764">
                  <c:v>0.87848968423948104</c:v>
                </c:pt>
                <c:pt idx="1765">
                  <c:v>0.87855032167938585</c:v>
                </c:pt>
                <c:pt idx="1766">
                  <c:v>0.87861091858141493</c:v>
                </c:pt>
                <c:pt idx="1767">
                  <c:v>0.87867147499584008</c:v>
                </c:pt>
                <c:pt idx="1768">
                  <c:v>0.87873199097283461</c:v>
                </c:pt>
                <c:pt idx="1769">
                  <c:v>0.87879246656247156</c:v>
                </c:pt>
                <c:pt idx="1770">
                  <c:v>0.8788529018147252</c:v>
                </c:pt>
                <c:pt idx="1771">
                  <c:v>0.87891329677947116</c:v>
                </c:pt>
                <c:pt idx="1772">
                  <c:v>0.87897365150648599</c:v>
                </c:pt>
                <c:pt idx="1773">
                  <c:v>0.87903396604544826</c:v>
                </c:pt>
                <c:pt idx="1774">
                  <c:v>0.87909424044593842</c:v>
                </c:pt>
                <c:pt idx="1775">
                  <c:v>0.87915447475743858</c:v>
                </c:pt>
                <c:pt idx="1776">
                  <c:v>0.87921466902933365</c:v>
                </c:pt>
                <c:pt idx="1777">
                  <c:v>0.87927482331091089</c:v>
                </c:pt>
                <c:pt idx="1778">
                  <c:v>0.87933493765136017</c:v>
                </c:pt>
                <c:pt idx="1779">
                  <c:v>0.879395012099775</c:v>
                </c:pt>
                <c:pt idx="1780">
                  <c:v>0.87945504670515173</c:v>
                </c:pt>
                <c:pt idx="1781">
                  <c:v>0.87951504151639004</c:v>
                </c:pt>
                <c:pt idx="1782">
                  <c:v>0.87957499658229399</c:v>
                </c:pt>
                <c:pt idx="1783">
                  <c:v>0.87963491195157151</c:v>
                </c:pt>
                <c:pt idx="1784">
                  <c:v>0.87969478767283416</c:v>
                </c:pt>
                <c:pt idx="1785">
                  <c:v>0.87975462379459857</c:v>
                </c:pt>
                <c:pt idx="1786">
                  <c:v>0.8798144203652859</c:v>
                </c:pt>
                <c:pt idx="1787">
                  <c:v>0.87987417743322205</c:v>
                </c:pt>
                <c:pt idx="1788">
                  <c:v>0.87993389504663844</c:v>
                </c:pt>
                <c:pt idx="1789">
                  <c:v>0.87999357325367167</c:v>
                </c:pt>
                <c:pt idx="1790">
                  <c:v>0.88005321210236387</c:v>
                </c:pt>
                <c:pt idx="1791">
                  <c:v>0.88011281164066313</c:v>
                </c:pt>
                <c:pt idx="1792">
                  <c:v>0.88017237191642372</c:v>
                </c:pt>
                <c:pt idx="1793">
                  <c:v>0.88023189297740612</c:v>
                </c:pt>
                <c:pt idx="1794">
                  <c:v>0.88029137487127695</c:v>
                </c:pt>
                <c:pt idx="1795">
                  <c:v>0.88035081764561041</c:v>
                </c:pt>
                <c:pt idx="1796">
                  <c:v>0.88041022134788693</c:v>
                </c:pt>
                <c:pt idx="1797">
                  <c:v>0.88046958602549497</c:v>
                </c:pt>
                <c:pt idx="1798">
                  <c:v>0.88052891172572945</c:v>
                </c:pt>
                <c:pt idx="1799">
                  <c:v>0.88058819849579351</c:v>
                </c:pt>
                <c:pt idx="1800">
                  <c:v>0.88064744638279802</c:v>
                </c:pt>
                <c:pt idx="1801">
                  <c:v>0.88070665543376236</c:v>
                </c:pt>
                <c:pt idx="1802">
                  <c:v>0.88076582569561368</c:v>
                </c:pt>
                <c:pt idx="1803">
                  <c:v>0.88082495721518783</c:v>
                </c:pt>
                <c:pt idx="1804">
                  <c:v>0.88088405003922976</c:v>
                </c:pt>
                <c:pt idx="1805">
                  <c:v>0.88094310421439315</c:v>
                </c:pt>
                <c:pt idx="1806">
                  <c:v>0.88100211978724075</c:v>
                </c:pt>
                <c:pt idx="1807">
                  <c:v>0.88106109680424494</c:v>
                </c:pt>
                <c:pt idx="1808">
                  <c:v>0.88112003531178773</c:v>
                </c:pt>
                <c:pt idx="1809">
                  <c:v>0.8811789353561611</c:v>
                </c:pt>
                <c:pt idx="1810">
                  <c:v>0.88123779698356708</c:v>
                </c:pt>
                <c:pt idx="1811">
                  <c:v>0.88129662024011768</c:v>
                </c:pt>
                <c:pt idx="1812">
                  <c:v>0.88135540517183597</c:v>
                </c:pt>
                <c:pt idx="1813">
                  <c:v>0.88141415182465521</c:v>
                </c:pt>
                <c:pt idx="1814">
                  <c:v>0.88147286024442018</c:v>
                </c:pt>
                <c:pt idx="1815">
                  <c:v>0.88153153047688626</c:v>
                </c:pt>
                <c:pt idx="1816">
                  <c:v>0.88159016256772049</c:v>
                </c:pt>
                <c:pt idx="1817">
                  <c:v>0.88164875656250175</c:v>
                </c:pt>
                <c:pt idx="1818">
                  <c:v>0.88170731250672008</c:v>
                </c:pt>
                <c:pt idx="1819">
                  <c:v>0.88176583044577839</c:v>
                </c:pt>
                <c:pt idx="1820">
                  <c:v>0.88182431042499099</c:v>
                </c:pt>
                <c:pt idx="1821">
                  <c:v>0.88188275248958536</c:v>
                </c:pt>
                <c:pt idx="1822">
                  <c:v>0.88194115668470086</c:v>
                </c:pt>
                <c:pt idx="1823">
                  <c:v>0.88199952305539042</c:v>
                </c:pt>
                <c:pt idx="1824">
                  <c:v>0.88205785164661965</c:v>
                </c:pt>
                <c:pt idx="1825">
                  <c:v>0.88211614250326753</c:v>
                </c:pt>
                <c:pt idx="1826">
                  <c:v>0.88217439567012645</c:v>
                </c:pt>
                <c:pt idx="1827">
                  <c:v>0.88223261119190277</c:v>
                </c:pt>
                <c:pt idx="1828">
                  <c:v>0.88229078911321657</c:v>
                </c:pt>
                <c:pt idx="1829">
                  <c:v>0.88234892947860177</c:v>
                </c:pt>
                <c:pt idx="1830">
                  <c:v>0.88240703233250717</c:v>
                </c:pt>
                <c:pt idx="1831">
                  <c:v>0.8824650977192956</c:v>
                </c:pt>
                <c:pt idx="1832">
                  <c:v>0.88252312568324487</c:v>
                </c:pt>
                <c:pt idx="1833">
                  <c:v>0.88258111626854752</c:v>
                </c:pt>
                <c:pt idx="1834">
                  <c:v>0.88263906951931148</c:v>
                </c:pt>
                <c:pt idx="1835">
                  <c:v>0.88269698547955988</c:v>
                </c:pt>
                <c:pt idx="1836">
                  <c:v>0.88275486419323135</c:v>
                </c:pt>
                <c:pt idx="1837">
                  <c:v>0.88281270570418047</c:v>
                </c:pt>
                <c:pt idx="1838">
                  <c:v>0.88287051005617745</c:v>
                </c:pt>
                <c:pt idx="1839">
                  <c:v>0.88292827729290857</c:v>
                </c:pt>
                <c:pt idx="1840">
                  <c:v>0.88298600745797706</c:v>
                </c:pt>
                <c:pt idx="1841">
                  <c:v>0.88304370059490211</c:v>
                </c:pt>
                <c:pt idx="1842">
                  <c:v>0.88310135674711987</c:v>
                </c:pt>
                <c:pt idx="1843">
                  <c:v>0.88315897595798321</c:v>
                </c:pt>
                <c:pt idx="1844">
                  <c:v>0.88321655827076273</c:v>
                </c:pt>
                <c:pt idx="1845">
                  <c:v>0.88327410372864545</c:v>
                </c:pt>
                <c:pt idx="1846">
                  <c:v>0.88333161237473701</c:v>
                </c:pt>
                <c:pt idx="1847">
                  <c:v>0.88338908425205975</c:v>
                </c:pt>
                <c:pt idx="1848">
                  <c:v>0.88344651940355445</c:v>
                </c:pt>
                <c:pt idx="1849">
                  <c:v>0.88350391787208005</c:v>
                </c:pt>
                <c:pt idx="1850">
                  <c:v>0.88356127970041376</c:v>
                </c:pt>
                <c:pt idx="1851">
                  <c:v>0.88361860493125099</c:v>
                </c:pt>
                <c:pt idx="1852">
                  <c:v>0.88367589360720633</c:v>
                </c:pt>
                <c:pt idx="1853">
                  <c:v>0.88373314577081286</c:v>
                </c:pt>
                <c:pt idx="1854">
                  <c:v>0.88379036146452306</c:v>
                </c:pt>
                <c:pt idx="1855">
                  <c:v>0.88384754073070826</c:v>
                </c:pt>
                <c:pt idx="1856">
                  <c:v>0.88390468361165997</c:v>
                </c:pt>
                <c:pt idx="1857">
                  <c:v>0.88396179014958842</c:v>
                </c:pt>
                <c:pt idx="1858">
                  <c:v>0.88401886038662458</c:v>
                </c:pt>
                <c:pt idx="1859">
                  <c:v>0.88407589436481915</c:v>
                </c:pt>
                <c:pt idx="1860">
                  <c:v>0.88413289212614277</c:v>
                </c:pt>
                <c:pt idx="1861">
                  <c:v>0.88418985371248693</c:v>
                </c:pt>
                <c:pt idx="1862">
                  <c:v>0.8842467791656633</c:v>
                </c:pt>
                <c:pt idx="1863">
                  <c:v>0.88430366852740472</c:v>
                </c:pt>
                <c:pt idx="1864">
                  <c:v>0.88436052183936487</c:v>
                </c:pt>
                <c:pt idx="1865">
                  <c:v>0.8844173391431186</c:v>
                </c:pt>
                <c:pt idx="1866">
                  <c:v>0.88447412048016227</c:v>
                </c:pt>
                <c:pt idx="1867">
                  <c:v>0.88453086589191343</c:v>
                </c:pt>
                <c:pt idx="1868">
                  <c:v>0.88458757541971178</c:v>
                </c:pt>
                <c:pt idx="1869">
                  <c:v>0.88464424910481843</c:v>
                </c:pt>
                <c:pt idx="1870">
                  <c:v>0.8847008869884172</c:v>
                </c:pt>
                <c:pt idx="1871">
                  <c:v>0.88475748911161367</c:v>
                </c:pt>
                <c:pt idx="1872">
                  <c:v>0.88481405551543635</c:v>
                </c:pt>
                <c:pt idx="1873">
                  <c:v>0.88487058624083581</c:v>
                </c:pt>
                <c:pt idx="1874">
                  <c:v>0.88492708132868614</c:v>
                </c:pt>
                <c:pt idx="1875">
                  <c:v>0.8849835408197837</c:v>
                </c:pt>
                <c:pt idx="1876">
                  <c:v>0.8850399647548487</c:v>
                </c:pt>
                <c:pt idx="1877">
                  <c:v>0.88509635317452462</c:v>
                </c:pt>
                <c:pt idx="1878">
                  <c:v>0.88515270611937802</c:v>
                </c:pt>
                <c:pt idx="1879">
                  <c:v>0.88520902362989962</c:v>
                </c:pt>
                <c:pt idx="1880">
                  <c:v>0.88526530574650386</c:v>
                </c:pt>
                <c:pt idx="1881">
                  <c:v>0.8853215525095296</c:v>
                </c:pt>
                <c:pt idx="1882">
                  <c:v>0.88537776395923951</c:v>
                </c:pt>
                <c:pt idx="1883">
                  <c:v>0.88543394013582111</c:v>
                </c:pt>
                <c:pt idx="1884">
                  <c:v>0.88549008107938632</c:v>
                </c:pt>
                <c:pt idx="1885">
                  <c:v>0.8855461868299721</c:v>
                </c:pt>
                <c:pt idx="1886">
                  <c:v>0.88560225742753995</c:v>
                </c:pt>
                <c:pt idx="1887">
                  <c:v>0.88565829291197706</c:v>
                </c:pt>
                <c:pt idx="1888">
                  <c:v>0.88571429332309537</c:v>
                </c:pt>
                <c:pt idx="1889">
                  <c:v>0.88577025870063308</c:v>
                </c:pt>
                <c:pt idx="1890">
                  <c:v>0.88582618908425326</c:v>
                </c:pt>
                <c:pt idx="1891">
                  <c:v>0.88588208451354544</c:v>
                </c:pt>
                <c:pt idx="1892">
                  <c:v>0.88593794502802503</c:v>
                </c:pt>
                <c:pt idx="1893">
                  <c:v>0.88599377066713336</c:v>
                </c:pt>
                <c:pt idx="1894">
                  <c:v>0.88604956147023861</c:v>
                </c:pt>
                <c:pt idx="1895">
                  <c:v>0.8861053174766349</c:v>
                </c:pt>
                <c:pt idx="1896">
                  <c:v>0.88616103872554386</c:v>
                </c:pt>
                <c:pt idx="1897">
                  <c:v>0.8862167252561135</c:v>
                </c:pt>
                <c:pt idx="1898">
                  <c:v>0.88627237710741891</c:v>
                </c:pt>
                <c:pt idx="1899">
                  <c:v>0.88632799431846265</c:v>
                </c:pt>
                <c:pt idx="1900">
                  <c:v>0.88638357692817438</c:v>
                </c:pt>
                <c:pt idx="1901">
                  <c:v>0.88643912497541133</c:v>
                </c:pt>
                <c:pt idx="1902">
                  <c:v>0.88649463849895904</c:v>
                </c:pt>
                <c:pt idx="1903">
                  <c:v>0.88655011753753032</c:v>
                </c:pt>
                <c:pt idx="1904">
                  <c:v>0.88660556212976616</c:v>
                </c:pt>
                <c:pt idx="1905">
                  <c:v>0.88666097231423635</c:v>
                </c:pt>
                <c:pt idx="1906">
                  <c:v>0.88671634812943834</c:v>
                </c:pt>
                <c:pt idx="1907">
                  <c:v>0.8867716896137986</c:v>
                </c:pt>
                <c:pt idx="1908">
                  <c:v>0.88682699680567234</c:v>
                </c:pt>
                <c:pt idx="1909">
                  <c:v>0.8868822697433435</c:v>
                </c:pt>
                <c:pt idx="1910">
                  <c:v>0.88693750846502528</c:v>
                </c:pt>
                <c:pt idx="1911">
                  <c:v>0.88699271300886007</c:v>
                </c:pt>
                <c:pt idx="1912">
                  <c:v>0.88704788341291962</c:v>
                </c:pt>
                <c:pt idx="1913">
                  <c:v>0.88710301971520533</c:v>
                </c:pt>
                <c:pt idx="1914">
                  <c:v>0.88715812195364807</c:v>
                </c:pt>
                <c:pt idx="1915">
                  <c:v>0.88721319016610922</c:v>
                </c:pt>
                <c:pt idx="1916">
                  <c:v>0.88726822439037967</c:v>
                </c:pt>
                <c:pt idx="1917">
                  <c:v>0.88732322466418057</c:v>
                </c:pt>
                <c:pt idx="1918">
                  <c:v>0.8873781910251638</c:v>
                </c:pt>
                <c:pt idx="1919">
                  <c:v>0.88743312351091164</c:v>
                </c:pt>
                <c:pt idx="1920">
                  <c:v>0.88748802215893685</c:v>
                </c:pt>
                <c:pt idx="1921">
                  <c:v>0.8875428870066836</c:v>
                </c:pt>
                <c:pt idx="1922">
                  <c:v>0.88759771809152621</c:v>
                </c:pt>
                <c:pt idx="1923">
                  <c:v>0.88765251545077117</c:v>
                </c:pt>
                <c:pt idx="1924">
                  <c:v>0.88770727912165581</c:v>
                </c:pt>
                <c:pt idx="1925">
                  <c:v>0.88776200914134884</c:v>
                </c:pt>
                <c:pt idx="1926">
                  <c:v>0.88781670554695125</c:v>
                </c:pt>
                <c:pt idx="1927">
                  <c:v>0.88787136837549507</c:v>
                </c:pt>
                <c:pt idx="1928">
                  <c:v>0.88792599766394487</c:v>
                </c:pt>
                <c:pt idx="1929">
                  <c:v>0.88798059344919722</c:v>
                </c:pt>
                <c:pt idx="1930">
                  <c:v>0.88803515576808101</c:v>
                </c:pt>
                <c:pt idx="1931">
                  <c:v>0.88808968465735749</c:v>
                </c:pt>
                <c:pt idx="1932">
                  <c:v>0.88814418015372054</c:v>
                </c:pt>
                <c:pt idx="1933">
                  <c:v>0.88819864229379686</c:v>
                </c:pt>
                <c:pt idx="1934">
                  <c:v>0.88825307111414609</c:v>
                </c:pt>
                <c:pt idx="1935">
                  <c:v>0.88830746665126104</c:v>
                </c:pt>
                <c:pt idx="1936">
                  <c:v>0.88836182894156757</c:v>
                </c:pt>
                <c:pt idx="1937">
                  <c:v>0.88841615802142482</c:v>
                </c:pt>
                <c:pt idx="1938">
                  <c:v>0.88847045392712598</c:v>
                </c:pt>
                <c:pt idx="1939">
                  <c:v>0.8885247166948973</c:v>
                </c:pt>
                <c:pt idx="1940">
                  <c:v>0.88857894636089951</c:v>
                </c:pt>
                <c:pt idx="1941">
                  <c:v>0.88863314296122675</c:v>
                </c:pt>
                <c:pt idx="1942">
                  <c:v>0.88868730653190775</c:v>
                </c:pt>
                <c:pt idx="1943">
                  <c:v>0.8887414371089053</c:v>
                </c:pt>
                <c:pt idx="1944">
                  <c:v>0.88879553472811668</c:v>
                </c:pt>
                <c:pt idx="1945">
                  <c:v>0.88884959942537389</c:v>
                </c:pt>
                <c:pt idx="1946">
                  <c:v>0.88890363123644356</c:v>
                </c:pt>
                <c:pt idx="1947">
                  <c:v>0.88895763019702734</c:v>
                </c:pt>
                <c:pt idx="1948">
                  <c:v>0.88901159634276194</c:v>
                </c:pt>
                <c:pt idx="1949">
                  <c:v>0.88906552970921915</c:v>
                </c:pt>
                <c:pt idx="1950">
                  <c:v>0.88911943033190599</c:v>
                </c:pt>
                <c:pt idx="1951">
                  <c:v>0.88917329824626534</c:v>
                </c:pt>
                <c:pt idx="1952">
                  <c:v>0.88922713348767568</c:v>
                </c:pt>
                <c:pt idx="1953">
                  <c:v>0.88928093609145098</c:v>
                </c:pt>
                <c:pt idx="1954">
                  <c:v>0.88933470609284138</c:v>
                </c:pt>
                <c:pt idx="1955">
                  <c:v>0.88938844352703317</c:v>
                </c:pt>
                <c:pt idx="1956">
                  <c:v>0.8894421484291487</c:v>
                </c:pt>
                <c:pt idx="1957">
                  <c:v>0.88949582083424683</c:v>
                </c:pt>
                <c:pt idx="1958">
                  <c:v>0.88954946077732289</c:v>
                </c:pt>
                <c:pt idx="1959">
                  <c:v>0.88960306829330893</c:v>
                </c:pt>
                <c:pt idx="1960">
                  <c:v>0.88965664341707384</c:v>
                </c:pt>
                <c:pt idx="1961">
                  <c:v>0.88971018618342324</c:v>
                </c:pt>
                <c:pt idx="1962">
                  <c:v>0.88976369662710009</c:v>
                </c:pt>
                <c:pt idx="1963">
                  <c:v>0.88981717478278488</c:v>
                </c:pt>
                <c:pt idx="1964">
                  <c:v>0.88987062068509482</c:v>
                </c:pt>
                <c:pt idx="1965">
                  <c:v>0.88992403436858525</c:v>
                </c:pt>
                <c:pt idx="1966">
                  <c:v>0.88997741586774892</c:v>
                </c:pt>
                <c:pt idx="1967">
                  <c:v>0.89003076521701663</c:v>
                </c:pt>
                <c:pt idx="1968">
                  <c:v>0.89008408245075676</c:v>
                </c:pt>
                <c:pt idx="1969">
                  <c:v>0.89013736760327589</c:v>
                </c:pt>
                <c:pt idx="1970">
                  <c:v>0.89019062070881927</c:v>
                </c:pt>
                <c:pt idx="1971">
                  <c:v>0.89024384180157001</c:v>
                </c:pt>
                <c:pt idx="1972">
                  <c:v>0.89029703091565027</c:v>
                </c:pt>
                <c:pt idx="1973">
                  <c:v>0.89035018808512034</c:v>
                </c:pt>
                <c:pt idx="1974">
                  <c:v>0.89040331334397971</c:v>
                </c:pt>
                <c:pt idx="1975">
                  <c:v>0.89045640672616655</c:v>
                </c:pt>
                <c:pt idx="1976">
                  <c:v>0.89050946826555843</c:v>
                </c:pt>
                <c:pt idx="1977">
                  <c:v>0.89056249799597187</c:v>
                </c:pt>
                <c:pt idx="1978">
                  <c:v>0.89061549595116296</c:v>
                </c:pt>
                <c:pt idx="1979">
                  <c:v>0.8906684621648272</c:v>
                </c:pt>
                <c:pt idx="1980">
                  <c:v>0.89072139667059957</c:v>
                </c:pt>
                <c:pt idx="1981">
                  <c:v>0.89077429950205522</c:v>
                </c:pt>
                <c:pt idx="1982">
                  <c:v>0.89082717069270867</c:v>
                </c:pt>
                <c:pt idx="1983">
                  <c:v>0.89088001027601527</c:v>
                </c:pt>
                <c:pt idx="1984">
                  <c:v>0.89093281828536985</c:v>
                </c:pt>
                <c:pt idx="1985">
                  <c:v>0.89098559475410788</c:v>
                </c:pt>
                <c:pt idx="1986">
                  <c:v>0.89103833971550506</c:v>
                </c:pt>
                <c:pt idx="1987">
                  <c:v>0.89109105320277804</c:v>
                </c:pt>
                <c:pt idx="1988">
                  <c:v>0.89114373524908375</c:v>
                </c:pt>
                <c:pt idx="1989">
                  <c:v>0.89119638588752059</c:v>
                </c:pt>
                <c:pt idx="1990">
                  <c:v>0.89124900515112748</c:v>
                </c:pt>
                <c:pt idx="1991">
                  <c:v>0.8913015930728847</c:v>
                </c:pt>
                <c:pt idx="1992">
                  <c:v>0.89135414968571336</c:v>
                </c:pt>
                <c:pt idx="1993">
                  <c:v>0.89140667502247672</c:v>
                </c:pt>
                <c:pt idx="1994">
                  <c:v>0.891459169115979</c:v>
                </c:pt>
                <c:pt idx="1995">
                  <c:v>0.89151163199896621</c:v>
                </c:pt>
                <c:pt idx="1996">
                  <c:v>0.89156406370412622</c:v>
                </c:pt>
                <c:pt idx="1997">
                  <c:v>0.89161646426408869</c:v>
                </c:pt>
                <c:pt idx="1998">
                  <c:v>0.89166883371142558</c:v>
                </c:pt>
                <c:pt idx="1999">
                  <c:v>0.89172117207865087</c:v>
                </c:pt>
                <c:pt idx="2000">
                  <c:v>0.89177347939822094</c:v>
                </c:pt>
                <c:pt idx="2001">
                  <c:v>0.89182575570253453</c:v>
                </c:pt>
                <c:pt idx="2002">
                  <c:v>0.89187800102393289</c:v>
                </c:pt>
                <c:pt idx="2003">
                  <c:v>0.8919302153947003</c:v>
                </c:pt>
                <c:pt idx="2004">
                  <c:v>0.89198239884706354</c:v>
                </c:pt>
                <c:pt idx="2005">
                  <c:v>0.89203455141319254</c:v>
                </c:pt>
                <c:pt idx="2006">
                  <c:v>0.8920866731252004</c:v>
                </c:pt>
                <c:pt idx="2007">
                  <c:v>0.89213876401514303</c:v>
                </c:pt>
                <c:pt idx="2008">
                  <c:v>0.89219082411502026</c:v>
                </c:pt>
                <c:pt idx="2009">
                  <c:v>0.8922428534567749</c:v>
                </c:pt>
                <c:pt idx="2010">
                  <c:v>0.89229485207229386</c:v>
                </c:pt>
                <c:pt idx="2011">
                  <c:v>0.89234681999340726</c:v>
                </c:pt>
                <c:pt idx="2012">
                  <c:v>0.89239875725188944</c:v>
                </c:pt>
                <c:pt idx="2013">
                  <c:v>0.89245066387945871</c:v>
                </c:pt>
                <c:pt idx="2014">
                  <c:v>0.89250253990777717</c:v>
                </c:pt>
                <c:pt idx="2015">
                  <c:v>0.89255438536845166</c:v>
                </c:pt>
                <c:pt idx="2016">
                  <c:v>0.89260620029303295</c:v>
                </c:pt>
                <c:pt idx="2017">
                  <c:v>0.89265798471301649</c:v>
                </c:pt>
                <c:pt idx="2018">
                  <c:v>0.89270973865984238</c:v>
                </c:pt>
                <c:pt idx="2019">
                  <c:v>0.89276146216489516</c:v>
                </c:pt>
                <c:pt idx="2020">
                  <c:v>0.89281315525950489</c:v>
                </c:pt>
                <c:pt idx="2021">
                  <c:v>0.89286481797494577</c:v>
                </c:pt>
                <c:pt idx="2022">
                  <c:v>0.89291645034243794</c:v>
                </c:pt>
                <c:pt idx="2023">
                  <c:v>0.89296805239314603</c:v>
                </c:pt>
                <c:pt idx="2024">
                  <c:v>0.89301962415818048</c:v>
                </c:pt>
                <c:pt idx="2025">
                  <c:v>0.89307116566859701</c:v>
                </c:pt>
                <c:pt idx="2026">
                  <c:v>0.89312267695539715</c:v>
                </c:pt>
                <c:pt idx="2027">
                  <c:v>0.89317415804952793</c:v>
                </c:pt>
                <c:pt idx="2028">
                  <c:v>0.89322560898188252</c:v>
                </c:pt>
                <c:pt idx="2029">
                  <c:v>0.89327702978329937</c:v>
                </c:pt>
                <c:pt idx="2030">
                  <c:v>0.89332842048456396</c:v>
                </c:pt>
                <c:pt idx="2031">
                  <c:v>0.89337978111640726</c:v>
                </c:pt>
                <c:pt idx="2032">
                  <c:v>0.89343111170950673</c:v>
                </c:pt>
                <c:pt idx="2033">
                  <c:v>0.89348241229448655</c:v>
                </c:pt>
                <c:pt idx="2034">
                  <c:v>0.89353368290191737</c:v>
                </c:pt>
                <c:pt idx="2035">
                  <c:v>0.893584923562316</c:v>
                </c:pt>
                <c:pt idx="2036">
                  <c:v>0.89363613430614686</c:v>
                </c:pt>
                <c:pt idx="2037">
                  <c:v>0.89368731516382061</c:v>
                </c:pt>
                <c:pt idx="2038">
                  <c:v>0.89373846616569541</c:v>
                </c:pt>
                <c:pt idx="2039">
                  <c:v>0.89378958734207647</c:v>
                </c:pt>
                <c:pt idx="2040">
                  <c:v>0.89384067872321615</c:v>
                </c:pt>
                <c:pt idx="2041">
                  <c:v>0.8938917403393144</c:v>
                </c:pt>
                <c:pt idx="2042">
                  <c:v>0.89394277222051821</c:v>
                </c:pt>
                <c:pt idx="2043">
                  <c:v>0.89399377439692285</c:v>
                </c:pt>
                <c:pt idx="2044">
                  <c:v>0.89404474689857083</c:v>
                </c:pt>
                <c:pt idx="2045">
                  <c:v>0.89409568975545284</c:v>
                </c:pt>
                <c:pt idx="2046">
                  <c:v>0.89414660299750737</c:v>
                </c:pt>
                <c:pt idx="2047">
                  <c:v>0.89419748665462118</c:v>
                </c:pt>
                <c:pt idx="2048">
                  <c:v>0.89424834075662896</c:v>
                </c:pt>
                <c:pt idx="2049">
                  <c:v>0.89429916533331388</c:v>
                </c:pt>
                <c:pt idx="2050">
                  <c:v>0.89434996041440751</c:v>
                </c:pt>
                <c:pt idx="2051">
                  <c:v>0.89440072602959009</c:v>
                </c:pt>
                <c:pt idx="2052">
                  <c:v>0.89445146220849059</c:v>
                </c:pt>
                <c:pt idx="2053">
                  <c:v>0.89450216898068646</c:v>
                </c:pt>
                <c:pt idx="2054">
                  <c:v>0.89455284637570398</c:v>
                </c:pt>
                <c:pt idx="2055">
                  <c:v>0.89460349442301901</c:v>
                </c:pt>
                <c:pt idx="2056">
                  <c:v>0.89465411315205601</c:v>
                </c:pt>
                <c:pt idx="2057">
                  <c:v>0.89470470259218871</c:v>
                </c:pt>
                <c:pt idx="2058">
                  <c:v>0.89475526277274053</c:v>
                </c:pt>
                <c:pt idx="2059">
                  <c:v>0.89480579372298408</c:v>
                </c:pt>
                <c:pt idx="2060">
                  <c:v>0.89485629547214163</c:v>
                </c:pt>
                <c:pt idx="2061">
                  <c:v>0.89490676804938496</c:v>
                </c:pt>
                <c:pt idx="2062">
                  <c:v>0.89495721148383589</c:v>
                </c:pt>
                <c:pt idx="2063">
                  <c:v>0.89500762580456583</c:v>
                </c:pt>
                <c:pt idx="2064">
                  <c:v>0.89505801104059668</c:v>
                </c:pt>
                <c:pt idx="2065">
                  <c:v>0.89510836722090004</c:v>
                </c:pt>
                <c:pt idx="2066">
                  <c:v>0.89515869437439788</c:v>
                </c:pt>
                <c:pt idx="2067">
                  <c:v>0.89520899252996256</c:v>
                </c:pt>
                <c:pt idx="2068">
                  <c:v>0.89525926171641701</c:v>
                </c:pt>
                <c:pt idx="2069">
                  <c:v>0.89530950196253423</c:v>
                </c:pt>
                <c:pt idx="2070">
                  <c:v>0.89535971329703856</c:v>
                </c:pt>
                <c:pt idx="2071">
                  <c:v>0.89540989574860486</c:v>
                </c:pt>
                <c:pt idx="2072">
                  <c:v>0.89546004934585854</c:v>
                </c:pt>
                <c:pt idx="2073">
                  <c:v>0.89551017411737643</c:v>
                </c:pt>
                <c:pt idx="2074">
                  <c:v>0.89556027009168626</c:v>
                </c:pt>
                <c:pt idx="2075">
                  <c:v>0.89561033729726713</c:v>
                </c:pt>
                <c:pt idx="2076">
                  <c:v>0.89566037576254953</c:v>
                </c:pt>
                <c:pt idx="2077">
                  <c:v>0.89571038551591498</c:v>
                </c:pt>
                <c:pt idx="2078">
                  <c:v>0.89576036658569702</c:v>
                </c:pt>
                <c:pt idx="2079">
                  <c:v>0.89581031900018027</c:v>
                </c:pt>
                <c:pt idx="2080">
                  <c:v>0.8958602427876019</c:v>
                </c:pt>
                <c:pt idx="2081">
                  <c:v>0.89591013797615016</c:v>
                </c:pt>
                <c:pt idx="2082">
                  <c:v>0.89596000459396552</c:v>
                </c:pt>
                <c:pt idx="2083">
                  <c:v>0.89600984266914097</c:v>
                </c:pt>
                <c:pt idx="2084">
                  <c:v>0.89605965222972062</c:v>
                </c:pt>
                <c:pt idx="2085">
                  <c:v>0.89610943330370219</c:v>
                </c:pt>
                <c:pt idx="2086">
                  <c:v>0.89615918591903465</c:v>
                </c:pt>
                <c:pt idx="2087">
                  <c:v>0.89620891010362003</c:v>
                </c:pt>
                <c:pt idx="2088">
                  <c:v>0.89625860588531303</c:v>
                </c:pt>
                <c:pt idx="2089">
                  <c:v>0.89630827329192064</c:v>
                </c:pt>
                <c:pt idx="2090">
                  <c:v>0.89635791235120288</c:v>
                </c:pt>
                <c:pt idx="2091">
                  <c:v>0.89640752309087268</c:v>
                </c:pt>
                <c:pt idx="2092">
                  <c:v>0.89645710553859592</c:v>
                </c:pt>
                <c:pt idx="2093">
                  <c:v>0.89650665972199173</c:v>
                </c:pt>
                <c:pt idx="2094">
                  <c:v>0.89655618566863227</c:v>
                </c:pt>
                <c:pt idx="2095">
                  <c:v>0.89660568340604307</c:v>
                </c:pt>
                <c:pt idx="2096">
                  <c:v>0.89665515296170317</c:v>
                </c:pt>
                <c:pt idx="2097">
                  <c:v>0.89670459436304495</c:v>
                </c:pt>
                <c:pt idx="2098">
                  <c:v>0.8967540076374545</c:v>
                </c:pt>
                <c:pt idx="2099">
                  <c:v>0.89680339281227173</c:v>
                </c:pt>
                <c:pt idx="2100">
                  <c:v>0.89685274991479047</c:v>
                </c:pt>
                <c:pt idx="2101">
                  <c:v>0.89690207897225793</c:v>
                </c:pt>
                <c:pt idx="2102">
                  <c:v>0.8969513800118758</c:v>
                </c:pt>
                <c:pt idx="2103">
                  <c:v>0.89700065306080001</c:v>
                </c:pt>
                <c:pt idx="2104">
                  <c:v>0.89704989814614033</c:v>
                </c:pt>
                <c:pt idx="2105">
                  <c:v>0.897099115294961</c:v>
                </c:pt>
                <c:pt idx="2106">
                  <c:v>0.89714830453428085</c:v>
                </c:pt>
                <c:pt idx="2107">
                  <c:v>0.89719746589107296</c:v>
                </c:pt>
                <c:pt idx="2108">
                  <c:v>0.89724659939226525</c:v>
                </c:pt>
                <c:pt idx="2109">
                  <c:v>0.89729570506474043</c:v>
                </c:pt>
                <c:pt idx="2110">
                  <c:v>0.89734478293533559</c:v>
                </c:pt>
                <c:pt idx="2111">
                  <c:v>0.8973938330308433</c:v>
                </c:pt>
                <c:pt idx="2112">
                  <c:v>0.89744285537801072</c:v>
                </c:pt>
                <c:pt idx="2113">
                  <c:v>0.89749185000354026</c:v>
                </c:pt>
                <c:pt idx="2114">
                  <c:v>0.89754081693408982</c:v>
                </c:pt>
                <c:pt idx="2115">
                  <c:v>0.89758975619627224</c:v>
                </c:pt>
                <c:pt idx="2116">
                  <c:v>0.89763866781665569</c:v>
                </c:pt>
                <c:pt idx="2117">
                  <c:v>0.8976875518217643</c:v>
                </c:pt>
                <c:pt idx="2118">
                  <c:v>0.89773640823807754</c:v>
                </c:pt>
                <c:pt idx="2119">
                  <c:v>0.8977852370920304</c:v>
                </c:pt>
                <c:pt idx="2120">
                  <c:v>0.89783403841001397</c:v>
                </c:pt>
                <c:pt idx="2121">
                  <c:v>0.89788281221837529</c:v>
                </c:pt>
                <c:pt idx="2122">
                  <c:v>0.897931558543417</c:v>
                </c:pt>
                <c:pt idx="2123">
                  <c:v>0.89798027741139796</c:v>
                </c:pt>
                <c:pt idx="2124">
                  <c:v>0.89802896884853334</c:v>
                </c:pt>
                <c:pt idx="2125">
                  <c:v>0.89807763288099463</c:v>
                </c:pt>
                <c:pt idx="2126">
                  <c:v>0.89812626953490948</c:v>
                </c:pt>
                <c:pt idx="2127">
                  <c:v>0.89817487883636216</c:v>
                </c:pt>
                <c:pt idx="2128">
                  <c:v>0.89822346081139348</c:v>
                </c:pt>
                <c:pt idx="2129">
                  <c:v>0.89827201548600089</c:v>
                </c:pt>
                <c:pt idx="2130">
                  <c:v>0.89832054288613816</c:v>
                </c:pt>
                <c:pt idx="2131">
                  <c:v>0.89836904303771681</c:v>
                </c:pt>
                <c:pt idx="2132">
                  <c:v>0.89841751596660435</c:v>
                </c:pt>
                <c:pt idx="2133">
                  <c:v>0.89846596169862603</c:v>
                </c:pt>
                <c:pt idx="2134">
                  <c:v>0.89851438025956376</c:v>
                </c:pt>
                <c:pt idx="2135">
                  <c:v>0.89856277167515686</c:v>
                </c:pt>
                <c:pt idx="2136">
                  <c:v>0.89861113597110198</c:v>
                </c:pt>
                <c:pt idx="2137">
                  <c:v>0.89865947317305284</c:v>
                </c:pt>
                <c:pt idx="2138">
                  <c:v>0.89870778330662127</c:v>
                </c:pt>
                <c:pt idx="2139">
                  <c:v>0.89875606639737626</c:v>
                </c:pt>
                <c:pt idx="2140">
                  <c:v>0.89880432247084407</c:v>
                </c:pt>
                <c:pt idx="2141">
                  <c:v>0.89885255155250954</c:v>
                </c:pt>
                <c:pt idx="2142">
                  <c:v>0.89890075366781519</c:v>
                </c:pt>
                <c:pt idx="2143">
                  <c:v>0.89894892884216082</c:v>
                </c:pt>
                <c:pt idx="2144">
                  <c:v>0.89899707710090504</c:v>
                </c:pt>
                <c:pt idx="2145">
                  <c:v>0.89904519846936415</c:v>
                </c:pt>
                <c:pt idx="2146">
                  <c:v>0.89909329297281282</c:v>
                </c:pt>
                <c:pt idx="2147">
                  <c:v>0.89914136063648409</c:v>
                </c:pt>
                <c:pt idx="2148">
                  <c:v>0.89918940148556914</c:v>
                </c:pt>
                <c:pt idx="2149">
                  <c:v>0.89923741554521797</c:v>
                </c:pt>
                <c:pt idx="2150">
                  <c:v>0.89928540284053882</c:v>
                </c:pt>
                <c:pt idx="2151">
                  <c:v>0.89933336339659897</c:v>
                </c:pt>
                <c:pt idx="2152">
                  <c:v>0.89938129723842397</c:v>
                </c:pt>
                <c:pt idx="2153">
                  <c:v>0.89942920439099872</c:v>
                </c:pt>
                <c:pt idx="2154">
                  <c:v>0.89947708487926659</c:v>
                </c:pt>
                <c:pt idx="2155">
                  <c:v>0.89952493872813022</c:v>
                </c:pt>
                <c:pt idx="2156">
                  <c:v>0.89957276596245139</c:v>
                </c:pt>
                <c:pt idx="2157">
                  <c:v>0.89962056660705092</c:v>
                </c:pt>
                <c:pt idx="2158">
                  <c:v>0.8996683406867092</c:v>
                </c:pt>
                <c:pt idx="2159">
                  <c:v>0.89971608822616544</c:v>
                </c:pt>
                <c:pt idx="2160">
                  <c:v>0.8997638092501189</c:v>
                </c:pt>
                <c:pt idx="2161">
                  <c:v>0.89981150378322794</c:v>
                </c:pt>
                <c:pt idx="2162">
                  <c:v>0.89985917185011088</c:v>
                </c:pt>
                <c:pt idx="2163">
                  <c:v>0.89990681347534551</c:v>
                </c:pt>
                <c:pt idx="2164">
                  <c:v>0.89995442868346942</c:v>
                </c:pt>
                <c:pt idx="2165">
                  <c:v>0.90000201749898034</c:v>
                </c:pt>
                <c:pt idx="2166">
                  <c:v>0.90004957994633583</c:v>
                </c:pt>
                <c:pt idx="2167">
                  <c:v>0.90009711604995357</c:v>
                </c:pt>
                <c:pt idx="2168">
                  <c:v>0.90014462583421107</c:v>
                </c:pt>
                <c:pt idx="2169">
                  <c:v>0.90019210932344673</c:v>
                </c:pt>
                <c:pt idx="2170">
                  <c:v>0.90023956654195836</c:v>
                </c:pt>
                <c:pt idx="2171">
                  <c:v>0.90028699751400476</c:v>
                </c:pt>
                <c:pt idx="2172">
                  <c:v>0.90033440226380534</c:v>
                </c:pt>
                <c:pt idx="2173">
                  <c:v>0.90038178081553955</c:v>
                </c:pt>
                <c:pt idx="2174">
                  <c:v>0.90042913319334816</c:v>
                </c:pt>
                <c:pt idx="2175">
                  <c:v>0.90047645942133225</c:v>
                </c:pt>
                <c:pt idx="2176">
                  <c:v>0.90052375952355346</c:v>
                </c:pt>
                <c:pt idx="2177">
                  <c:v>0.90057103352403478</c:v>
                </c:pt>
                <c:pt idx="2178">
                  <c:v>0.90061828144676026</c:v>
                </c:pt>
                <c:pt idx="2179">
                  <c:v>0.90066550331567463</c:v>
                </c:pt>
                <c:pt idx="2180">
                  <c:v>0.90071269915468399</c:v>
                </c:pt>
                <c:pt idx="2181">
                  <c:v>0.90075986898765581</c:v>
                </c:pt>
                <c:pt idx="2182">
                  <c:v>0.90080701283841846</c:v>
                </c:pt>
                <c:pt idx="2183">
                  <c:v>0.90085413073076226</c:v>
                </c:pt>
                <c:pt idx="2184">
                  <c:v>0.90090122268843853</c:v>
                </c:pt>
                <c:pt idx="2185">
                  <c:v>0.90094828873516042</c:v>
                </c:pt>
                <c:pt idx="2186">
                  <c:v>0.90099532889460276</c:v>
                </c:pt>
                <c:pt idx="2187">
                  <c:v>0.90104234319040177</c:v>
                </c:pt>
                <c:pt idx="2188">
                  <c:v>0.90108933164615612</c:v>
                </c:pt>
                <c:pt idx="2189">
                  <c:v>0.90113629428542552</c:v>
                </c:pt>
                <c:pt idx="2190">
                  <c:v>0.90118323113173238</c:v>
                </c:pt>
                <c:pt idx="2191">
                  <c:v>0.90123014220856079</c:v>
                </c:pt>
                <c:pt idx="2192">
                  <c:v>0.90127702753935712</c:v>
                </c:pt>
                <c:pt idx="2193">
                  <c:v>0.90132388714752998</c:v>
                </c:pt>
                <c:pt idx="2194">
                  <c:v>0.90137072105645011</c:v>
                </c:pt>
                <c:pt idx="2195">
                  <c:v>0.90141752928945085</c:v>
                </c:pt>
                <c:pt idx="2196">
                  <c:v>0.90146431186982767</c:v>
                </c:pt>
                <c:pt idx="2197">
                  <c:v>0.90151106882083898</c:v>
                </c:pt>
                <c:pt idx="2198">
                  <c:v>0.90155780016570553</c:v>
                </c:pt>
                <c:pt idx="2199">
                  <c:v>0.90160450592761077</c:v>
                </c:pt>
                <c:pt idx="2200">
                  <c:v>0.90165118612970097</c:v>
                </c:pt>
                <c:pt idx="2201">
                  <c:v>0.90169784079508541</c:v>
                </c:pt>
                <c:pt idx="2202">
                  <c:v>0.90174446994683599</c:v>
                </c:pt>
                <c:pt idx="2203">
                  <c:v>0.90179107360798783</c:v>
                </c:pt>
                <c:pt idx="2204">
                  <c:v>0.90183765180153908</c:v>
                </c:pt>
                <c:pt idx="2205">
                  <c:v>0.90188420455045115</c:v>
                </c:pt>
                <c:pt idx="2206">
                  <c:v>0.90193073187764838</c:v>
                </c:pt>
                <c:pt idx="2207">
                  <c:v>0.90197723380601902</c:v>
                </c:pt>
                <c:pt idx="2208">
                  <c:v>0.902023710358414</c:v>
                </c:pt>
                <c:pt idx="2209">
                  <c:v>0.90207016155764819</c:v>
                </c:pt>
                <c:pt idx="2210">
                  <c:v>0.90211658742649992</c:v>
                </c:pt>
                <c:pt idx="2211">
                  <c:v>0.90216298798771111</c:v>
                </c:pt>
                <c:pt idx="2212">
                  <c:v>0.90220936326398737</c:v>
                </c:pt>
                <c:pt idx="2213">
                  <c:v>0.90225571327799836</c:v>
                </c:pt>
                <c:pt idx="2214">
                  <c:v>0.90230203805237719</c:v>
                </c:pt>
                <c:pt idx="2215">
                  <c:v>0.902348337609721</c:v>
                </c:pt>
                <c:pt idx="2216">
                  <c:v>0.90239461197259119</c:v>
                </c:pt>
                <c:pt idx="2217">
                  <c:v>0.90244086116351274</c:v>
                </c:pt>
                <c:pt idx="2218">
                  <c:v>0.90248708520497556</c:v>
                </c:pt>
                <c:pt idx="2219">
                  <c:v>0.90253328411943312</c:v>
                </c:pt>
                <c:pt idx="2220">
                  <c:v>0.90257945792930361</c:v>
                </c:pt>
                <c:pt idx="2221">
                  <c:v>0.90262560665696934</c:v>
                </c:pt>
                <c:pt idx="2222">
                  <c:v>0.9026717303247771</c:v>
                </c:pt>
                <c:pt idx="2223">
                  <c:v>0.90271782895503849</c:v>
                </c:pt>
                <c:pt idx="2224">
                  <c:v>0.90276390257002948</c:v>
                </c:pt>
                <c:pt idx="2225">
                  <c:v>0.9028099511919907</c:v>
                </c:pt>
                <c:pt idx="2226">
                  <c:v>0.90285597484312785</c:v>
                </c:pt>
                <c:pt idx="2227">
                  <c:v>0.90290197354561108</c:v>
                </c:pt>
                <c:pt idx="2228">
                  <c:v>0.90294794732157557</c:v>
                </c:pt>
                <c:pt idx="2229">
                  <c:v>0.90299389619312154</c:v>
                </c:pt>
                <c:pt idx="2230">
                  <c:v>0.90303982018231421</c:v>
                </c:pt>
                <c:pt idx="2231">
                  <c:v>0.90308571931118431</c:v>
                </c:pt>
                <c:pt idx="2232">
                  <c:v>0.90313159360172712</c:v>
                </c:pt>
                <c:pt idx="2233">
                  <c:v>0.90317744307590364</c:v>
                </c:pt>
                <c:pt idx="2234">
                  <c:v>0.9032232677556401</c:v>
                </c:pt>
                <c:pt idx="2235">
                  <c:v>0.90326906766282811</c:v>
                </c:pt>
                <c:pt idx="2236">
                  <c:v>0.90331484281932484</c:v>
                </c:pt>
                <c:pt idx="2237">
                  <c:v>0.90336059324695295</c:v>
                </c:pt>
                <c:pt idx="2238">
                  <c:v>0.90340631896750068</c:v>
                </c:pt>
                <c:pt idx="2239">
                  <c:v>0.90345202000272229</c:v>
                </c:pt>
                <c:pt idx="2240">
                  <c:v>0.90349769637433752</c:v>
                </c:pt>
                <c:pt idx="2241">
                  <c:v>0.90354334810403203</c:v>
                </c:pt>
                <c:pt idx="2242">
                  <c:v>0.90358897521345749</c:v>
                </c:pt>
                <c:pt idx="2243">
                  <c:v>0.90363457772423161</c:v>
                </c:pt>
                <c:pt idx="2244">
                  <c:v>0.90368015565793791</c:v>
                </c:pt>
                <c:pt idx="2245">
                  <c:v>0.90372570903612615</c:v>
                </c:pt>
                <c:pt idx="2246">
                  <c:v>0.90377123788031233</c:v>
                </c:pt>
                <c:pt idx="2247">
                  <c:v>0.90381674221197894</c:v>
                </c:pt>
                <c:pt idx="2248">
                  <c:v>0.90386222205257449</c:v>
                </c:pt>
                <c:pt idx="2249">
                  <c:v>0.9039076774235143</c:v>
                </c:pt>
                <c:pt idx="2250">
                  <c:v>0.9039531083461797</c:v>
                </c:pt>
                <c:pt idx="2251">
                  <c:v>0.90399851484191895</c:v>
                </c:pt>
                <c:pt idx="2252">
                  <c:v>0.90404389693204656</c:v>
                </c:pt>
                <c:pt idx="2253">
                  <c:v>0.90408925463784418</c:v>
                </c:pt>
                <c:pt idx="2254">
                  <c:v>0.90413458798056001</c:v>
                </c:pt>
                <c:pt idx="2255">
                  <c:v>0.90417989698140899</c:v>
                </c:pt>
                <c:pt idx="2256">
                  <c:v>0.90422518166157317</c:v>
                </c:pt>
                <c:pt idx="2257">
                  <c:v>0.90427044204220142</c:v>
                </c:pt>
                <c:pt idx="2258">
                  <c:v>0.90431567814440994</c:v>
                </c:pt>
                <c:pt idx="2259">
                  <c:v>0.90436088998928166</c:v>
                </c:pt>
                <c:pt idx="2260">
                  <c:v>0.90440607759786684</c:v>
                </c:pt>
                <c:pt idx="2261">
                  <c:v>0.90445124099118313</c:v>
                </c:pt>
                <c:pt idx="2262">
                  <c:v>0.90449638019021517</c:v>
                </c:pt>
                <c:pt idx="2263">
                  <c:v>0.90454149521591543</c:v>
                </c:pt>
                <c:pt idx="2264">
                  <c:v>0.90458658608920339</c:v>
                </c:pt>
                <c:pt idx="2265">
                  <c:v>0.90463165283096625</c:v>
                </c:pt>
                <c:pt idx="2266">
                  <c:v>0.90467669546205909</c:v>
                </c:pt>
                <c:pt idx="2267">
                  <c:v>0.90472171400330414</c:v>
                </c:pt>
                <c:pt idx="2268">
                  <c:v>0.90476670847549145</c:v>
                </c:pt>
                <c:pt idx="2269">
                  <c:v>0.90481167889937919</c:v>
                </c:pt>
                <c:pt idx="2270">
                  <c:v>0.90485662529569311</c:v>
                </c:pt>
                <c:pt idx="2271">
                  <c:v>0.90490154768512687</c:v>
                </c:pt>
                <c:pt idx="2272">
                  <c:v>0.90494644608834252</c:v>
                </c:pt>
                <c:pt idx="2273">
                  <c:v>0.90499132052596931</c:v>
                </c:pt>
                <c:pt idx="2274">
                  <c:v>0.90503617101860578</c:v>
                </c:pt>
                <c:pt idx="2275">
                  <c:v>0.90508099758681759</c:v>
                </c:pt>
                <c:pt idx="2276">
                  <c:v>0.90512580025113909</c:v>
                </c:pt>
                <c:pt idx="2277">
                  <c:v>0.90517057903207299</c:v>
                </c:pt>
                <c:pt idx="2278">
                  <c:v>0.90521533395009057</c:v>
                </c:pt>
                <c:pt idx="2279">
                  <c:v>0.90526006502563117</c:v>
                </c:pt>
                <c:pt idx="2280">
                  <c:v>0.90530477227910289</c:v>
                </c:pt>
                <c:pt idx="2281">
                  <c:v>0.9053494557308821</c:v>
                </c:pt>
                <c:pt idx="2282">
                  <c:v>0.90539411540131431</c:v>
                </c:pt>
                <c:pt idx="2283">
                  <c:v>0.9054387513107135</c:v>
                </c:pt>
                <c:pt idx="2284">
                  <c:v>0.90548336347936198</c:v>
                </c:pt>
                <c:pt idx="2285">
                  <c:v>0.90552795192751179</c:v>
                </c:pt>
                <c:pt idx="2286">
                  <c:v>0.90557251667538319</c:v>
                </c:pt>
                <c:pt idx="2287">
                  <c:v>0.9056170577431657</c:v>
                </c:pt>
                <c:pt idx="2288">
                  <c:v>0.90566157515101775</c:v>
                </c:pt>
                <c:pt idx="2289">
                  <c:v>0.90570606891906691</c:v>
                </c:pt>
                <c:pt idx="2290">
                  <c:v>0.90575053906740999</c:v>
                </c:pt>
                <c:pt idx="2291">
                  <c:v>0.90579498561611282</c:v>
                </c:pt>
                <c:pt idx="2292">
                  <c:v>0.90583940858521073</c:v>
                </c:pt>
                <c:pt idx="2293">
                  <c:v>0.90588380799470825</c:v>
                </c:pt>
                <c:pt idx="2294">
                  <c:v>0.9059281838645793</c:v>
                </c:pt>
                <c:pt idx="2295">
                  <c:v>0.90597253621476759</c:v>
                </c:pt>
                <c:pt idx="2296">
                  <c:v>0.90601686506518597</c:v>
                </c:pt>
                <c:pt idx="2297">
                  <c:v>0.9060611704357171</c:v>
                </c:pt>
                <c:pt idx="2298">
                  <c:v>0.9061054523462132</c:v>
                </c:pt>
                <c:pt idx="2299">
                  <c:v>0.90614971081649642</c:v>
                </c:pt>
                <c:pt idx="2300">
                  <c:v>0.90619394586635849</c:v>
                </c:pt>
                <c:pt idx="2301">
                  <c:v>0.9062381575155608</c:v>
                </c:pt>
                <c:pt idx="2302">
                  <c:v>0.90628234578383537</c:v>
                </c:pt>
                <c:pt idx="2303">
                  <c:v>0.90632651069088355</c:v>
                </c:pt>
                <c:pt idx="2304">
                  <c:v>0.90637065225637659</c:v>
                </c:pt>
                <c:pt idx="2305">
                  <c:v>0.90641477049995656</c:v>
                </c:pt>
                <c:pt idx="2306">
                  <c:v>0.90645886544123522</c:v>
                </c:pt>
                <c:pt idx="2307">
                  <c:v>0.90650293709979435</c:v>
                </c:pt>
                <c:pt idx="2308">
                  <c:v>0.90654698549518653</c:v>
                </c:pt>
                <c:pt idx="2309">
                  <c:v>0.90659101064693426</c:v>
                </c:pt>
                <c:pt idx="2310">
                  <c:v>0.90663501257453083</c:v>
                </c:pt>
                <c:pt idx="2311">
                  <c:v>0.90667899129743934</c:v>
                </c:pt>
                <c:pt idx="2312">
                  <c:v>0.90672294683509436</c:v>
                </c:pt>
                <c:pt idx="2313">
                  <c:v>0.90676687920690002</c:v>
                </c:pt>
                <c:pt idx="2314">
                  <c:v>0.90681078843223195</c:v>
                </c:pt>
                <c:pt idx="2315">
                  <c:v>0.906854674530436</c:v>
                </c:pt>
                <c:pt idx="2316">
                  <c:v>0.90689853752082905</c:v>
                </c:pt>
                <c:pt idx="2317">
                  <c:v>0.90694237742269845</c:v>
                </c:pt>
                <c:pt idx="2318">
                  <c:v>0.9069861942553028</c:v>
                </c:pt>
                <c:pt idx="2319">
                  <c:v>0.90702998803787138</c:v>
                </c:pt>
                <c:pt idx="2320">
                  <c:v>0.90707375878960461</c:v>
                </c:pt>
                <c:pt idx="2321">
                  <c:v>0.90711750652967393</c:v>
                </c:pt>
                <c:pt idx="2322">
                  <c:v>0.90716123127722192</c:v>
                </c:pt>
                <c:pt idx="2323">
                  <c:v>0.90720493305136241</c:v>
                </c:pt>
                <c:pt idx="2324">
                  <c:v>0.90724861187118022</c:v>
                </c:pt>
                <c:pt idx="2325">
                  <c:v>0.90729226775573213</c:v>
                </c:pt>
                <c:pt idx="2326">
                  <c:v>0.90733590072404502</c:v>
                </c:pt>
                <c:pt idx="2327">
                  <c:v>0.90737951079511858</c:v>
                </c:pt>
                <c:pt idx="2328">
                  <c:v>0.90742309798792298</c:v>
                </c:pt>
                <c:pt idx="2329">
                  <c:v>0.9074666623214005</c:v>
                </c:pt>
                <c:pt idx="2330">
                  <c:v>0.90751020381446446</c:v>
                </c:pt>
                <c:pt idx="2331">
                  <c:v>0.90755372248600041</c:v>
                </c:pt>
                <c:pt idx="2332">
                  <c:v>0.90759721835486518</c:v>
                </c:pt>
                <c:pt idx="2333">
                  <c:v>0.90764069143988768</c:v>
                </c:pt>
                <c:pt idx="2334">
                  <c:v>0.90768414175986833</c:v>
                </c:pt>
                <c:pt idx="2335">
                  <c:v>0.90772756933357956</c:v>
                </c:pt>
                <c:pt idx="2336">
                  <c:v>0.90777097417976593</c:v>
                </c:pt>
                <c:pt idx="2337">
                  <c:v>0.90781435631714358</c:v>
                </c:pt>
                <c:pt idx="2338">
                  <c:v>0.90785771576440133</c:v>
                </c:pt>
                <c:pt idx="2339">
                  <c:v>0.90790105254019904</c:v>
                </c:pt>
                <c:pt idx="2340">
                  <c:v>0.90794436666317002</c:v>
                </c:pt>
                <c:pt idx="2341">
                  <c:v>0.90798765815191895</c:v>
                </c:pt>
                <c:pt idx="2342">
                  <c:v>0.90803092702502275</c:v>
                </c:pt>
                <c:pt idx="2343">
                  <c:v>0.90807417330103124</c:v>
                </c:pt>
                <c:pt idx="2344">
                  <c:v>0.90811739699846605</c:v>
                </c:pt>
                <c:pt idx="2345">
                  <c:v>0.90816059813582151</c:v>
                </c:pt>
                <c:pt idx="2346">
                  <c:v>0.9082037767315646</c:v>
                </c:pt>
                <c:pt idx="2347">
                  <c:v>0.90824693280413471</c:v>
                </c:pt>
                <c:pt idx="2348">
                  <c:v>0.90829006637194354</c:v>
                </c:pt>
                <c:pt idx="2349">
                  <c:v>0.90833317745337605</c:v>
                </c:pt>
                <c:pt idx="2350">
                  <c:v>0.90837626606678934</c:v>
                </c:pt>
                <c:pt idx="2351">
                  <c:v>0.90841933223051363</c:v>
                </c:pt>
                <c:pt idx="2352">
                  <c:v>0.90846237596285173</c:v>
                </c:pt>
                <c:pt idx="2353">
                  <c:v>0.90850539728207969</c:v>
                </c:pt>
                <c:pt idx="2354">
                  <c:v>0.90854839620644623</c:v>
                </c:pt>
                <c:pt idx="2355">
                  <c:v>0.90859137275417312</c:v>
                </c:pt>
                <c:pt idx="2356">
                  <c:v>0.90863432694345514</c:v>
                </c:pt>
                <c:pt idx="2357">
                  <c:v>0.90867725879246031</c:v>
                </c:pt>
                <c:pt idx="2358">
                  <c:v>0.90872016831932967</c:v>
                </c:pt>
                <c:pt idx="2359">
                  <c:v>0.90876305554217718</c:v>
                </c:pt>
                <c:pt idx="2360">
                  <c:v>0.90880592047909103</c:v>
                </c:pt>
                <c:pt idx="2361">
                  <c:v>0.90884876314813157</c:v>
                </c:pt>
                <c:pt idx="2362">
                  <c:v>0.90889158356733324</c:v>
                </c:pt>
                <c:pt idx="2363">
                  <c:v>0.90893438175470387</c:v>
                </c:pt>
                <c:pt idx="2364">
                  <c:v>0.90897715772822429</c:v>
                </c:pt>
                <c:pt idx="2365">
                  <c:v>0.90901991150584938</c:v>
                </c:pt>
                <c:pt idx="2366">
                  <c:v>0.90906264310550722</c:v>
                </c:pt>
                <c:pt idx="2367">
                  <c:v>0.90910535254509994</c:v>
                </c:pt>
                <c:pt idx="2368">
                  <c:v>0.90914803984250314</c:v>
                </c:pt>
                <c:pt idx="2369">
                  <c:v>0.90919070501556598</c:v>
                </c:pt>
                <c:pt idx="2370">
                  <c:v>0.90923334808211187</c:v>
                </c:pt>
                <c:pt idx="2371">
                  <c:v>0.90927596905993746</c:v>
                </c:pt>
                <c:pt idx="2372">
                  <c:v>0.90931856796681398</c:v>
                </c:pt>
                <c:pt idx="2373">
                  <c:v>0.90936114482048602</c:v>
                </c:pt>
                <c:pt idx="2374">
                  <c:v>0.90940369963867274</c:v>
                </c:pt>
                <c:pt idx="2375">
                  <c:v>0.90944623243906686</c:v>
                </c:pt>
                <c:pt idx="2376">
                  <c:v>0.90948874323933537</c:v>
                </c:pt>
                <c:pt idx="2377">
                  <c:v>0.90953123205711972</c:v>
                </c:pt>
                <c:pt idx="2378">
                  <c:v>0.90957369891003492</c:v>
                </c:pt>
                <c:pt idx="2379">
                  <c:v>0.90961614381567091</c:v>
                </c:pt>
                <c:pt idx="2380">
                  <c:v>0.90965856679159185</c:v>
                </c:pt>
                <c:pt idx="2381">
                  <c:v>0.90970096785533583</c:v>
                </c:pt>
                <c:pt idx="2382">
                  <c:v>0.90974334702441573</c:v>
                </c:pt>
                <c:pt idx="2383">
                  <c:v>0.909785704316319</c:v>
                </c:pt>
                <c:pt idx="2384">
                  <c:v>0.90982803974850734</c:v>
                </c:pt>
                <c:pt idx="2385">
                  <c:v>0.90987035333841693</c:v>
                </c:pt>
                <c:pt idx="2386">
                  <c:v>0.90991264510345893</c:v>
                </c:pt>
                <c:pt idx="2387">
                  <c:v>0.90995491506101889</c:v>
                </c:pt>
                <c:pt idx="2388">
                  <c:v>0.90999716322845758</c:v>
                </c:pt>
                <c:pt idx="2389">
                  <c:v>0.91003938962310982</c:v>
                </c:pt>
                <c:pt idx="2390">
                  <c:v>0.91008159426228563</c:v>
                </c:pt>
                <c:pt idx="2391">
                  <c:v>0.9101237771632702</c:v>
                </c:pt>
                <c:pt idx="2392">
                  <c:v>0.91016593834332304</c:v>
                </c:pt>
                <c:pt idx="2393">
                  <c:v>0.91020807781967905</c:v>
                </c:pt>
                <c:pt idx="2394">
                  <c:v>0.91025019560954801</c:v>
                </c:pt>
                <c:pt idx="2395">
                  <c:v>0.91029229173011494</c:v>
                </c:pt>
                <c:pt idx="2396">
                  <c:v>0.91033436619853991</c:v>
                </c:pt>
                <c:pt idx="2397">
                  <c:v>0.91037641903195787</c:v>
                </c:pt>
                <c:pt idx="2398">
                  <c:v>0.91041845024747969</c:v>
                </c:pt>
                <c:pt idx="2399">
                  <c:v>0.91046045986219093</c:v>
                </c:pt>
                <c:pt idx="2400">
                  <c:v>0.91050244789315249</c:v>
                </c:pt>
                <c:pt idx="2401">
                  <c:v>0.91054441435740074</c:v>
                </c:pt>
                <c:pt idx="2402">
                  <c:v>0.91058635927194775</c:v>
                </c:pt>
                <c:pt idx="2403">
                  <c:v>0.91062828265378082</c:v>
                </c:pt>
                <c:pt idx="2404">
                  <c:v>0.91067018451986281</c:v>
                </c:pt>
                <c:pt idx="2405">
                  <c:v>0.91071206488713186</c:v>
                </c:pt>
                <c:pt idx="2406">
                  <c:v>0.91075392377250253</c:v>
                </c:pt>
                <c:pt idx="2407">
                  <c:v>0.9107957611928641</c:v>
                </c:pt>
                <c:pt idx="2408">
                  <c:v>0.91083757716508207</c:v>
                </c:pt>
                <c:pt idx="2409">
                  <c:v>0.91087937170599775</c:v>
                </c:pt>
                <c:pt idx="2410">
                  <c:v>0.91092114483242814</c:v>
                </c:pt>
                <c:pt idx="2411">
                  <c:v>0.91096289656116602</c:v>
                </c:pt>
                <c:pt idx="2412">
                  <c:v>0.9110046269089801</c:v>
                </c:pt>
                <c:pt idx="2413">
                  <c:v>0.9110463358926153</c:v>
                </c:pt>
                <c:pt idx="2414">
                  <c:v>0.91108802352879215</c:v>
                </c:pt>
                <c:pt idx="2415">
                  <c:v>0.91112968983420772</c:v>
                </c:pt>
                <c:pt idx="2416">
                  <c:v>0.91117133482553481</c:v>
                </c:pt>
                <c:pt idx="2417">
                  <c:v>0.9112129585194223</c:v>
                </c:pt>
                <c:pt idx="2418">
                  <c:v>0.91125456093249546</c:v>
                </c:pt>
                <c:pt idx="2419">
                  <c:v>0.91129614208135568</c:v>
                </c:pt>
                <c:pt idx="2420">
                  <c:v>0.91133770198258113</c:v>
                </c:pt>
                <c:pt idx="2421">
                  <c:v>0.91137924065272558</c:v>
                </c:pt>
                <c:pt idx="2422">
                  <c:v>0.91142075810831946</c:v>
                </c:pt>
                <c:pt idx="2423">
                  <c:v>0.91146225436586981</c:v>
                </c:pt>
                <c:pt idx="2424">
                  <c:v>0.91150372944185987</c:v>
                </c:pt>
                <c:pt idx="2425">
                  <c:v>0.91154518335274981</c:v>
                </c:pt>
                <c:pt idx="2426">
                  <c:v>0.91158661611497604</c:v>
                </c:pt>
                <c:pt idx="2427">
                  <c:v>0.91162802774495166</c:v>
                </c:pt>
                <c:pt idx="2428">
                  <c:v>0.91166941825906622</c:v>
                </c:pt>
                <c:pt idx="2429">
                  <c:v>0.91171078767368652</c:v>
                </c:pt>
                <c:pt idx="2430">
                  <c:v>0.91175213600515537</c:v>
                </c:pt>
                <c:pt idx="2431">
                  <c:v>0.91179346326979305</c:v>
                </c:pt>
                <c:pt idx="2432">
                  <c:v>0.91183476948389641</c:v>
                </c:pt>
                <c:pt idx="2433">
                  <c:v>0.91187605466373933</c:v>
                </c:pt>
                <c:pt idx="2434">
                  <c:v>0.91191731882557203</c:v>
                </c:pt>
                <c:pt idx="2435">
                  <c:v>0.91195856198562275</c:v>
                </c:pt>
                <c:pt idx="2436">
                  <c:v>0.91199978416009575</c:v>
                </c:pt>
                <c:pt idx="2437">
                  <c:v>0.91204098536517308</c:v>
                </c:pt>
                <c:pt idx="2438">
                  <c:v>0.9120821656170135</c:v>
                </c:pt>
                <c:pt idx="2439">
                  <c:v>0.91212332493175308</c:v>
                </c:pt>
                <c:pt idx="2440">
                  <c:v>0.91216446332550505</c:v>
                </c:pt>
                <c:pt idx="2441">
                  <c:v>0.9122055808143601</c:v>
                </c:pt>
                <c:pt idx="2442">
                  <c:v>0.91224667741438592</c:v>
                </c:pt>
                <c:pt idx="2443">
                  <c:v>0.91228775314162758</c:v>
                </c:pt>
                <c:pt idx="2444">
                  <c:v>0.91232880801210769</c:v>
                </c:pt>
                <c:pt idx="2445">
                  <c:v>0.91236984204182636</c:v>
                </c:pt>
                <c:pt idx="2446">
                  <c:v>0.91241085524676091</c:v>
                </c:pt>
                <c:pt idx="2447">
                  <c:v>0.91245184764286624</c:v>
                </c:pt>
                <c:pt idx="2448">
                  <c:v>0.91249281924607495</c:v>
                </c:pt>
                <c:pt idx="2449">
                  <c:v>0.91253377007229719</c:v>
                </c:pt>
                <c:pt idx="2450">
                  <c:v>0.9125747001374207</c:v>
                </c:pt>
                <c:pt idx="2451">
                  <c:v>0.91261560945731113</c:v>
                </c:pt>
                <c:pt idx="2452">
                  <c:v>0.91265649804781146</c:v>
                </c:pt>
                <c:pt idx="2453">
                  <c:v>0.91269736592474304</c:v>
                </c:pt>
                <c:pt idx="2454">
                  <c:v>0.91273821310390435</c:v>
                </c:pt>
                <c:pt idx="2455">
                  <c:v>0.91277903960107232</c:v>
                </c:pt>
                <c:pt idx="2456">
                  <c:v>0.91281984543200123</c:v>
                </c:pt>
                <c:pt idx="2457">
                  <c:v>0.9128606306124244</c:v>
                </c:pt>
                <c:pt idx="2458">
                  <c:v>0.91290139515805169</c:v>
                </c:pt>
                <c:pt idx="2459">
                  <c:v>0.91294213908457189</c:v>
                </c:pt>
                <c:pt idx="2460">
                  <c:v>0.91298286240765192</c:v>
                </c:pt>
                <c:pt idx="2461">
                  <c:v>0.91302356514293648</c:v>
                </c:pt>
                <c:pt idx="2462">
                  <c:v>0.91306424730604852</c:v>
                </c:pt>
                <c:pt idx="2463">
                  <c:v>0.91310490891258944</c:v>
                </c:pt>
                <c:pt idx="2464">
                  <c:v>0.91314554997813857</c:v>
                </c:pt>
                <c:pt idx="2465">
                  <c:v>0.9131861705182539</c:v>
                </c:pt>
                <c:pt idx="2466">
                  <c:v>0.91322677054847112</c:v>
                </c:pt>
                <c:pt idx="2467">
                  <c:v>0.91326735008430515</c:v>
                </c:pt>
                <c:pt idx="2468">
                  <c:v>0.91330790914124882</c:v>
                </c:pt>
                <c:pt idx="2469">
                  <c:v>0.91334844773477353</c:v>
                </c:pt>
                <c:pt idx="2470">
                  <c:v>0.91338896588032892</c:v>
                </c:pt>
                <c:pt idx="2471">
                  <c:v>0.91342946359334387</c:v>
                </c:pt>
                <c:pt idx="2472">
                  <c:v>0.91346994088922517</c:v>
                </c:pt>
                <c:pt idx="2473">
                  <c:v>0.91351039778335863</c:v>
                </c:pt>
                <c:pt idx="2474">
                  <c:v>0.9135508342911085</c:v>
                </c:pt>
                <c:pt idx="2475">
                  <c:v>0.91359125042781819</c:v>
                </c:pt>
                <c:pt idx="2476">
                  <c:v>0.9136316462088091</c:v>
                </c:pt>
                <c:pt idx="2477">
                  <c:v>0.91367202164938233</c:v>
                </c:pt>
                <c:pt idx="2478">
                  <c:v>0.9137123767648172</c:v>
                </c:pt>
                <c:pt idx="2479">
                  <c:v>0.91375271157037175</c:v>
                </c:pt>
                <c:pt idx="2480">
                  <c:v>0.91379302608128377</c:v>
                </c:pt>
                <c:pt idx="2481">
                  <c:v>0.91383332031276931</c:v>
                </c:pt>
                <c:pt idx="2482">
                  <c:v>0.9138735942800239</c:v>
                </c:pt>
                <c:pt idx="2483">
                  <c:v>0.91391384799822151</c:v>
                </c:pt>
                <c:pt idx="2484">
                  <c:v>0.91395408148251589</c:v>
                </c:pt>
                <c:pt idx="2485">
                  <c:v>0.91399429474803928</c:v>
                </c:pt>
                <c:pt idx="2486">
                  <c:v>0.9140344878099036</c:v>
                </c:pt>
                <c:pt idx="2487">
                  <c:v>0.91407466068319942</c:v>
                </c:pt>
                <c:pt idx="2488">
                  <c:v>0.91411481338299749</c:v>
                </c:pt>
                <c:pt idx="2489">
                  <c:v>0.9141549459243471</c:v>
                </c:pt>
                <c:pt idx="2490">
                  <c:v>0.91419505832227677</c:v>
                </c:pt>
                <c:pt idx="2491">
                  <c:v>0.91423515059179483</c:v>
                </c:pt>
                <c:pt idx="2492">
                  <c:v>0.91427522274788908</c:v>
                </c:pt>
                <c:pt idx="2493">
                  <c:v>0.91431527480552632</c:v>
                </c:pt>
                <c:pt idx="2494">
                  <c:v>0.91435530677965304</c:v>
                </c:pt>
                <c:pt idx="2495">
                  <c:v>0.91439531868519541</c:v>
                </c:pt>
                <c:pt idx="2496">
                  <c:v>0.91443531053705884</c:v>
                </c:pt>
                <c:pt idx="2497">
                  <c:v>0.91447528235012898</c:v>
                </c:pt>
                <c:pt idx="2498">
                  <c:v>0.91451523413927027</c:v>
                </c:pt>
                <c:pt idx="2499">
                  <c:v>0.91455516591932773</c:v>
                </c:pt>
                <c:pt idx="2500">
                  <c:v>0.91459507770512538</c:v>
                </c:pt>
                <c:pt idx="2501">
                  <c:v>0.91463496951146728</c:v>
                </c:pt>
                <c:pt idx="2502">
                  <c:v>0.91467484135313759</c:v>
                </c:pt>
                <c:pt idx="2503">
                  <c:v>0.91471469324489951</c:v>
                </c:pt>
                <c:pt idx="2504">
                  <c:v>0.91475452520149725</c:v>
                </c:pt>
                <c:pt idx="2505">
                  <c:v>0.91479433723765391</c:v>
                </c:pt>
                <c:pt idx="2506">
                  <c:v>0.91483412936807296</c:v>
                </c:pt>
                <c:pt idx="2507">
                  <c:v>0.91487390160743831</c:v>
                </c:pt>
                <c:pt idx="2508">
                  <c:v>0.91491365397041313</c:v>
                </c:pt>
                <c:pt idx="2509">
                  <c:v>0.91495338647164104</c:v>
                </c:pt>
                <c:pt idx="2510">
                  <c:v>0.91499309912574589</c:v>
                </c:pt>
                <c:pt idx="2511">
                  <c:v>0.91503279194733145</c:v>
                </c:pt>
                <c:pt idx="2512">
                  <c:v>0.91507246495098182</c:v>
                </c:pt>
                <c:pt idx="2513">
                  <c:v>0.91511211815126137</c:v>
                </c:pt>
                <c:pt idx="2514">
                  <c:v>0.91515175156271478</c:v>
                </c:pt>
                <c:pt idx="2515">
                  <c:v>0.91519136519986644</c:v>
                </c:pt>
                <c:pt idx="2516">
                  <c:v>0.91523095907722218</c:v>
                </c:pt>
                <c:pt idx="2517">
                  <c:v>0.91527053320926699</c:v>
                </c:pt>
                <c:pt idx="2518">
                  <c:v>0.9153100876104675</c:v>
                </c:pt>
                <c:pt idx="2519">
                  <c:v>0.91534962229526984</c:v>
                </c:pt>
                <c:pt idx="2520">
                  <c:v>0.91538913727810101</c:v>
                </c:pt>
                <c:pt idx="2521">
                  <c:v>0.91542863257336859</c:v>
                </c:pt>
                <c:pt idx="2522">
                  <c:v>0.91546810819546065</c:v>
                </c:pt>
                <c:pt idx="2523">
                  <c:v>0.91550756415874568</c:v>
                </c:pt>
                <c:pt idx="2524">
                  <c:v>0.9155470004775732</c:v>
                </c:pt>
                <c:pt idx="2525">
                  <c:v>0.91558641716627331</c:v>
                </c:pt>
                <c:pt idx="2526">
                  <c:v>0.91562581423915657</c:v>
                </c:pt>
                <c:pt idx="2527">
                  <c:v>0.91566519171051453</c:v>
                </c:pt>
                <c:pt idx="2528">
                  <c:v>0.91570454959461933</c:v>
                </c:pt>
                <c:pt idx="2529">
                  <c:v>0.91574388790572425</c:v>
                </c:pt>
                <c:pt idx="2530">
                  <c:v>0.91578320665806334</c:v>
                </c:pt>
                <c:pt idx="2531">
                  <c:v>0.91582250586585112</c:v>
                </c:pt>
                <c:pt idx="2532">
                  <c:v>0.91586178554328379</c:v>
                </c:pt>
                <c:pt idx="2533">
                  <c:v>0.91590104570453768</c:v>
                </c:pt>
                <c:pt idx="2534">
                  <c:v>0.91594028636377112</c:v>
                </c:pt>
                <c:pt idx="2535">
                  <c:v>0.91597950753512269</c:v>
                </c:pt>
                <c:pt idx="2536">
                  <c:v>0.91601870923271234</c:v>
                </c:pt>
                <c:pt idx="2537">
                  <c:v>0.91605789147064098</c:v>
                </c:pt>
                <c:pt idx="2538">
                  <c:v>0.91609705426299126</c:v>
                </c:pt>
                <c:pt idx="2539">
                  <c:v>0.91613619762382625</c:v>
                </c:pt>
                <c:pt idx="2540">
                  <c:v>0.9161753215671905</c:v>
                </c:pt>
                <c:pt idx="2541">
                  <c:v>0.91621442610711012</c:v>
                </c:pt>
                <c:pt idx="2542">
                  <c:v>0.91625351125759236</c:v>
                </c:pt>
                <c:pt idx="2543">
                  <c:v>0.91629257703262557</c:v>
                </c:pt>
                <c:pt idx="2544">
                  <c:v>0.91633162344617969</c:v>
                </c:pt>
                <c:pt idx="2545">
                  <c:v>0.91637065051220623</c:v>
                </c:pt>
                <c:pt idx="2546">
                  <c:v>0.91640965824463771</c:v>
                </c:pt>
                <c:pt idx="2547">
                  <c:v>0.91644864665738823</c:v>
                </c:pt>
                <c:pt idx="2548">
                  <c:v>0.91648761576435389</c:v>
                </c:pt>
                <c:pt idx="2549">
                  <c:v>0.91652656557941192</c:v>
                </c:pt>
                <c:pt idx="2550">
                  <c:v>0.91656549611642113</c:v>
                </c:pt>
                <c:pt idx="2551">
                  <c:v>0.91660440738922211</c:v>
                </c:pt>
                <c:pt idx="2552">
                  <c:v>0.9166432994116368</c:v>
                </c:pt>
                <c:pt idx="2553">
                  <c:v>0.91668217219746939</c:v>
                </c:pt>
                <c:pt idx="2554">
                  <c:v>0.91672102576050496</c:v>
                </c:pt>
                <c:pt idx="2555">
                  <c:v>0.91675986011451127</c:v>
                </c:pt>
                <c:pt idx="2556">
                  <c:v>0.91679867527323722</c:v>
                </c:pt>
                <c:pt idx="2557">
                  <c:v>0.91683747125041382</c:v>
                </c:pt>
                <c:pt idx="2558">
                  <c:v>0.91687624805975387</c:v>
                </c:pt>
                <c:pt idx="2559">
                  <c:v>0.9169150057149521</c:v>
                </c:pt>
                <c:pt idx="2560">
                  <c:v>0.91695374422968534</c:v>
                </c:pt>
                <c:pt idx="2561">
                  <c:v>0.91699246361761177</c:v>
                </c:pt>
                <c:pt idx="2562">
                  <c:v>0.91703116389237205</c:v>
                </c:pt>
                <c:pt idx="2563">
                  <c:v>0.91706984506758915</c:v>
                </c:pt>
                <c:pt idx="2564">
                  <c:v>0.91710850715686765</c:v>
                </c:pt>
                <c:pt idx="2565">
                  <c:v>0.91714715017379422</c:v>
                </c:pt>
                <c:pt idx="2566">
                  <c:v>0.9171857741319378</c:v>
                </c:pt>
                <c:pt idx="2567">
                  <c:v>0.91722437904484966</c:v>
                </c:pt>
                <c:pt idx="2568">
                  <c:v>0.91726296492606285</c:v>
                </c:pt>
                <c:pt idx="2569">
                  <c:v>0.91730153178909335</c:v>
                </c:pt>
                <c:pt idx="2570">
                  <c:v>0.91734007964743869</c:v>
                </c:pt>
                <c:pt idx="2571">
                  <c:v>0.91737860851457886</c:v>
                </c:pt>
                <c:pt idx="2572">
                  <c:v>0.91741711840397655</c:v>
                </c:pt>
                <c:pt idx="2573">
                  <c:v>0.91745560932907644</c:v>
                </c:pt>
                <c:pt idx="2574">
                  <c:v>0.9174940813033059</c:v>
                </c:pt>
                <c:pt idx="2575">
                  <c:v>0.91753253434007442</c:v>
                </c:pt>
                <c:pt idx="2576">
                  <c:v>0.91757096845277442</c:v>
                </c:pt>
                <c:pt idx="2577">
                  <c:v>0.91760938365478051</c:v>
                </c:pt>
                <c:pt idx="2578">
                  <c:v>0.91764777995944946</c:v>
                </c:pt>
                <c:pt idx="2579">
                  <c:v>0.91768615738012149</c:v>
                </c:pt>
                <c:pt idx="2580">
                  <c:v>0.91772451593011872</c:v>
                </c:pt>
                <c:pt idx="2581">
                  <c:v>0.91776285562274618</c:v>
                </c:pt>
                <c:pt idx="2582">
                  <c:v>0.91780117647129178</c:v>
                </c:pt>
                <c:pt idx="2583">
                  <c:v>0.91783947848902547</c:v>
                </c:pt>
                <c:pt idx="2584">
                  <c:v>0.91787776168920032</c:v>
                </c:pt>
                <c:pt idx="2585">
                  <c:v>0.91791602608505263</c:v>
                </c:pt>
                <c:pt idx="2586">
                  <c:v>0.91795427168980082</c:v>
                </c:pt>
                <c:pt idx="2587">
                  <c:v>0.91799249851664644</c:v>
                </c:pt>
                <c:pt idx="2588">
                  <c:v>0.91803070657877373</c:v>
                </c:pt>
                <c:pt idx="2589">
                  <c:v>0.91806889588934981</c:v>
                </c:pt>
                <c:pt idx="2590">
                  <c:v>0.9181070664615254</c:v>
                </c:pt>
                <c:pt idx="2591">
                  <c:v>0.91814521830843299</c:v>
                </c:pt>
                <c:pt idx="2592">
                  <c:v>0.91818335144318908</c:v>
                </c:pt>
                <c:pt idx="2593">
                  <c:v>0.91822146587889264</c:v>
                </c:pt>
                <c:pt idx="2594">
                  <c:v>0.9182595616286261</c:v>
                </c:pt>
                <c:pt idx="2595">
                  <c:v>0.91829763870545456</c:v>
                </c:pt>
                <c:pt idx="2596">
                  <c:v>0.91833569712242624</c:v>
                </c:pt>
                <c:pt idx="2597">
                  <c:v>0.91837373689257329</c:v>
                </c:pt>
                <c:pt idx="2598">
                  <c:v>0.91841175802890995</c:v>
                </c:pt>
                <c:pt idx="2599">
                  <c:v>0.91844976054443428</c:v>
                </c:pt>
                <c:pt idx="2600">
                  <c:v>0.91848774445212755</c:v>
                </c:pt>
                <c:pt idx="2601">
                  <c:v>0.91852570976495429</c:v>
                </c:pt>
                <c:pt idx="2602">
                  <c:v>0.91856365649586225</c:v>
                </c:pt>
                <c:pt idx="2603">
                  <c:v>0.91860158465778263</c:v>
                </c:pt>
                <c:pt idx="2604">
                  <c:v>0.91863949426362956</c:v>
                </c:pt>
                <c:pt idx="2605">
                  <c:v>0.91867738532630139</c:v>
                </c:pt>
                <c:pt idx="2606">
                  <c:v>0.91871525785867914</c:v>
                </c:pt>
                <c:pt idx="2607">
                  <c:v>0.91875311187362785</c:v>
                </c:pt>
                <c:pt idx="2608">
                  <c:v>0.91879094738399569</c:v>
                </c:pt>
                <c:pt idx="2609">
                  <c:v>0.91882876440261441</c:v>
                </c:pt>
                <c:pt idx="2610">
                  <c:v>0.91886656294229963</c:v>
                </c:pt>
                <c:pt idx="2611">
                  <c:v>0.91890434301585</c:v>
                </c:pt>
                <c:pt idx="2612">
                  <c:v>0.91894210463604831</c:v>
                </c:pt>
                <c:pt idx="2613">
                  <c:v>0.91897984781566078</c:v>
                </c:pt>
                <c:pt idx="2614">
                  <c:v>0.9190175725674371</c:v>
                </c:pt>
                <c:pt idx="2615">
                  <c:v>0.91905527890411109</c:v>
                </c:pt>
                <c:pt idx="2616">
                  <c:v>0.91909296683840014</c:v>
                </c:pt>
                <c:pt idx="2617">
                  <c:v>0.91913063638300518</c:v>
                </c:pt>
                <c:pt idx="2618">
                  <c:v>0.91916828755061131</c:v>
                </c:pt>
                <c:pt idx="2619">
                  <c:v>0.91920592035388715</c:v>
                </c:pt>
                <c:pt idx="2620">
                  <c:v>0.9192435348054856</c:v>
                </c:pt>
                <c:pt idx="2621">
                  <c:v>0.91928113091804275</c:v>
                </c:pt>
                <c:pt idx="2622">
                  <c:v>0.91931870870417942</c:v>
                </c:pt>
                <c:pt idx="2623">
                  <c:v>0.91935626817649985</c:v>
                </c:pt>
                <c:pt idx="2624">
                  <c:v>0.91939380934759207</c:v>
                </c:pt>
                <c:pt idx="2625">
                  <c:v>0.91943133223002893</c:v>
                </c:pt>
                <c:pt idx="2626">
                  <c:v>0.91946883683636671</c:v>
                </c:pt>
                <c:pt idx="2627">
                  <c:v>0.91950632317914571</c:v>
                </c:pt>
                <c:pt idx="2628">
                  <c:v>0.9195437912708907</c:v>
                </c:pt>
                <c:pt idx="2629">
                  <c:v>0.91958124112411022</c:v>
                </c:pt>
                <c:pt idx="2630">
                  <c:v>0.91961867275129716</c:v>
                </c:pt>
                <c:pt idx="2631">
                  <c:v>0.91965608616492878</c:v>
                </c:pt>
                <c:pt idx="2632">
                  <c:v>0.9196934813774662</c:v>
                </c:pt>
                <c:pt idx="2633">
                  <c:v>0.91973085840135504</c:v>
                </c:pt>
                <c:pt idx="2634">
                  <c:v>0.91976821724902491</c:v>
                </c:pt>
                <c:pt idx="2635">
                  <c:v>0.91980555793289009</c:v>
                </c:pt>
                <c:pt idx="2636">
                  <c:v>0.9198428804653489</c:v>
                </c:pt>
                <c:pt idx="2637">
                  <c:v>0.9198801848587842</c:v>
                </c:pt>
                <c:pt idx="2638">
                  <c:v>0.9199174711255631</c:v>
                </c:pt>
                <c:pt idx="2639">
                  <c:v>0.91995473927803728</c:v>
                </c:pt>
                <c:pt idx="2640">
                  <c:v>0.91999198932854265</c:v>
                </c:pt>
                <c:pt idx="2641">
                  <c:v>0.92002922128940023</c:v>
                </c:pt>
                <c:pt idx="2642">
                  <c:v>0.92006643517291442</c:v>
                </c:pt>
                <c:pt idx="2643">
                  <c:v>0.92010363099137527</c:v>
                </c:pt>
                <c:pt idx="2644">
                  <c:v>0.92014080875705673</c:v>
                </c:pt>
                <c:pt idx="2645">
                  <c:v>0.92017796848221756</c:v>
                </c:pt>
                <c:pt idx="2646">
                  <c:v>0.92021511017910129</c:v>
                </c:pt>
                <c:pt idx="2647">
                  <c:v>0.9202522338599356</c:v>
                </c:pt>
                <c:pt idx="2648">
                  <c:v>0.92028933953693348</c:v>
                </c:pt>
                <c:pt idx="2649">
                  <c:v>0.92032642722229208</c:v>
                </c:pt>
                <c:pt idx="2650">
                  <c:v>0.92036349692819364</c:v>
                </c:pt>
                <c:pt idx="2651">
                  <c:v>0.92040054866680521</c:v>
                </c:pt>
                <c:pt idx="2652">
                  <c:v>0.92043758245027818</c:v>
                </c:pt>
                <c:pt idx="2653">
                  <c:v>0.92047459829074918</c:v>
                </c:pt>
                <c:pt idx="2654">
                  <c:v>0.92051159620033984</c:v>
                </c:pt>
                <c:pt idx="2655">
                  <c:v>0.92054857619115593</c:v>
                </c:pt>
                <c:pt idx="2656">
                  <c:v>0.92058553827528899</c:v>
                </c:pt>
                <c:pt idx="2657">
                  <c:v>0.92062248246481482</c:v>
                </c:pt>
                <c:pt idx="2658">
                  <c:v>0.92065940877179442</c:v>
                </c:pt>
                <c:pt idx="2659">
                  <c:v>0.92069631720827405</c:v>
                </c:pt>
                <c:pt idx="2660">
                  <c:v>0.92073320778628442</c:v>
                </c:pt>
                <c:pt idx="2661">
                  <c:v>0.9207700805178417</c:v>
                </c:pt>
                <c:pt idx="2662">
                  <c:v>0.92080693541494718</c:v>
                </c:pt>
                <c:pt idx="2663">
                  <c:v>0.92084377248958693</c:v>
                </c:pt>
                <c:pt idx="2664">
                  <c:v>0.92088059175373249</c:v>
                </c:pt>
                <c:pt idx="2665">
                  <c:v>0.92091739321934019</c:v>
                </c:pt>
                <c:pt idx="2666">
                  <c:v>0.92095417689835168</c:v>
                </c:pt>
                <c:pt idx="2667">
                  <c:v>0.920990942802694</c:v>
                </c:pt>
                <c:pt idx="2668">
                  <c:v>0.92102769094427905</c:v>
                </c:pt>
                <c:pt idx="2669">
                  <c:v>0.92106442133500432</c:v>
                </c:pt>
                <c:pt idx="2670">
                  <c:v>0.92110113398675286</c:v>
                </c:pt>
                <c:pt idx="2671">
                  <c:v>0.92113782891139206</c:v>
                </c:pt>
                <c:pt idx="2672">
                  <c:v>0.92117450612077567</c:v>
                </c:pt>
                <c:pt idx="2673">
                  <c:v>0.9212111656267421</c:v>
                </c:pt>
                <c:pt idx="2674">
                  <c:v>0.92124780744111534</c:v>
                </c:pt>
                <c:pt idx="2675">
                  <c:v>0.92128443157570539</c:v>
                </c:pt>
                <c:pt idx="2676">
                  <c:v>0.92132103804230681</c:v>
                </c:pt>
                <c:pt idx="2677">
                  <c:v>0.92135762685270017</c:v>
                </c:pt>
                <c:pt idx="2678">
                  <c:v>0.92139419801865141</c:v>
                </c:pt>
                <c:pt idx="2679">
                  <c:v>0.92143075155191201</c:v>
                </c:pt>
                <c:pt idx="2680">
                  <c:v>0.92146728746421891</c:v>
                </c:pt>
                <c:pt idx="2681">
                  <c:v>0.92150380576729463</c:v>
                </c:pt>
                <c:pt idx="2682">
                  <c:v>0.92154030647284746</c:v>
                </c:pt>
                <c:pt idx="2683">
                  <c:v>0.92157678959257139</c:v>
                </c:pt>
                <c:pt idx="2684">
                  <c:v>0.92161325513814574</c:v>
                </c:pt>
                <c:pt idx="2685">
                  <c:v>0.92164970312123573</c:v>
                </c:pt>
                <c:pt idx="2686">
                  <c:v>0.92168613355349227</c:v>
                </c:pt>
                <c:pt idx="2687">
                  <c:v>0.92172254644655205</c:v>
                </c:pt>
                <c:pt idx="2688">
                  <c:v>0.92175894181203732</c:v>
                </c:pt>
                <c:pt idx="2689">
                  <c:v>0.92179531966155648</c:v>
                </c:pt>
                <c:pt idx="2690">
                  <c:v>0.92183168000670335</c:v>
                </c:pt>
                <c:pt idx="2691">
                  <c:v>0.92186802285905789</c:v>
                </c:pt>
                <c:pt idx="2692">
                  <c:v>0.92190434823018574</c:v>
                </c:pt>
                <c:pt idx="2693">
                  <c:v>0.92194065613163856</c:v>
                </c:pt>
                <c:pt idx="2694">
                  <c:v>0.92197694657495377</c:v>
                </c:pt>
                <c:pt idx="2695">
                  <c:v>0.92201321957165494</c:v>
                </c:pt>
                <c:pt idx="2696">
                  <c:v>0.92204947513325153</c:v>
                </c:pt>
                <c:pt idx="2697">
                  <c:v>0.922085713271239</c:v>
                </c:pt>
                <c:pt idx="2698">
                  <c:v>0.92212193399709863</c:v>
                </c:pt>
                <c:pt idx="2699">
                  <c:v>0.92215813732229823</c:v>
                </c:pt>
                <c:pt idx="2700">
                  <c:v>0.9221943232582912</c:v>
                </c:pt>
                <c:pt idx="2701">
                  <c:v>0.92223049181651706</c:v>
                </c:pt>
                <c:pt idx="2702">
                  <c:v>0.92226664300840189</c:v>
                </c:pt>
                <c:pt idx="2703">
                  <c:v>0.92230277684535733</c:v>
                </c:pt>
                <c:pt idx="2704">
                  <c:v>0.92233889333878183</c:v>
                </c:pt>
                <c:pt idx="2705">
                  <c:v>0.92237499250005961</c:v>
                </c:pt>
                <c:pt idx="2706">
                  <c:v>0.92241107434056113</c:v>
                </c:pt>
                <c:pt idx="2707">
                  <c:v>0.92244713887164309</c:v>
                </c:pt>
                <c:pt idx="2708">
                  <c:v>0.92248318610464874</c:v>
                </c:pt>
                <c:pt idx="2709">
                  <c:v>0.92251921605090759</c:v>
                </c:pt>
                <c:pt idx="2710">
                  <c:v>0.92255522872173501</c:v>
                </c:pt>
                <c:pt idx="2711">
                  <c:v>0.92259122412843309</c:v>
                </c:pt>
                <c:pt idx="2712">
                  <c:v>0.92262720228229023</c:v>
                </c:pt>
                <c:pt idx="2713">
                  <c:v>0.92266316319458119</c:v>
                </c:pt>
                <c:pt idx="2714">
                  <c:v>0.92269910687656753</c:v>
                </c:pt>
                <c:pt idx="2715">
                  <c:v>0.92273503333949658</c:v>
                </c:pt>
                <c:pt idx="2716">
                  <c:v>0.92277094259460246</c:v>
                </c:pt>
                <c:pt idx="2717">
                  <c:v>0.92280683465310609</c:v>
                </c:pt>
                <c:pt idx="2718">
                  <c:v>0.9228427095262145</c:v>
                </c:pt>
                <c:pt idx="2719">
                  <c:v>0.92287856722512118</c:v>
                </c:pt>
                <c:pt idx="2720">
                  <c:v>0.92291440776100653</c:v>
                </c:pt>
                <c:pt idx="2721">
                  <c:v>0.92295023114503749</c:v>
                </c:pt>
                <c:pt idx="2722">
                  <c:v>0.9229860373883676</c:v>
                </c:pt>
                <c:pt idx="2723">
                  <c:v>0.92302182650213682</c:v>
                </c:pt>
                <c:pt idx="2724">
                  <c:v>0.92305759849747204</c:v>
                </c:pt>
                <c:pt idx="2725">
                  <c:v>0.92309335338548637</c:v>
                </c:pt>
                <c:pt idx="2726">
                  <c:v>0.92312909117728059</c:v>
                </c:pt>
                <c:pt idx="2727">
                  <c:v>0.92316481188394117</c:v>
                </c:pt>
                <c:pt idx="2728">
                  <c:v>0.92320051551654192</c:v>
                </c:pt>
                <c:pt idx="2729">
                  <c:v>0.92323620208614354</c:v>
                </c:pt>
                <c:pt idx="2730">
                  <c:v>0.92327187160379298</c:v>
                </c:pt>
                <c:pt idx="2731">
                  <c:v>0.9233075240805243</c:v>
                </c:pt>
                <c:pt idx="2732">
                  <c:v>0.92334315952735868</c:v>
                </c:pt>
                <c:pt idx="2733">
                  <c:v>0.92337877795530399</c:v>
                </c:pt>
                <c:pt idx="2734">
                  <c:v>0.92341437937535498</c:v>
                </c:pt>
                <c:pt idx="2735">
                  <c:v>0.92344996379849309</c:v>
                </c:pt>
                <c:pt idx="2736">
                  <c:v>0.92348553123568711</c:v>
                </c:pt>
                <c:pt idx="2737">
                  <c:v>0.92352108169789271</c:v>
                </c:pt>
                <c:pt idx="2738">
                  <c:v>0.92355661519605237</c:v>
                </c:pt>
                <c:pt idx="2739">
                  <c:v>0.92359213174109578</c:v>
                </c:pt>
                <c:pt idx="2740">
                  <c:v>0.92362763134393944</c:v>
                </c:pt>
                <c:pt idx="2741">
                  <c:v>0.92366311401548717</c:v>
                </c:pt>
                <c:pt idx="2742">
                  <c:v>0.92369857976663006</c:v>
                </c:pt>
                <c:pt idx="2743">
                  <c:v>0.92373402860824538</c:v>
                </c:pt>
                <c:pt idx="2744">
                  <c:v>0.92376946055119891</c:v>
                </c:pt>
                <c:pt idx="2745">
                  <c:v>0.9238048756063425</c:v>
                </c:pt>
                <c:pt idx="2746">
                  <c:v>0.9238402737845155</c:v>
                </c:pt>
                <c:pt idx="2747">
                  <c:v>0.92387565509654468</c:v>
                </c:pt>
                <c:pt idx="2748">
                  <c:v>0.92391101955324373</c:v>
                </c:pt>
                <c:pt idx="2749">
                  <c:v>0.92394636716541401</c:v>
                </c:pt>
                <c:pt idx="2750">
                  <c:v>0.92398169794384377</c:v>
                </c:pt>
                <c:pt idx="2751">
                  <c:v>0.92401701189930852</c:v>
                </c:pt>
                <c:pt idx="2752">
                  <c:v>0.92405230904257152</c:v>
                </c:pt>
                <c:pt idx="2753">
                  <c:v>0.92408758938438285</c:v>
                </c:pt>
                <c:pt idx="2754">
                  <c:v>0.92412285293548024</c:v>
                </c:pt>
                <c:pt idx="2755">
                  <c:v>0.92415809970658891</c:v>
                </c:pt>
                <c:pt idx="2756">
                  <c:v>0.92419332970842127</c:v>
                </c:pt>
                <c:pt idx="2757">
                  <c:v>0.92422854295167711</c:v>
                </c:pt>
                <c:pt idx="2758">
                  <c:v>0.92426373944704387</c:v>
                </c:pt>
                <c:pt idx="2759">
                  <c:v>0.92429891920519669</c:v>
                </c:pt>
                <c:pt idx="2760">
                  <c:v>0.92433408223679758</c:v>
                </c:pt>
                <c:pt idx="2761">
                  <c:v>0.92436922855249626</c:v>
                </c:pt>
                <c:pt idx="2762">
                  <c:v>0.92440435816293054</c:v>
                </c:pt>
                <c:pt idx="2763">
                  <c:v>0.92443947107872526</c:v>
                </c:pt>
                <c:pt idx="2764">
                  <c:v>0.92447456731049305</c:v>
                </c:pt>
                <c:pt idx="2765">
                  <c:v>0.92450964686883397</c:v>
                </c:pt>
                <c:pt idx="2766">
                  <c:v>0.92454470976433578</c:v>
                </c:pt>
                <c:pt idx="2767">
                  <c:v>0.92457975600757425</c:v>
                </c:pt>
                <c:pt idx="2768">
                  <c:v>0.92461478560911226</c:v>
                </c:pt>
                <c:pt idx="2769">
                  <c:v>0.9246497985795008</c:v>
                </c:pt>
                <c:pt idx="2770">
                  <c:v>0.92468479492927824</c:v>
                </c:pt>
                <c:pt idx="2771">
                  <c:v>0.92471977466897115</c:v>
                </c:pt>
                <c:pt idx="2772">
                  <c:v>0.92475473780909323</c:v>
                </c:pt>
                <c:pt idx="2773">
                  <c:v>0.92478968436014675</c:v>
                </c:pt>
                <c:pt idx="2774">
                  <c:v>0.9248246143326212</c:v>
                </c:pt>
                <c:pt idx="2775">
                  <c:v>0.92485952773699398</c:v>
                </c:pt>
                <c:pt idx="2776">
                  <c:v>0.92489442458373083</c:v>
                </c:pt>
                <c:pt idx="2777">
                  <c:v>0.92492930488328429</c:v>
                </c:pt>
                <c:pt idx="2778">
                  <c:v>0.9249641686460961</c:v>
                </c:pt>
                <c:pt idx="2779">
                  <c:v>0.9249990158825947</c:v>
                </c:pt>
                <c:pt idx="2780">
                  <c:v>0.92503384660319754</c:v>
                </c:pt>
                <c:pt idx="2781">
                  <c:v>0.92506866081830941</c:v>
                </c:pt>
                <c:pt idx="2782">
                  <c:v>0.92510345853832299</c:v>
                </c:pt>
                <c:pt idx="2783">
                  <c:v>0.92513823977361953</c:v>
                </c:pt>
                <c:pt idx="2784">
                  <c:v>0.92517300453456763</c:v>
                </c:pt>
                <c:pt idx="2785">
                  <c:v>0.92520775283152445</c:v>
                </c:pt>
                <c:pt idx="2786">
                  <c:v>0.92524248467483505</c:v>
                </c:pt>
                <c:pt idx="2787">
                  <c:v>0.92527720007483227</c:v>
                </c:pt>
                <c:pt idx="2788">
                  <c:v>0.92531189904183753</c:v>
                </c:pt>
                <c:pt idx="2789">
                  <c:v>0.92534658158616034</c:v>
                </c:pt>
                <c:pt idx="2790">
                  <c:v>0.92538124771809771</c:v>
                </c:pt>
                <c:pt idx="2791">
                  <c:v>0.92541589744793584</c:v>
                </c:pt>
                <c:pt idx="2792">
                  <c:v>0.92545053078594819</c:v>
                </c:pt>
                <c:pt idx="2793">
                  <c:v>0.9254851477423971</c:v>
                </c:pt>
                <c:pt idx="2794">
                  <c:v>0.92551974832753259</c:v>
                </c:pt>
                <c:pt idx="2795">
                  <c:v>0.92555433255159347</c:v>
                </c:pt>
                <c:pt idx="2796">
                  <c:v>0.92558890042480635</c:v>
                </c:pt>
                <c:pt idx="2797">
                  <c:v>0.9256234519573866</c:v>
                </c:pt>
                <c:pt idx="2798">
                  <c:v>0.92565798715953729</c:v>
                </c:pt>
                <c:pt idx="2799">
                  <c:v>0.92569250604145037</c:v>
                </c:pt>
                <c:pt idx="2800">
                  <c:v>0.92572700861330603</c:v>
                </c:pt>
                <c:pt idx="2801">
                  <c:v>0.92576149488527271</c:v>
                </c:pt>
                <c:pt idx="2802">
                  <c:v>0.92579596486750715</c:v>
                </c:pt>
                <c:pt idx="2803">
                  <c:v>0.92583041857015491</c:v>
                </c:pt>
                <c:pt idx="2804">
                  <c:v>0.92586485600334956</c:v>
                </c:pt>
                <c:pt idx="2805">
                  <c:v>0.92589927717721354</c:v>
                </c:pt>
                <c:pt idx="2806">
                  <c:v>0.92593368210185734</c:v>
                </c:pt>
                <c:pt idx="2807">
                  <c:v>0.92596807078737997</c:v>
                </c:pt>
                <c:pt idx="2808">
                  <c:v>0.92600244324386949</c:v>
                </c:pt>
                <c:pt idx="2809">
                  <c:v>0.92603679948140183</c:v>
                </c:pt>
                <c:pt idx="2810">
                  <c:v>0.92607113951004183</c:v>
                </c:pt>
                <c:pt idx="2811">
                  <c:v>0.92610546333984312</c:v>
                </c:pt>
                <c:pt idx="2812">
                  <c:v>0.92613977098084743</c:v>
                </c:pt>
                <c:pt idx="2813">
                  <c:v>0.92617406244308553</c:v>
                </c:pt>
                <c:pt idx="2814">
                  <c:v>0.92620833773657651</c:v>
                </c:pt>
                <c:pt idx="2815">
                  <c:v>0.92624259687132826</c:v>
                </c:pt>
                <c:pt idx="2816">
                  <c:v>0.92627683985733733</c:v>
                </c:pt>
                <c:pt idx="2817">
                  <c:v>0.92631106670458896</c:v>
                </c:pt>
                <c:pt idx="2818">
                  <c:v>0.92634527742305728</c:v>
                </c:pt>
                <c:pt idx="2819">
                  <c:v>0.92637947202270488</c:v>
                </c:pt>
                <c:pt idx="2820">
                  <c:v>0.92641365051348346</c:v>
                </c:pt>
                <c:pt idx="2821">
                  <c:v>0.92644781290533296</c:v>
                </c:pt>
                <c:pt idx="2822">
                  <c:v>0.92648195920818255</c:v>
                </c:pt>
                <c:pt idx="2823">
                  <c:v>0.92651608943195018</c:v>
                </c:pt>
                <c:pt idx="2824">
                  <c:v>0.9265502035865425</c:v>
                </c:pt>
                <c:pt idx="2825">
                  <c:v>0.92658430168185502</c:v>
                </c:pt>
                <c:pt idx="2826">
                  <c:v>0.92661838372777217</c:v>
                </c:pt>
                <c:pt idx="2827">
                  <c:v>0.92665244973416738</c:v>
                </c:pt>
                <c:pt idx="2828">
                  <c:v>0.92668649971090289</c:v>
                </c:pt>
                <c:pt idx="2829">
                  <c:v>0.9267205336678298</c:v>
                </c:pt>
                <c:pt idx="2830">
                  <c:v>0.92675455161478815</c:v>
                </c:pt>
                <c:pt idx="2831">
                  <c:v>0.92678855356160716</c:v>
                </c:pt>
                <c:pt idx="2832">
                  <c:v>0.926822539518105</c:v>
                </c:pt>
                <c:pt idx="2833">
                  <c:v>0.92685650949408849</c:v>
                </c:pt>
                <c:pt idx="2834">
                  <c:v>0.926890463499354</c:v>
                </c:pt>
                <c:pt idx="2835">
                  <c:v>0.9269244015436866</c:v>
                </c:pt>
                <c:pt idx="2836">
                  <c:v>0.92695832363686081</c:v>
                </c:pt>
                <c:pt idx="2837">
                  <c:v>0.92699222978863949</c:v>
                </c:pt>
                <c:pt idx="2838">
                  <c:v>0.92702612000877527</c:v>
                </c:pt>
                <c:pt idx="2839">
                  <c:v>0.92705999430701003</c:v>
                </c:pt>
                <c:pt idx="2840">
                  <c:v>0.92709385269307387</c:v>
                </c:pt>
                <c:pt idx="2841">
                  <c:v>0.92712769517668725</c:v>
                </c:pt>
                <c:pt idx="2842">
                  <c:v>0.92716152176755884</c:v>
                </c:pt>
                <c:pt idx="2843">
                  <c:v>0.92719533247538688</c:v>
                </c:pt>
                <c:pt idx="2844">
                  <c:v>0.92722912730985907</c:v>
                </c:pt>
                <c:pt idx="2845">
                  <c:v>0.92726290628065189</c:v>
                </c:pt>
                <c:pt idx="2846">
                  <c:v>0.92729666939743127</c:v>
                </c:pt>
                <c:pt idx="2847">
                  <c:v>0.92733041666985283</c:v>
                </c:pt>
                <c:pt idx="2848">
                  <c:v>0.92736414810756063</c:v>
                </c:pt>
                <c:pt idx="2849">
                  <c:v>0.92739786372018862</c:v>
                </c:pt>
                <c:pt idx="2850">
                  <c:v>0.92743156351736011</c:v>
                </c:pt>
                <c:pt idx="2851">
                  <c:v>0.92746524750868753</c:v>
                </c:pt>
                <c:pt idx="2852">
                  <c:v>0.92749891570377274</c:v>
                </c:pt>
                <c:pt idx="2853">
                  <c:v>0.92753256811220708</c:v>
                </c:pt>
                <c:pt idx="2854">
                  <c:v>0.9275662047435711</c:v>
                </c:pt>
                <c:pt idx="2855">
                  <c:v>0.92759982560743481</c:v>
                </c:pt>
                <c:pt idx="2856">
                  <c:v>0.92763343071335791</c:v>
                </c:pt>
                <c:pt idx="2857">
                  <c:v>0.92766702007088941</c:v>
                </c:pt>
                <c:pt idx="2858">
                  <c:v>0.9277005936895677</c:v>
                </c:pt>
                <c:pt idx="2859">
                  <c:v>0.92773415157892059</c:v>
                </c:pt>
                <c:pt idx="2860">
                  <c:v>0.92776769374846579</c:v>
                </c:pt>
                <c:pt idx="2861">
                  <c:v>0.92780122020771016</c:v>
                </c:pt>
                <c:pt idx="2862">
                  <c:v>0.92783473096615043</c:v>
                </c:pt>
                <c:pt idx="2863">
                  <c:v>0.92786822603327257</c:v>
                </c:pt>
                <c:pt idx="2864">
                  <c:v>0.92790170541855221</c:v>
                </c:pt>
                <c:pt idx="2865">
                  <c:v>0.92793516913145468</c:v>
                </c:pt>
                <c:pt idx="2866">
                  <c:v>0.9279686171814352</c:v>
                </c:pt>
                <c:pt idx="2867">
                  <c:v>0.92800204957793786</c:v>
                </c:pt>
                <c:pt idx="2868">
                  <c:v>0.92803546633039735</c:v>
                </c:pt>
                <c:pt idx="2869">
                  <c:v>0.92806886744823713</c:v>
                </c:pt>
                <c:pt idx="2870">
                  <c:v>0.92810225294087123</c:v>
                </c:pt>
                <c:pt idx="2871">
                  <c:v>0.92813562281770268</c:v>
                </c:pt>
                <c:pt idx="2872">
                  <c:v>0.92816897708812462</c:v>
                </c:pt>
                <c:pt idx="2873">
                  <c:v>0.92820231576151968</c:v>
                </c:pt>
                <c:pt idx="2874">
                  <c:v>0.92823563884726057</c:v>
                </c:pt>
                <c:pt idx="2875">
                  <c:v>0.92826894635470958</c:v>
                </c:pt>
                <c:pt idx="2876">
                  <c:v>0.92830223829321878</c:v>
                </c:pt>
                <c:pt idx="2877">
                  <c:v>0.92833551467212994</c:v>
                </c:pt>
                <c:pt idx="2878">
                  <c:v>0.92836877550077501</c:v>
                </c:pt>
                <c:pt idx="2879">
                  <c:v>0.92840202078847545</c:v>
                </c:pt>
                <c:pt idx="2880">
                  <c:v>0.92843525054454312</c:v>
                </c:pt>
                <c:pt idx="2881">
                  <c:v>0.92846846477827893</c:v>
                </c:pt>
                <c:pt idx="2882">
                  <c:v>0.92850166349897434</c:v>
                </c:pt>
                <c:pt idx="2883">
                  <c:v>0.92853484671591058</c:v>
                </c:pt>
                <c:pt idx="2884">
                  <c:v>0.92856801443835868</c:v>
                </c:pt>
                <c:pt idx="2885">
                  <c:v>0.9286011666755799</c:v>
                </c:pt>
                <c:pt idx="2886">
                  <c:v>0.92863430343682518</c:v>
                </c:pt>
                <c:pt idx="2887">
                  <c:v>0.92866742473133568</c:v>
                </c:pt>
                <c:pt idx="2888">
                  <c:v>0.92870053056834212</c:v>
                </c:pt>
                <c:pt idx="2889">
                  <c:v>0.92873362095706591</c:v>
                </c:pt>
                <c:pt idx="2890">
                  <c:v>0.92876669590671801</c:v>
                </c:pt>
                <c:pt idx="2891">
                  <c:v>0.92879975542649951</c:v>
                </c:pt>
                <c:pt idx="2892">
                  <c:v>0.92883279952560172</c:v>
                </c:pt>
                <c:pt idx="2893">
                  <c:v>0.92886582821320618</c:v>
                </c:pt>
                <c:pt idx="2894">
                  <c:v>0.92889884149848401</c:v>
                </c:pt>
                <c:pt idx="2895">
                  <c:v>0.92893183939059698</c:v>
                </c:pt>
                <c:pt idx="2896">
                  <c:v>0.92896482189869678</c:v>
                </c:pt>
                <c:pt idx="2897">
                  <c:v>0.92899778903192509</c:v>
                </c:pt>
                <c:pt idx="2898">
                  <c:v>0.92903074079941428</c:v>
                </c:pt>
                <c:pt idx="2899">
                  <c:v>0.92906367721028638</c:v>
                </c:pt>
                <c:pt idx="2900">
                  <c:v>0.92909659827365387</c:v>
                </c:pt>
                <c:pt idx="2901">
                  <c:v>0.92912950399861938</c:v>
                </c:pt>
                <c:pt idx="2902">
                  <c:v>0.92916239439427584</c:v>
                </c:pt>
                <c:pt idx="2903">
                  <c:v>0.92919526946970643</c:v>
                </c:pt>
                <c:pt idx="2904">
                  <c:v>0.92922812923398446</c:v>
                </c:pt>
                <c:pt idx="2905">
                  <c:v>0.92926097369617411</c:v>
                </c:pt>
                <c:pt idx="2906">
                  <c:v>0.92929380286532892</c:v>
                </c:pt>
                <c:pt idx="2907">
                  <c:v>0.92932661675049322</c:v>
                </c:pt>
                <c:pt idx="2908">
                  <c:v>0.92935941536070221</c:v>
                </c:pt>
                <c:pt idx="2909">
                  <c:v>0.92939219870498069</c:v>
                </c:pt>
                <c:pt idx="2910">
                  <c:v>0.9294249667923441</c:v>
                </c:pt>
                <c:pt idx="2911">
                  <c:v>0.92945771963179824</c:v>
                </c:pt>
                <c:pt idx="2912">
                  <c:v>0.92949045723233958</c:v>
                </c:pt>
                <c:pt idx="2913">
                  <c:v>0.9295231796029545</c:v>
                </c:pt>
                <c:pt idx="2914">
                  <c:v>0.92955588675262013</c:v>
                </c:pt>
                <c:pt idx="2915">
                  <c:v>0.92958857869030409</c:v>
                </c:pt>
                <c:pt idx="2916">
                  <c:v>0.92962125542496454</c:v>
                </c:pt>
                <c:pt idx="2917">
                  <c:v>0.92965391696554955</c:v>
                </c:pt>
                <c:pt idx="2918">
                  <c:v>0.92968656332099864</c:v>
                </c:pt>
                <c:pt idx="2919">
                  <c:v>0.92971919450024121</c:v>
                </c:pt>
                <c:pt idx="2920">
                  <c:v>0.92975181051219713</c:v>
                </c:pt>
                <c:pt idx="2921">
                  <c:v>0.92978441136577716</c:v>
                </c:pt>
                <c:pt idx="2922">
                  <c:v>0.92981699706988263</c:v>
                </c:pt>
                <c:pt idx="2923">
                  <c:v>0.92984956763340509</c:v>
                </c:pt>
                <c:pt idx="2924">
                  <c:v>0.92988212306522711</c:v>
                </c:pt>
                <c:pt idx="2925">
                  <c:v>0.92991466337422157</c:v>
                </c:pt>
                <c:pt idx="2926">
                  <c:v>0.92994718856925229</c:v>
                </c:pt>
                <c:pt idx="2927">
                  <c:v>0.92997969865917329</c:v>
                </c:pt>
                <c:pt idx="2928">
                  <c:v>0.9300121936528295</c:v>
                </c:pt>
                <c:pt idx="2929">
                  <c:v>0.93004467355905684</c:v>
                </c:pt>
                <c:pt idx="2930">
                  <c:v>0.93007713838668105</c:v>
                </c:pt>
                <c:pt idx="2931">
                  <c:v>0.93010958814451972</c:v>
                </c:pt>
                <c:pt idx="2932">
                  <c:v>0.93014202284138026</c:v>
                </c:pt>
                <c:pt idx="2933">
                  <c:v>0.93017444248606129</c:v>
                </c:pt>
                <c:pt idx="2934">
                  <c:v>0.93020684708735213</c:v>
                </c:pt>
                <c:pt idx="2935">
                  <c:v>0.93023923665403252</c:v>
                </c:pt>
                <c:pt idx="2936">
                  <c:v>0.93027161119487367</c:v>
                </c:pt>
                <c:pt idx="2937">
                  <c:v>0.9303039707186368</c:v>
                </c:pt>
                <c:pt idx="2938">
                  <c:v>0.93033631523407456</c:v>
                </c:pt>
                <c:pt idx="2939">
                  <c:v>0.93036864474993008</c:v>
                </c:pt>
                <c:pt idx="2940">
                  <c:v>0.9304009592749376</c:v>
                </c:pt>
                <c:pt idx="2941">
                  <c:v>0.93043325881782191</c:v>
                </c:pt>
                <c:pt idx="2942">
                  <c:v>0.93046554338729914</c:v>
                </c:pt>
                <c:pt idx="2943">
                  <c:v>0.93049781299207579</c:v>
                </c:pt>
                <c:pt idx="2944">
                  <c:v>0.93053006764084967</c:v>
                </c:pt>
                <c:pt idx="2945">
                  <c:v>0.93056230734230938</c:v>
                </c:pt>
                <c:pt idx="2946">
                  <c:v>0.93059453210513432</c:v>
                </c:pt>
                <c:pt idx="2947">
                  <c:v>0.93062674193799499</c:v>
                </c:pt>
                <c:pt idx="2948">
                  <c:v>0.93065893684955292</c:v>
                </c:pt>
                <c:pt idx="2949">
                  <c:v>0.93069111684846073</c:v>
                </c:pt>
                <c:pt idx="2950">
                  <c:v>0.93072328194336151</c:v>
                </c:pt>
                <c:pt idx="2951">
                  <c:v>0.93075543214288992</c:v>
                </c:pt>
                <c:pt idx="2952">
                  <c:v>0.93078756745567148</c:v>
                </c:pt>
                <c:pt idx="2953">
                  <c:v>0.93081968789032266</c:v>
                </c:pt>
                <c:pt idx="2954">
                  <c:v>0.93085179345545133</c:v>
                </c:pt>
                <c:pt idx="2955">
                  <c:v>0.93088388415965584</c:v>
                </c:pt>
                <c:pt idx="2956">
                  <c:v>0.9309159600115261</c:v>
                </c:pt>
                <c:pt idx="2957">
                  <c:v>0.93094802101964291</c:v>
                </c:pt>
                <c:pt idx="2958">
                  <c:v>0.93098006719257831</c:v>
                </c:pt>
                <c:pt idx="2959">
                  <c:v>0.93101209853889555</c:v>
                </c:pt>
                <c:pt idx="2960">
                  <c:v>0.93104411506714901</c:v>
                </c:pt>
                <c:pt idx="2961">
                  <c:v>0.93107611678588376</c:v>
                </c:pt>
                <c:pt idx="2962">
                  <c:v>0.93110810370363695</c:v>
                </c:pt>
                <c:pt idx="2963">
                  <c:v>0.9311400758289361</c:v>
                </c:pt>
                <c:pt idx="2964">
                  <c:v>0.93117203317030028</c:v>
                </c:pt>
                <c:pt idx="2965">
                  <c:v>0.93120397573623981</c:v>
                </c:pt>
                <c:pt idx="2966">
                  <c:v>0.93123590353525632</c:v>
                </c:pt>
                <c:pt idx="2967">
                  <c:v>0.93126781657584234</c:v>
                </c:pt>
                <c:pt idx="2968">
                  <c:v>0.931299714866482</c:v>
                </c:pt>
                <c:pt idx="2969">
                  <c:v>0.93133159841565083</c:v>
                </c:pt>
                <c:pt idx="2970">
                  <c:v>0.93136346723181518</c:v>
                </c:pt>
                <c:pt idx="2971">
                  <c:v>0.93139532132343306</c:v>
                </c:pt>
                <c:pt idx="2972">
                  <c:v>0.9314271606989537</c:v>
                </c:pt>
                <c:pt idx="2973">
                  <c:v>0.93145898536681782</c:v>
                </c:pt>
                <c:pt idx="2974">
                  <c:v>0.93149079533545731</c:v>
                </c:pt>
                <c:pt idx="2975">
                  <c:v>0.93152259061329556</c:v>
                </c:pt>
                <c:pt idx="2976">
                  <c:v>0.93155437120874729</c:v>
                </c:pt>
                <c:pt idx="2977">
                  <c:v>0.93158613713021821</c:v>
                </c:pt>
                <c:pt idx="2978">
                  <c:v>0.93161788838610637</c:v>
                </c:pt>
                <c:pt idx="2979">
                  <c:v>0.93164962498480064</c:v>
                </c:pt>
                <c:pt idx="2980">
                  <c:v>0.93168134693468108</c:v>
                </c:pt>
                <c:pt idx="2981">
                  <c:v>0.93171305424411976</c:v>
                </c:pt>
                <c:pt idx="2982">
                  <c:v>0.93174474692148024</c:v>
                </c:pt>
                <c:pt idx="2983">
                  <c:v>0.93177642497511681</c:v>
                </c:pt>
                <c:pt idx="2984">
                  <c:v>0.93180808841337592</c:v>
                </c:pt>
                <c:pt idx="2985">
                  <c:v>0.93183973724459579</c:v>
                </c:pt>
                <c:pt idx="2986">
                  <c:v>0.93187137147710508</c:v>
                </c:pt>
                <c:pt idx="2987">
                  <c:v>0.93190299111922514</c:v>
                </c:pt>
                <c:pt idx="2988">
                  <c:v>0.93193459617926822</c:v>
                </c:pt>
                <c:pt idx="2989">
                  <c:v>0.93196618666553854</c:v>
                </c:pt>
                <c:pt idx="2990">
                  <c:v>0.93199776258633138</c:v>
                </c:pt>
                <c:pt idx="2991">
                  <c:v>0.93202932394993421</c:v>
                </c:pt>
                <c:pt idx="2992">
                  <c:v>0.93206087076462563</c:v>
                </c:pt>
                <c:pt idx="2993">
                  <c:v>0.9320924030386758</c:v>
                </c:pt>
                <c:pt idx="2994">
                  <c:v>0.93212392078034734</c:v>
                </c:pt>
                <c:pt idx="2995">
                  <c:v>0.93215542399789342</c:v>
                </c:pt>
                <c:pt idx="2996">
                  <c:v>0.93218691269955989</c:v>
                </c:pt>
                <c:pt idx="2997">
                  <c:v>0.93221838689358327</c:v>
                </c:pt>
                <c:pt idx="2998">
                  <c:v>0.93224984658819265</c:v>
                </c:pt>
                <c:pt idx="2999">
                  <c:v>0.93228129179160835</c:v>
                </c:pt>
                <c:pt idx="3000">
                  <c:v>0.93231272251204256</c:v>
                </c:pt>
                <c:pt idx="3001">
                  <c:v>0.93234413875769906</c:v>
                </c:pt>
                <c:pt idx="3002">
                  <c:v>0.93237554053677374</c:v>
                </c:pt>
                <c:pt idx="3003">
                  <c:v>0.93240692785745372</c:v>
                </c:pt>
                <c:pt idx="3004">
                  <c:v>0.93243830072791833</c:v>
                </c:pt>
                <c:pt idx="3005">
                  <c:v>0.9324696591563385</c:v>
                </c:pt>
                <c:pt idx="3006">
                  <c:v>0.93250100315087692</c:v>
                </c:pt>
                <c:pt idx="3007">
                  <c:v>0.93253233271968827</c:v>
                </c:pt>
                <c:pt idx="3008">
                  <c:v>0.93256364787091894</c:v>
                </c:pt>
                <c:pt idx="3009">
                  <c:v>0.93259494861270698</c:v>
                </c:pt>
                <c:pt idx="3010">
                  <c:v>0.93262623495318275</c:v>
                </c:pt>
                <c:pt idx="3011">
                  <c:v>0.93265750690046823</c:v>
                </c:pt>
                <c:pt idx="3012">
                  <c:v>0.9326887644626769</c:v>
                </c:pt>
                <c:pt idx="3013">
                  <c:v>0.93272000764791485</c:v>
                </c:pt>
                <c:pt idx="3014">
                  <c:v>0.93275123646427971</c:v>
                </c:pt>
                <c:pt idx="3015">
                  <c:v>0.93278245091986089</c:v>
                </c:pt>
                <c:pt idx="3016">
                  <c:v>0.93281365102274016</c:v>
                </c:pt>
                <c:pt idx="3017">
                  <c:v>0.93284483678099073</c:v>
                </c:pt>
                <c:pt idx="3018">
                  <c:v>0.93287600820267791</c:v>
                </c:pt>
                <c:pt idx="3019">
                  <c:v>0.93290716529585938</c:v>
                </c:pt>
                <c:pt idx="3020">
                  <c:v>0.93293830806858447</c:v>
                </c:pt>
                <c:pt idx="3021">
                  <c:v>0.93296943652889419</c:v>
                </c:pt>
                <c:pt idx="3022">
                  <c:v>0.93300055068482246</c:v>
                </c:pt>
                <c:pt idx="3023">
                  <c:v>0.93303165054439441</c:v>
                </c:pt>
                <c:pt idx="3024">
                  <c:v>0.93306273611562751</c:v>
                </c:pt>
                <c:pt idx="3025">
                  <c:v>0.93309380740653125</c:v>
                </c:pt>
                <c:pt idx="3026">
                  <c:v>0.93312486442510723</c:v>
                </c:pt>
                <c:pt idx="3027">
                  <c:v>0.93315590717934915</c:v>
                </c:pt>
                <c:pt idx="3028">
                  <c:v>0.93318693567724287</c:v>
                </c:pt>
                <c:pt idx="3029">
                  <c:v>0.93321794992676599</c:v>
                </c:pt>
                <c:pt idx="3030">
                  <c:v>0.93324894993588847</c:v>
                </c:pt>
                <c:pt idx="3031">
                  <c:v>0.93327993571257262</c:v>
                </c:pt>
                <c:pt idx="3032">
                  <c:v>0.93331090726477262</c:v>
                </c:pt>
                <c:pt idx="3033">
                  <c:v>0.93334186460043445</c:v>
                </c:pt>
                <c:pt idx="3034">
                  <c:v>0.93337280772749731</c:v>
                </c:pt>
                <c:pt idx="3035">
                  <c:v>0.93340373665389154</c:v>
                </c:pt>
                <c:pt idx="3036">
                  <c:v>0.93343465138754023</c:v>
                </c:pt>
                <c:pt idx="3037">
                  <c:v>0.93346555193635838</c:v>
                </c:pt>
                <c:pt idx="3038">
                  <c:v>0.93349643830825368</c:v>
                </c:pt>
                <c:pt idx="3039">
                  <c:v>0.93352731051112525</c:v>
                </c:pt>
                <c:pt idx="3040">
                  <c:v>0.93355816855286522</c:v>
                </c:pt>
                <c:pt idx="3041">
                  <c:v>0.9335890124413575</c:v>
                </c:pt>
                <c:pt idx="3042">
                  <c:v>0.93361984218447858</c:v>
                </c:pt>
                <c:pt idx="3043">
                  <c:v>0.93365065779009704</c:v>
                </c:pt>
                <c:pt idx="3044">
                  <c:v>0.93368145926607393</c:v>
                </c:pt>
                <c:pt idx="3045">
                  <c:v>0.93371224662026231</c:v>
                </c:pt>
                <c:pt idx="3046">
                  <c:v>0.93374301986050801</c:v>
                </c:pt>
                <c:pt idx="3047">
                  <c:v>0.93377377899464842</c:v>
                </c:pt>
                <c:pt idx="3048">
                  <c:v>0.93380452403051439</c:v>
                </c:pt>
                <c:pt idx="3049">
                  <c:v>0.93383525497592823</c:v>
                </c:pt>
                <c:pt idx="3050">
                  <c:v>0.93386597183870468</c:v>
                </c:pt>
                <c:pt idx="3051">
                  <c:v>0.93389667462665138</c:v>
                </c:pt>
                <c:pt idx="3052">
                  <c:v>0.93392736334756798</c:v>
                </c:pt>
                <c:pt idx="3053">
                  <c:v>0.93395803800924659</c:v>
                </c:pt>
                <c:pt idx="3054">
                  <c:v>0.93398869861947165</c:v>
                </c:pt>
                <c:pt idx="3055">
                  <c:v>0.93401934518602059</c:v>
                </c:pt>
                <c:pt idx="3056">
                  <c:v>0.93404997771666243</c:v>
                </c:pt>
                <c:pt idx="3057">
                  <c:v>0.93408059621915918</c:v>
                </c:pt>
                <c:pt idx="3058">
                  <c:v>0.93411120070126519</c:v>
                </c:pt>
                <c:pt idx="3059">
                  <c:v>0.93414179117072715</c:v>
                </c:pt>
                <c:pt idx="3060">
                  <c:v>0.93417236763528477</c:v>
                </c:pt>
                <c:pt idx="3061">
                  <c:v>0.9342029301026693</c:v>
                </c:pt>
                <c:pt idx="3062">
                  <c:v>0.93423347858060568</c:v>
                </c:pt>
                <c:pt idx="3063">
                  <c:v>0.9342640130768104</c:v>
                </c:pt>
                <c:pt idx="3064">
                  <c:v>0.93429453359899306</c:v>
                </c:pt>
                <c:pt idx="3065">
                  <c:v>0.9343250401548554</c:v>
                </c:pt>
                <c:pt idx="3066">
                  <c:v>0.93435553275209215</c:v>
                </c:pt>
                <c:pt idx="3067">
                  <c:v>0.93438601139839039</c:v>
                </c:pt>
                <c:pt idx="3068">
                  <c:v>0.93441647610142953</c:v>
                </c:pt>
                <c:pt idx="3069">
                  <c:v>0.9344469268688822</c:v>
                </c:pt>
                <c:pt idx="3070">
                  <c:v>0.93447736370841339</c:v>
                </c:pt>
                <c:pt idx="3071">
                  <c:v>0.93450778662768008</c:v>
                </c:pt>
                <c:pt idx="3072">
                  <c:v>0.93453819563433282</c:v>
                </c:pt>
                <c:pt idx="3073">
                  <c:v>0.93456859073601439</c:v>
                </c:pt>
                <c:pt idx="3074">
                  <c:v>0.93459897194036012</c:v>
                </c:pt>
                <c:pt idx="3075">
                  <c:v>0.93462933925499825</c:v>
                </c:pt>
                <c:pt idx="3076">
                  <c:v>0.93465969268754945</c:v>
                </c:pt>
                <c:pt idx="3077">
                  <c:v>0.93469003224562741</c:v>
                </c:pt>
                <c:pt idx="3078">
                  <c:v>0.93472035793683805</c:v>
                </c:pt>
                <c:pt idx="3079">
                  <c:v>0.93475066976878063</c:v>
                </c:pt>
                <c:pt idx="3080">
                  <c:v>0.93478096774904662</c:v>
                </c:pt>
                <c:pt idx="3081">
                  <c:v>0.93481125188522052</c:v>
                </c:pt>
                <c:pt idx="3082">
                  <c:v>0.93484152218487926</c:v>
                </c:pt>
                <c:pt idx="3083">
                  <c:v>0.93487177865559301</c:v>
                </c:pt>
                <c:pt idx="3084">
                  <c:v>0.93490202130492428</c:v>
                </c:pt>
                <c:pt idx="3085">
                  <c:v>0.93493225014042858</c:v>
                </c:pt>
                <c:pt idx="3086">
                  <c:v>0.93496246516965442</c:v>
                </c:pt>
                <c:pt idx="3087">
                  <c:v>0.93499266640014234</c:v>
                </c:pt>
                <c:pt idx="3088">
                  <c:v>0.93502285383942674</c:v>
                </c:pt>
                <c:pt idx="3089">
                  <c:v>0.93505302749503394</c:v>
                </c:pt>
                <c:pt idx="3090">
                  <c:v>0.93508318737448393</c:v>
                </c:pt>
                <c:pt idx="3091">
                  <c:v>0.93511333348528891</c:v>
                </c:pt>
                <c:pt idx="3092">
                  <c:v>0.93514346583495411</c:v>
                </c:pt>
                <c:pt idx="3093">
                  <c:v>0.93517358443097787</c:v>
                </c:pt>
                <c:pt idx="3094">
                  <c:v>0.93520368928085118</c:v>
                </c:pt>
                <c:pt idx="3095">
                  <c:v>0.93523378039205818</c:v>
                </c:pt>
                <c:pt idx="3096">
                  <c:v>0.93526385777207532</c:v>
                </c:pt>
                <c:pt idx="3097">
                  <c:v>0.93529392142837264</c:v>
                </c:pt>
                <c:pt idx="3098">
                  <c:v>0.93532397136841294</c:v>
                </c:pt>
                <c:pt idx="3099">
                  <c:v>0.93535400759965182</c:v>
                </c:pt>
                <c:pt idx="3100">
                  <c:v>0.93538403012953797</c:v>
                </c:pt>
                <c:pt idx="3101">
                  <c:v>0.93541403896551301</c:v>
                </c:pt>
                <c:pt idx="3102">
                  <c:v>0.93544403411501131</c:v>
                </c:pt>
                <c:pt idx="3103">
                  <c:v>0.93547401558546084</c:v>
                </c:pt>
                <c:pt idx="3104">
                  <c:v>0.93550398338428165</c:v>
                </c:pt>
                <c:pt idx="3105">
                  <c:v>0.93553393751888747</c:v>
                </c:pt>
                <c:pt idx="3106">
                  <c:v>0.93556387799668528</c:v>
                </c:pt>
                <c:pt idx="3107">
                  <c:v>0.93559380482507448</c:v>
                </c:pt>
                <c:pt idx="3108">
                  <c:v>0.93562371801144761</c:v>
                </c:pt>
                <c:pt idx="3109">
                  <c:v>0.93565361756319065</c:v>
                </c:pt>
                <c:pt idx="3110">
                  <c:v>0.93568350348768259</c:v>
                </c:pt>
                <c:pt idx="3111">
                  <c:v>0.93571337579229497</c:v>
                </c:pt>
                <c:pt idx="3112">
                  <c:v>0.93574323448439289</c:v>
                </c:pt>
                <c:pt idx="3113">
                  <c:v>0.93577307957133427</c:v>
                </c:pt>
                <c:pt idx="3114">
                  <c:v>0.93580291106047042</c:v>
                </c:pt>
                <c:pt idx="3115">
                  <c:v>0.93583272895914571</c:v>
                </c:pt>
                <c:pt idx="3116">
                  <c:v>0.93586253327469771</c:v>
                </c:pt>
                <c:pt idx="3117">
                  <c:v>0.93589232401445677</c:v>
                </c:pt>
                <c:pt idx="3118">
                  <c:v>0.9359221011857467</c:v>
                </c:pt>
                <c:pt idx="3119">
                  <c:v>0.93595186479588455</c:v>
                </c:pt>
                <c:pt idx="3120">
                  <c:v>0.93598161485218012</c:v>
                </c:pt>
                <c:pt idx="3121">
                  <c:v>0.93601135136193714</c:v>
                </c:pt>
                <c:pt idx="3122">
                  <c:v>0.93604107433245176</c:v>
                </c:pt>
                <c:pt idx="3123">
                  <c:v>0.9360707837710136</c:v>
                </c:pt>
                <c:pt idx="3124">
                  <c:v>0.93610047968490562</c:v>
                </c:pt>
                <c:pt idx="3125">
                  <c:v>0.9361301620814042</c:v>
                </c:pt>
                <c:pt idx="3126">
                  <c:v>0.93615983096777844</c:v>
                </c:pt>
                <c:pt idx="3127">
                  <c:v>0.93618948635129096</c:v>
                </c:pt>
                <c:pt idx="3128">
                  <c:v>0.93621912823919795</c:v>
                </c:pt>
                <c:pt idx="3129">
                  <c:v>0.93624875663874829</c:v>
                </c:pt>
                <c:pt idx="3130">
                  <c:v>0.93627837155718452</c:v>
                </c:pt>
                <c:pt idx="3131">
                  <c:v>0.93630797300174229</c:v>
                </c:pt>
                <c:pt idx="3132">
                  <c:v>0.93633756097965082</c:v>
                </c:pt>
                <c:pt idx="3133">
                  <c:v>0.93636713549813211</c:v>
                </c:pt>
                <c:pt idx="3134">
                  <c:v>0.93639669656440239</c:v>
                </c:pt>
                <c:pt idx="3135">
                  <c:v>0.93642624418567011</c:v>
                </c:pt>
                <c:pt idx="3136">
                  <c:v>0.93645577836913785</c:v>
                </c:pt>
                <c:pt idx="3137">
                  <c:v>0.93648529912200151</c:v>
                </c:pt>
                <c:pt idx="3138">
                  <c:v>0.93651480645144991</c:v>
                </c:pt>
                <c:pt idx="3139">
                  <c:v>0.93654430036466563</c:v>
                </c:pt>
                <c:pt idx="3140">
                  <c:v>0.93657378086882448</c:v>
                </c:pt>
                <c:pt idx="3141">
                  <c:v>0.93660324797109573</c:v>
                </c:pt>
                <c:pt idx="3142">
                  <c:v>0.9366327016786421</c:v>
                </c:pt>
                <c:pt idx="3143">
                  <c:v>0.93666214199861941</c:v>
                </c:pt>
                <c:pt idx="3144">
                  <c:v>0.93669156893817751</c:v>
                </c:pt>
                <c:pt idx="3145">
                  <c:v>0.93672098250445912</c:v>
                </c:pt>
                <c:pt idx="3146">
                  <c:v>0.93675038270460054</c:v>
                </c:pt>
                <c:pt idx="3147">
                  <c:v>0.93677976954573183</c:v>
                </c:pt>
                <c:pt idx="3148">
                  <c:v>0.9368091430349762</c:v>
                </c:pt>
                <c:pt idx="3149">
                  <c:v>0.93683850317945039</c:v>
                </c:pt>
                <c:pt idx="3150">
                  <c:v>0.93686784998626493</c:v>
                </c:pt>
                <c:pt idx="3151">
                  <c:v>0.93689718346252349</c:v>
                </c:pt>
                <c:pt idx="3152">
                  <c:v>0.93692650361532315</c:v>
                </c:pt>
                <c:pt idx="3153">
                  <c:v>0.93695581045175491</c:v>
                </c:pt>
                <c:pt idx="3154">
                  <c:v>0.93698510397890311</c:v>
                </c:pt>
                <c:pt idx="3155">
                  <c:v>0.93701438420384586</c:v>
                </c:pt>
                <c:pt idx="3156">
                  <c:v>0.93704365113365429</c:v>
                </c:pt>
                <c:pt idx="3157">
                  <c:v>0.9370729047753934</c:v>
                </c:pt>
                <c:pt idx="3158">
                  <c:v>0.93710214513612189</c:v>
                </c:pt>
                <c:pt idx="3159">
                  <c:v>0.93713137222289178</c:v>
                </c:pt>
                <c:pt idx="3160">
                  <c:v>0.93716058604274921</c:v>
                </c:pt>
                <c:pt idx="3161">
                  <c:v>0.93718978660273289</c:v>
                </c:pt>
                <c:pt idx="3162">
                  <c:v>0.93721897390987619</c:v>
                </c:pt>
                <c:pt idx="3163">
                  <c:v>0.93724814797120581</c:v>
                </c:pt>
                <c:pt idx="3164">
                  <c:v>0.93727730879374138</c:v>
                </c:pt>
                <c:pt idx="3165">
                  <c:v>0.93730645638449739</c:v>
                </c:pt>
                <c:pt idx="3166">
                  <c:v>0.93733559075048101</c:v>
                </c:pt>
                <c:pt idx="3167">
                  <c:v>0.93736471189869319</c:v>
                </c:pt>
                <c:pt idx="3168">
                  <c:v>0.93739381983612924</c:v>
                </c:pt>
                <c:pt idx="3169">
                  <c:v>0.93742291456977722</c:v>
                </c:pt>
                <c:pt idx="3170">
                  <c:v>0.93745199610661967</c:v>
                </c:pt>
                <c:pt idx="3171">
                  <c:v>0.93748106445363233</c:v>
                </c:pt>
                <c:pt idx="3172">
                  <c:v>0.93751011961778485</c:v>
                </c:pt>
                <c:pt idx="3173">
                  <c:v>0.93753916160604045</c:v>
                </c:pt>
                <c:pt idx="3174">
                  <c:v>0.93756819042535622</c:v>
                </c:pt>
                <c:pt idx="3175">
                  <c:v>0.93759720608268293</c:v>
                </c:pt>
                <c:pt idx="3176">
                  <c:v>0.93762620858496493</c:v>
                </c:pt>
                <c:pt idx="3177">
                  <c:v>0.93765519793914087</c:v>
                </c:pt>
                <c:pt idx="3178">
                  <c:v>0.93768417415214278</c:v>
                </c:pt>
                <c:pt idx="3179">
                  <c:v>0.93771313723089611</c:v>
                </c:pt>
                <c:pt idx="3180">
                  <c:v>0.93774208718232088</c:v>
                </c:pt>
                <c:pt idx="3181">
                  <c:v>0.93777102401333023</c:v>
                </c:pt>
                <c:pt idx="3182">
                  <c:v>0.93779994773083164</c:v>
                </c:pt>
                <c:pt idx="3183">
                  <c:v>0.9378288583417258</c:v>
                </c:pt>
                <c:pt idx="3184">
                  <c:v>0.93785775585290787</c:v>
                </c:pt>
                <c:pt idx="3185">
                  <c:v>0.93788664027126634</c:v>
                </c:pt>
                <c:pt idx="3186">
                  <c:v>0.93791551160368403</c:v>
                </c:pt>
                <c:pt idx="3187">
                  <c:v>0.937944369857037</c:v>
                </c:pt>
                <c:pt idx="3188">
                  <c:v>0.93797321503819542</c:v>
                </c:pt>
                <c:pt idx="3189">
                  <c:v>0.9380020471540238</c:v>
                </c:pt>
                <c:pt idx="3190">
                  <c:v>0.93803086621137988</c:v>
                </c:pt>
                <c:pt idx="3191">
                  <c:v>0.93805967221711561</c:v>
                </c:pt>
                <c:pt idx="3192">
                  <c:v>0.93808846517807698</c:v>
                </c:pt>
                <c:pt idx="3193">
                  <c:v>0.93811724510110328</c:v>
                </c:pt>
                <c:pt idx="3194">
                  <c:v>0.93814601199302861</c:v>
                </c:pt>
                <c:pt idx="3195">
                  <c:v>0.93817476586068016</c:v>
                </c:pt>
                <c:pt idx="3196">
                  <c:v>0.93820350671087949</c:v>
                </c:pt>
                <c:pt idx="3197">
                  <c:v>0.93823223455044202</c:v>
                </c:pt>
                <c:pt idx="3198">
                  <c:v>0.93826094938617721</c:v>
                </c:pt>
                <c:pt idx="3199">
                  <c:v>0.93828965122488839</c:v>
                </c:pt>
                <c:pt idx="3200">
                  <c:v>0.93831834007337267</c:v>
                </c:pt>
                <c:pt idx="3201">
                  <c:v>0.93834701593842185</c:v>
                </c:pt>
                <c:pt idx="3202">
                  <c:v>0.93837567882682071</c:v>
                </c:pt>
                <c:pt idx="3203">
                  <c:v>0.93840432874534885</c:v>
                </c:pt>
                <c:pt idx="3204">
                  <c:v>0.9384329657007795</c:v>
                </c:pt>
                <c:pt idx="3205">
                  <c:v>0.93846158969987992</c:v>
                </c:pt>
                <c:pt idx="3206">
                  <c:v>0.93849020074941158</c:v>
                </c:pt>
                <c:pt idx="3207">
                  <c:v>0.93851879885612977</c:v>
                </c:pt>
                <c:pt idx="3208">
                  <c:v>0.93854738402678395</c:v>
                </c:pt>
                <c:pt idx="3209">
                  <c:v>0.93857595626811774</c:v>
                </c:pt>
                <c:pt idx="3210">
                  <c:v>0.93860451558686864</c:v>
                </c:pt>
                <c:pt idx="3211">
                  <c:v>0.93863306198976837</c:v>
                </c:pt>
                <c:pt idx="3212">
                  <c:v>0.93866159548354244</c:v>
                </c:pt>
                <c:pt idx="3213">
                  <c:v>0.93869011607491082</c:v>
                </c:pt>
                <c:pt idx="3214">
                  <c:v>0.93871862377058723</c:v>
                </c:pt>
                <c:pt idx="3215">
                  <c:v>0.9387471185772801</c:v>
                </c:pt>
                <c:pt idx="3216">
                  <c:v>0.93877560050169118</c:v>
                </c:pt>
                <c:pt idx="3217">
                  <c:v>0.93880406955051698</c:v>
                </c:pt>
                <c:pt idx="3218">
                  <c:v>0.93883252573044784</c:v>
                </c:pt>
                <c:pt idx="3219">
                  <c:v>0.9388609690481684</c:v>
                </c:pt>
                <c:pt idx="3220">
                  <c:v>0.93888939951035721</c:v>
                </c:pt>
                <c:pt idx="3221">
                  <c:v>0.93891781712368727</c:v>
                </c:pt>
                <c:pt idx="3222">
                  <c:v>0.93894622189482568</c:v>
                </c:pt>
                <c:pt idx="3223">
                  <c:v>0.93897461383043357</c:v>
                </c:pt>
                <c:pt idx="3224">
                  <c:v>0.93900299293716627</c:v>
                </c:pt>
                <c:pt idx="3225">
                  <c:v>0.93903135922167369</c:v>
                </c:pt>
                <c:pt idx="3226">
                  <c:v>0.9390597126905994</c:v>
                </c:pt>
                <c:pt idx="3227">
                  <c:v>0.93908805335058154</c:v>
                </c:pt>
                <c:pt idx="3228">
                  <c:v>0.93911638120825214</c:v>
                </c:pt>
                <c:pt idx="3229">
                  <c:v>0.93914469627023822</c:v>
                </c:pt>
                <c:pt idx="3230">
                  <c:v>0.93917299854316016</c:v>
                </c:pt>
                <c:pt idx="3231">
                  <c:v>0.93920128803363301</c:v>
                </c:pt>
                <c:pt idx="3232">
                  <c:v>0.93922956474826613</c:v>
                </c:pt>
                <c:pt idx="3233">
                  <c:v>0.93925782869366303</c:v>
                </c:pt>
                <c:pt idx="3234">
                  <c:v>0.93928607987642132</c:v>
                </c:pt>
                <c:pt idx="3235">
                  <c:v>0.93931431830313317</c:v>
                </c:pt>
                <c:pt idx="3236">
                  <c:v>0.93934254398038519</c:v>
                </c:pt>
                <c:pt idx="3237">
                  <c:v>0.9393707569147578</c:v>
                </c:pt>
                <c:pt idx="3238">
                  <c:v>0.93939895711282606</c:v>
                </c:pt>
                <c:pt idx="3239">
                  <c:v>0.9394271445811595</c:v>
                </c:pt>
                <c:pt idx="3240">
                  <c:v>0.93945531932632165</c:v>
                </c:pt>
                <c:pt idx="3241">
                  <c:v>0.93948348135487036</c:v>
                </c:pt>
                <c:pt idx="3242">
                  <c:v>0.9395116306733583</c:v>
                </c:pt>
                <c:pt idx="3243">
                  <c:v>0.93953976728833177</c:v>
                </c:pt>
                <c:pt idx="3244">
                  <c:v>0.93956789120633188</c:v>
                </c:pt>
                <c:pt idx="3245">
                  <c:v>0.9395960024338943</c:v>
                </c:pt>
                <c:pt idx="3246">
                  <c:v>0.93962410097754867</c:v>
                </c:pt>
                <c:pt idx="3247">
                  <c:v>0.93965218684381913</c:v>
                </c:pt>
                <c:pt idx="3248">
                  <c:v>0.93968026003922445</c:v>
                </c:pt>
                <c:pt idx="3249">
                  <c:v>0.93970832057027753</c:v>
                </c:pt>
                <c:pt idx="3250">
                  <c:v>0.93973636844348574</c:v>
                </c:pt>
                <c:pt idx="3251">
                  <c:v>0.93976440366535108</c:v>
                </c:pt>
                <c:pt idx="3252">
                  <c:v>0.93979242624236958</c:v>
                </c:pt>
                <c:pt idx="3253">
                  <c:v>0.93982043618103195</c:v>
                </c:pt>
                <c:pt idx="3254">
                  <c:v>0.93984843348782365</c:v>
                </c:pt>
                <c:pt idx="3255">
                  <c:v>0.93987641816922407</c:v>
                </c:pt>
                <c:pt idx="3256">
                  <c:v>0.93990439023170713</c:v>
                </c:pt>
                <c:pt idx="3257">
                  <c:v>0.93993234968174144</c:v>
                </c:pt>
                <c:pt idx="3258">
                  <c:v>0.93996029652579027</c:v>
                </c:pt>
                <c:pt idx="3259">
                  <c:v>0.93998823077031091</c:v>
                </c:pt>
                <c:pt idx="3260">
                  <c:v>0.9400161524217554</c:v>
                </c:pt>
                <c:pt idx="3261">
                  <c:v>0.94004406148657027</c:v>
                </c:pt>
                <c:pt idx="3262">
                  <c:v>0.94007195797119658</c:v>
                </c:pt>
                <c:pt idx="3263">
                  <c:v>0.94009984188206974</c:v>
                </c:pt>
                <c:pt idx="3264">
                  <c:v>0.94012771322561983</c:v>
                </c:pt>
                <c:pt idx="3265">
                  <c:v>0.94015557200827171</c:v>
                </c:pt>
                <c:pt idx="3266">
                  <c:v>0.94018341823644414</c:v>
                </c:pt>
                <c:pt idx="3267">
                  <c:v>0.94021125191655119</c:v>
                </c:pt>
                <c:pt idx="3268">
                  <c:v>0.94023907305500098</c:v>
                </c:pt>
                <c:pt idx="3269">
                  <c:v>0.94026688165819639</c:v>
                </c:pt>
                <c:pt idx="3270">
                  <c:v>0.94029467773253472</c:v>
                </c:pt>
                <c:pt idx="3271">
                  <c:v>0.94032246128440833</c:v>
                </c:pt>
                <c:pt idx="3272">
                  <c:v>0.94035023232020343</c:v>
                </c:pt>
                <c:pt idx="3273">
                  <c:v>0.94037799084630136</c:v>
                </c:pt>
                <c:pt idx="3274">
                  <c:v>0.94040573686907802</c:v>
                </c:pt>
                <c:pt idx="3275">
                  <c:v>0.94043347039490377</c:v>
                </c:pt>
                <c:pt idx="3276">
                  <c:v>0.94046119143014362</c:v>
                </c:pt>
                <c:pt idx="3277">
                  <c:v>0.94048889998115726</c:v>
                </c:pt>
                <c:pt idx="3278">
                  <c:v>0.94051659605429916</c:v>
                </c:pt>
                <c:pt idx="3279">
                  <c:v>0.94054427965591825</c:v>
                </c:pt>
                <c:pt idx="3280">
                  <c:v>0.94057195079235811</c:v>
                </c:pt>
                <c:pt idx="3281">
                  <c:v>0.94059960946995702</c:v>
                </c:pt>
                <c:pt idx="3282">
                  <c:v>0.94062725569504835</c:v>
                </c:pt>
                <c:pt idx="3283">
                  <c:v>0.94065488947395914</c:v>
                </c:pt>
                <c:pt idx="3284">
                  <c:v>0.94068251081301213</c:v>
                </c:pt>
                <c:pt idx="3285">
                  <c:v>0.94071011971852436</c:v>
                </c:pt>
                <c:pt idx="3286">
                  <c:v>0.94073771619680757</c:v>
                </c:pt>
                <c:pt idx="3287">
                  <c:v>0.94076530025416794</c:v>
                </c:pt>
                <c:pt idx="3288">
                  <c:v>0.94079287189690719</c:v>
                </c:pt>
                <c:pt idx="3289">
                  <c:v>0.94082043113132097</c:v>
                </c:pt>
                <c:pt idx="3290">
                  <c:v>0.94084797796369979</c:v>
                </c:pt>
                <c:pt idx="3291">
                  <c:v>0.94087551240032941</c:v>
                </c:pt>
                <c:pt idx="3292">
                  <c:v>0.94090303444748968</c:v>
                </c:pt>
                <c:pt idx="3293">
                  <c:v>0.9409305441114556</c:v>
                </c:pt>
                <c:pt idx="3294">
                  <c:v>0.94095804139849692</c:v>
                </c:pt>
                <c:pt idx="3295">
                  <c:v>0.94098552631487797</c:v>
                </c:pt>
                <c:pt idx="3296">
                  <c:v>0.94101299886685819</c:v>
                </c:pt>
                <c:pt idx="3297">
                  <c:v>0.94104045906069134</c:v>
                </c:pt>
                <c:pt idx="3298">
                  <c:v>0.94106790690262654</c:v>
                </c:pt>
                <c:pt idx="3299">
                  <c:v>0.94109534239890724</c:v>
                </c:pt>
                <c:pt idx="3300">
                  <c:v>0.94112276555577212</c:v>
                </c:pt>
                <c:pt idx="3301">
                  <c:v>0.9411501763794542</c:v>
                </c:pt>
                <c:pt idx="3302">
                  <c:v>0.94117757487618148</c:v>
                </c:pt>
                <c:pt idx="3303">
                  <c:v>0.94120496105217721</c:v>
                </c:pt>
                <c:pt idx="3304">
                  <c:v>0.94123233491365899</c:v>
                </c:pt>
                <c:pt idx="3305">
                  <c:v>0.94125969646683949</c:v>
                </c:pt>
                <c:pt idx="3306">
                  <c:v>0.94128704571792621</c:v>
                </c:pt>
                <c:pt idx="3307">
                  <c:v>0.94131438267312173</c:v>
                </c:pt>
                <c:pt idx="3308">
                  <c:v>0.94134170733862277</c:v>
                </c:pt>
                <c:pt idx="3309">
                  <c:v>0.94136901972062192</c:v>
                </c:pt>
                <c:pt idx="3310">
                  <c:v>0.94139631982530603</c:v>
                </c:pt>
                <c:pt idx="3311">
                  <c:v>0.94142360765885669</c:v>
                </c:pt>
                <c:pt idx="3312">
                  <c:v>0.9414508832274513</c:v>
                </c:pt>
                <c:pt idx="3313">
                  <c:v>0.94147814653726114</c:v>
                </c:pt>
                <c:pt idx="3314">
                  <c:v>0.94150539759445295</c:v>
                </c:pt>
                <c:pt idx="3315">
                  <c:v>0.94153263640518836</c:v>
                </c:pt>
                <c:pt idx="3316">
                  <c:v>0.94155986297562377</c:v>
                </c:pt>
                <c:pt idx="3317">
                  <c:v>0.9415870773119106</c:v>
                </c:pt>
                <c:pt idx="3318">
                  <c:v>0.94161427942019538</c:v>
                </c:pt>
                <c:pt idx="3319">
                  <c:v>0.94164146930661918</c:v>
                </c:pt>
                <c:pt idx="3320">
                  <c:v>0.94166864697731878</c:v>
                </c:pt>
                <c:pt idx="3321">
                  <c:v>0.94169581243842493</c:v>
                </c:pt>
                <c:pt idx="3322">
                  <c:v>0.9417229656960644</c:v>
                </c:pt>
                <c:pt idx="3323">
                  <c:v>0.94175010675635806</c:v>
                </c:pt>
                <c:pt idx="3324">
                  <c:v>0.94177723562542215</c:v>
                </c:pt>
                <c:pt idx="3325">
                  <c:v>0.94180435230936799</c:v>
                </c:pt>
                <c:pt idx="3326">
                  <c:v>0.94183145681430169</c:v>
                </c:pt>
                <c:pt idx="3327">
                  <c:v>0.94185854914632494</c:v>
                </c:pt>
                <c:pt idx="3328">
                  <c:v>0.94188562931153352</c:v>
                </c:pt>
                <c:pt idx="3329">
                  <c:v>0.9419126973160189</c:v>
                </c:pt>
                <c:pt idx="3330">
                  <c:v>0.94193975316586731</c:v>
                </c:pt>
                <c:pt idx="3331">
                  <c:v>0.94196679686716045</c:v>
                </c:pt>
                <c:pt idx="3332">
                  <c:v>0.94199382842597434</c:v>
                </c:pt>
                <c:pt idx="3333">
                  <c:v>0.94202084784838103</c:v>
                </c:pt>
                <c:pt idx="3334">
                  <c:v>0.94204785514044653</c:v>
                </c:pt>
                <c:pt idx="3335">
                  <c:v>0.94207485030823257</c:v>
                </c:pt>
                <c:pt idx="3336">
                  <c:v>0.94210183335779607</c:v>
                </c:pt>
                <c:pt idx="3337">
                  <c:v>0.94212880429518864</c:v>
                </c:pt>
                <c:pt idx="3338">
                  <c:v>0.94215576312645744</c:v>
                </c:pt>
                <c:pt idx="3339">
                  <c:v>0.94218270985764419</c:v>
                </c:pt>
                <c:pt idx="3340">
                  <c:v>0.94220964449478606</c:v>
                </c:pt>
                <c:pt idx="3341">
                  <c:v>0.94223656704391512</c:v>
                </c:pt>
                <c:pt idx="3342">
                  <c:v>0.94226347751105899</c:v>
                </c:pt>
                <c:pt idx="3343">
                  <c:v>0.94229037590223963</c:v>
                </c:pt>
                <c:pt idx="3344">
                  <c:v>0.94231726222347545</c:v>
                </c:pt>
                <c:pt idx="3345">
                  <c:v>0.94234413648077842</c:v>
                </c:pt>
                <c:pt idx="3346">
                  <c:v>0.94237099868015672</c:v>
                </c:pt>
                <c:pt idx="3347">
                  <c:v>0.94239784882761346</c:v>
                </c:pt>
                <c:pt idx="3348">
                  <c:v>0.94242468692914672</c:v>
                </c:pt>
                <c:pt idx="3349">
                  <c:v>0.94245151299075014</c:v>
                </c:pt>
                <c:pt idx="3350">
                  <c:v>0.94247832701841205</c:v>
                </c:pt>
                <c:pt idx="3351">
                  <c:v>0.94250512901811612</c:v>
                </c:pt>
                <c:pt idx="3352">
                  <c:v>0.94253191899584132</c:v>
                </c:pt>
                <c:pt idx="3353">
                  <c:v>0.94255869695756189</c:v>
                </c:pt>
                <c:pt idx="3354">
                  <c:v>0.94258546290924727</c:v>
                </c:pt>
                <c:pt idx="3355">
                  <c:v>0.9426122168568617</c:v>
                </c:pt>
                <c:pt idx="3356">
                  <c:v>0.94263895880636528</c:v>
                </c:pt>
                <c:pt idx="3357">
                  <c:v>0.94266568876371259</c:v>
                </c:pt>
                <c:pt idx="3358">
                  <c:v>0.94269240673485455</c:v>
                </c:pt>
                <c:pt idx="3359">
                  <c:v>0.94271911272573583</c:v>
                </c:pt>
                <c:pt idx="3360">
                  <c:v>0.94274580674229769</c:v>
                </c:pt>
                <c:pt idx="3361">
                  <c:v>0.94277248879047582</c:v>
                </c:pt>
                <c:pt idx="3362">
                  <c:v>0.94279915887620147</c:v>
                </c:pt>
                <c:pt idx="3363">
                  <c:v>0.94282581700540136</c:v>
                </c:pt>
                <c:pt idx="3364">
                  <c:v>0.94285246318399696</c:v>
                </c:pt>
                <c:pt idx="3365">
                  <c:v>0.94287909741790565</c:v>
                </c:pt>
                <c:pt idx="3366">
                  <c:v>0.94290571971303949</c:v>
                </c:pt>
                <c:pt idx="3367">
                  <c:v>0.94293233007530619</c:v>
                </c:pt>
                <c:pt idx="3368">
                  <c:v>0.9429589285106087</c:v>
                </c:pt>
                <c:pt idx="3369">
                  <c:v>0.94298551502484529</c:v>
                </c:pt>
                <c:pt idx="3370">
                  <c:v>0.94301208962390937</c:v>
                </c:pt>
                <c:pt idx="3371">
                  <c:v>0.94303865231369</c:v>
                </c:pt>
                <c:pt idx="3372">
                  <c:v>0.94306520310007114</c:v>
                </c:pt>
                <c:pt idx="3373">
                  <c:v>0.94309174198893253</c:v>
                </c:pt>
                <c:pt idx="3374">
                  <c:v>0.94311826898614892</c:v>
                </c:pt>
                <c:pt idx="3375">
                  <c:v>0.94314478409759062</c:v>
                </c:pt>
                <c:pt idx="3376">
                  <c:v>0.94317128732912336</c:v>
                </c:pt>
                <c:pt idx="3377">
                  <c:v>0.9431977786866077</c:v>
                </c:pt>
                <c:pt idx="3378">
                  <c:v>0.94322425817590028</c:v>
                </c:pt>
                <c:pt idx="3379">
                  <c:v>0.94325072580285252</c:v>
                </c:pt>
                <c:pt idx="3380">
                  <c:v>0.94327718157331175</c:v>
                </c:pt>
                <c:pt idx="3381">
                  <c:v>0.94330362549312019</c:v>
                </c:pt>
                <c:pt idx="3382">
                  <c:v>0.94333005756811561</c:v>
                </c:pt>
                <c:pt idx="3383">
                  <c:v>0.94335647780413157</c:v>
                </c:pt>
                <c:pt idx="3384">
                  <c:v>0.94338288620699651</c:v>
                </c:pt>
                <c:pt idx="3385">
                  <c:v>0.94340928278253444</c:v>
                </c:pt>
                <c:pt idx="3386">
                  <c:v>0.94343566753656494</c:v>
                </c:pt>
                <c:pt idx="3387">
                  <c:v>0.9434620404749029</c:v>
                </c:pt>
                <c:pt idx="3388">
                  <c:v>0.94348840160335856</c:v>
                </c:pt>
                <c:pt idx="3389">
                  <c:v>0.94351475092773784</c:v>
                </c:pt>
                <c:pt idx="3390">
                  <c:v>0.94354108845384188</c:v>
                </c:pt>
                <c:pt idx="3391">
                  <c:v>0.94356741418746748</c:v>
                </c:pt>
                <c:pt idx="3392">
                  <c:v>0.94359372813440656</c:v>
                </c:pt>
                <c:pt idx="3393">
                  <c:v>0.94362003030044694</c:v>
                </c:pt>
                <c:pt idx="3394">
                  <c:v>0.94364632069137155</c:v>
                </c:pt>
                <c:pt idx="3395">
                  <c:v>0.94367259931295877</c:v>
                </c:pt>
                <c:pt idx="3396">
                  <c:v>0.94369886617098298</c:v>
                </c:pt>
                <c:pt idx="3397">
                  <c:v>0.94372512127121344</c:v>
                </c:pt>
                <c:pt idx="3398">
                  <c:v>0.94375136461941533</c:v>
                </c:pt>
                <c:pt idx="3399">
                  <c:v>0.94377759622134905</c:v>
                </c:pt>
                <c:pt idx="3400">
                  <c:v>0.94380381608277064</c:v>
                </c:pt>
                <c:pt idx="3401">
                  <c:v>0.94383002420943185</c:v>
                </c:pt>
                <c:pt idx="3402">
                  <c:v>0.94385622060707941</c:v>
                </c:pt>
                <c:pt idx="3403">
                  <c:v>0.94388240528145628</c:v>
                </c:pt>
                <c:pt idx="3404">
                  <c:v>0.94390857823830021</c:v>
                </c:pt>
                <c:pt idx="3405">
                  <c:v>0.94393473948334528</c:v>
                </c:pt>
                <c:pt idx="3406">
                  <c:v>0.94396088902232023</c:v>
                </c:pt>
                <c:pt idx="3407">
                  <c:v>0.94398702686095015</c:v>
                </c:pt>
                <c:pt idx="3408">
                  <c:v>0.94401315300495536</c:v>
                </c:pt>
                <c:pt idx="3409">
                  <c:v>0.94403926746005185</c:v>
                </c:pt>
                <c:pt idx="3410">
                  <c:v>0.9440653702319507</c:v>
                </c:pt>
                <c:pt idx="3411">
                  <c:v>0.94409146132635924</c:v>
                </c:pt>
                <c:pt idx="3412">
                  <c:v>0.94411754074898013</c:v>
                </c:pt>
                <c:pt idx="3413">
                  <c:v>0.94414360850551138</c:v>
                </c:pt>
                <c:pt idx="3414">
                  <c:v>0.9441696646016472</c:v>
                </c:pt>
                <c:pt idx="3415">
                  <c:v>0.94419570904307659</c:v>
                </c:pt>
                <c:pt idx="3416">
                  <c:v>0.94422174183548468</c:v>
                </c:pt>
                <c:pt idx="3417">
                  <c:v>0.94424776298455237</c:v>
                </c:pt>
                <c:pt idx="3418">
                  <c:v>0.94427377249595568</c:v>
                </c:pt>
                <c:pt idx="3419">
                  <c:v>0.94429977037536661</c:v>
                </c:pt>
                <c:pt idx="3420">
                  <c:v>0.94432575662845264</c:v>
                </c:pt>
                <c:pt idx="3421">
                  <c:v>0.94435173126087701</c:v>
                </c:pt>
                <c:pt idx="3422">
                  <c:v>0.94437769427829843</c:v>
                </c:pt>
                <c:pt idx="3423">
                  <c:v>0.94440364568637136</c:v>
                </c:pt>
                <c:pt idx="3424">
                  <c:v>0.94442958549074607</c:v>
                </c:pt>
                <c:pt idx="3425">
                  <c:v>0.94445551369706837</c:v>
                </c:pt>
                <c:pt idx="3426">
                  <c:v>0.94448143031097953</c:v>
                </c:pt>
                <c:pt idx="3427">
                  <c:v>0.94450733533811682</c:v>
                </c:pt>
                <c:pt idx="3428">
                  <c:v>0.94453322878411294</c:v>
                </c:pt>
                <c:pt idx="3429">
                  <c:v>0.94455911065459652</c:v>
                </c:pt>
                <c:pt idx="3430">
                  <c:v>0.94458498095519172</c:v>
                </c:pt>
                <c:pt idx="3431">
                  <c:v>0.9446108396915186</c:v>
                </c:pt>
                <c:pt idx="3432">
                  <c:v>0.94463668686919233</c:v>
                </c:pt>
                <c:pt idx="3433">
                  <c:v>0.94466252249382476</c:v>
                </c:pt>
                <c:pt idx="3434">
                  <c:v>0.94468834657102274</c:v>
                </c:pt>
                <c:pt idx="3435">
                  <c:v>0.94471415910638856</c:v>
                </c:pt>
                <c:pt idx="3436">
                  <c:v>0.94473996010552153</c:v>
                </c:pt>
                <c:pt idx="3437">
                  <c:v>0.94476574957401527</c:v>
                </c:pt>
                <c:pt idx="3438">
                  <c:v>0.94479152751745976</c:v>
                </c:pt>
                <c:pt idx="3439">
                  <c:v>0.94481729394144121</c:v>
                </c:pt>
                <c:pt idx="3440">
                  <c:v>0.94484304885154069</c:v>
                </c:pt>
                <c:pt idx="3441">
                  <c:v>0.94486879225333564</c:v>
                </c:pt>
                <c:pt idx="3442">
                  <c:v>0.94489452415239883</c:v>
                </c:pt>
                <c:pt idx="3443">
                  <c:v>0.94492024455429924</c:v>
                </c:pt>
                <c:pt idx="3444">
                  <c:v>0.94494595346460142</c:v>
                </c:pt>
                <c:pt idx="3445">
                  <c:v>0.94497165088886559</c:v>
                </c:pt>
                <c:pt idx="3446">
                  <c:v>0.94499733683264775</c:v>
                </c:pt>
                <c:pt idx="3447">
                  <c:v>0.9450230113014999</c:v>
                </c:pt>
                <c:pt idx="3448">
                  <c:v>0.94504867430096973</c:v>
                </c:pt>
                <c:pt idx="3449">
                  <c:v>0.94507432583660089</c:v>
                </c:pt>
                <c:pt idx="3450">
                  <c:v>0.94509996591393286</c:v>
                </c:pt>
                <c:pt idx="3451">
                  <c:v>0.94512559453850042</c:v>
                </c:pt>
                <c:pt idx="3452">
                  <c:v>0.9451512117158346</c:v>
                </c:pt>
                <c:pt idx="3453">
                  <c:v>0.94517681745146243</c:v>
                </c:pt>
                <c:pt idx="3454">
                  <c:v>0.94520241175090625</c:v>
                </c:pt>
                <c:pt idx="3455">
                  <c:v>0.94522799461968487</c:v>
                </c:pt>
                <c:pt idx="3456">
                  <c:v>0.94525356606331234</c:v>
                </c:pt>
                <c:pt idx="3457">
                  <c:v>0.94527912608729892</c:v>
                </c:pt>
                <c:pt idx="3458">
                  <c:v>0.94530467469715063</c:v>
                </c:pt>
                <c:pt idx="3459">
                  <c:v>0.94533021189836941</c:v>
                </c:pt>
                <c:pt idx="3460">
                  <c:v>0.9453557376964532</c:v>
                </c:pt>
                <c:pt idx="3461">
                  <c:v>0.94538125209689516</c:v>
                </c:pt>
                <c:pt idx="3462">
                  <c:v>0.94540675510518524</c:v>
                </c:pt>
                <c:pt idx="3463">
                  <c:v>0.94543224672680859</c:v>
                </c:pt>
                <c:pt idx="3464">
                  <c:v>0.94545772696724673</c:v>
                </c:pt>
                <c:pt idx="3465">
                  <c:v>0.94548319583197671</c:v>
                </c:pt>
                <c:pt idx="3466">
                  <c:v>0.94550865332647183</c:v>
                </c:pt>
                <c:pt idx="3467">
                  <c:v>0.94553409945620071</c:v>
                </c:pt>
                <c:pt idx="3468">
                  <c:v>0.94555953422662853</c:v>
                </c:pt>
                <c:pt idx="3469">
                  <c:v>0.94558495764321626</c:v>
                </c:pt>
                <c:pt idx="3470">
                  <c:v>0.94561036971142043</c:v>
                </c:pt>
                <c:pt idx="3471">
                  <c:v>0.94563577043669367</c:v>
                </c:pt>
                <c:pt idx="3472">
                  <c:v>0.94566115982448484</c:v>
                </c:pt>
                <c:pt idx="3473">
                  <c:v>0.9456865378802386</c:v>
                </c:pt>
                <c:pt idx="3474">
                  <c:v>0.94571190460939514</c:v>
                </c:pt>
                <c:pt idx="3475">
                  <c:v>0.94573726001739122</c:v>
                </c:pt>
                <c:pt idx="3476">
                  <c:v>0.94576260410965907</c:v>
                </c:pt>
                <c:pt idx="3477">
                  <c:v>0.94578793689162732</c:v>
                </c:pt>
                <c:pt idx="3478">
                  <c:v>0.9458132583687201</c:v>
                </c:pt>
                <c:pt idx="3479">
                  <c:v>0.94583856854635795</c:v>
                </c:pt>
                <c:pt idx="3480">
                  <c:v>0.94586386742995709</c:v>
                </c:pt>
                <c:pt idx="3481">
                  <c:v>0.94588915502492987</c:v>
                </c:pt>
                <c:pt idx="3482">
                  <c:v>0.94591443133668451</c:v>
                </c:pt>
                <c:pt idx="3483">
                  <c:v>0.94593969637062547</c:v>
                </c:pt>
                <c:pt idx="3484">
                  <c:v>0.94596495013215287</c:v>
                </c:pt>
                <c:pt idx="3485">
                  <c:v>0.94599019262666328</c:v>
                </c:pt>
                <c:pt idx="3486">
                  <c:v>0.94601542385954873</c:v>
                </c:pt>
                <c:pt idx="3487">
                  <c:v>0.94604064383619779</c:v>
                </c:pt>
                <c:pt idx="3488">
                  <c:v>0.94606585256199471</c:v>
                </c:pt>
                <c:pt idx="3489">
                  <c:v>0.94609105004231986</c:v>
                </c:pt>
                <c:pt idx="3490">
                  <c:v>0.94611623628254982</c:v>
                </c:pt>
                <c:pt idx="3491">
                  <c:v>0.94614141128805695</c:v>
                </c:pt>
                <c:pt idx="3492">
                  <c:v>0.94616657506420965</c:v>
                </c:pt>
                <c:pt idx="3493">
                  <c:v>0.94619172761637294</c:v>
                </c:pt>
                <c:pt idx="3494">
                  <c:v>0.94621686894990686</c:v>
                </c:pt>
                <c:pt idx="3495">
                  <c:v>0.94624199907016859</c:v>
                </c:pt>
                <c:pt idx="3496">
                  <c:v>0.94626711798251051</c:v>
                </c:pt>
                <c:pt idx="3497">
                  <c:v>0.94629222569228155</c:v>
                </c:pt>
                <c:pt idx="3498">
                  <c:v>0.94631732220482701</c:v>
                </c:pt>
                <c:pt idx="3499">
                  <c:v>0.94634240752548726</c:v>
                </c:pt>
                <c:pt idx="3500">
                  <c:v>0.94636748165959983</c:v>
                </c:pt>
                <c:pt idx="3501">
                  <c:v>0.94639254461249755</c:v>
                </c:pt>
                <c:pt idx="3502">
                  <c:v>0.94641759638950995</c:v>
                </c:pt>
                <c:pt idx="3503">
                  <c:v>0.94644263699596232</c:v>
                </c:pt>
                <c:pt idx="3504">
                  <c:v>0.94646766643717595</c:v>
                </c:pt>
                <c:pt idx="3505">
                  <c:v>0.94649268471846881</c:v>
                </c:pt>
                <c:pt idx="3506">
                  <c:v>0.94651769184515433</c:v>
                </c:pt>
                <c:pt idx="3507">
                  <c:v>0.94654268782254258</c:v>
                </c:pt>
                <c:pt idx="3508">
                  <c:v>0.94656767265593922</c:v>
                </c:pt>
                <c:pt idx="3509">
                  <c:v>0.94659264635064644</c:v>
                </c:pt>
                <c:pt idx="3510">
                  <c:v>0.94661760891196267</c:v>
                </c:pt>
                <c:pt idx="3511">
                  <c:v>0.94664256034518213</c:v>
                </c:pt>
                <c:pt idx="3512">
                  <c:v>0.94666750065559568</c:v>
                </c:pt>
                <c:pt idx="3513">
                  <c:v>0.94669242984848956</c:v>
                </c:pt>
                <c:pt idx="3514">
                  <c:v>0.94671734792914686</c:v>
                </c:pt>
                <c:pt idx="3515">
                  <c:v>0.94674225490284647</c:v>
                </c:pt>
                <c:pt idx="3516">
                  <c:v>0.94676715077486373</c:v>
                </c:pt>
                <c:pt idx="3517">
                  <c:v>0.9467920355504702</c:v>
                </c:pt>
                <c:pt idx="3518">
                  <c:v>0.946816909234933</c:v>
                </c:pt>
                <c:pt idx="3519">
                  <c:v>0.94684177183351614</c:v>
                </c:pt>
                <c:pt idx="3520">
                  <c:v>0.94686662335147942</c:v>
                </c:pt>
                <c:pt idx="3521">
                  <c:v>0.94689146379407918</c:v>
                </c:pt>
                <c:pt idx="3522">
                  <c:v>0.94691629316656745</c:v>
                </c:pt>
                <c:pt idx="3523">
                  <c:v>0.94694111147419313</c:v>
                </c:pt>
                <c:pt idx="3524">
                  <c:v>0.94696591872220059</c:v>
                </c:pt>
                <c:pt idx="3525">
                  <c:v>0.94699071491583109</c:v>
                </c:pt>
                <c:pt idx="3526">
                  <c:v>0.94701550006032176</c:v>
                </c:pt>
                <c:pt idx="3527">
                  <c:v>0.94704027416090597</c:v>
                </c:pt>
                <c:pt idx="3528">
                  <c:v>0.94706503722281343</c:v>
                </c:pt>
                <c:pt idx="3529">
                  <c:v>0.94708978925126996</c:v>
                </c:pt>
                <c:pt idx="3530">
                  <c:v>0.94711453025149761</c:v>
                </c:pt>
                <c:pt idx="3531">
                  <c:v>0.94713926022871497</c:v>
                </c:pt>
                <c:pt idx="3532">
                  <c:v>0.94716397918813655</c:v>
                </c:pt>
                <c:pt idx="3533">
                  <c:v>0.94718868713497306</c:v>
                </c:pt>
                <c:pt idx="3534">
                  <c:v>0.9472133840744319</c:v>
                </c:pt>
                <c:pt idx="3535">
                  <c:v>0.94723807001171656</c:v>
                </c:pt>
                <c:pt idx="3536">
                  <c:v>0.94726274495202634</c:v>
                </c:pt>
                <c:pt idx="3537">
                  <c:v>0.94728740890055751</c:v>
                </c:pt>
                <c:pt idx="3538">
                  <c:v>0.94731206186250239</c:v>
                </c:pt>
                <c:pt idx="3539">
                  <c:v>0.94733670384304947</c:v>
                </c:pt>
                <c:pt idx="3540">
                  <c:v>0.94736133484738327</c:v>
                </c:pt>
                <c:pt idx="3541">
                  <c:v>0.94738595488068522</c:v>
                </c:pt>
                <c:pt idx="3542">
                  <c:v>0.94741056394813283</c:v>
                </c:pt>
                <c:pt idx="3543">
                  <c:v>0.94743516205489942</c:v>
                </c:pt>
                <c:pt idx="3544">
                  <c:v>0.94745974920615517</c:v>
                </c:pt>
                <c:pt idx="3545">
                  <c:v>0.94748432540706673</c:v>
                </c:pt>
                <c:pt idx="3546">
                  <c:v>0.94750889066279642</c:v>
                </c:pt>
                <c:pt idx="3547">
                  <c:v>0.94753344497850367</c:v>
                </c:pt>
                <c:pt idx="3548">
                  <c:v>0.94755798835934346</c:v>
                </c:pt>
                <c:pt idx="3549">
                  <c:v>0.94758252081046745</c:v>
                </c:pt>
                <c:pt idx="3550">
                  <c:v>0.94760704233702386</c:v>
                </c:pt>
                <c:pt idx="3551">
                  <c:v>0.94763155294415691</c:v>
                </c:pt>
                <c:pt idx="3552">
                  <c:v>0.94765605263700736</c:v>
                </c:pt>
                <c:pt idx="3553">
                  <c:v>0.94768054142071245</c:v>
                </c:pt>
                <c:pt idx="3554">
                  <c:v>0.94770501930040518</c:v>
                </c:pt>
                <c:pt idx="3555">
                  <c:v>0.94772948628121567</c:v>
                </c:pt>
                <c:pt idx="3556">
                  <c:v>0.94775394236826993</c:v>
                </c:pt>
                <c:pt idx="3557">
                  <c:v>0.94777838756669064</c:v>
                </c:pt>
                <c:pt idx="3558">
                  <c:v>0.94780282188159648</c:v>
                </c:pt>
                <c:pt idx="3559">
                  <c:v>0.94782724531810292</c:v>
                </c:pt>
                <c:pt idx="3560">
                  <c:v>0.94785165788132164</c:v>
                </c:pt>
                <c:pt idx="3561">
                  <c:v>0.94787605957636079</c:v>
                </c:pt>
                <c:pt idx="3562">
                  <c:v>0.94790045040832449</c:v>
                </c:pt>
                <c:pt idx="3563">
                  <c:v>0.94792483038231401</c:v>
                </c:pt>
                <c:pt idx="3564">
                  <c:v>0.94794919950342627</c:v>
                </c:pt>
                <c:pt idx="3565">
                  <c:v>0.94797355777675552</c:v>
                </c:pt>
                <c:pt idx="3566">
                  <c:v>0.94799790520739113</c:v>
                </c:pt>
                <c:pt idx="3567">
                  <c:v>0.94802224180042016</c:v>
                </c:pt>
                <c:pt idx="3568">
                  <c:v>0.94804656756092531</c:v>
                </c:pt>
                <c:pt idx="3569">
                  <c:v>0.94807088249398641</c:v>
                </c:pt>
                <c:pt idx="3570">
                  <c:v>0.94809518660467873</c:v>
                </c:pt>
                <c:pt idx="3571">
                  <c:v>0.94811947989807477</c:v>
                </c:pt>
                <c:pt idx="3572">
                  <c:v>0.94814376237924336</c:v>
                </c:pt>
                <c:pt idx="3573">
                  <c:v>0.94816803405324956</c:v>
                </c:pt>
                <c:pt idx="3574">
                  <c:v>0.94819229492515489</c:v>
                </c:pt>
                <c:pt idx="3575">
                  <c:v>0.9482165450000174</c:v>
                </c:pt>
                <c:pt idx="3576">
                  <c:v>0.94824078428289194</c:v>
                </c:pt>
                <c:pt idx="3577">
                  <c:v>0.94826501277882902</c:v>
                </c:pt>
                <c:pt idx="3578">
                  <c:v>0.9482892304928765</c:v>
                </c:pt>
                <c:pt idx="3579">
                  <c:v>0.94831343743007834</c:v>
                </c:pt>
                <c:pt idx="3580">
                  <c:v>0.94833763359547463</c:v>
                </c:pt>
                <c:pt idx="3581">
                  <c:v>0.94836181899410266</c:v>
                </c:pt>
                <c:pt idx="3582">
                  <c:v>0.94838599363099563</c:v>
                </c:pt>
                <c:pt idx="3583">
                  <c:v>0.94841015751118352</c:v>
                </c:pt>
                <c:pt idx="3584">
                  <c:v>0.94843431063969263</c:v>
                </c:pt>
                <c:pt idx="3585">
                  <c:v>0.94845845302154586</c:v>
                </c:pt>
                <c:pt idx="3586">
                  <c:v>0.94848258466176283</c:v>
                </c:pt>
                <c:pt idx="3587">
                  <c:v>0.94850670556535921</c:v>
                </c:pt>
                <c:pt idx="3588">
                  <c:v>0.94853081573734777</c:v>
                </c:pt>
                <c:pt idx="3589">
                  <c:v>0.94855491518273727</c:v>
                </c:pt>
                <c:pt idx="3590">
                  <c:v>0.94857900390653305</c:v>
                </c:pt>
                <c:pt idx="3591">
                  <c:v>0.94860308191373743</c:v>
                </c:pt>
                <c:pt idx="3592">
                  <c:v>0.94862714920934876</c:v>
                </c:pt>
                <c:pt idx="3593">
                  <c:v>0.94865120579836237</c:v>
                </c:pt>
                <c:pt idx="3594">
                  <c:v>0.94867525168576983</c:v>
                </c:pt>
                <c:pt idx="3595">
                  <c:v>0.94869928687655924</c:v>
                </c:pt>
                <c:pt idx="3596">
                  <c:v>0.94872331137571531</c:v>
                </c:pt>
                <c:pt idx="3597">
                  <c:v>0.94874732518821936</c:v>
                </c:pt>
                <c:pt idx="3598">
                  <c:v>0.94877132831904942</c:v>
                </c:pt>
                <c:pt idx="3599">
                  <c:v>0.94879532077318007</c:v>
                </c:pt>
                <c:pt idx="3600">
                  <c:v>0.94881930255558189</c:v>
                </c:pt>
                <c:pt idx="3601">
                  <c:v>0.94884327367122268</c:v>
                </c:pt>
                <c:pt idx="3602">
                  <c:v>0.94886723412506668</c:v>
                </c:pt>
                <c:pt idx="3603">
                  <c:v>0.9488911839220745</c:v>
                </c:pt>
                <c:pt idx="3604">
                  <c:v>0.9489151230672036</c:v>
                </c:pt>
                <c:pt idx="3605">
                  <c:v>0.94893905156540781</c:v>
                </c:pt>
                <c:pt idx="3606">
                  <c:v>0.94896296942163783</c:v>
                </c:pt>
                <c:pt idx="3607">
                  <c:v>0.94898687664084058</c:v>
                </c:pt>
                <c:pt idx="3608">
                  <c:v>0.9490107732279599</c:v>
                </c:pt>
                <c:pt idx="3609">
                  <c:v>0.94903465918793617</c:v>
                </c:pt>
                <c:pt idx="3610">
                  <c:v>0.94905853452570632</c:v>
                </c:pt>
                <c:pt idx="3611">
                  <c:v>0.94908239924620386</c:v>
                </c:pt>
                <c:pt idx="3612">
                  <c:v>0.94910625335435894</c:v>
                </c:pt>
                <c:pt idx="3613">
                  <c:v>0.94913009685509875</c:v>
                </c:pt>
                <c:pt idx="3614">
                  <c:v>0.94915392975334634</c:v>
                </c:pt>
                <c:pt idx="3615">
                  <c:v>0.94917775205402222</c:v>
                </c:pt>
                <c:pt idx="3616">
                  <c:v>0.9492015637620429</c:v>
                </c:pt>
                <c:pt idx="3617">
                  <c:v>0.94922536488232157</c:v>
                </c:pt>
                <c:pt idx="3618">
                  <c:v>0.94924915541976862</c:v>
                </c:pt>
                <c:pt idx="3619">
                  <c:v>0.94927293537929069</c:v>
                </c:pt>
                <c:pt idx="3620">
                  <c:v>0.94929670476579098</c:v>
                </c:pt>
                <c:pt idx="3621">
                  <c:v>0.94932046358416944</c:v>
                </c:pt>
                <c:pt idx="3622">
                  <c:v>0.94934421183932316</c:v>
                </c:pt>
                <c:pt idx="3623">
                  <c:v>0.94936794953614512</c:v>
                </c:pt>
                <c:pt idx="3624">
                  <c:v>0.9493916766795254</c:v>
                </c:pt>
                <c:pt idx="3625">
                  <c:v>0.94941539327435087</c:v>
                </c:pt>
                <c:pt idx="3626">
                  <c:v>0.94943909932550474</c:v>
                </c:pt>
                <c:pt idx="3627">
                  <c:v>0.94946279483786722</c:v>
                </c:pt>
                <c:pt idx="3628">
                  <c:v>0.94948647981631484</c:v>
                </c:pt>
                <c:pt idx="3629">
                  <c:v>0.94951015426572138</c:v>
                </c:pt>
                <c:pt idx="3630">
                  <c:v>0.94953381819095684</c:v>
                </c:pt>
                <c:pt idx="3631">
                  <c:v>0.9495574715968883</c:v>
                </c:pt>
                <c:pt idx="3632">
                  <c:v>0.94958111448837901</c:v>
                </c:pt>
                <c:pt idx="3633">
                  <c:v>0.9496047468702894</c:v>
                </c:pt>
                <c:pt idx="3634">
                  <c:v>0.94962836874747647</c:v>
                </c:pt>
                <c:pt idx="3635">
                  <c:v>0.94965198012479402</c:v>
                </c:pt>
                <c:pt idx="3636">
                  <c:v>0.94967558100709248</c:v>
                </c:pt>
                <c:pt idx="3637">
                  <c:v>0.949699171399219</c:v>
                </c:pt>
                <c:pt idx="3638">
                  <c:v>0.94972275130601758</c:v>
                </c:pt>
                <c:pt idx="3639">
                  <c:v>0.9497463207323289</c:v>
                </c:pt>
                <c:pt idx="3640">
                  <c:v>0.94976987968298998</c:v>
                </c:pt>
                <c:pt idx="3641">
                  <c:v>0.94979342816283541</c:v>
                </c:pt>
                <c:pt idx="3642">
                  <c:v>0.94981696617669586</c:v>
                </c:pt>
                <c:pt idx="3643">
                  <c:v>0.94984049372939905</c:v>
                </c:pt>
                <c:pt idx="3644">
                  <c:v>0.94986401082576932</c:v>
                </c:pt>
                <c:pt idx="3645">
                  <c:v>0.94988751747062805</c:v>
                </c:pt>
                <c:pt idx="3646">
                  <c:v>0.94991101366879294</c:v>
                </c:pt>
                <c:pt idx="3647">
                  <c:v>0.9499344994250789</c:v>
                </c:pt>
                <c:pt idx="3648">
                  <c:v>0.94995797474429711</c:v>
                </c:pt>
                <c:pt idx="3649">
                  <c:v>0.94998143963125625</c:v>
                </c:pt>
                <c:pt idx="3650">
                  <c:v>0.95000489409076094</c:v>
                </c:pt>
                <c:pt idx="3651">
                  <c:v>0.95002833812761334</c:v>
                </c:pt>
                <c:pt idx="3652">
                  <c:v>0.95005177174661193</c:v>
                </c:pt>
                <c:pt idx="3653">
                  <c:v>0.9500751949525521</c:v>
                </c:pt>
                <c:pt idx="3654">
                  <c:v>0.95009860775022603</c:v>
                </c:pt>
                <c:pt idx="3655">
                  <c:v>0.95012201014442288</c:v>
                </c:pt>
                <c:pt idx="3656">
                  <c:v>0.95014540213992837</c:v>
                </c:pt>
                <c:pt idx="3657">
                  <c:v>0.95016878374152502</c:v>
                </c:pt>
                <c:pt idx="3658">
                  <c:v>0.95019215495399245</c:v>
                </c:pt>
                <c:pt idx="3659">
                  <c:v>0.95021551578210683</c:v>
                </c:pt>
                <c:pt idx="3660">
                  <c:v>0.95023886623064135</c:v>
                </c:pt>
                <c:pt idx="3661">
                  <c:v>0.95026220630436575</c:v>
                </c:pt>
                <c:pt idx="3662">
                  <c:v>0.95028553600804699</c:v>
                </c:pt>
                <c:pt idx="3663">
                  <c:v>0.95030885534644849</c:v>
                </c:pt>
                <c:pt idx="3664">
                  <c:v>0.95033216432433076</c:v>
                </c:pt>
                <c:pt idx="3665">
                  <c:v>0.95035546294645101</c:v>
                </c:pt>
                <c:pt idx="3666">
                  <c:v>0.95037875121756332</c:v>
                </c:pt>
                <c:pt idx="3667">
                  <c:v>0.95040202914241889</c:v>
                </c:pt>
                <c:pt idx="3668">
                  <c:v>0.95042529672576526</c:v>
                </c:pt>
                <c:pt idx="3669">
                  <c:v>0.95044855397234707</c:v>
                </c:pt>
                <c:pt idx="3670">
                  <c:v>0.95047180088690619</c:v>
                </c:pt>
                <c:pt idx="3671">
                  <c:v>0.95049503747418063</c:v>
                </c:pt>
                <c:pt idx="3672">
                  <c:v>0.9505182637389058</c:v>
                </c:pt>
                <c:pt idx="3673">
                  <c:v>0.95054147968581393</c:v>
                </c:pt>
                <c:pt idx="3674">
                  <c:v>0.95056468531963401</c:v>
                </c:pt>
                <c:pt idx="3675">
                  <c:v>0.95058788064509192</c:v>
                </c:pt>
                <c:pt idx="3676">
                  <c:v>0.95061106566691056</c:v>
                </c:pt>
                <c:pt idx="3677">
                  <c:v>0.95063424038980926</c:v>
                </c:pt>
                <c:pt idx="3678">
                  <c:v>0.95065740481850469</c:v>
                </c:pt>
                <c:pt idx="3679">
                  <c:v>0.95068055895771064</c:v>
                </c:pt>
                <c:pt idx="3680">
                  <c:v>0.95070370281213701</c:v>
                </c:pt>
                <c:pt idx="3681">
                  <c:v>0.95072683638649169</c:v>
                </c:pt>
                <c:pt idx="3682">
                  <c:v>0.95074995968547826</c:v>
                </c:pt>
                <c:pt idx="3683">
                  <c:v>0.95077307271379818</c:v>
                </c:pt>
                <c:pt idx="3684">
                  <c:v>0.95079617547614925</c:v>
                </c:pt>
                <c:pt idx="3685">
                  <c:v>0.9508192679772266</c:v>
                </c:pt>
                <c:pt idx="3686">
                  <c:v>0.95084235022172181</c:v>
                </c:pt>
                <c:pt idx="3687">
                  <c:v>0.95086542221432391</c:v>
                </c:pt>
                <c:pt idx="3688">
                  <c:v>0.95088848395971859</c:v>
                </c:pt>
                <c:pt idx="3689">
                  <c:v>0.95091153546258844</c:v>
                </c:pt>
                <c:pt idx="3690">
                  <c:v>0.95093457672761283</c:v>
                </c:pt>
                <c:pt idx="3691">
                  <c:v>0.95095760775946858</c:v>
                </c:pt>
                <c:pt idx="3692">
                  <c:v>0.95098062856282917</c:v>
                </c:pt>
                <c:pt idx="3693">
                  <c:v>0.95100363914236474</c:v>
                </c:pt>
                <c:pt idx="3694">
                  <c:v>0.95102663950274291</c:v>
                </c:pt>
                <c:pt idx="3695">
                  <c:v>0.95104962964862805</c:v>
                </c:pt>
                <c:pt idx="3696">
                  <c:v>0.95107260958468121</c:v>
                </c:pt>
                <c:pt idx="3697">
                  <c:v>0.95109557931556088</c:v>
                </c:pt>
                <c:pt idx="3698">
                  <c:v>0.95111853884592223</c:v>
                </c:pt>
                <c:pt idx="3699">
                  <c:v>0.95114148818041744</c:v>
                </c:pt>
              </c:numCache>
            </c:numRef>
          </c:yVal>
          <c:smooth val="0"/>
          <c:extLst>
            <c:ext xmlns:c16="http://schemas.microsoft.com/office/drawing/2014/chart" uri="{C3380CC4-5D6E-409C-BE32-E72D297353CC}">
              <c16:uniqueId val="{00000000-278E-4181-BBCB-D2B32BBADF67}"/>
            </c:ext>
          </c:extLst>
        </c:ser>
        <c:ser>
          <c:idx val="1"/>
          <c:order val="1"/>
          <c:tx>
            <c:v> pmx_over_p</c:v>
          </c:tx>
          <c:spPr>
            <a:ln w="25400">
              <a:solidFill>
                <a:srgbClr val="993366"/>
              </a:solidFill>
              <a:prstDash val="solid"/>
            </a:ln>
          </c:spPr>
          <c:marker>
            <c:symbol val="none"/>
          </c:marker>
          <c:xVal>
            <c:numRef>
              <c:f>'Txl SimResults'!$A$4:$A$3703</c:f>
              <c:numCache>
                <c:formatCode>General</c:formatCode>
                <c:ptCount val="3700"/>
                <c:pt idx="0">
                  <c:v>0</c:v>
                </c:pt>
                <c:pt idx="1">
                  <c:v>1.1139095458179149E-2</c:v>
                </c:pt>
                <c:pt idx="2">
                  <c:v>2.2221628499019541E-2</c:v>
                </c:pt>
                <c:pt idx="3">
                  <c:v>3.3249136678659141E-2</c:v>
                </c:pt>
                <c:pt idx="4">
                  <c:v>4.4223089027739526E-2</c:v>
                </c:pt>
                <c:pt idx="5">
                  <c:v>5.5144890230773846E-2</c:v>
                </c:pt>
                <c:pt idx="6">
                  <c:v>6.6015884484948995E-2</c:v>
                </c:pt>
                <c:pt idx="7">
                  <c:v>7.6837359067694067E-2</c:v>
                </c:pt>
                <c:pt idx="8">
                  <c:v>8.7610547639427327E-2</c:v>
                </c:pt>
                <c:pt idx="9">
                  <c:v>9.8336633305040611E-2</c:v>
                </c:pt>
                <c:pt idx="10">
                  <c:v>0.10901675145511547</c:v>
                </c:pt>
                <c:pt idx="11">
                  <c:v>0.11965199240604463</c:v>
                </c:pt>
                <c:pt idx="12">
                  <c:v>0.13024340385604516</c:v>
                </c:pt>
                <c:pt idx="13">
                  <c:v>0.14079199317238444</c:v>
                </c:pt>
                <c:pt idx="14">
                  <c:v>0.15129872952384105</c:v>
                </c:pt>
                <c:pt idx="15">
                  <c:v>0.16176454587096822</c:v>
                </c:pt>
                <c:pt idx="16">
                  <c:v>0.17219034082546214</c:v>
                </c:pt>
                <c:pt idx="17">
                  <c:v>0.18257698038904868</c:v>
                </c:pt>
                <c:pt idx="18">
                  <c:v>0.19292529958118143</c:v>
                </c:pt>
                <c:pt idx="19">
                  <c:v>0.20323610396418834</c:v>
                </c:pt>
                <c:pt idx="20">
                  <c:v>0.21351017107354986</c:v>
                </c:pt>
                <c:pt idx="21">
                  <c:v>0.22374825176046942</c:v>
                </c:pt>
                <c:pt idx="22">
                  <c:v>0.23395107145310901</c:v>
                </c:pt>
                <c:pt idx="23">
                  <c:v>0.24411933134249608</c:v>
                </c:pt>
                <c:pt idx="24">
                  <c:v>0.25425370949849757</c:v>
                </c:pt>
                <c:pt idx="25">
                  <c:v>0.26435486192074586</c:v>
                </c:pt>
                <c:pt idx="26">
                  <c:v>0.27442342352922422</c:v>
                </c:pt>
                <c:pt idx="27">
                  <c:v>0.28446000909851943</c:v>
                </c:pt>
                <c:pt idx="28">
                  <c:v>0.29446521413970528</c:v>
                </c:pt>
                <c:pt idx="29">
                  <c:v>0.30443961573335399</c:v>
                </c:pt>
                <c:pt idx="30">
                  <c:v>0.31438377331693967</c:v>
                </c:pt>
                <c:pt idx="31">
                  <c:v>0.32429822942960929</c:v>
                </c:pt>
                <c:pt idx="32">
                  <c:v>0.3341835104171742</c:v>
                </c:pt>
                <c:pt idx="33">
                  <c:v>0.34404012709979837</c:v>
                </c:pt>
                <c:pt idx="34">
                  <c:v>0.35386857540483652</c:v>
                </c:pt>
                <c:pt idx="35">
                  <c:v>0.36366933696696524</c:v>
                </c:pt>
                <c:pt idx="36">
                  <c:v>0.37344287969761636</c:v>
                </c:pt>
                <c:pt idx="37">
                  <c:v>0.38318965832572216</c:v>
                </c:pt>
                <c:pt idx="38">
                  <c:v>0.39291011491137118</c:v>
                </c:pt>
                <c:pt idx="39">
                  <c:v>0.40260467933411759</c:v>
                </c:pt>
                <c:pt idx="40">
                  <c:v>0.4122737697573875</c:v>
                </c:pt>
                <c:pt idx="41">
                  <c:v>0.42191779307043653</c:v>
                </c:pt>
                <c:pt idx="42">
                  <c:v>0.43153714530914655</c:v>
                </c:pt>
                <c:pt idx="43">
                  <c:v>0.44113221205684949</c:v>
                </c:pt>
                <c:pt idx="44">
                  <c:v>0.45070336882644391</c:v>
                </c:pt>
                <c:pt idx="45">
                  <c:v>0.46025098142468135</c:v>
                </c:pt>
                <c:pt idx="46">
                  <c:v>0.46977540629977721</c:v>
                </c:pt>
                <c:pt idx="47">
                  <c:v>0.47927699087318976</c:v>
                </c:pt>
                <c:pt idx="48">
                  <c:v>0.48875607385645559</c:v>
                </c:pt>
                <c:pt idx="49">
                  <c:v>0.49821298555389193</c:v>
                </c:pt>
                <c:pt idx="50">
                  <c:v>0.50764804815195408</c:v>
                </c:pt>
                <c:pt idx="51">
                  <c:v>0.51706157599589186</c:v>
                </c:pt>
                <c:pt idx="52">
                  <c:v>0.52645387585444903</c:v>
                </c:pt>
                <c:pt idx="53">
                  <c:v>0.53582524717322721</c:v>
                </c:pt>
                <c:pt idx="54">
                  <c:v>0.54517598231724751</c:v>
                </c:pt>
                <c:pt idx="55">
                  <c:v>0.55450636680326459</c:v>
                </c:pt>
                <c:pt idx="56">
                  <c:v>0.56381667952244419</c:v>
                </c:pt>
                <c:pt idx="57">
                  <c:v>0.57310719295380341</c:v>
                </c:pt>
                <c:pt idx="58">
                  <c:v>0.58237817336888043</c:v>
                </c:pt>
                <c:pt idx="59">
                  <c:v>0.59162988102817726</c:v>
                </c:pt>
                <c:pt idx="60">
                  <c:v>0.60086257036955359</c:v>
                </c:pt>
                <c:pt idx="61">
                  <c:v>0.61007649018922638</c:v>
                </c:pt>
                <c:pt idx="62">
                  <c:v>0.61927188381555309</c:v>
                </c:pt>
                <c:pt idx="63">
                  <c:v>0.62844898927604254</c:v>
                </c:pt>
                <c:pt idx="64">
                  <c:v>0.637608039457771</c:v>
                </c:pt>
                <c:pt idx="65">
                  <c:v>0.64674926226173657</c:v>
                </c:pt>
                <c:pt idx="66">
                  <c:v>0.65587288075124039</c:v>
                </c:pt>
                <c:pt idx="67">
                  <c:v>0.66497911329465031</c:v>
                </c:pt>
                <c:pt idx="68">
                  <c:v>0.67406817370284644</c:v>
                </c:pt>
                <c:pt idx="69">
                  <c:v>0.68314027136145983</c:v>
                </c:pt>
                <c:pt idx="70">
                  <c:v>0.69219561135828167</c:v>
                </c:pt>
                <c:pt idx="71">
                  <c:v>0.70123439460597625</c:v>
                </c:pt>
                <c:pt idx="72">
                  <c:v>0.7102568179603419</c:v>
                </c:pt>
                <c:pt idx="73">
                  <c:v>0.71926307433427539</c:v>
                </c:pt>
                <c:pt idx="74">
                  <c:v>0.7282533528077062</c:v>
                </c:pt>
                <c:pt idx="75">
                  <c:v>0.73722783873355624</c:v>
                </c:pt>
                <c:pt idx="76">
                  <c:v>0.74618671384000246</c:v>
                </c:pt>
                <c:pt idx="77">
                  <c:v>0.75513015632917568</c:v>
                </c:pt>
                <c:pt idx="78">
                  <c:v>0.76405834097239556</c:v>
                </c:pt>
                <c:pt idx="79">
                  <c:v>0.7729714392021414</c:v>
                </c:pt>
                <c:pt idx="80">
                  <c:v>0.78186961920090337</c:v>
                </c:pt>
                <c:pt idx="81">
                  <c:v>0.79075304598695828</c:v>
                </c:pt>
                <c:pt idx="82">
                  <c:v>0.7996218814973366</c:v>
                </c:pt>
                <c:pt idx="83">
                  <c:v>0.80847628466791388</c:v>
                </c:pt>
                <c:pt idx="84">
                  <c:v>0.8173164115109377</c:v>
                </c:pt>
                <c:pt idx="85">
                  <c:v>0.82614241518995657</c:v>
                </c:pt>
                <c:pt idx="86">
                  <c:v>0.8349544460922953</c:v>
                </c:pt>
                <c:pt idx="87">
                  <c:v>0.8437526518991989</c:v>
                </c:pt>
                <c:pt idx="88">
                  <c:v>0.85253717765366721</c:v>
                </c:pt>
                <c:pt idx="89">
                  <c:v>0.86130816582616898</c:v>
                </c:pt>
                <c:pt idx="90">
                  <c:v>0.87006575637825767</c:v>
                </c:pt>
                <c:pt idx="91">
                  <c:v>0.87881008682416661</c:v>
                </c:pt>
                <c:pt idx="92">
                  <c:v>0.8875412922904502</c:v>
                </c:pt>
                <c:pt idx="93">
                  <c:v>0.89625950557380429</c:v>
                </c:pt>
                <c:pt idx="94">
                  <c:v>0.90496485719709918</c:v>
                </c:pt>
                <c:pt idx="95">
                  <c:v>0.91365747546366949</c:v>
                </c:pt>
                <c:pt idx="96">
                  <c:v>0.92233748650996095</c:v>
                </c:pt>
                <c:pt idx="97">
                  <c:v>0.93100501435655625</c:v>
                </c:pt>
                <c:pt idx="98">
                  <c:v>0.9396601809577132</c:v>
                </c:pt>
                <c:pt idx="99">
                  <c:v>0.94830310624940406</c:v>
                </c:pt>
                <c:pt idx="100">
                  <c:v>0.95693390819585611</c:v>
                </c:pt>
                <c:pt idx="101">
                  <c:v>0.96555270283485983</c:v>
                </c:pt>
                <c:pt idx="102">
                  <c:v>0.97415960432163384</c:v>
                </c:pt>
                <c:pt idx="103">
                  <c:v>0.98275472497142413</c:v>
                </c:pt>
                <c:pt idx="104">
                  <c:v>0.99133817530092649</c:v>
                </c:pt>
                <c:pt idx="105">
                  <c:v>0.9999100640684877</c:v>
                </c:pt>
                <c:pt idx="106">
                  <c:v>1.0084704983131521</c:v>
                </c:pt>
                <c:pt idx="107">
                  <c:v>1.0170195833925644</c:v>
                </c:pt>
                <c:pt idx="108">
                  <c:v>1.0255574230198961</c:v>
                </c:pt>
                <c:pt idx="109">
                  <c:v>1.0340841192996386</c:v>
                </c:pt>
                <c:pt idx="110">
                  <c:v>1.0425997727624869</c:v>
                </c:pt>
                <c:pt idx="111">
                  <c:v>1.0511044823991567</c:v>
                </c:pt>
                <c:pt idx="112">
                  <c:v>1.0595983456933689</c:v>
                </c:pt>
                <c:pt idx="113">
                  <c:v>1.0680814586538578</c:v>
                </c:pt>
                <c:pt idx="114">
                  <c:v>1.0765539158455684</c:v>
                </c:pt>
                <c:pt idx="115">
                  <c:v>1.0850158104199426</c:v>
                </c:pt>
                <c:pt idx="116">
                  <c:v>1.0934672341444518</c:v>
                </c:pt>
                <c:pt idx="117">
                  <c:v>1.1019082774313405</c:v>
                </c:pt>
                <c:pt idx="118">
                  <c:v>1.1103390293655369</c:v>
                </c:pt>
                <c:pt idx="119">
                  <c:v>1.1187595777318982</c:v>
                </c:pt>
                <c:pt idx="120">
                  <c:v>1.1271700090417225</c:v>
                </c:pt>
                <c:pt idx="121">
                  <c:v>1.1355704085585505</c:v>
                </c:pt>
                <c:pt idx="122">
                  <c:v>1.1439608603233009</c:v>
                </c:pt>
                <c:pt idx="123">
                  <c:v>1.1523414471787952</c:v>
                </c:pt>
                <c:pt idx="124">
                  <c:v>1.160712250793583</c:v>
                </c:pt>
                <c:pt idx="125">
                  <c:v>1.1690733516852458</c:v>
                </c:pt>
                <c:pt idx="126">
                  <c:v>1.1774248292430456</c:v>
                </c:pt>
                <c:pt idx="127">
                  <c:v>1.1857667617500067</c:v>
                </c:pt>
                <c:pt idx="128">
                  <c:v>1.194099226404477</c:v>
                </c:pt>
                <c:pt idx="129">
                  <c:v>1.2024222993411215</c:v>
                </c:pt>
                <c:pt idx="130">
                  <c:v>1.2107360556514069</c:v>
                </c:pt>
                <c:pt idx="131">
                  <c:v>1.2190405694036066</c:v>
                </c:pt>
                <c:pt idx="132">
                  <c:v>1.2273359136622308</c:v>
                </c:pt>
                <c:pt idx="133">
                  <c:v>1.2356221605071216</c:v>
                </c:pt>
                <c:pt idx="134">
                  <c:v>1.2438993810519383</c:v>
                </c:pt>
                <c:pt idx="135">
                  <c:v>1.2521676454622876</c:v>
                </c:pt>
                <c:pt idx="136">
                  <c:v>1.2604270229733872</c:v>
                </c:pt>
                <c:pt idx="137">
                  <c:v>1.268677581907296</c:v>
                </c:pt>
                <c:pt idx="138">
                  <c:v>1.2769193896898012</c:v>
                </c:pt>
                <c:pt idx="139">
                  <c:v>1.2851525128668162</c:v>
                </c:pt>
                <c:pt idx="140">
                  <c:v>1.293377017120434</c:v>
                </c:pt>
                <c:pt idx="141">
                  <c:v>1.3015929672846371</c:v>
                </c:pt>
                <c:pt idx="142">
                  <c:v>1.3098004273605635</c:v>
                </c:pt>
                <c:pt idx="143">
                  <c:v>1.317999460531516</c:v>
                </c:pt>
                <c:pt idx="144">
                  <c:v>1.3261901291775402</c:v>
                </c:pt>
                <c:pt idx="145">
                  <c:v>1.3343724948897018</c:v>
                </c:pt>
                <c:pt idx="146">
                  <c:v>1.3425466184840973</c:v>
                </c:pt>
                <c:pt idx="147">
                  <c:v>1.3507125600153991</c:v>
                </c:pt>
                <c:pt idx="148">
                  <c:v>1.3588703787902778</c:v>
                </c:pt>
                <c:pt idx="149">
                  <c:v>1.3670201333803589</c:v>
                </c:pt>
                <c:pt idx="150">
                  <c:v>1.375161881635012</c:v>
                </c:pt>
                <c:pt idx="151">
                  <c:v>1.3832956806938079</c:v>
                </c:pt>
                <c:pt idx="152">
                  <c:v>1.3914215869986424</c:v>
                </c:pt>
                <c:pt idx="153">
                  <c:v>1.3995396563057039</c:v>
                </c:pt>
                <c:pt idx="154">
                  <c:v>1.4076499436971202</c:v>
                </c:pt>
                <c:pt idx="155">
                  <c:v>1.415752503592338</c:v>
                </c:pt>
                <c:pt idx="156">
                  <c:v>1.4238473897592918</c:v>
                </c:pt>
                <c:pt idx="157">
                  <c:v>1.4319346553252954</c:v>
                </c:pt>
                <c:pt idx="158">
                  <c:v>1.4400143527877218</c:v>
                </c:pt>
                <c:pt idx="159">
                  <c:v>1.4480865340244731</c:v>
                </c:pt>
                <c:pt idx="160">
                  <c:v>1.4561512503041829</c:v>
                </c:pt>
                <c:pt idx="161">
                  <c:v>1.4642085522962311</c:v>
                </c:pt>
                <c:pt idx="162">
                  <c:v>1.4722584900805247</c:v>
                </c:pt>
                <c:pt idx="163">
                  <c:v>1.4803011131571342</c:v>
                </c:pt>
                <c:pt idx="164">
                  <c:v>1.4883364704556423</c:v>
                </c:pt>
                <c:pt idx="165">
                  <c:v>1.4963646103443473</c:v>
                </c:pt>
                <c:pt idx="166">
                  <c:v>1.5043855806393003</c:v>
                </c:pt>
                <c:pt idx="167">
                  <c:v>1.5123994286130871</c:v>
                </c:pt>
                <c:pt idx="168">
                  <c:v>1.5204062010035102</c:v>
                </c:pt>
                <c:pt idx="169">
                  <c:v>1.5284059440220044</c:v>
                </c:pt>
                <c:pt idx="170">
                  <c:v>1.5363987033619519</c:v>
                </c:pt>
                <c:pt idx="171">
                  <c:v>1.544384524206821</c:v>
                </c:pt>
                <c:pt idx="172">
                  <c:v>1.5523634512381146</c:v>
                </c:pt>
                <c:pt idx="173">
                  <c:v>1.5603355286431531</c:v>
                </c:pt>
                <c:pt idx="174">
                  <c:v>1.5683008001227572</c:v>
                </c:pt>
                <c:pt idx="175">
                  <c:v>1.5762593088986976</c:v>
                </c:pt>
                <c:pt idx="176">
                  <c:v>1.5842110977210999</c:v>
                </c:pt>
                <c:pt idx="177">
                  <c:v>1.5921562088755725</c:v>
                </c:pt>
                <c:pt idx="178">
                  <c:v>1.6000946841903119</c:v>
                </c:pt>
                <c:pt idx="179">
                  <c:v>1.6080265650430303</c:v>
                </c:pt>
                <c:pt idx="180">
                  <c:v>1.6159518923677285</c:v>
                </c:pt>
                <c:pt idx="181">
                  <c:v>1.6238707066613456</c:v>
                </c:pt>
                <c:pt idx="182">
                  <c:v>1.6317830479902984</c:v>
                </c:pt>
                <c:pt idx="183">
                  <c:v>1.6396889559968653</c:v>
                </c:pt>
                <c:pt idx="184">
                  <c:v>1.6475884699055032</c:v>
                </c:pt>
                <c:pt idx="185">
                  <c:v>1.6554816285289653</c:v>
                </c:pt>
                <c:pt idx="186">
                  <c:v>1.6633684702743845</c:v>
                </c:pt>
                <c:pt idx="187">
                  <c:v>1.6712490331491803</c:v>
                </c:pt>
                <c:pt idx="188">
                  <c:v>1.6791233547668649</c:v>
                </c:pt>
                <c:pt idx="189">
                  <c:v>1.6869914723527946</c:v>
                </c:pt>
                <c:pt idx="190">
                  <c:v>1.6948534227497536</c:v>
                </c:pt>
                <c:pt idx="191">
                  <c:v>1.702709242423428</c:v>
                </c:pt>
                <c:pt idx="192">
                  <c:v>1.7105589674678567</c:v>
                </c:pt>
                <c:pt idx="193">
                  <c:v>1.7184026336106717</c:v>
                </c:pt>
                <c:pt idx="194">
                  <c:v>1.7262402762183493</c:v>
                </c:pt>
                <c:pt idx="195">
                  <c:v>1.7340719303012953</c:v>
                </c:pt>
                <c:pt idx="196">
                  <c:v>1.7418976305188405</c:v>
                </c:pt>
                <c:pt idx="197">
                  <c:v>1.7497174111842151</c:v>
                </c:pt>
                <c:pt idx="198">
                  <c:v>1.7575313062693332</c:v>
                </c:pt>
                <c:pt idx="199">
                  <c:v>1.765339349409567</c:v>
                </c:pt>
                <c:pt idx="200">
                  <c:v>1.7731415739083989</c:v>
                </c:pt>
                <c:pt idx="201">
                  <c:v>1.7809380127420282</c:v>
                </c:pt>
                <c:pt idx="202">
                  <c:v>1.788728698563824</c:v>
                </c:pt>
                <c:pt idx="203">
                  <c:v>1.7965136637087764</c:v>
                </c:pt>
                <c:pt idx="204">
                  <c:v>1.804292940197838</c:v>
                </c:pt>
                <c:pt idx="205">
                  <c:v>1.8120665597421759</c:v>
                </c:pt>
                <c:pt idx="206">
                  <c:v>1.8198345537473681</c:v>
                </c:pt>
                <c:pt idx="207">
                  <c:v>1.827596953317534</c:v>
                </c:pt>
                <c:pt idx="208">
                  <c:v>1.8353537892593641</c:v>
                </c:pt>
                <c:pt idx="209">
                  <c:v>1.8431050920861058</c:v>
                </c:pt>
                <c:pt idx="210">
                  <c:v>1.8508508920214717</c:v>
                </c:pt>
                <c:pt idx="211">
                  <c:v>1.8585912190034803</c:v>
                </c:pt>
                <c:pt idx="212">
                  <c:v>1.8663261026882205</c:v>
                </c:pt>
                <c:pt idx="213">
                  <c:v>1.8740555724535812</c:v>
                </c:pt>
                <c:pt idx="214">
                  <c:v>1.8817796574029155</c:v>
                </c:pt>
                <c:pt idx="215">
                  <c:v>1.889498386368571</c:v>
                </c:pt>
                <c:pt idx="216">
                  <c:v>1.897211787915476</c:v>
                </c:pt>
                <c:pt idx="217">
                  <c:v>1.9049198903445919</c:v>
                </c:pt>
                <c:pt idx="218">
                  <c:v>1.9126227216962999</c:v>
                </c:pt>
                <c:pt idx="219">
                  <c:v>1.920320309753798</c:v>
                </c:pt>
                <c:pt idx="220">
                  <c:v>1.9280126820463428</c:v>
                </c:pt>
                <c:pt idx="221">
                  <c:v>1.9356998658525471</c:v>
                </c:pt>
                <c:pt idx="222">
                  <c:v>1.9433818882035325</c:v>
                </c:pt>
                <c:pt idx="223">
                  <c:v>1.9510587758861053</c:v>
                </c:pt>
                <c:pt idx="224">
                  <c:v>1.958730555445809</c:v>
                </c:pt>
                <c:pt idx="225">
                  <c:v>1.9663972531899776</c:v>
                </c:pt>
                <c:pt idx="226">
                  <c:v>1.9740588951907112</c:v>
                </c:pt>
                <c:pt idx="227">
                  <c:v>1.9817155072878401</c:v>
                </c:pt>
                <c:pt idx="228">
                  <c:v>1.9893671150918113</c:v>
                </c:pt>
                <c:pt idx="229">
                  <c:v>1.9970137439865088</c:v>
                </c:pt>
                <c:pt idx="230">
                  <c:v>2.0046554191320842</c:v>
                </c:pt>
                <c:pt idx="231">
                  <c:v>2.0122921654676995</c:v>
                </c:pt>
                <c:pt idx="232">
                  <c:v>2.0199240077142355</c:v>
                </c:pt>
                <c:pt idx="233">
                  <c:v>2.027550970376979</c:v>
                </c:pt>
                <c:pt idx="234">
                  <c:v>2.0351730777482091</c:v>
                </c:pt>
                <c:pt idx="235">
                  <c:v>2.0427903539098624</c:v>
                </c:pt>
                <c:pt idx="236">
                  <c:v>2.0504028227359972</c:v>
                </c:pt>
                <c:pt idx="237">
                  <c:v>2.0580105078953359</c:v>
                </c:pt>
                <c:pt idx="238">
                  <c:v>2.0656134328537412</c:v>
                </c:pt>
                <c:pt idx="239">
                  <c:v>2.073211620876636</c:v>
                </c:pt>
                <c:pt idx="240">
                  <c:v>2.0808050950313794</c:v>
                </c:pt>
                <c:pt idx="241">
                  <c:v>2.0883938781896538</c:v>
                </c:pt>
                <c:pt idx="242">
                  <c:v>2.0959779930297628</c:v>
                </c:pt>
                <c:pt idx="243">
                  <c:v>2.1035574620389186</c:v>
                </c:pt>
                <c:pt idx="244">
                  <c:v>2.1111323075154953</c:v>
                </c:pt>
                <c:pt idx="245">
                  <c:v>2.1187025515712388</c:v>
                </c:pt>
                <c:pt idx="246">
                  <c:v>2.1262682161334534</c:v>
                </c:pt>
                <c:pt idx="247">
                  <c:v>2.133829322947145</c:v>
                </c:pt>
                <c:pt idx="248">
                  <c:v>2.1413858935771635</c:v>
                </c:pt>
                <c:pt idx="249">
                  <c:v>2.1489379494102345</c:v>
                </c:pt>
                <c:pt idx="250">
                  <c:v>2.1564855116570691</c:v>
                </c:pt>
                <c:pt idx="251">
                  <c:v>2.1640286013543508</c:v>
                </c:pt>
                <c:pt idx="252">
                  <c:v>2.1715672393667562</c:v>
                </c:pt>
                <c:pt idx="253">
                  <c:v>2.1791014463888758</c:v>
                </c:pt>
                <c:pt idx="254">
                  <c:v>2.1866312429472123</c:v>
                </c:pt>
                <c:pt idx="255">
                  <c:v>2.1941566494020459</c:v>
                </c:pt>
                <c:pt idx="256">
                  <c:v>2.2016776859493215</c:v>
                </c:pt>
                <c:pt idx="257">
                  <c:v>2.2091943726224916</c:v>
                </c:pt>
                <c:pt idx="258">
                  <c:v>2.2167067292943599</c:v>
                </c:pt>
                <c:pt idx="259">
                  <c:v>2.2242147756788788</c:v>
                </c:pt>
                <c:pt idx="260">
                  <c:v>2.2317185313329047</c:v>
                </c:pt>
                <c:pt idx="261">
                  <c:v>2.2392180156579511</c:v>
                </c:pt>
                <c:pt idx="262">
                  <c:v>2.2467132479019214</c:v>
                </c:pt>
                <c:pt idx="263">
                  <c:v>2.2542042471608181</c:v>
                </c:pt>
                <c:pt idx="264">
                  <c:v>2.261691032380353</c:v>
                </c:pt>
                <c:pt idx="265">
                  <c:v>2.2691736223576897</c:v>
                </c:pt>
                <c:pt idx="266">
                  <c:v>2.2766520357429987</c:v>
                </c:pt>
                <c:pt idx="267">
                  <c:v>2.2841262910410998</c:v>
                </c:pt>
                <c:pt idx="268">
                  <c:v>2.2915964066130168</c:v>
                </c:pt>
                <c:pt idx="269">
                  <c:v>2.299062400677554</c:v>
                </c:pt>
                <c:pt idx="270">
                  <c:v>2.3065242913128281</c:v>
                </c:pt>
                <c:pt idx="271">
                  <c:v>2.3139820964577895</c:v>
                </c:pt>
                <c:pt idx="272">
                  <c:v>2.3214358339137098</c:v>
                </c:pt>
                <c:pt idx="273">
                  <c:v>2.3288855213456583</c:v>
                </c:pt>
                <c:pt idx="274">
                  <c:v>2.3363311762839456</c:v>
                </c:pt>
                <c:pt idx="275">
                  <c:v>2.3437728161255889</c:v>
                </c:pt>
                <c:pt idx="276">
                  <c:v>2.3512104581356774</c:v>
                </c:pt>
                <c:pt idx="277">
                  <c:v>2.3586441194488161</c:v>
                </c:pt>
                <c:pt idx="278">
                  <c:v>2.3660738170704798</c:v>
                </c:pt>
                <c:pt idx="279">
                  <c:v>2.3734995678783677</c:v>
                </c:pt>
                <c:pt idx="280">
                  <c:v>2.3809213886237468</c:v>
                </c:pt>
                <c:pt idx="281">
                  <c:v>2.3883392959327621</c:v>
                </c:pt>
                <c:pt idx="282">
                  <c:v>2.3957533063077685</c:v>
                </c:pt>
                <c:pt idx="283">
                  <c:v>2.4031634361285859</c:v>
                </c:pt>
                <c:pt idx="284">
                  <c:v>2.4105697016537753</c:v>
                </c:pt>
                <c:pt idx="285">
                  <c:v>2.417972119021905</c:v>
                </c:pt>
                <c:pt idx="286">
                  <c:v>2.4253707042527717</c:v>
                </c:pt>
                <c:pt idx="287">
                  <c:v>2.4327654732486215</c:v>
                </c:pt>
                <c:pt idx="288">
                  <c:v>2.4401564417953492</c:v>
                </c:pt>
                <c:pt idx="289">
                  <c:v>2.4475436255636973</c:v>
                </c:pt>
                <c:pt idx="290">
                  <c:v>2.4549270401104106</c:v>
                </c:pt>
                <c:pt idx="291">
                  <c:v>2.462306700879402</c:v>
                </c:pt>
                <c:pt idx="292">
                  <c:v>2.4696826232028957</c:v>
                </c:pt>
                <c:pt idx="293">
                  <c:v>2.477054822302549</c:v>
                </c:pt>
                <c:pt idx="294">
                  <c:v>2.4844233132905624</c:v>
                </c:pt>
                <c:pt idx="295">
                  <c:v>2.4917881111707674</c:v>
                </c:pt>
                <c:pt idx="296">
                  <c:v>2.4991492308397367</c:v>
                </c:pt>
                <c:pt idx="297">
                  <c:v>2.5065066870878172</c:v>
                </c:pt>
                <c:pt idx="298">
                  <c:v>2.5138604946002063</c:v>
                </c:pt>
                <c:pt idx="299">
                  <c:v>2.5212106679580071</c:v>
                </c:pt>
                <c:pt idx="300">
                  <c:v>2.5285572216392271</c:v>
                </c:pt>
                <c:pt idx="301">
                  <c:v>2.5359001700198003</c:v>
                </c:pt>
                <c:pt idx="302">
                  <c:v>2.5432395273746189</c:v>
                </c:pt>
                <c:pt idx="303">
                  <c:v>2.5505753078784776</c:v>
                </c:pt>
                <c:pt idx="304">
                  <c:v>2.5579075256070727</c:v>
                </c:pt>
                <c:pt idx="305">
                  <c:v>2.5652361945379676</c:v>
                </c:pt>
                <c:pt idx="306">
                  <c:v>2.5725613285515592</c:v>
                </c:pt>
                <c:pt idx="307">
                  <c:v>2.579882941431999</c:v>
                </c:pt>
                <c:pt idx="308">
                  <c:v>2.5872010468681261</c:v>
                </c:pt>
                <c:pt idx="309">
                  <c:v>2.5945156584543994</c:v>
                </c:pt>
                <c:pt idx="310">
                  <c:v>2.6018267896917635</c:v>
                </c:pt>
                <c:pt idx="311">
                  <c:v>2.6091344539885819</c:v>
                </c:pt>
                <c:pt idx="312">
                  <c:v>2.6164386646615245</c:v>
                </c:pt>
                <c:pt idx="313">
                  <c:v>2.6237394349364229</c:v>
                </c:pt>
                <c:pt idx="314">
                  <c:v>2.6310367779491139</c:v>
                </c:pt>
                <c:pt idx="315">
                  <c:v>2.6383307067463502</c:v>
                </c:pt>
                <c:pt idx="316">
                  <c:v>2.6456212342865881</c:v>
                </c:pt>
                <c:pt idx="317">
                  <c:v>2.6529083734408432</c:v>
                </c:pt>
                <c:pt idx="318">
                  <c:v>2.6601921369934889</c:v>
                </c:pt>
                <c:pt idx="319">
                  <c:v>2.6674725376430897</c:v>
                </c:pt>
                <c:pt idx="320">
                  <c:v>2.6747495880032113</c:v>
                </c:pt>
                <c:pt idx="321">
                  <c:v>2.682023300603209</c:v>
                </c:pt>
                <c:pt idx="322">
                  <c:v>2.6892936878889606</c:v>
                </c:pt>
                <c:pt idx="323">
                  <c:v>2.6965607622236987</c:v>
                </c:pt>
                <c:pt idx="324">
                  <c:v>2.7038245358887658</c:v>
                </c:pt>
                <c:pt idx="325">
                  <c:v>2.7110850210843362</c:v>
                </c:pt>
                <c:pt idx="326">
                  <c:v>2.718342229930204</c:v>
                </c:pt>
                <c:pt idx="327">
                  <c:v>2.7255961744664825</c:v>
                </c:pt>
                <c:pt idx="328">
                  <c:v>2.7328468666543482</c:v>
                </c:pt>
                <c:pt idx="329">
                  <c:v>2.7400943183767734</c:v>
                </c:pt>
                <c:pt idx="330">
                  <c:v>2.747338541439226</c:v>
                </c:pt>
                <c:pt idx="331">
                  <c:v>2.7545795475703572</c:v>
                </c:pt>
                <c:pt idx="332">
                  <c:v>2.7618173484227349</c:v>
                </c:pt>
                <c:pt idx="333">
                  <c:v>2.7690519555734761</c:v>
                </c:pt>
                <c:pt idx="334">
                  <c:v>2.7762833805249909</c:v>
                </c:pt>
                <c:pt idx="335">
                  <c:v>2.7835116347055822</c:v>
                </c:pt>
                <c:pt idx="336">
                  <c:v>2.7907367294701668</c:v>
                </c:pt>
                <c:pt idx="337">
                  <c:v>2.7979586761008979</c:v>
                </c:pt>
                <c:pt idx="338">
                  <c:v>2.8051774858078304</c:v>
                </c:pt>
                <c:pt idx="339">
                  <c:v>2.8123931697295657</c:v>
                </c:pt>
                <c:pt idx="340">
                  <c:v>2.8196057389338613</c:v>
                </c:pt>
                <c:pt idx="341">
                  <c:v>2.8268152044182537</c:v>
                </c:pt>
                <c:pt idx="342">
                  <c:v>2.8340215771107236</c:v>
                </c:pt>
                <c:pt idx="343">
                  <c:v>2.8412248678702623</c:v>
                </c:pt>
                <c:pt idx="344">
                  <c:v>2.8484250874874939</c:v>
                </c:pt>
                <c:pt idx="345">
                  <c:v>2.8556222466852632</c:v>
                </c:pt>
                <c:pt idx="346">
                  <c:v>2.8628163561192466</c:v>
                </c:pt>
                <c:pt idx="347">
                  <c:v>2.8700074263785069</c:v>
                </c:pt>
                <c:pt idx="348">
                  <c:v>2.8771954679861045</c:v>
                </c:pt>
                <c:pt idx="349">
                  <c:v>2.8843804913996518</c:v>
                </c:pt>
                <c:pt idx="350">
                  <c:v>2.8915625070118689</c:v>
                </c:pt>
                <c:pt idx="351">
                  <c:v>2.8987415251511717</c:v>
                </c:pt>
                <c:pt idx="352">
                  <c:v>2.9059175560822048</c:v>
                </c:pt>
                <c:pt idx="353">
                  <c:v>2.9130906100063636</c:v>
                </c:pt>
                <c:pt idx="354">
                  <c:v>2.9202606970623934</c:v>
                </c:pt>
                <c:pt idx="355">
                  <c:v>2.9274278273268783</c:v>
                </c:pt>
                <c:pt idx="356">
                  <c:v>2.934592010814796</c:v>
                </c:pt>
                <c:pt idx="357">
                  <c:v>2.9417532574800065</c:v>
                </c:pt>
                <c:pt idx="358">
                  <c:v>2.948911577215807</c:v>
                </c:pt>
                <c:pt idx="359">
                  <c:v>2.9560669798554318</c:v>
                </c:pt>
                <c:pt idx="360">
                  <c:v>2.9632194751725294</c:v>
                </c:pt>
                <c:pt idx="361">
                  <c:v>2.9703690728817289</c:v>
                </c:pt>
                <c:pt idx="362">
                  <c:v>2.977515782639073</c:v>
                </c:pt>
                <c:pt idx="363">
                  <c:v>2.9846596140425286</c:v>
                </c:pt>
                <c:pt idx="364">
                  <c:v>2.9918005766324751</c:v>
                </c:pt>
                <c:pt idx="365">
                  <c:v>2.9989386798921713</c:v>
                </c:pt>
                <c:pt idx="366">
                  <c:v>3.0060739332482656</c:v>
                </c:pt>
                <c:pt idx="367">
                  <c:v>3.0132063460712177</c:v>
                </c:pt>
                <c:pt idx="368">
                  <c:v>3.0203359276757991</c:v>
                </c:pt>
                <c:pt idx="369">
                  <c:v>3.0274626873215138</c:v>
                </c:pt>
                <c:pt idx="370">
                  <c:v>3.03458663421311</c:v>
                </c:pt>
                <c:pt idx="371">
                  <c:v>3.0417077775009682</c:v>
                </c:pt>
                <c:pt idx="372">
                  <c:v>3.0488261262815786</c:v>
                </c:pt>
                <c:pt idx="373">
                  <c:v>3.0559416895979963</c:v>
                </c:pt>
                <c:pt idx="374">
                  <c:v>3.0630544764402412</c:v>
                </c:pt>
                <c:pt idx="375">
                  <c:v>3.0701644957457419</c:v>
                </c:pt>
                <c:pt idx="376">
                  <c:v>3.0772717563997576</c:v>
                </c:pt>
                <c:pt idx="377">
                  <c:v>3.0843762672358443</c:v>
                </c:pt>
                <c:pt idx="378">
                  <c:v>3.0914780370361883</c:v>
                </c:pt>
                <c:pt idx="379">
                  <c:v>3.0985770745321162</c:v>
                </c:pt>
                <c:pt idx="380">
                  <c:v>3.1056733884044174</c:v>
                </c:pt>
                <c:pt idx="381">
                  <c:v>3.1127669872837993</c:v>
                </c:pt>
                <c:pt idx="382">
                  <c:v>3.1198578797512644</c:v>
                </c:pt>
                <c:pt idx="383">
                  <c:v>3.1269460743385435</c:v>
                </c:pt>
                <c:pt idx="384">
                  <c:v>3.134031579528429</c:v>
                </c:pt>
                <c:pt idx="385">
                  <c:v>3.1411144037552186</c:v>
                </c:pt>
                <c:pt idx="386">
                  <c:v>3.1481945554050594</c:v>
                </c:pt>
                <c:pt idx="387">
                  <c:v>3.1552720428163594</c:v>
                </c:pt>
                <c:pt idx="388">
                  <c:v>3.162346874280153</c:v>
                </c:pt>
                <c:pt idx="389">
                  <c:v>3.169419058040468</c:v>
                </c:pt>
                <c:pt idx="390">
                  <c:v>3.1764886022946914</c:v>
                </c:pt>
                <c:pt idx="391">
                  <c:v>3.1835555151939476</c:v>
                </c:pt>
                <c:pt idx="392">
                  <c:v>3.190619804843442</c:v>
                </c:pt>
                <c:pt idx="393">
                  <c:v>3.1976814793028607</c:v>
                </c:pt>
                <c:pt idx="394">
                  <c:v>3.2047405465866596</c:v>
                </c:pt>
                <c:pt idx="395">
                  <c:v>3.2117970146644637</c:v>
                </c:pt>
                <c:pt idx="396">
                  <c:v>3.2188508914614111</c:v>
                </c:pt>
                <c:pt idx="397">
                  <c:v>3.2259021848584757</c:v>
                </c:pt>
                <c:pt idx="398">
                  <c:v>3.2329509026928216</c:v>
                </c:pt>
                <c:pt idx="399">
                  <c:v>3.2399970527581368</c:v>
                </c:pt>
                <c:pt idx="400">
                  <c:v>3.247040642804977</c:v>
                </c:pt>
                <c:pt idx="401">
                  <c:v>3.2540816805410766</c:v>
                </c:pt>
                <c:pt idx="402">
                  <c:v>3.261120173631693</c:v>
                </c:pt>
                <c:pt idx="403">
                  <c:v>3.2681561296999062</c:v>
                </c:pt>
                <c:pt idx="404">
                  <c:v>3.2751895563269851</c:v>
                </c:pt>
                <c:pt idx="405">
                  <c:v>3.2822204610526651</c:v>
                </c:pt>
                <c:pt idx="406">
                  <c:v>3.2892488513754592</c:v>
                </c:pt>
                <c:pt idx="407">
                  <c:v>3.2962747347530019</c:v>
                </c:pt>
                <c:pt idx="408">
                  <c:v>3.3032981186023491</c:v>
                </c:pt>
                <c:pt idx="409">
                  <c:v>3.3103190103002555</c:v>
                </c:pt>
                <c:pt idx="410">
                  <c:v>3.3173374171834857</c:v>
                </c:pt>
                <c:pt idx="411">
                  <c:v>3.3243533465491693</c:v>
                </c:pt>
                <c:pt idx="412">
                  <c:v>3.3313668056550116</c:v>
                </c:pt>
                <c:pt idx="413">
                  <c:v>3.3383778017196608</c:v>
                </c:pt>
                <c:pt idx="414">
                  <c:v>3.3453863419229402</c:v>
                </c:pt>
                <c:pt idx="415">
                  <c:v>3.3523924334061705</c:v>
                </c:pt>
                <c:pt idx="416">
                  <c:v>3.359396083272459</c:v>
                </c:pt>
                <c:pt idx="417">
                  <c:v>3.3663972985869761</c:v>
                </c:pt>
                <c:pt idx="418">
                  <c:v>3.3733960863772117</c:v>
                </c:pt>
                <c:pt idx="419">
                  <c:v>3.3803924536332852</c:v>
                </c:pt>
                <c:pt idx="420">
                  <c:v>3.3873864073082016</c:v>
                </c:pt>
                <c:pt idx="421">
                  <c:v>3.3943779543181285</c:v>
                </c:pt>
                <c:pt idx="422">
                  <c:v>3.4013671015426628</c:v>
                </c:pt>
                <c:pt idx="423">
                  <c:v>3.4083538558251081</c:v>
                </c:pt>
                <c:pt idx="424">
                  <c:v>3.4153382239727414</c:v>
                </c:pt>
                <c:pt idx="425">
                  <c:v>3.4223202127570462</c:v>
                </c:pt>
                <c:pt idx="426">
                  <c:v>3.4292998289140009</c:v>
                </c:pt>
                <c:pt idx="427">
                  <c:v>3.4362770791443342</c:v>
                </c:pt>
                <c:pt idx="428">
                  <c:v>3.4432519701137698</c:v>
                </c:pt>
                <c:pt idx="429">
                  <c:v>3.4502245084532701</c:v>
                </c:pt>
                <c:pt idx="430">
                  <c:v>3.4571947007593251</c:v>
                </c:pt>
                <c:pt idx="431">
                  <c:v>3.4641625535941523</c:v>
                </c:pt>
                <c:pt idx="432">
                  <c:v>3.4711280734859629</c:v>
                </c:pt>
                <c:pt idx="433">
                  <c:v>3.4780912669292174</c:v>
                </c:pt>
                <c:pt idx="434">
                  <c:v>3.4850521403848367</c:v>
                </c:pt>
                <c:pt idx="435">
                  <c:v>3.4920107002804901</c:v>
                </c:pt>
                <c:pt idx="436">
                  <c:v>3.4989669530107737</c:v>
                </c:pt>
                <c:pt idx="437">
                  <c:v>3.5059209049374873</c:v>
                </c:pt>
                <c:pt idx="438">
                  <c:v>3.5128725623898349</c:v>
                </c:pt>
                <c:pt idx="439">
                  <c:v>3.5198219316646906</c:v>
                </c:pt>
                <c:pt idx="440">
                  <c:v>3.5267690190267986</c:v>
                </c:pt>
                <c:pt idx="441">
                  <c:v>3.5337138307090066</c:v>
                </c:pt>
                <c:pt idx="442">
                  <c:v>3.5406563729124874</c:v>
                </c:pt>
                <c:pt idx="443">
                  <c:v>3.5475966518069835</c:v>
                </c:pt>
                <c:pt idx="444">
                  <c:v>3.5545346735309846</c:v>
                </c:pt>
                <c:pt idx="445">
                  <c:v>3.5614704441920053</c:v>
                </c:pt>
                <c:pt idx="446">
                  <c:v>3.568403969866718</c:v>
                </c:pt>
                <c:pt idx="447">
                  <c:v>3.5753352566012531</c:v>
                </c:pt>
                <c:pt idx="448">
                  <c:v>3.5822643104113538</c:v>
                </c:pt>
                <c:pt idx="449">
                  <c:v>3.5891911372826102</c:v>
                </c:pt>
                <c:pt idx="450">
                  <c:v>3.5961157431706692</c:v>
                </c:pt>
                <c:pt idx="451">
                  <c:v>3.6030381340014239</c:v>
                </c:pt>
                <c:pt idx="452">
                  <c:v>3.6099583156712467</c:v>
                </c:pt>
                <c:pt idx="453">
                  <c:v>3.6168762940471333</c:v>
                </c:pt>
                <c:pt idx="454">
                  <c:v>3.6237920749670027</c:v>
                </c:pt>
                <c:pt idx="455">
                  <c:v>3.6307056642397972</c:v>
                </c:pt>
                <c:pt idx="456">
                  <c:v>3.6376170676457376</c:v>
                </c:pt>
                <c:pt idx="457">
                  <c:v>3.6445262909365117</c:v>
                </c:pt>
                <c:pt idx="458">
                  <c:v>3.6514333398354415</c:v>
                </c:pt>
                <c:pt idx="459">
                  <c:v>3.6583382200377157</c:v>
                </c:pt>
                <c:pt idx="460">
                  <c:v>3.6652409372105343</c:v>
                </c:pt>
                <c:pt idx="461">
                  <c:v>3.6721414969933308</c:v>
                </c:pt>
                <c:pt idx="462">
                  <c:v>3.6790399049979605</c:v>
                </c:pt>
                <c:pt idx="463">
                  <c:v>3.6859361668088897</c:v>
                </c:pt>
                <c:pt idx="464">
                  <c:v>3.6928302879833397</c:v>
                </c:pt>
                <c:pt idx="465">
                  <c:v>3.6997222740515201</c:v>
                </c:pt>
                <c:pt idx="466">
                  <c:v>3.7066121305167732</c:v>
                </c:pt>
                <c:pt idx="467">
                  <c:v>3.7134998628557736</c:v>
                </c:pt>
                <c:pt idx="468">
                  <c:v>3.7203854765187061</c:v>
                </c:pt>
                <c:pt idx="469">
                  <c:v>3.7272689769294209</c:v>
                </c:pt>
                <c:pt idx="470">
                  <c:v>3.7341503694856337</c:v>
                </c:pt>
                <c:pt idx="471">
                  <c:v>3.7410296595590919</c:v>
                </c:pt>
                <c:pt idx="472">
                  <c:v>3.7479068524957526</c:v>
                </c:pt>
                <c:pt idx="473">
                  <c:v>3.7547819536159155</c:v>
                </c:pt>
                <c:pt idx="474">
                  <c:v>3.7616549682144673</c:v>
                </c:pt>
                <c:pt idx="475">
                  <c:v>3.7685259015609596</c:v>
                </c:pt>
                <c:pt idx="476">
                  <c:v>3.7753947588998416</c:v>
                </c:pt>
                <c:pt idx="477">
                  <c:v>3.7822615454505937</c:v>
                </c:pt>
                <c:pt idx="478">
                  <c:v>3.7891262664079162</c:v>
                </c:pt>
                <c:pt idx="479">
                  <c:v>3.7959889269418512</c:v>
                </c:pt>
                <c:pt idx="480">
                  <c:v>3.8028495321979716</c:v>
                </c:pt>
                <c:pt idx="481">
                  <c:v>3.8097080872975586</c:v>
                </c:pt>
                <c:pt idx="482">
                  <c:v>3.8165645973377127</c:v>
                </c:pt>
                <c:pt idx="483">
                  <c:v>3.8234190673915536</c:v>
                </c:pt>
                <c:pt idx="484">
                  <c:v>3.8302715025083311</c:v>
                </c:pt>
                <c:pt idx="485">
                  <c:v>3.8371219077136254</c:v>
                </c:pt>
                <c:pt idx="486">
                  <c:v>3.8439702880094906</c:v>
                </c:pt>
                <c:pt idx="487">
                  <c:v>3.8508166483745554</c:v>
                </c:pt>
                <c:pt idx="488">
                  <c:v>3.8576609937642559</c:v>
                </c:pt>
                <c:pt idx="489">
                  <c:v>3.8645033291109132</c:v>
                </c:pt>
                <c:pt idx="490">
                  <c:v>3.8713436593239225</c:v>
                </c:pt>
                <c:pt idx="491">
                  <c:v>3.878181989289875</c:v>
                </c:pt>
                <c:pt idx="492">
                  <c:v>3.8850183238727354</c:v>
                </c:pt>
                <c:pt idx="493">
                  <c:v>3.8918526679139531</c:v>
                </c:pt>
                <c:pt idx="494">
                  <c:v>3.8986850262326178</c:v>
                </c:pt>
                <c:pt idx="495">
                  <c:v>3.9055154036256146</c:v>
                </c:pt>
                <c:pt idx="496">
                  <c:v>3.9123438048677461</c:v>
                </c:pt>
                <c:pt idx="497">
                  <c:v>3.9191702347118773</c:v>
                </c:pt>
                <c:pt idx="498">
                  <c:v>3.925994697889057</c:v>
                </c:pt>
                <c:pt idx="499">
                  <c:v>3.9328171991087069</c:v>
                </c:pt>
                <c:pt idx="500">
                  <c:v>3.9396377430586993</c:v>
                </c:pt>
                <c:pt idx="501">
                  <c:v>3.9464563344055237</c:v>
                </c:pt>
                <c:pt idx="502">
                  <c:v>3.9532729777944198</c:v>
                </c:pt>
                <c:pt idx="503">
                  <c:v>3.9600876778494998</c:v>
                </c:pt>
                <c:pt idx="504">
                  <c:v>3.9669004391738816</c:v>
                </c:pt>
                <c:pt idx="505">
                  <c:v>3.973711266349822</c:v>
                </c:pt>
                <c:pt idx="506">
                  <c:v>3.9805201639388721</c:v>
                </c:pt>
                <c:pt idx="507">
                  <c:v>3.9873271364819551</c:v>
                </c:pt>
                <c:pt idx="508">
                  <c:v>3.9941321884995218</c:v>
                </c:pt>
                <c:pt idx="509">
                  <c:v>4.0009353244916941</c:v>
                </c:pt>
                <c:pt idx="510">
                  <c:v>4.0077365489383681</c:v>
                </c:pt>
                <c:pt idx="511">
                  <c:v>4.0145358662993296</c:v>
                </c:pt>
                <c:pt idx="512">
                  <c:v>4.0213332810144049</c:v>
                </c:pt>
                <c:pt idx="513">
                  <c:v>4.0281287975035607</c:v>
                </c:pt>
                <c:pt idx="514">
                  <c:v>4.034922420167053</c:v>
                </c:pt>
                <c:pt idx="515">
                  <c:v>4.0417141533855112</c:v>
                </c:pt>
                <c:pt idx="516">
                  <c:v>4.0485040015200919</c:v>
                </c:pt>
                <c:pt idx="517">
                  <c:v>4.0552919689125888</c:v>
                </c:pt>
                <c:pt idx="518">
                  <c:v>4.0620780598855211</c:v>
                </c:pt>
                <c:pt idx="519">
                  <c:v>4.0688622787422908</c:v>
                </c:pt>
                <c:pt idx="520">
                  <c:v>4.0756446297672833</c:v>
                </c:pt>
                <c:pt idx="521">
                  <c:v>4.0824251172259851</c:v>
                </c:pt>
                <c:pt idx="522">
                  <c:v>4.0892037453650882</c:v>
                </c:pt>
                <c:pt idx="523">
                  <c:v>4.0959805184126115</c:v>
                </c:pt>
                <c:pt idx="524">
                  <c:v>4.1027554405780204</c:v>
                </c:pt>
                <c:pt idx="525">
                  <c:v>4.1095285160523298</c:v>
                </c:pt>
                <c:pt idx="526">
                  <c:v>4.1162997490082009</c:v>
                </c:pt>
                <c:pt idx="527">
                  <c:v>4.1230691436000892</c:v>
                </c:pt>
                <c:pt idx="528">
                  <c:v>4.129836703964318</c:v>
                </c:pt>
                <c:pt idx="529">
                  <c:v>4.1366024342192054</c:v>
                </c:pt>
                <c:pt idx="530">
                  <c:v>4.1433663384651602</c:v>
                </c:pt>
                <c:pt idx="531">
                  <c:v>4.1501284207847817</c:v>
                </c:pt>
                <c:pt idx="532">
                  <c:v>4.1568886852430209</c:v>
                </c:pt>
                <c:pt idx="533">
                  <c:v>4.163647135887194</c:v>
                </c:pt>
                <c:pt idx="534">
                  <c:v>4.170403776747178</c:v>
                </c:pt>
                <c:pt idx="535">
                  <c:v>4.177158611835452</c:v>
                </c:pt>
                <c:pt idx="536">
                  <c:v>4.183911645147198</c:v>
                </c:pt>
                <c:pt idx="537">
                  <c:v>4.1906628806604784</c:v>
                </c:pt>
                <c:pt idx="538">
                  <c:v>4.1974123223362358</c:v>
                </c:pt>
                <c:pt idx="539">
                  <c:v>4.2041599741184594</c:v>
                </c:pt>
                <c:pt idx="540">
                  <c:v>4.2109058399342647</c:v>
                </c:pt>
                <c:pt idx="541">
                  <c:v>4.2176499236940002</c:v>
                </c:pt>
                <c:pt idx="542">
                  <c:v>4.224392229291329</c:v>
                </c:pt>
                <c:pt idx="543">
                  <c:v>4.2311327606033515</c:v>
                </c:pt>
                <c:pt idx="544">
                  <c:v>4.2378715214906766</c:v>
                </c:pt>
                <c:pt idx="545">
                  <c:v>4.2446085157975215</c:v>
                </c:pt>
                <c:pt idx="546">
                  <c:v>4.2513437473518323</c:v>
                </c:pt>
                <c:pt idx="547">
                  <c:v>4.2580772199653394</c:v>
                </c:pt>
                <c:pt idx="548">
                  <c:v>4.2648089374336724</c:v>
                </c:pt>
                <c:pt idx="549">
                  <c:v>4.2715389035364755</c:v>
                </c:pt>
                <c:pt idx="550">
                  <c:v>4.2782671220374606</c:v>
                </c:pt>
                <c:pt idx="551">
                  <c:v>4.284993596684517</c:v>
                </c:pt>
                <c:pt idx="552">
                  <c:v>4.2917183312098146</c:v>
                </c:pt>
                <c:pt idx="553">
                  <c:v>4.2984413293298607</c:v>
                </c:pt>
                <c:pt idx="554">
                  <c:v>4.3051625947456262</c:v>
                </c:pt>
                <c:pt idx="555">
                  <c:v>4.311882131142597</c:v>
                </c:pt>
                <c:pt idx="556">
                  <c:v>4.3185999421909145</c:v>
                </c:pt>
                <c:pt idx="557">
                  <c:v>4.3253160315454009</c:v>
                </c:pt>
                <c:pt idx="558">
                  <c:v>4.3320304028456995</c:v>
                </c:pt>
                <c:pt idx="559">
                  <c:v>4.3387430597163323</c:v>
                </c:pt>
                <c:pt idx="560">
                  <c:v>4.3454540057668023</c:v>
                </c:pt>
                <c:pt idx="561">
                  <c:v>4.3521632445916563</c:v>
                </c:pt>
                <c:pt idx="562">
                  <c:v>4.3588707797705855</c:v>
                </c:pt>
                <c:pt idx="563">
                  <c:v>4.365576614868516</c:v>
                </c:pt>
                <c:pt idx="564">
                  <c:v>4.3722807534356756</c:v>
                </c:pt>
                <c:pt idx="565">
                  <c:v>4.3789831990077026</c:v>
                </c:pt>
                <c:pt idx="566">
                  <c:v>4.3856839551056792</c:v>
                </c:pt>
                <c:pt idx="567">
                  <c:v>4.3923830252362688</c:v>
                </c:pt>
                <c:pt idx="568">
                  <c:v>4.3990804128917649</c:v>
                </c:pt>
                <c:pt idx="569">
                  <c:v>4.4057761215501756</c:v>
                </c:pt>
                <c:pt idx="570">
                  <c:v>4.4124701546752965</c:v>
                </c:pt>
                <c:pt idx="571">
                  <c:v>4.4191625157168124</c:v>
                </c:pt>
                <c:pt idx="572">
                  <c:v>4.4258532081103752</c:v>
                </c:pt>
                <c:pt idx="573">
                  <c:v>4.4325422352776584</c:v>
                </c:pt>
                <c:pt idx="574">
                  <c:v>4.4392296006264376</c:v>
                </c:pt>
                <c:pt idx="575">
                  <c:v>4.4459153075506848</c:v>
                </c:pt>
                <c:pt idx="576">
                  <c:v>4.4525993594306428</c:v>
                </c:pt>
                <c:pt idx="577">
                  <c:v>4.4592817596328942</c:v>
                </c:pt>
                <c:pt idx="578">
                  <c:v>4.4659625115104351</c:v>
                </c:pt>
                <c:pt idx="579">
                  <c:v>4.4726416184027507</c:v>
                </c:pt>
                <c:pt idx="580">
                  <c:v>4.4793190836358914</c:v>
                </c:pt>
                <c:pt idx="581">
                  <c:v>4.4859949105225505</c:v>
                </c:pt>
                <c:pt idx="582">
                  <c:v>4.4926691023621457</c:v>
                </c:pt>
                <c:pt idx="583">
                  <c:v>4.4993416624408589</c:v>
                </c:pt>
                <c:pt idx="584">
                  <c:v>4.5060125940317501</c:v>
                </c:pt>
                <c:pt idx="585">
                  <c:v>4.5126819003947887</c:v>
                </c:pt>
                <c:pt idx="586">
                  <c:v>4.5193495847769549</c:v>
                </c:pt>
                <c:pt idx="587">
                  <c:v>4.5260156504123072</c:v>
                </c:pt>
                <c:pt idx="588">
                  <c:v>4.5326801005220574</c:v>
                </c:pt>
                <c:pt idx="589">
                  <c:v>4.5393429383145945</c:v>
                </c:pt>
                <c:pt idx="590">
                  <c:v>4.5460041669856182</c:v>
                </c:pt>
                <c:pt idx="591">
                  <c:v>4.5526637897181699</c:v>
                </c:pt>
                <c:pt idx="592">
                  <c:v>4.5593218096827037</c:v>
                </c:pt>
                <c:pt idx="593">
                  <c:v>4.565978230037171</c:v>
                </c:pt>
                <c:pt idx="594">
                  <c:v>4.5726330539270776</c:v>
                </c:pt>
                <c:pt idx="595">
                  <c:v>4.5792862844855398</c:v>
                </c:pt>
                <c:pt idx="596">
                  <c:v>4.585937924833372</c:v>
                </c:pt>
                <c:pt idx="597">
                  <c:v>4.5925879780791323</c:v>
                </c:pt>
                <c:pt idx="598">
                  <c:v>4.5992364473192104</c:v>
                </c:pt>
                <c:pt idx="599">
                  <c:v>4.6058833356378841</c:v>
                </c:pt>
                <c:pt idx="600">
                  <c:v>4.6125286461073607</c:v>
                </c:pt>
                <c:pt idx="601">
                  <c:v>4.6191723817878731</c:v>
                </c:pt>
                <c:pt idx="602">
                  <c:v>4.6258145457277244</c:v>
                </c:pt>
                <c:pt idx="603">
                  <c:v>4.6324551409633656</c:v>
                </c:pt>
                <c:pt idx="604">
                  <c:v>4.6390941705194644</c:v>
                </c:pt>
                <c:pt idx="605">
                  <c:v>4.6457316374089448</c:v>
                </c:pt>
                <c:pt idx="606">
                  <c:v>4.6523675446330408</c:v>
                </c:pt>
                <c:pt idx="607">
                  <c:v>4.6590018951814027</c:v>
                </c:pt>
                <c:pt idx="608">
                  <c:v>4.6656346920321168</c:v>
                </c:pt>
                <c:pt idx="609">
                  <c:v>4.6722659381517868</c:v>
                </c:pt>
                <c:pt idx="610">
                  <c:v>4.6788956364955947</c:v>
                </c:pt>
                <c:pt idx="611">
                  <c:v>4.6855237900073394</c:v>
                </c:pt>
                <c:pt idx="612">
                  <c:v>4.6921504016195437</c:v>
                </c:pt>
                <c:pt idx="613">
                  <c:v>4.6987754742534467</c:v>
                </c:pt>
                <c:pt idx="614">
                  <c:v>4.7053990108191224</c:v>
                </c:pt>
                <c:pt idx="615">
                  <c:v>4.7120210142155061</c:v>
                </c:pt>
                <c:pt idx="616">
                  <c:v>4.7186414873304656</c:v>
                </c:pt>
                <c:pt idx="617">
                  <c:v>4.7252604330408454</c:v>
                </c:pt>
                <c:pt idx="618">
                  <c:v>4.731877854212529</c:v>
                </c:pt>
                <c:pt idx="619">
                  <c:v>4.7384937537005118</c:v>
                </c:pt>
                <c:pt idx="620">
                  <c:v>4.745108134348941</c:v>
                </c:pt>
                <c:pt idx="621">
                  <c:v>4.7517209989911713</c:v>
                </c:pt>
                <c:pt idx="622">
                  <c:v>4.7583323504498338</c:v>
                </c:pt>
                <c:pt idx="623">
                  <c:v>4.7649421915368695</c:v>
                </c:pt>
                <c:pt idx="624">
                  <c:v>4.7715505250536143</c:v>
                </c:pt>
                <c:pt idx="625">
                  <c:v>4.7781573537908244</c:v>
                </c:pt>
                <c:pt idx="626">
                  <c:v>4.784762680528754</c:v>
                </c:pt>
                <c:pt idx="627">
                  <c:v>4.7913665080371874</c:v>
                </c:pt>
                <c:pt idx="628">
                  <c:v>4.797968839075506</c:v>
                </c:pt>
                <c:pt idx="629">
                  <c:v>4.8045696763927666</c:v>
                </c:pt>
                <c:pt idx="630">
                  <c:v>4.8111690227276789</c:v>
                </c:pt>
                <c:pt idx="631">
                  <c:v>4.8177668808087386</c:v>
                </c:pt>
                <c:pt idx="632">
                  <c:v>4.8243632533542469</c:v>
                </c:pt>
                <c:pt idx="633">
                  <c:v>4.8309581430723618</c:v>
                </c:pt>
                <c:pt idx="634">
                  <c:v>4.8375515526611457</c:v>
                </c:pt>
                <c:pt idx="635">
                  <c:v>4.8441434848086162</c:v>
                </c:pt>
                <c:pt idx="636">
                  <c:v>4.8507339421928091</c:v>
                </c:pt>
                <c:pt idx="637">
                  <c:v>4.8573229274818335</c:v>
                </c:pt>
                <c:pt idx="638">
                  <c:v>4.8639104433338858</c:v>
                </c:pt>
                <c:pt idx="639">
                  <c:v>4.8704964923973471</c:v>
                </c:pt>
                <c:pt idx="640">
                  <c:v>4.8770810773108186</c:v>
                </c:pt>
                <c:pt idx="641">
                  <c:v>4.8836642007031301</c:v>
                </c:pt>
                <c:pt idx="642">
                  <c:v>4.8902458651934433</c:v>
                </c:pt>
                <c:pt idx="643">
                  <c:v>4.8968260733912921</c:v>
                </c:pt>
                <c:pt idx="644">
                  <c:v>4.9034048278965852</c:v>
                </c:pt>
                <c:pt idx="645">
                  <c:v>4.9099821312997172</c:v>
                </c:pt>
                <c:pt idx="646">
                  <c:v>4.9165579861815694</c:v>
                </c:pt>
                <c:pt idx="647">
                  <c:v>4.9231323951135719</c:v>
                </c:pt>
                <c:pt idx="648">
                  <c:v>4.9297053606577768</c:v>
                </c:pt>
                <c:pt idx="649">
                  <c:v>4.9362768853668531</c:v>
                </c:pt>
                <c:pt idx="650">
                  <c:v>4.9428469717841761</c:v>
                </c:pt>
                <c:pt idx="651">
                  <c:v>4.9494156224438424</c:v>
                </c:pt>
                <c:pt idx="652">
                  <c:v>4.9559828398707539</c:v>
                </c:pt>
                <c:pt idx="653">
                  <c:v>4.9625486265806318</c:v>
                </c:pt>
                <c:pt idx="654">
                  <c:v>4.9691129850800708</c:v>
                </c:pt>
                <c:pt idx="655">
                  <c:v>4.9756759178665844</c:v>
                </c:pt>
                <c:pt idx="656">
                  <c:v>4.9822374274286485</c:v>
                </c:pt>
                <c:pt idx="657">
                  <c:v>4.9887975162457687</c:v>
                </c:pt>
                <c:pt idx="658">
                  <c:v>4.9953561867884799</c:v>
                </c:pt>
                <c:pt idx="659">
                  <c:v>5.001913441518413</c:v>
                </c:pt>
                <c:pt idx="660">
                  <c:v>5.0084692828883508</c:v>
                </c:pt>
                <c:pt idx="661">
                  <c:v>5.0150237133422699</c:v>
                </c:pt>
                <c:pt idx="662">
                  <c:v>5.0215767353153584</c:v>
                </c:pt>
                <c:pt idx="663">
                  <c:v>5.0281283512340735</c:v>
                </c:pt>
                <c:pt idx="664">
                  <c:v>5.0346785635161933</c:v>
                </c:pt>
                <c:pt idx="665">
                  <c:v>5.0412273745708553</c:v>
                </c:pt>
                <c:pt idx="666">
                  <c:v>5.0477747867985867</c:v>
                </c:pt>
                <c:pt idx="667">
                  <c:v>5.0543208025913504</c:v>
                </c:pt>
                <c:pt idx="668">
                  <c:v>5.0608654243326061</c:v>
                </c:pt>
                <c:pt idx="669">
                  <c:v>5.06740865439731</c:v>
                </c:pt>
                <c:pt idx="670">
                  <c:v>5.0739504951520136</c:v>
                </c:pt>
                <c:pt idx="671">
                  <c:v>5.0804909489548411</c:v>
                </c:pt>
                <c:pt idx="672">
                  <c:v>5.0870300181555805</c:v>
                </c:pt>
                <c:pt idx="673">
                  <c:v>5.0935677050957029</c:v>
                </c:pt>
                <c:pt idx="674">
                  <c:v>5.1001040121083978</c:v>
                </c:pt>
                <c:pt idx="675">
                  <c:v>5.1066389415186153</c:v>
                </c:pt>
                <c:pt idx="676">
                  <c:v>5.1131724956431253</c:v>
                </c:pt>
                <c:pt idx="677">
                  <c:v>5.119704676790537</c:v>
                </c:pt>
                <c:pt idx="678">
                  <c:v>5.1262354872613329</c:v>
                </c:pt>
                <c:pt idx="679">
                  <c:v>5.1327649293479212</c:v>
                </c:pt>
                <c:pt idx="680">
                  <c:v>5.139293005334677</c:v>
                </c:pt>
                <c:pt idx="681">
                  <c:v>5.1458197174979681</c:v>
                </c:pt>
                <c:pt idx="682">
                  <c:v>5.1523450681062011</c:v>
                </c:pt>
                <c:pt idx="683">
                  <c:v>5.1588690594198461</c:v>
                </c:pt>
                <c:pt idx="684">
                  <c:v>5.1653916936915012</c:v>
                </c:pt>
                <c:pt idx="685">
                  <c:v>5.1719129731659041</c:v>
                </c:pt>
                <c:pt idx="686">
                  <c:v>5.1784329000799882</c:v>
                </c:pt>
                <c:pt idx="687">
                  <c:v>5.1849514766629028</c:v>
                </c:pt>
                <c:pt idx="688">
                  <c:v>5.1914687051360602</c:v>
                </c:pt>
                <c:pt idx="689">
                  <c:v>5.1979845877131776</c:v>
                </c:pt>
                <c:pt idx="690">
                  <c:v>5.2044991266002931</c:v>
                </c:pt>
                <c:pt idx="691">
                  <c:v>5.2110123239958224</c:v>
                </c:pt>
                <c:pt idx="692">
                  <c:v>5.2175241820905827</c:v>
                </c:pt>
                <c:pt idx="693">
                  <c:v>5.2240347030678365</c:v>
                </c:pt>
                <c:pt idx="694">
                  <c:v>5.2305438891033118</c:v>
                </c:pt>
                <c:pt idx="695">
                  <c:v>5.2370517423652725</c:v>
                </c:pt>
                <c:pt idx="696">
                  <c:v>5.243558265014503</c:v>
                </c:pt>
                <c:pt idx="697">
                  <c:v>5.2500634592044015</c:v>
                </c:pt>
                <c:pt idx="698">
                  <c:v>5.2565673270809521</c:v>
                </c:pt>
                <c:pt idx="699">
                  <c:v>5.2630698707827994</c:v>
                </c:pt>
                <c:pt idx="700">
                  <c:v>5.2695710924412715</c:v>
                </c:pt>
                <c:pt idx="701">
                  <c:v>5.2760709941804258</c:v>
                </c:pt>
                <c:pt idx="702">
                  <c:v>5.2825695781170694</c:v>
                </c:pt>
                <c:pt idx="703">
                  <c:v>5.2890668463607904</c:v>
                </c:pt>
                <c:pt idx="704">
                  <c:v>5.2955628010139977</c:v>
                </c:pt>
                <c:pt idx="705">
                  <c:v>5.3020574441719592</c:v>
                </c:pt>
                <c:pt idx="706">
                  <c:v>5.3085507779228269</c:v>
                </c:pt>
                <c:pt idx="707">
                  <c:v>5.3150428043476801</c:v>
                </c:pt>
                <c:pt idx="708">
                  <c:v>5.3215335255205387</c:v>
                </c:pt>
                <c:pt idx="709">
                  <c:v>5.3280229435084037</c:v>
                </c:pt>
                <c:pt idx="710">
                  <c:v>5.3345110603712946</c:v>
                </c:pt>
                <c:pt idx="711">
                  <c:v>5.3409978781623018</c:v>
                </c:pt>
                <c:pt idx="712">
                  <c:v>5.3474833989275661</c:v>
                </c:pt>
                <c:pt idx="713">
                  <c:v>5.3539676247063568</c:v>
                </c:pt>
                <c:pt idx="714">
                  <c:v>5.3604505575310828</c:v>
                </c:pt>
                <c:pt idx="715">
                  <c:v>5.3669321994273318</c:v>
                </c:pt>
                <c:pt idx="716">
                  <c:v>5.3734125524138925</c:v>
                </c:pt>
                <c:pt idx="717">
                  <c:v>5.3798916185027963</c:v>
                </c:pt>
                <c:pt idx="718">
                  <c:v>5.3863693996993423</c:v>
                </c:pt>
                <c:pt idx="719">
                  <c:v>5.3928458980021414</c:v>
                </c:pt>
                <c:pt idx="720">
                  <c:v>5.3993211154030991</c:v>
                </c:pt>
                <c:pt idx="721">
                  <c:v>5.4057950538875188</c:v>
                </c:pt>
                <c:pt idx="722">
                  <c:v>5.412267715434071</c:v>
                </c:pt>
                <c:pt idx="723">
                  <c:v>5.4187391020148468</c:v>
                </c:pt>
                <c:pt idx="724">
                  <c:v>5.4252092155953946</c:v>
                </c:pt>
                <c:pt idx="725">
                  <c:v>5.4316780581347368</c:v>
                </c:pt>
                <c:pt idx="726">
                  <c:v>5.4381456315854004</c:v>
                </c:pt>
                <c:pt idx="727">
                  <c:v>5.4446119378934625</c:v>
                </c:pt>
                <c:pt idx="728">
                  <c:v>5.4510769789985591</c:v>
                </c:pt>
                <c:pt idx="729">
                  <c:v>5.4575407568339234</c:v>
                </c:pt>
                <c:pt idx="730">
                  <c:v>5.4640032733264121</c:v>
                </c:pt>
                <c:pt idx="731">
                  <c:v>5.4704645303965354</c:v>
                </c:pt>
                <c:pt idx="732">
                  <c:v>5.4769245299584828</c:v>
                </c:pt>
                <c:pt idx="733">
                  <c:v>5.4833832739201611</c:v>
                </c:pt>
                <c:pt idx="734">
                  <c:v>5.4898407641831959</c:v>
                </c:pt>
                <c:pt idx="735">
                  <c:v>5.4962970026430025</c:v>
                </c:pt>
                <c:pt idx="736">
                  <c:v>5.5027519911887808</c:v>
                </c:pt>
                <c:pt idx="737">
                  <c:v>5.5092057317035481</c:v>
                </c:pt>
                <c:pt idx="738">
                  <c:v>5.5156582260641791</c:v>
                </c:pt>
                <c:pt idx="739">
                  <c:v>5.5221094761414129</c:v>
                </c:pt>
                <c:pt idx="740">
                  <c:v>5.5285594837998886</c:v>
                </c:pt>
                <c:pt idx="741">
                  <c:v>5.5350082508981995</c:v>
                </c:pt>
                <c:pt idx="742">
                  <c:v>5.5414557792888726</c:v>
                </c:pt>
                <c:pt idx="743">
                  <c:v>5.5479020708184219</c:v>
                </c:pt>
                <c:pt idx="744">
                  <c:v>5.5543471273273859</c:v>
                </c:pt>
                <c:pt idx="745">
                  <c:v>5.5607909506503184</c:v>
                </c:pt>
                <c:pt idx="746">
                  <c:v>5.5672335426158455</c:v>
                </c:pt>
                <c:pt idx="747">
                  <c:v>5.5736749050466994</c:v>
                </c:pt>
                <c:pt idx="748">
                  <c:v>5.5801150397597032</c:v>
                </c:pt>
                <c:pt idx="749">
                  <c:v>5.58655394856582</c:v>
                </c:pt>
                <c:pt idx="750">
                  <c:v>5.5929916332702057</c:v>
                </c:pt>
                <c:pt idx="751">
                  <c:v>5.599428095672188</c:v>
                </c:pt>
                <c:pt idx="752">
                  <c:v>5.60586333756532</c:v>
                </c:pt>
                <c:pt idx="753">
                  <c:v>5.6122973607373954</c:v>
                </c:pt>
                <c:pt idx="754">
                  <c:v>5.6187301669704652</c:v>
                </c:pt>
                <c:pt idx="755">
                  <c:v>5.6251617580408864</c:v>
                </c:pt>
                <c:pt idx="756">
                  <c:v>5.6315921357193215</c:v>
                </c:pt>
                <c:pt idx="757">
                  <c:v>5.6380213017708014</c:v>
                </c:pt>
                <c:pt idx="758">
                  <c:v>5.6444492579546974</c:v>
                </c:pt>
                <c:pt idx="759">
                  <c:v>5.6508760060247738</c:v>
                </c:pt>
                <c:pt idx="760">
                  <c:v>5.6573015477292206</c:v>
                </c:pt>
                <c:pt idx="761">
                  <c:v>5.6637258848106775</c:v>
                </c:pt>
                <c:pt idx="762">
                  <c:v>5.6701490190062209</c:v>
                </c:pt>
                <c:pt idx="763">
                  <c:v>5.6765709520474328</c:v>
                </c:pt>
                <c:pt idx="764">
                  <c:v>5.682991685660399</c:v>
                </c:pt>
                <c:pt idx="765">
                  <c:v>5.6894112215657655</c:v>
                </c:pt>
                <c:pt idx="766">
                  <c:v>5.6958295614787051</c:v>
                </c:pt>
                <c:pt idx="767">
                  <c:v>5.7022467071089817</c:v>
                </c:pt>
                <c:pt idx="768">
                  <c:v>5.708662660160968</c:v>
                </c:pt>
                <c:pt idx="769">
                  <c:v>5.7150774223336693</c:v>
                </c:pt>
                <c:pt idx="770">
                  <c:v>5.7214909953207327</c:v>
                </c:pt>
                <c:pt idx="771">
                  <c:v>5.7279033808104955</c:v>
                </c:pt>
                <c:pt idx="772">
                  <c:v>5.734314580485977</c:v>
                </c:pt>
                <c:pt idx="773">
                  <c:v>5.7407245960249149</c:v>
                </c:pt>
                <c:pt idx="774">
                  <c:v>5.7471334290998044</c:v>
                </c:pt>
                <c:pt idx="775">
                  <c:v>5.7535410813778887</c:v>
                </c:pt>
                <c:pt idx="776">
                  <c:v>5.7599475545212169</c:v>
                </c:pt>
                <c:pt idx="777">
                  <c:v>5.7663528501866406</c:v>
                </c:pt>
                <c:pt idx="778">
                  <c:v>5.7727569700258279</c:v>
                </c:pt>
                <c:pt idx="779">
                  <c:v>5.7791599156853168</c:v>
                </c:pt>
                <c:pt idx="780">
                  <c:v>5.7855616888065065</c:v>
                </c:pt>
                <c:pt idx="781">
                  <c:v>5.79196229102571</c:v>
                </c:pt>
                <c:pt idx="782">
                  <c:v>5.7983617239741436</c:v>
                </c:pt>
                <c:pt idx="783">
                  <c:v>5.804759989277974</c:v>
                </c:pt>
                <c:pt idx="784">
                  <c:v>5.8111570885583275</c:v>
                </c:pt>
                <c:pt idx="785">
                  <c:v>5.8175530234312989</c:v>
                </c:pt>
                <c:pt idx="786">
                  <c:v>5.823947795508011</c:v>
                </c:pt>
                <c:pt idx="787">
                  <c:v>5.8303414063945791</c:v>
                </c:pt>
                <c:pt idx="788">
                  <c:v>5.8367338576922005</c:v>
                </c:pt>
                <c:pt idx="789">
                  <c:v>5.8431251509971087</c:v>
                </c:pt>
                <c:pt idx="790">
                  <c:v>5.8495152879006422</c:v>
                </c:pt>
                <c:pt idx="791">
                  <c:v>5.8559042699892423</c:v>
                </c:pt>
                <c:pt idx="792">
                  <c:v>5.8622920988444687</c:v>
                </c:pt>
                <c:pt idx="793">
                  <c:v>5.8686787760430352</c:v>
                </c:pt>
                <c:pt idx="794">
                  <c:v>5.8750643031568295</c:v>
                </c:pt>
                <c:pt idx="795">
                  <c:v>5.8814486817529215</c:v>
                </c:pt>
                <c:pt idx="796">
                  <c:v>5.8878319133935815</c:v>
                </c:pt>
                <c:pt idx="797">
                  <c:v>5.8942139996363334</c:v>
                </c:pt>
                <c:pt idx="798">
                  <c:v>5.9005949420339316</c:v>
                </c:pt>
                <c:pt idx="799">
                  <c:v>5.9069747421343965</c:v>
                </c:pt>
                <c:pt idx="800">
                  <c:v>5.9133534014810358</c:v>
                </c:pt>
                <c:pt idx="801">
                  <c:v>5.9197309216124649</c:v>
                </c:pt>
                <c:pt idx="802">
                  <c:v>5.926107304062656</c:v>
                </c:pt>
                <c:pt idx="803">
                  <c:v>5.9324825503608736</c:v>
                </c:pt>
                <c:pt idx="804">
                  <c:v>5.9388566620317773</c:v>
                </c:pt>
                <c:pt idx="805">
                  <c:v>5.9452296405954179</c:v>
                </c:pt>
                <c:pt idx="806">
                  <c:v>5.9516014875672374</c:v>
                </c:pt>
                <c:pt idx="807">
                  <c:v>5.9579722044580947</c:v>
                </c:pt>
                <c:pt idx="808">
                  <c:v>5.9643417927743076</c:v>
                </c:pt>
                <c:pt idx="809">
                  <c:v>5.9707102540176304</c:v>
                </c:pt>
                <c:pt idx="810">
                  <c:v>5.9770775896853205</c:v>
                </c:pt>
                <c:pt idx="811">
                  <c:v>5.9834438012701057</c:v>
                </c:pt>
                <c:pt idx="812">
                  <c:v>5.9898088902602513</c:v>
                </c:pt>
                <c:pt idx="813">
                  <c:v>5.9961728581395368</c:v>
                </c:pt>
                <c:pt idx="814">
                  <c:v>6.0025357063873024</c:v>
                </c:pt>
                <c:pt idx="815">
                  <c:v>6.0088974364784669</c:v>
                </c:pt>
                <c:pt idx="816">
                  <c:v>6.0152580498835313</c:v>
                </c:pt>
                <c:pt idx="817">
                  <c:v>6.0216175480685923</c:v>
                </c:pt>
                <c:pt idx="818">
                  <c:v>6.0279759324953774</c:v>
                </c:pt>
                <c:pt idx="819">
                  <c:v>6.0343332046212561</c:v>
                </c:pt>
                <c:pt idx="820">
                  <c:v>6.0406893658992651</c:v>
                </c:pt>
                <c:pt idx="821">
                  <c:v>6.0470444177781024</c:v>
                </c:pt>
                <c:pt idx="822">
                  <c:v>6.0533983617021558</c:v>
                </c:pt>
                <c:pt idx="823">
                  <c:v>6.0597511991115516</c:v>
                </c:pt>
                <c:pt idx="824">
                  <c:v>6.0661029314421295</c:v>
                </c:pt>
                <c:pt idx="825">
                  <c:v>6.0724535601254566</c:v>
                </c:pt>
                <c:pt idx="826">
                  <c:v>6.0788030865889127</c:v>
                </c:pt>
                <c:pt idx="827">
                  <c:v>6.0851515122555933</c:v>
                </c:pt>
                <c:pt idx="828">
                  <c:v>6.0914988385444406</c:v>
                </c:pt>
                <c:pt idx="829">
                  <c:v>6.0978450668701996</c:v>
                </c:pt>
                <c:pt idx="830">
                  <c:v>6.1041901986434333</c:v>
                </c:pt>
                <c:pt idx="831">
                  <c:v>6.1105342352705705</c:v>
                </c:pt>
                <c:pt idx="832">
                  <c:v>6.1168771781538904</c:v>
                </c:pt>
                <c:pt idx="833">
                  <c:v>6.1232190286915511</c:v>
                </c:pt>
                <c:pt idx="834">
                  <c:v>6.1295597882776161</c:v>
                </c:pt>
                <c:pt idx="835">
                  <c:v>6.1358994583020632</c:v>
                </c:pt>
                <c:pt idx="836">
                  <c:v>6.1422380401508043</c:v>
                </c:pt>
                <c:pt idx="837">
                  <c:v>6.1485755352056799</c:v>
                </c:pt>
                <c:pt idx="838">
                  <c:v>6.1549119448445104</c:v>
                </c:pt>
                <c:pt idx="839">
                  <c:v>6.1612472704410841</c:v>
                </c:pt>
                <c:pt idx="840">
                  <c:v>6.1675815133651835</c:v>
                </c:pt>
                <c:pt idx="841">
                  <c:v>6.1739146749826173</c:v>
                </c:pt>
                <c:pt idx="842">
                  <c:v>6.1802467566552055</c:v>
                </c:pt>
                <c:pt idx="843">
                  <c:v>6.1865777597408078</c:v>
                </c:pt>
                <c:pt idx="844">
                  <c:v>6.1929076855933518</c:v>
                </c:pt>
                <c:pt idx="845">
                  <c:v>6.1992365355628243</c:v>
                </c:pt>
                <c:pt idx="846">
                  <c:v>6.2055643109953156</c:v>
                </c:pt>
                <c:pt idx="847">
                  <c:v>6.2118910132330178</c:v>
                </c:pt>
                <c:pt idx="848">
                  <c:v>6.2182166436142268</c:v>
                </c:pt>
                <c:pt idx="849">
                  <c:v>6.2245412034733993</c:v>
                </c:pt>
                <c:pt idx="850">
                  <c:v>6.2308646941411254</c:v>
                </c:pt>
                <c:pt idx="851">
                  <c:v>6.2371871169441544</c:v>
                </c:pt>
                <c:pt idx="852">
                  <c:v>6.2435084732054165</c:v>
                </c:pt>
                <c:pt idx="853">
                  <c:v>6.2498287642440591</c:v>
                </c:pt>
                <c:pt idx="854">
                  <c:v>6.2561479913754159</c:v>
                </c:pt>
                <c:pt idx="855">
                  <c:v>6.262466155911051</c:v>
                </c:pt>
                <c:pt idx="856">
                  <c:v>6.2687832591587833</c:v>
                </c:pt>
                <c:pt idx="857">
                  <c:v>6.2750993024226602</c:v>
                </c:pt>
                <c:pt idx="858">
                  <c:v>6.2814142870030176</c:v>
                </c:pt>
                <c:pt idx="859">
                  <c:v>6.2877282141964645</c:v>
                </c:pt>
                <c:pt idx="860">
                  <c:v>6.294041085295909</c:v>
                </c:pt>
                <c:pt idx="861">
                  <c:v>6.3003529015905668</c:v>
                </c:pt>
                <c:pt idx="862">
                  <c:v>6.3066636643659972</c:v>
                </c:pt>
                <c:pt idx="863">
                  <c:v>6.3129733749040966</c:v>
                </c:pt>
                <c:pt idx="864">
                  <c:v>6.3192820344830984</c:v>
                </c:pt>
                <c:pt idx="865">
                  <c:v>6.3255896443776161</c:v>
                </c:pt>
                <c:pt idx="866">
                  <c:v>6.3318962058586443</c:v>
                </c:pt>
                <c:pt idx="867">
                  <c:v>6.338201720193581</c:v>
                </c:pt>
                <c:pt idx="868">
                  <c:v>6.3445061886462266</c:v>
                </c:pt>
                <c:pt idx="869">
                  <c:v>6.3508096124768159</c:v>
                </c:pt>
                <c:pt idx="870">
                  <c:v>6.357111992942011</c:v>
                </c:pt>
                <c:pt idx="871">
                  <c:v>6.3634133312949315</c:v>
                </c:pt>
                <c:pt idx="872">
                  <c:v>6.369713628785167</c:v>
                </c:pt>
                <c:pt idx="873">
                  <c:v>6.3760128866587884</c:v>
                </c:pt>
                <c:pt idx="874">
                  <c:v>6.3823111061583448</c:v>
                </c:pt>
                <c:pt idx="875">
                  <c:v>6.3886082885229118</c:v>
                </c:pt>
                <c:pt idx="876">
                  <c:v>6.394904434988069</c:v>
                </c:pt>
                <c:pt idx="877">
                  <c:v>6.4011995467859295</c:v>
                </c:pt>
                <c:pt idx="878">
                  <c:v>6.4074936251451664</c:v>
                </c:pt>
                <c:pt idx="879">
                  <c:v>6.4137866712909997</c:v>
                </c:pt>
                <c:pt idx="880">
                  <c:v>6.4200786864452404</c:v>
                </c:pt>
                <c:pt idx="881">
                  <c:v>6.4263696718262597</c:v>
                </c:pt>
                <c:pt idx="882">
                  <c:v>6.432659628649029</c:v>
                </c:pt>
                <c:pt idx="883">
                  <c:v>6.4389485581251567</c:v>
                </c:pt>
                <c:pt idx="884">
                  <c:v>6.4452364614628666</c:v>
                </c:pt>
                <c:pt idx="885">
                  <c:v>6.4515233398670047</c:v>
                </c:pt>
                <c:pt idx="886">
                  <c:v>6.4578091945390774</c:v>
                </c:pt>
                <c:pt idx="887">
                  <c:v>6.4640940266772589</c:v>
                </c:pt>
                <c:pt idx="888">
                  <c:v>6.4703778374763932</c:v>
                </c:pt>
                <c:pt idx="889">
                  <c:v>6.4766606281280055</c:v>
                </c:pt>
                <c:pt idx="890">
                  <c:v>6.4829423998203461</c:v>
                </c:pt>
                <c:pt idx="891">
                  <c:v>6.4892231537383545</c:v>
                </c:pt>
                <c:pt idx="892">
                  <c:v>6.4955028910637091</c:v>
                </c:pt>
                <c:pt idx="893">
                  <c:v>6.5017816129748107</c:v>
                </c:pt>
                <c:pt idx="894">
                  <c:v>6.5080593206468196</c:v>
                </c:pt>
                <c:pt idx="895">
                  <c:v>6.5143360152516756</c:v>
                </c:pt>
                <c:pt idx="896">
                  <c:v>6.5206116979580671</c:v>
                </c:pt>
                <c:pt idx="897">
                  <c:v>6.5268863699314732</c:v>
                </c:pt>
                <c:pt idx="898">
                  <c:v>6.5331600323341732</c:v>
                </c:pt>
                <c:pt idx="899">
                  <c:v>6.5394326863252754</c:v>
                </c:pt>
                <c:pt idx="900">
                  <c:v>6.5457043330606872</c:v>
                </c:pt>
                <c:pt idx="901">
                  <c:v>6.5519749736931754</c:v>
                </c:pt>
                <c:pt idx="902">
                  <c:v>6.5582446093723217</c:v>
                </c:pt>
                <c:pt idx="903">
                  <c:v>6.564513241244585</c:v>
                </c:pt>
                <c:pt idx="904">
                  <c:v>6.5707808704532962</c:v>
                </c:pt>
                <c:pt idx="905">
                  <c:v>6.5770474981386666</c:v>
                </c:pt>
                <c:pt idx="906">
                  <c:v>6.5833131254377841</c:v>
                </c:pt>
                <c:pt idx="907">
                  <c:v>6.5895777534846651</c:v>
                </c:pt>
                <c:pt idx="908">
                  <c:v>6.5958413834102281</c:v>
                </c:pt>
                <c:pt idx="909">
                  <c:v>6.6021040163423255</c:v>
                </c:pt>
                <c:pt idx="910">
                  <c:v>6.608365653405734</c:v>
                </c:pt>
                <c:pt idx="911">
                  <c:v>6.6146262957222035</c:v>
                </c:pt>
                <c:pt idx="912">
                  <c:v>6.6208859444104373</c:v>
                </c:pt>
                <c:pt idx="913">
                  <c:v>6.6271446005860994</c:v>
                </c:pt>
                <c:pt idx="914">
                  <c:v>6.6334022653618536</c:v>
                </c:pt>
                <c:pt idx="915">
                  <c:v>6.6396589398473482</c:v>
                </c:pt>
                <c:pt idx="916">
                  <c:v>6.6459146251492518</c:v>
                </c:pt>
                <c:pt idx="917">
                  <c:v>6.6521693223712379</c:v>
                </c:pt>
                <c:pt idx="918">
                  <c:v>6.658423032614003</c:v>
                </c:pt>
                <c:pt idx="919">
                  <c:v>6.6646757569752912</c:v>
                </c:pt>
                <c:pt idx="920">
                  <c:v>6.6709274965499166</c:v>
                </c:pt>
                <c:pt idx="921">
                  <c:v>6.6771782524297159</c:v>
                </c:pt>
                <c:pt idx="922">
                  <c:v>6.6834280257036198</c:v>
                </c:pt>
                <c:pt idx="923">
                  <c:v>6.689676817457646</c:v>
                </c:pt>
                <c:pt idx="924">
                  <c:v>6.6959246287748853</c:v>
                </c:pt>
                <c:pt idx="925">
                  <c:v>6.7021714607355616</c:v>
                </c:pt>
                <c:pt idx="926">
                  <c:v>6.7084173144169812</c:v>
                </c:pt>
                <c:pt idx="927">
                  <c:v>6.7146621908935833</c:v>
                </c:pt>
                <c:pt idx="928">
                  <c:v>6.7209060912369667</c:v>
                </c:pt>
                <c:pt idx="929">
                  <c:v>6.7271490165158543</c:v>
                </c:pt>
                <c:pt idx="930">
                  <c:v>6.7333909677961268</c:v>
                </c:pt>
                <c:pt idx="931">
                  <c:v>6.7396319461408343</c:v>
                </c:pt>
                <c:pt idx="932">
                  <c:v>6.7458719526102051</c:v>
                </c:pt>
                <c:pt idx="933">
                  <c:v>6.752110988261661</c:v>
                </c:pt>
                <c:pt idx="934">
                  <c:v>6.7583490541498037</c:v>
                </c:pt>
                <c:pt idx="935">
                  <c:v>6.7645861513264567</c:v>
                </c:pt>
                <c:pt idx="936">
                  <c:v>6.7708222808406493</c:v>
                </c:pt>
                <c:pt idx="937">
                  <c:v>6.7770574437386433</c:v>
                </c:pt>
                <c:pt idx="938">
                  <c:v>6.7832916410639594</c:v>
                </c:pt>
                <c:pt idx="939">
                  <c:v>6.7895248738573439</c:v>
                </c:pt>
                <c:pt idx="940">
                  <c:v>6.7957571431567887</c:v>
                </c:pt>
                <c:pt idx="941">
                  <c:v>6.8019884499975873</c:v>
                </c:pt>
                <c:pt idx="942">
                  <c:v>6.8082187954122686</c:v>
                </c:pt>
                <c:pt idx="943">
                  <c:v>6.8144481804306984</c:v>
                </c:pt>
                <c:pt idx="944">
                  <c:v>6.8206766060799895</c:v>
                </c:pt>
                <c:pt idx="945">
                  <c:v>6.8269040733845987</c:v>
                </c:pt>
                <c:pt idx="946">
                  <c:v>6.8331305833662759</c:v>
                </c:pt>
                <c:pt idx="947">
                  <c:v>6.8393561370441169</c:v>
                </c:pt>
                <c:pt idx="948">
                  <c:v>6.8455807354345417</c:v>
                </c:pt>
                <c:pt idx="949">
                  <c:v>6.8518043795513073</c:v>
                </c:pt>
                <c:pt idx="950">
                  <c:v>6.8580270704055373</c:v>
                </c:pt>
                <c:pt idx="951">
                  <c:v>6.8642488090057245</c:v>
                </c:pt>
                <c:pt idx="952">
                  <c:v>6.8704695963577205</c:v>
                </c:pt>
                <c:pt idx="953">
                  <c:v>6.876689433464767</c:v>
                </c:pt>
                <c:pt idx="954">
                  <c:v>6.8829083213274744</c:v>
                </c:pt>
                <c:pt idx="955">
                  <c:v>6.8891262609439003</c:v>
                </c:pt>
                <c:pt idx="956">
                  <c:v>6.8953432533094823</c:v>
                </c:pt>
                <c:pt idx="957">
                  <c:v>6.901559299417082</c:v>
                </c:pt>
                <c:pt idx="958">
                  <c:v>6.9077744002570052</c:v>
                </c:pt>
                <c:pt idx="959">
                  <c:v>6.9139885568169746</c:v>
                </c:pt>
                <c:pt idx="960">
                  <c:v>6.9202017700821568</c:v>
                </c:pt>
                <c:pt idx="961">
                  <c:v>6.9264140410351889</c:v>
                </c:pt>
                <c:pt idx="962">
                  <c:v>6.9326253706561758</c:v>
                </c:pt>
                <c:pt idx="963">
                  <c:v>6.9388357599226902</c:v>
                </c:pt>
                <c:pt idx="964">
                  <c:v>6.9450452098097966</c:v>
                </c:pt>
                <c:pt idx="965">
                  <c:v>6.9512537212900405</c:v>
                </c:pt>
                <c:pt idx="966">
                  <c:v>6.9574612953334665</c:v>
                </c:pt>
                <c:pt idx="967">
                  <c:v>6.9636679329076356</c:v>
                </c:pt>
                <c:pt idx="968">
                  <c:v>6.9698736349776187</c:v>
                </c:pt>
                <c:pt idx="969">
                  <c:v>6.9760784025060367</c:v>
                </c:pt>
                <c:pt idx="970">
                  <c:v>6.9822822364530079</c:v>
                </c:pt>
                <c:pt idx="971">
                  <c:v>6.9884851377762232</c:v>
                </c:pt>
                <c:pt idx="972">
                  <c:v>6.9946871074309307</c:v>
                </c:pt>
                <c:pt idx="973">
                  <c:v>7.0008881463699213</c:v>
                </c:pt>
                <c:pt idx="974">
                  <c:v>7.0070882555435698</c:v>
                </c:pt>
                <c:pt idx="975">
                  <c:v>7.0132874358998176</c:v>
                </c:pt>
                <c:pt idx="976">
                  <c:v>7.0194856883842078</c:v>
                </c:pt>
                <c:pt idx="977">
                  <c:v>7.0256830139398652</c:v>
                </c:pt>
                <c:pt idx="978">
                  <c:v>7.0318794135075251</c:v>
                </c:pt>
                <c:pt idx="979">
                  <c:v>7.0380748880255357</c:v>
                </c:pt>
                <c:pt idx="980">
                  <c:v>7.0442694384298621</c:v>
                </c:pt>
                <c:pt idx="981">
                  <c:v>7.0504630656540996</c:v>
                </c:pt>
                <c:pt idx="982">
                  <c:v>7.056655770629483</c:v>
                </c:pt>
                <c:pt idx="983">
                  <c:v>7.0628475542848896</c:v>
                </c:pt>
                <c:pt idx="984">
                  <c:v>7.0690384175468584</c:v>
                </c:pt>
                <c:pt idx="985">
                  <c:v>7.0752283613395921</c:v>
                </c:pt>
                <c:pt idx="986">
                  <c:v>7.0814173865849313</c:v>
                </c:pt>
                <c:pt idx="987">
                  <c:v>7.0876054942024203</c:v>
                </c:pt>
                <c:pt idx="988">
                  <c:v>7.0937926851093014</c:v>
                </c:pt>
                <c:pt idx="989">
                  <c:v>7.0999789602204881</c:v>
                </c:pt>
                <c:pt idx="990">
                  <c:v>7.1061643204486042</c:v>
                </c:pt>
                <c:pt idx="991">
                  <c:v>7.1123487667039909</c:v>
                </c:pt>
                <c:pt idx="992">
                  <c:v>7.1185322998946869</c:v>
                </c:pt>
                <c:pt idx="993">
                  <c:v>7.1247149209264666</c:v>
                </c:pt>
                <c:pt idx="994">
                  <c:v>7.1308966307028427</c:v>
                </c:pt>
                <c:pt idx="995">
                  <c:v>7.1370774301250828</c:v>
                </c:pt>
                <c:pt idx="996">
                  <c:v>7.1432573200921663</c:v>
                </c:pt>
                <c:pt idx="997">
                  <c:v>7.149436301500856</c:v>
                </c:pt>
                <c:pt idx="998">
                  <c:v>7.1556143752456673</c:v>
                </c:pt>
                <c:pt idx="999">
                  <c:v>7.1617915422188982</c:v>
                </c:pt>
                <c:pt idx="1000">
                  <c:v>7.167967803310626</c:v>
                </c:pt>
                <c:pt idx="1001">
                  <c:v>7.1741431594087075</c:v>
                </c:pt>
                <c:pt idx="1002">
                  <c:v>7.1803176113987899</c:v>
                </c:pt>
                <c:pt idx="1003">
                  <c:v>7.1864911601643318</c:v>
                </c:pt>
                <c:pt idx="1004">
                  <c:v>7.1926638065865962</c:v>
                </c:pt>
                <c:pt idx="1005">
                  <c:v>7.1988355515446685</c:v>
                </c:pt>
                <c:pt idx="1006">
                  <c:v>7.2050063959154587</c:v>
                </c:pt>
                <c:pt idx="1007">
                  <c:v>7.2111763405736991</c:v>
                </c:pt>
                <c:pt idx="1008">
                  <c:v>7.2173453863919823</c:v>
                </c:pt>
                <c:pt idx="1009">
                  <c:v>7.2235135342407331</c:v>
                </c:pt>
                <c:pt idx="1010">
                  <c:v>7.2296807849882239</c:v>
                </c:pt>
                <c:pt idx="1011">
                  <c:v>7.2358471395006063</c:v>
                </c:pt>
                <c:pt idx="1012">
                  <c:v>7.2420125986418888</c:v>
                </c:pt>
                <c:pt idx="1013">
                  <c:v>7.24817716327395</c:v>
                </c:pt>
                <c:pt idx="1014">
                  <c:v>7.2543408342565785</c:v>
                </c:pt>
                <c:pt idx="1015">
                  <c:v>7.2605036124474225</c:v>
                </c:pt>
                <c:pt idx="1016">
                  <c:v>7.2666654987020411</c:v>
                </c:pt>
                <c:pt idx="1017">
                  <c:v>7.2728264938738967</c:v>
                </c:pt>
                <c:pt idx="1018">
                  <c:v>7.2789865988143632</c:v>
                </c:pt>
                <c:pt idx="1019">
                  <c:v>7.2851458143727292</c:v>
                </c:pt>
                <c:pt idx="1020">
                  <c:v>7.2913041413962159</c:v>
                </c:pt>
                <c:pt idx="1021">
                  <c:v>7.2974615807299692</c:v>
                </c:pt>
                <c:pt idx="1022">
                  <c:v>7.303618133217082</c:v>
                </c:pt>
                <c:pt idx="1023">
                  <c:v>7.3097737996985934</c:v>
                </c:pt>
                <c:pt idx="1024">
                  <c:v>7.3159285810134982</c:v>
                </c:pt>
                <c:pt idx="1025">
                  <c:v>7.3220824779987375</c:v>
                </c:pt>
                <c:pt idx="1026">
                  <c:v>7.3282354914892327</c:v>
                </c:pt>
                <c:pt idx="1027">
                  <c:v>7.3343876223178732</c:v>
                </c:pt>
                <c:pt idx="1028">
                  <c:v>7.3405388713155268</c:v>
                </c:pt>
                <c:pt idx="1029">
                  <c:v>7.3466892393110665</c:v>
                </c:pt>
                <c:pt idx="1030">
                  <c:v>7.3528387271313385</c:v>
                </c:pt>
                <c:pt idx="1031">
                  <c:v>7.3589873356011974</c:v>
                </c:pt>
                <c:pt idx="1032">
                  <c:v>7.3651350655434928</c:v>
                </c:pt>
                <c:pt idx="1033">
                  <c:v>7.3712819177791156</c:v>
                </c:pt>
                <c:pt idx="1034">
                  <c:v>7.3774278931269528</c:v>
                </c:pt>
                <c:pt idx="1035">
                  <c:v>7.3835729924039413</c:v>
                </c:pt>
                <c:pt idx="1036">
                  <c:v>7.3897172164250291</c:v>
                </c:pt>
                <c:pt idx="1037">
                  <c:v>7.3958605660032202</c:v>
                </c:pt>
                <c:pt idx="1038">
                  <c:v>7.4020030419495564</c:v>
                </c:pt>
                <c:pt idx="1039">
                  <c:v>7.4081446450731336</c:v>
                </c:pt>
                <c:pt idx="1040">
                  <c:v>7.4142853761811178</c:v>
                </c:pt>
                <c:pt idx="1041">
                  <c:v>7.4204252360787315</c:v>
                </c:pt>
                <c:pt idx="1042">
                  <c:v>7.4265642255692654</c:v>
                </c:pt>
                <c:pt idx="1043">
                  <c:v>7.4327023454541123</c:v>
                </c:pt>
                <c:pt idx="1044">
                  <c:v>7.4388395965327199</c:v>
                </c:pt>
                <c:pt idx="1045">
                  <c:v>7.4449759796026527</c:v>
                </c:pt>
                <c:pt idx="1046">
                  <c:v>7.4511114954595499</c:v>
                </c:pt>
                <c:pt idx="1047">
                  <c:v>7.4572461448971783</c:v>
                </c:pt>
                <c:pt idx="1048">
                  <c:v>7.4633799287073916</c:v>
                </c:pt>
                <c:pt idx="1049">
                  <c:v>7.469512847680182</c:v>
                </c:pt>
                <c:pt idx="1050">
                  <c:v>7.475644902603662</c:v>
                </c:pt>
                <c:pt idx="1051">
                  <c:v>7.4817760942640588</c:v>
                </c:pt>
                <c:pt idx="1052">
                  <c:v>7.4879064234457555</c:v>
                </c:pt>
                <c:pt idx="1053">
                  <c:v>7.4940358909312499</c:v>
                </c:pt>
                <c:pt idx="1054">
                  <c:v>7.5001644975012045</c:v>
                </c:pt>
                <c:pt idx="1055">
                  <c:v>7.5062922439344426</c:v>
                </c:pt>
                <c:pt idx="1056">
                  <c:v>7.5124191310079187</c:v>
                </c:pt>
                <c:pt idx="1057">
                  <c:v>7.5185451594967923</c:v>
                </c:pt>
                <c:pt idx="1058">
                  <c:v>7.524670330174354</c:v>
                </c:pt>
                <c:pt idx="1059">
                  <c:v>7.5307946438121114</c:v>
                </c:pt>
                <c:pt idx="1060">
                  <c:v>7.5369181011797126</c:v>
                </c:pt>
                <c:pt idx="1061">
                  <c:v>7.5430407030450342</c:v>
                </c:pt>
                <c:pt idx="1062">
                  <c:v>7.5491624501741299</c:v>
                </c:pt>
                <c:pt idx="1063">
                  <c:v>7.5552833433312427</c:v>
                </c:pt>
                <c:pt idx="1064">
                  <c:v>7.5614033832788525</c:v>
                </c:pt>
                <c:pt idx="1065">
                  <c:v>7.5675225707776406</c:v>
                </c:pt>
                <c:pt idx="1066">
                  <c:v>7.5736409065864985</c:v>
                </c:pt>
                <c:pt idx="1067">
                  <c:v>7.5797583914625317</c:v>
                </c:pt>
                <c:pt idx="1068">
                  <c:v>7.5858750261611156</c:v>
                </c:pt>
                <c:pt idx="1069">
                  <c:v>7.5919908114358119</c:v>
                </c:pt>
                <c:pt idx="1070">
                  <c:v>7.5981057480384635</c:v>
                </c:pt>
                <c:pt idx="1071">
                  <c:v>7.6042198367191389</c:v>
                </c:pt>
                <c:pt idx="1072">
                  <c:v>7.6103330782261729</c:v>
                </c:pt>
                <c:pt idx="1073">
                  <c:v>7.6164454733061433</c:v>
                </c:pt>
                <c:pt idx="1074">
                  <c:v>7.6225570227039015</c:v>
                </c:pt>
                <c:pt idx="1075">
                  <c:v>7.6286677271625747</c:v>
                </c:pt>
                <c:pt idx="1076">
                  <c:v>7.634777587423569</c:v>
                </c:pt>
                <c:pt idx="1077">
                  <c:v>7.6408866042265489</c:v>
                </c:pt>
                <c:pt idx="1078">
                  <c:v>7.6469947783094794</c:v>
                </c:pt>
                <c:pt idx="1079">
                  <c:v>7.6531021104086268</c:v>
                </c:pt>
                <c:pt idx="1080">
                  <c:v>7.659208601258527</c:v>
                </c:pt>
                <c:pt idx="1081">
                  <c:v>7.665314251592048</c:v>
                </c:pt>
                <c:pt idx="1082">
                  <c:v>7.67141906214035</c:v>
                </c:pt>
                <c:pt idx="1083">
                  <c:v>7.6775230336329159</c:v>
                </c:pt>
                <c:pt idx="1084">
                  <c:v>7.6836261667975521</c:v>
                </c:pt>
                <c:pt idx="1085">
                  <c:v>7.6897284623603674</c:v>
                </c:pt>
                <c:pt idx="1086">
                  <c:v>7.695829921045827</c:v>
                </c:pt>
                <c:pt idx="1087">
                  <c:v>7.7019305435767071</c:v>
                </c:pt>
                <c:pt idx="1088">
                  <c:v>7.7080303306741316</c:v>
                </c:pt>
                <c:pt idx="1089">
                  <c:v>7.7141292830575914</c:v>
                </c:pt>
                <c:pt idx="1090">
                  <c:v>7.7202274014449124</c:v>
                </c:pt>
                <c:pt idx="1091">
                  <c:v>7.7263246865522657</c:v>
                </c:pt>
                <c:pt idx="1092">
                  <c:v>7.7324211390941926</c:v>
                </c:pt>
                <c:pt idx="1093">
                  <c:v>7.7385167597836197</c:v>
                </c:pt>
                <c:pt idx="1094">
                  <c:v>7.7446115493318146</c:v>
                </c:pt>
                <c:pt idx="1095">
                  <c:v>7.7507055084484522</c:v>
                </c:pt>
                <c:pt idx="1096">
                  <c:v>7.7567986378415661</c:v>
                </c:pt>
                <c:pt idx="1097">
                  <c:v>7.7628909382175815</c:v>
                </c:pt>
                <c:pt idx="1098">
                  <c:v>7.7689824102813336</c:v>
                </c:pt>
                <c:pt idx="1099">
                  <c:v>7.7750730547360369</c:v>
                </c:pt>
                <c:pt idx="1100">
                  <c:v>7.7811628722833204</c:v>
                </c:pt>
                <c:pt idx="1101">
                  <c:v>7.7872518636232009</c:v>
                </c:pt>
                <c:pt idx="1102">
                  <c:v>7.7933400294541322</c:v>
                </c:pt>
                <c:pt idx="1103">
                  <c:v>7.7994273704729782</c:v>
                </c:pt>
                <c:pt idx="1104">
                  <c:v>7.8055138873750156</c:v>
                </c:pt>
                <c:pt idx="1105">
                  <c:v>7.8115995808539669</c:v>
                </c:pt>
                <c:pt idx="1106">
                  <c:v>7.8176844516019699</c:v>
                </c:pt>
                <c:pt idx="1107">
                  <c:v>7.8237685003096029</c:v>
                </c:pt>
                <c:pt idx="1108">
                  <c:v>7.8298517276659148</c:v>
                </c:pt>
                <c:pt idx="1109">
                  <c:v>7.8359341343583573</c:v>
                </c:pt>
                <c:pt idx="1110">
                  <c:v>7.8420157210728707</c:v>
                </c:pt>
                <c:pt idx="1111">
                  <c:v>7.8480964884938276</c:v>
                </c:pt>
                <c:pt idx="1112">
                  <c:v>7.8541764373040728</c:v>
                </c:pt>
                <c:pt idx="1113">
                  <c:v>7.8602555681849147</c:v>
                </c:pt>
                <c:pt idx="1114">
                  <c:v>7.866333881816157</c:v>
                </c:pt>
                <c:pt idx="1115">
                  <c:v>7.872411378876043</c:v>
                </c:pt>
                <c:pt idx="1116">
                  <c:v>7.8784880600413114</c:v>
                </c:pt>
                <c:pt idx="1117">
                  <c:v>7.884563925987198</c:v>
                </c:pt>
                <c:pt idx="1118">
                  <c:v>7.8906389773874324</c:v>
                </c:pt>
                <c:pt idx="1119">
                  <c:v>7.8967132149142083</c:v>
                </c:pt>
                <c:pt idx="1120">
                  <c:v>7.9027866392382462</c:v>
                </c:pt>
                <c:pt idx="1121">
                  <c:v>7.9088592510287654</c:v>
                </c:pt>
                <c:pt idx="1122">
                  <c:v>7.9149310509535109</c:v>
                </c:pt>
                <c:pt idx="1123">
                  <c:v>7.9210020396787044</c:v>
                </c:pt>
                <c:pt idx="1124">
                  <c:v>7.9270722178691138</c:v>
                </c:pt>
                <c:pt idx="1125">
                  <c:v>7.9331415861880084</c:v>
                </c:pt>
                <c:pt idx="1126">
                  <c:v>7.9392101452972259</c:v>
                </c:pt>
                <c:pt idx="1127">
                  <c:v>7.9452778958570942</c:v>
                </c:pt>
                <c:pt idx="1128">
                  <c:v>7.9513448385265084</c:v>
                </c:pt>
                <c:pt idx="1129">
                  <c:v>7.9574109739628751</c:v>
                </c:pt>
                <c:pt idx="1130">
                  <c:v>7.96347630282217</c:v>
                </c:pt>
                <c:pt idx="1131">
                  <c:v>7.9695408257589246</c:v>
                </c:pt>
                <c:pt idx="1132">
                  <c:v>7.9756045434262068</c:v>
                </c:pt>
                <c:pt idx="1133">
                  <c:v>7.98166745647565</c:v>
                </c:pt>
                <c:pt idx="1134">
                  <c:v>7.9877295655574443</c:v>
                </c:pt>
                <c:pt idx="1135">
                  <c:v>7.993790871320372</c:v>
                </c:pt>
                <c:pt idx="1136">
                  <c:v>7.9998513744117599</c:v>
                </c:pt>
                <c:pt idx="1137">
                  <c:v>8.0059110754775347</c:v>
                </c:pt>
                <c:pt idx="1138">
                  <c:v>8.0119699751621916</c:v>
                </c:pt>
                <c:pt idx="1139">
                  <c:v>8.0180280741088179</c:v>
                </c:pt>
                <c:pt idx="1140">
                  <c:v>8.0240853729590782</c:v>
                </c:pt>
                <c:pt idx="1141">
                  <c:v>8.0301418723532478</c:v>
                </c:pt>
                <c:pt idx="1142">
                  <c:v>8.0361975729301918</c:v>
                </c:pt>
                <c:pt idx="1143">
                  <c:v>8.0422524753273947</c:v>
                </c:pt>
                <c:pt idx="1144">
                  <c:v>8.0483065801809204</c:v>
                </c:pt>
                <c:pt idx="1145">
                  <c:v>8.054359888125461</c:v>
                </c:pt>
                <c:pt idx="1146">
                  <c:v>8.0604123997943251</c:v>
                </c:pt>
                <c:pt idx="1147">
                  <c:v>8.0664641158194392</c:v>
                </c:pt>
                <c:pt idx="1148">
                  <c:v>8.0725150368313621</c:v>
                </c:pt>
                <c:pt idx="1149">
                  <c:v>8.0785651634592508</c:v>
                </c:pt>
                <c:pt idx="1150">
                  <c:v>8.0846144963309445</c:v>
                </c:pt>
                <c:pt idx="1151">
                  <c:v>8.0906630360728862</c:v>
                </c:pt>
                <c:pt idx="1152">
                  <c:v>8.0967107833101455</c:v>
                </c:pt>
                <c:pt idx="1153">
                  <c:v>8.1027577386664884</c:v>
                </c:pt>
                <c:pt idx="1154">
                  <c:v>8.1088039027642722</c:v>
                </c:pt>
                <c:pt idx="1155">
                  <c:v>8.1148492762245557</c:v>
                </c:pt>
                <c:pt idx="1156">
                  <c:v>8.1208938596670333</c:v>
                </c:pt>
                <c:pt idx="1157">
                  <c:v>8.1269376537100531</c:v>
                </c:pt>
                <c:pt idx="1158">
                  <c:v>8.1329806589706344</c:v>
                </c:pt>
                <c:pt idx="1159">
                  <c:v>8.1390228760644838</c:v>
                </c:pt>
                <c:pt idx="1160">
                  <c:v>8.1450643056059757</c:v>
                </c:pt>
                <c:pt idx="1161">
                  <c:v>8.1511049482081326</c:v>
                </c:pt>
                <c:pt idx="1162">
                  <c:v>8.1571448044826962</c:v>
                </c:pt>
                <c:pt idx="1163">
                  <c:v>8.1631838750400689</c:v>
                </c:pt>
                <c:pt idx="1164">
                  <c:v>8.1692221604893653</c:v>
                </c:pt>
                <c:pt idx="1165">
                  <c:v>8.1752596614383712</c:v>
                </c:pt>
                <c:pt idx="1166">
                  <c:v>8.1812963784935846</c:v>
                </c:pt>
                <c:pt idx="1167">
                  <c:v>8.1873323122601978</c:v>
                </c:pt>
                <c:pt idx="1168">
                  <c:v>8.193367463342117</c:v>
                </c:pt>
                <c:pt idx="1169">
                  <c:v>8.1994018323419464</c:v>
                </c:pt>
                <c:pt idx="1170">
                  <c:v>8.2054354198610078</c:v>
                </c:pt>
                <c:pt idx="1171">
                  <c:v>8.2114682264993419</c:v>
                </c:pt>
                <c:pt idx="1172">
                  <c:v>8.2175002528557144</c:v>
                </c:pt>
                <c:pt idx="1173">
                  <c:v>8.2235314995276134</c:v>
                </c:pt>
                <c:pt idx="1174">
                  <c:v>8.229561967111243</c:v>
                </c:pt>
                <c:pt idx="1175">
                  <c:v>8.235591656201569</c:v>
                </c:pt>
                <c:pt idx="1176">
                  <c:v>8.2416205673922498</c:v>
                </c:pt>
                <c:pt idx="1177">
                  <c:v>8.2476487012757342</c:v>
                </c:pt>
                <c:pt idx="1178">
                  <c:v>8.2536760584431708</c:v>
                </c:pt>
                <c:pt idx="1179">
                  <c:v>8.2597026394844786</c:v>
                </c:pt>
                <c:pt idx="1180">
                  <c:v>8.2657284449883299</c:v>
                </c:pt>
                <c:pt idx="1181">
                  <c:v>8.2717534755421429</c:v>
                </c:pt>
                <c:pt idx="1182">
                  <c:v>8.2777777317320833</c:v>
                </c:pt>
                <c:pt idx="1183">
                  <c:v>8.2838012141431054</c:v>
                </c:pt>
                <c:pt idx="1184">
                  <c:v>8.2898239233589184</c:v>
                </c:pt>
                <c:pt idx="1185">
                  <c:v>8.2958458599620037</c:v>
                </c:pt>
                <c:pt idx="1186">
                  <c:v>8.3018670245336157</c:v>
                </c:pt>
                <c:pt idx="1187">
                  <c:v>8.3078874176537703</c:v>
                </c:pt>
                <c:pt idx="1188">
                  <c:v>8.3139070399012809</c:v>
                </c:pt>
                <c:pt idx="1189">
                  <c:v>8.3199258918537407</c:v>
                </c:pt>
                <c:pt idx="1190">
                  <c:v>8.3259439740875347</c:v>
                </c:pt>
                <c:pt idx="1191">
                  <c:v>8.3319612871778368</c:v>
                </c:pt>
                <c:pt idx="1192">
                  <c:v>8.3379778316986055</c:v>
                </c:pt>
                <c:pt idx="1193">
                  <c:v>8.3439936082226218</c:v>
                </c:pt>
                <c:pt idx="1194">
                  <c:v>8.3500086173214356</c:v>
                </c:pt>
                <c:pt idx="1195">
                  <c:v>8.3560228595654369</c:v>
                </c:pt>
                <c:pt idx="1196">
                  <c:v>8.3620363355238148</c:v>
                </c:pt>
                <c:pt idx="1197">
                  <c:v>8.3680490457645469</c:v>
                </c:pt>
                <c:pt idx="1198">
                  <c:v>8.3740609908544599</c:v>
                </c:pt>
                <c:pt idx="1199">
                  <c:v>8.3800721713591884</c:v>
                </c:pt>
                <c:pt idx="1200">
                  <c:v>8.3860825878431804</c:v>
                </c:pt>
                <c:pt idx="1201">
                  <c:v>8.3920922408697187</c:v>
                </c:pt>
                <c:pt idx="1202">
                  <c:v>8.3981011310009244</c:v>
                </c:pt>
                <c:pt idx="1203">
                  <c:v>8.4041092587977424</c:v>
                </c:pt>
                <c:pt idx="1204">
                  <c:v>8.4101166248199526</c:v>
                </c:pt>
                <c:pt idx="1205">
                  <c:v>8.4161232296261819</c:v>
                </c:pt>
                <c:pt idx="1206">
                  <c:v>8.422129073773899</c:v>
                </c:pt>
                <c:pt idx="1207">
                  <c:v>8.4281341578194109</c:v>
                </c:pt>
                <c:pt idx="1208">
                  <c:v>8.4341384823178984</c:v>
                </c:pt>
                <c:pt idx="1209">
                  <c:v>8.4401420478233629</c:v>
                </c:pt>
                <c:pt idx="1210">
                  <c:v>8.4461448548887041</c:v>
                </c:pt>
                <c:pt idx="1211">
                  <c:v>8.4521469040656498</c:v>
                </c:pt>
                <c:pt idx="1212">
                  <c:v>8.4581481959047906</c:v>
                </c:pt>
                <c:pt idx="1213">
                  <c:v>8.4641487309556123</c:v>
                </c:pt>
                <c:pt idx="1214">
                  <c:v>8.4701485097664513</c:v>
                </c:pt>
                <c:pt idx="1215">
                  <c:v>8.4761475328845144</c:v>
                </c:pt>
                <c:pt idx="1216">
                  <c:v>8.4821458008558999</c:v>
                </c:pt>
                <c:pt idx="1217">
                  <c:v>8.4881433142255815</c:v>
                </c:pt>
                <c:pt idx="1218">
                  <c:v>8.4941400735374035</c:v>
                </c:pt>
                <c:pt idx="1219">
                  <c:v>8.5001360793341192</c:v>
                </c:pt>
                <c:pt idx="1220">
                  <c:v>8.5061313321573522</c:v>
                </c:pt>
                <c:pt idx="1221">
                  <c:v>8.5121258325476461</c:v>
                </c:pt>
                <c:pt idx="1222">
                  <c:v>8.5181195810444148</c:v>
                </c:pt>
                <c:pt idx="1223">
                  <c:v>8.5241125781859708</c:v>
                </c:pt>
                <c:pt idx="1224">
                  <c:v>8.5301048245095537</c:v>
                </c:pt>
                <c:pt idx="1225">
                  <c:v>8.5360963205512785</c:v>
                </c:pt>
                <c:pt idx="1226">
                  <c:v>8.5420870668462037</c:v>
                </c:pt>
                <c:pt idx="1227">
                  <c:v>8.5480770639282717</c:v>
                </c:pt>
                <c:pt idx="1228">
                  <c:v>8.5540663123303666</c:v>
                </c:pt>
                <c:pt idx="1229">
                  <c:v>8.5600548125842622</c:v>
                </c:pt>
                <c:pt idx="1230">
                  <c:v>8.5660425652206769</c:v>
                </c:pt>
                <c:pt idx="1231">
                  <c:v>8.5720295707692458</c:v>
                </c:pt>
                <c:pt idx="1232">
                  <c:v>8.5780158297585238</c:v>
                </c:pt>
                <c:pt idx="1233">
                  <c:v>8.584001342716018</c:v>
                </c:pt>
                <c:pt idx="1234">
                  <c:v>8.5899861101681463</c:v>
                </c:pt>
                <c:pt idx="1235">
                  <c:v>8.5959701326402858</c:v>
                </c:pt>
                <c:pt idx="1236">
                  <c:v>8.601953410656737</c:v>
                </c:pt>
                <c:pt idx="1237">
                  <c:v>8.6079359447407633</c:v>
                </c:pt>
                <c:pt idx="1238">
                  <c:v>8.6139177354145442</c:v>
                </c:pt>
                <c:pt idx="1239">
                  <c:v>8.6198987831992202</c:v>
                </c:pt>
                <c:pt idx="1240">
                  <c:v>8.6258790886149193</c:v>
                </c:pt>
                <c:pt idx="1241">
                  <c:v>8.6318586521806679</c:v>
                </c:pt>
                <c:pt idx="1242">
                  <c:v>8.6378374744144999</c:v>
                </c:pt>
                <c:pt idx="1243">
                  <c:v>8.6438155558333776</c:v>
                </c:pt>
                <c:pt idx="1244">
                  <c:v>8.6497928969532349</c:v>
                </c:pt>
                <c:pt idx="1245">
                  <c:v>8.6557694982890006</c:v>
                </c:pt>
                <c:pt idx="1246">
                  <c:v>8.6617453603545336</c:v>
                </c:pt>
                <c:pt idx="1247">
                  <c:v>8.6677204836626771</c:v>
                </c:pt>
                <c:pt idx="1248">
                  <c:v>8.6736948687252795</c:v>
                </c:pt>
                <c:pt idx="1249">
                  <c:v>8.6796685160531304</c:v>
                </c:pt>
                <c:pt idx="1250">
                  <c:v>8.6856414261560317</c:v>
                </c:pt>
                <c:pt idx="1251">
                  <c:v>8.6916135995427464</c:v>
                </c:pt>
                <c:pt idx="1252">
                  <c:v>8.6975850367210334</c:v>
                </c:pt>
                <c:pt idx="1253">
                  <c:v>8.7035557381976432</c:v>
                </c:pt>
                <c:pt idx="1254">
                  <c:v>8.7095257044783381</c:v>
                </c:pt>
                <c:pt idx="1255">
                  <c:v>8.7154949360678469</c:v>
                </c:pt>
                <c:pt idx="1256">
                  <c:v>8.7214634334699106</c:v>
                </c:pt>
                <c:pt idx="1257">
                  <c:v>8.7274311971872738</c:v>
                </c:pt>
                <c:pt idx="1258">
                  <c:v>8.7333982277216791</c:v>
                </c:pt>
                <c:pt idx="1259">
                  <c:v>8.7393645255738903</c:v>
                </c:pt>
                <c:pt idx="1260">
                  <c:v>8.7453300912436749</c:v>
                </c:pt>
                <c:pt idx="1261">
                  <c:v>8.7512949252298018</c:v>
                </c:pt>
                <c:pt idx="1262">
                  <c:v>8.7572590280300737</c:v>
                </c:pt>
                <c:pt idx="1263">
                  <c:v>8.7632224001413128</c:v>
                </c:pt>
                <c:pt idx="1264">
                  <c:v>8.7691850420593571</c:v>
                </c:pt>
                <c:pt idx="1265">
                  <c:v>8.7751469542790446</c:v>
                </c:pt>
                <c:pt idx="1266">
                  <c:v>8.7811081372942912</c:v>
                </c:pt>
                <c:pt idx="1267">
                  <c:v>8.7870685915980129</c:v>
                </c:pt>
                <c:pt idx="1268">
                  <c:v>8.7930283176821398</c:v>
                </c:pt>
                <c:pt idx="1269">
                  <c:v>8.7989873160376764</c:v>
                </c:pt>
                <c:pt idx="1270">
                  <c:v>8.8049455871546449</c:v>
                </c:pt>
                <c:pt idx="1271">
                  <c:v>8.8109031315221067</c:v>
                </c:pt>
                <c:pt idx="1272">
                  <c:v>8.8168599496281868</c:v>
                </c:pt>
                <c:pt idx="1273">
                  <c:v>8.8228160419600243</c:v>
                </c:pt>
                <c:pt idx="1274">
                  <c:v>8.8287714090038332</c:v>
                </c:pt>
                <c:pt idx="1275">
                  <c:v>8.8347260512448678</c:v>
                </c:pt>
                <c:pt idx="1276">
                  <c:v>8.8406799691674429</c:v>
                </c:pt>
                <c:pt idx="1277">
                  <c:v>8.8466331632549142</c:v>
                </c:pt>
                <c:pt idx="1278">
                  <c:v>8.8525856339897189</c:v>
                </c:pt>
                <c:pt idx="1279">
                  <c:v>8.858537381853349</c:v>
                </c:pt>
                <c:pt idx="1280">
                  <c:v>8.864488407326343</c:v>
                </c:pt>
                <c:pt idx="1281">
                  <c:v>8.8704387108883402</c:v>
                </c:pt>
                <c:pt idx="1282">
                  <c:v>8.8763882930180333</c:v>
                </c:pt>
                <c:pt idx="1283">
                  <c:v>8.882337154193177</c:v>
                </c:pt>
                <c:pt idx="1284">
                  <c:v>8.8882852948906077</c:v>
                </c:pt>
                <c:pt idx="1285">
                  <c:v>8.8942327155862486</c:v>
                </c:pt>
                <c:pt idx="1286">
                  <c:v>8.9001794167551047</c:v>
                </c:pt>
                <c:pt idx="1287">
                  <c:v>8.9061253988712341</c:v>
                </c:pt>
                <c:pt idx="1288">
                  <c:v>8.9120706624078228</c:v>
                </c:pt>
                <c:pt idx="1289">
                  <c:v>8.9180152078371151</c:v>
                </c:pt>
                <c:pt idx="1290">
                  <c:v>8.9239590356304568</c:v>
                </c:pt>
                <c:pt idx="1291">
                  <c:v>8.9299021462582946</c:v>
                </c:pt>
                <c:pt idx="1292">
                  <c:v>8.9358445401901516</c:v>
                </c:pt>
                <c:pt idx="1293">
                  <c:v>8.9417862178946645</c:v>
                </c:pt>
                <c:pt idx="1294">
                  <c:v>8.9477271798395606</c:v>
                </c:pt>
                <c:pt idx="1295">
                  <c:v>8.9536674264916734</c:v>
                </c:pt>
                <c:pt idx="1296">
                  <c:v>8.9596069583169466</c:v>
                </c:pt>
                <c:pt idx="1297">
                  <c:v>8.9655457757804253</c:v>
                </c:pt>
                <c:pt idx="1298">
                  <c:v>8.9714838793462768</c:v>
                </c:pt>
                <c:pt idx="1299">
                  <c:v>8.9774212694777589</c:v>
                </c:pt>
                <c:pt idx="1300">
                  <c:v>8.9833579466372715</c:v>
                </c:pt>
                <c:pt idx="1301">
                  <c:v>8.9892939112863104</c:v>
                </c:pt>
                <c:pt idx="1302">
                  <c:v>8.9952291638854991</c:v>
                </c:pt>
                <c:pt idx="1303">
                  <c:v>9.0011637048945872</c:v>
                </c:pt>
                <c:pt idx="1304">
                  <c:v>9.007097534772468</c:v>
                </c:pt>
                <c:pt idx="1305">
                  <c:v>9.0130306539771166</c:v>
                </c:pt>
                <c:pt idx="1306">
                  <c:v>9.0189630629656676</c:v>
                </c:pt>
                <c:pt idx="1307">
                  <c:v>9.0248947621943909</c:v>
                </c:pt>
                <c:pt idx="1308">
                  <c:v>9.0308257521186768</c:v>
                </c:pt>
                <c:pt idx="1309">
                  <c:v>9.0367560331930612</c:v>
                </c:pt>
                <c:pt idx="1310">
                  <c:v>9.0426856058712151</c:v>
                </c:pt>
                <c:pt idx="1311">
                  <c:v>9.0486144706059655</c:v>
                </c:pt>
                <c:pt idx="1312">
                  <c:v>9.0545426278492602</c:v>
                </c:pt>
                <c:pt idx="1313">
                  <c:v>9.0604700780522069</c:v>
                </c:pt>
                <c:pt idx="1314">
                  <c:v>9.066396821665057</c:v>
                </c:pt>
                <c:pt idx="1315">
                  <c:v>9.0723228591372269</c:v>
                </c:pt>
                <c:pt idx="1316">
                  <c:v>9.0782481909172716</c:v>
                </c:pt>
                <c:pt idx="1317">
                  <c:v>9.0841728174528953</c:v>
                </c:pt>
                <c:pt idx="1318">
                  <c:v>9.0900967391909901</c:v>
                </c:pt>
                <c:pt idx="1319">
                  <c:v>9.0960199565775728</c:v>
                </c:pt>
                <c:pt idx="1320">
                  <c:v>9.1019424700578444</c:v>
                </c:pt>
                <c:pt idx="1321">
                  <c:v>9.1078642800761607</c:v>
                </c:pt>
                <c:pt idx="1322">
                  <c:v>9.1137853870760566</c:v>
                </c:pt>
                <c:pt idx="1323">
                  <c:v>9.1197057915002322</c:v>
                </c:pt>
                <c:pt idx="1324">
                  <c:v>9.1256254937905457</c:v>
                </c:pt>
                <c:pt idx="1325">
                  <c:v>9.1315444943880451</c:v>
                </c:pt>
                <c:pt idx="1326">
                  <c:v>9.1374627937329542</c:v>
                </c:pt>
                <c:pt idx="1327">
                  <c:v>9.1433803922646657</c:v>
                </c:pt>
                <c:pt idx="1328">
                  <c:v>9.1492972904217531</c:v>
                </c:pt>
                <c:pt idx="1329">
                  <c:v>9.1552134886419996</c:v>
                </c:pt>
                <c:pt idx="1330">
                  <c:v>9.1611289873623321</c:v>
                </c:pt>
                <c:pt idx="1331">
                  <c:v>9.1670437870188799</c:v>
                </c:pt>
                <c:pt idx="1332">
                  <c:v>9.1729578880469838</c:v>
                </c:pt>
                <c:pt idx="1333">
                  <c:v>9.1788712908811405</c:v>
                </c:pt>
                <c:pt idx="1334">
                  <c:v>9.1847839959550814</c:v>
                </c:pt>
                <c:pt idx="1335">
                  <c:v>9.1906960037016923</c:v>
                </c:pt>
                <c:pt idx="1336">
                  <c:v>9.1966073145530842</c:v>
                </c:pt>
                <c:pt idx="1337">
                  <c:v>9.2025179289405568</c:v>
                </c:pt>
                <c:pt idx="1338">
                  <c:v>9.2084278472946082</c:v>
                </c:pt>
                <c:pt idx="1339">
                  <c:v>9.2143370700449641</c:v>
                </c:pt>
                <c:pt idx="1340">
                  <c:v>9.2202455976205364</c:v>
                </c:pt>
                <c:pt idx="1341">
                  <c:v>9.2261534304494468</c:v>
                </c:pt>
                <c:pt idx="1342">
                  <c:v>9.2320605689590334</c:v>
                </c:pt>
                <c:pt idx="1343">
                  <c:v>9.2379670135758545</c:v>
                </c:pt>
                <c:pt idx="1344">
                  <c:v>9.2438727647256691</c:v>
                </c:pt>
                <c:pt idx="1345">
                  <c:v>9.24977782283346</c:v>
                </c:pt>
                <c:pt idx="1346">
                  <c:v>9.2556821883234335</c:v>
                </c:pt>
                <c:pt idx="1347">
                  <c:v>9.2615858616190145</c:v>
                </c:pt>
                <c:pt idx="1348">
                  <c:v>9.2674888431428464</c:v>
                </c:pt>
                <c:pt idx="1349">
                  <c:v>9.2733911333168102</c:v>
                </c:pt>
                <c:pt idx="1350">
                  <c:v>9.2792927325620056</c:v>
                </c:pt>
                <c:pt idx="1351">
                  <c:v>9.2851936412987612</c:v>
                </c:pt>
                <c:pt idx="1352">
                  <c:v>9.2910938599466419</c:v>
                </c:pt>
                <c:pt idx="1353">
                  <c:v>9.2969933889244452</c:v>
                </c:pt>
                <c:pt idx="1354">
                  <c:v>9.3028922286502063</c:v>
                </c:pt>
                <c:pt idx="1355">
                  <c:v>9.3087903795411986</c:v>
                </c:pt>
                <c:pt idx="1356">
                  <c:v>9.3146878420139245</c:v>
                </c:pt>
                <c:pt idx="1357">
                  <c:v>9.320584616484151</c:v>
                </c:pt>
                <c:pt idx="1358">
                  <c:v>9.3264807033668689</c:v>
                </c:pt>
                <c:pt idx="1359">
                  <c:v>9.332376103076335</c:v>
                </c:pt>
                <c:pt idx="1360">
                  <c:v>9.3382708160260286</c:v>
                </c:pt>
                <c:pt idx="1361">
                  <c:v>9.3441648426286879</c:v>
                </c:pt>
                <c:pt idx="1362">
                  <c:v>9.3500581832963174</c:v>
                </c:pt>
                <c:pt idx="1363">
                  <c:v>9.3559508384401635</c:v>
                </c:pt>
                <c:pt idx="1364">
                  <c:v>9.3618428084707439</c:v>
                </c:pt>
                <c:pt idx="1365">
                  <c:v>9.3677340937978073</c:v>
                </c:pt>
                <c:pt idx="1366">
                  <c:v>9.3736246948303741</c:v>
                </c:pt>
                <c:pt idx="1367">
                  <c:v>9.379514611976747</c:v>
                </c:pt>
                <c:pt idx="1368">
                  <c:v>9.3854038456444684</c:v>
                </c:pt>
                <c:pt idx="1369">
                  <c:v>9.3912923962403472</c:v>
                </c:pt>
                <c:pt idx="1370">
                  <c:v>9.3971802641704691</c:v>
                </c:pt>
                <c:pt idx="1371">
                  <c:v>9.4030674498401972</c:v>
                </c:pt>
                <c:pt idx="1372">
                  <c:v>9.4089539536541427</c:v>
                </c:pt>
                <c:pt idx="1373">
                  <c:v>9.4148397760162048</c:v>
                </c:pt>
                <c:pt idx="1374">
                  <c:v>9.4207249173295704</c:v>
                </c:pt>
                <c:pt idx="1375">
                  <c:v>9.4266093779966873</c:v>
                </c:pt>
                <c:pt idx="1376">
                  <c:v>9.432493158419275</c:v>
                </c:pt>
                <c:pt idx="1377">
                  <c:v>9.4383762589983604</c:v>
                </c:pt>
                <c:pt idx="1378">
                  <c:v>9.444258680134233</c:v>
                </c:pt>
                <c:pt idx="1379">
                  <c:v>9.4501404222264824</c:v>
                </c:pt>
                <c:pt idx="1380">
                  <c:v>9.4560214856739595</c:v>
                </c:pt>
                <c:pt idx="1381">
                  <c:v>9.4619018708748328</c:v>
                </c:pt>
                <c:pt idx="1382">
                  <c:v>9.4677815782265426</c:v>
                </c:pt>
                <c:pt idx="1383">
                  <c:v>9.473660608125833</c:v>
                </c:pt>
                <c:pt idx="1384">
                  <c:v>9.4795389609687479</c:v>
                </c:pt>
                <c:pt idx="1385">
                  <c:v>9.4854166371506015</c:v>
                </c:pt>
                <c:pt idx="1386">
                  <c:v>9.4912936370660343</c:v>
                </c:pt>
                <c:pt idx="1387">
                  <c:v>9.4971699611089644</c:v>
                </c:pt>
                <c:pt idx="1388">
                  <c:v>9.5030456096726219</c:v>
                </c:pt>
                <c:pt idx="1389">
                  <c:v>9.5089205831495498</c:v>
                </c:pt>
                <c:pt idx="1390">
                  <c:v>9.5147948819315769</c:v>
                </c:pt>
                <c:pt idx="1391">
                  <c:v>9.5206685064098693</c:v>
                </c:pt>
                <c:pt idx="1392">
                  <c:v>9.5265414569748579</c:v>
                </c:pt>
                <c:pt idx="1393">
                  <c:v>9.5324137340163198</c:v>
                </c:pt>
                <c:pt idx="1394">
                  <c:v>9.5382853379233357</c:v>
                </c:pt>
                <c:pt idx="1395">
                  <c:v>9.5441562690843025</c:v>
                </c:pt>
                <c:pt idx="1396">
                  <c:v>9.5500265278869243</c:v>
                </c:pt>
                <c:pt idx="1397">
                  <c:v>9.555896114718232</c:v>
                </c:pt>
                <c:pt idx="1398">
                  <c:v>9.5617650299645636</c:v>
                </c:pt>
                <c:pt idx="1399">
                  <c:v>9.5676332740115999</c:v>
                </c:pt>
                <c:pt idx="1400">
                  <c:v>9.5735008472443202</c:v>
                </c:pt>
                <c:pt idx="1401">
                  <c:v>9.5793677500470515</c:v>
                </c:pt>
                <c:pt idx="1402">
                  <c:v>9.5852339828034321</c:v>
                </c:pt>
                <c:pt idx="1403">
                  <c:v>9.5910995458964425</c:v>
                </c:pt>
                <c:pt idx="1404">
                  <c:v>9.596964439708378</c:v>
                </c:pt>
                <c:pt idx="1405">
                  <c:v>9.6028286646208763</c:v>
                </c:pt>
                <c:pt idx="1406">
                  <c:v>9.6086922210149019</c:v>
                </c:pt>
                <c:pt idx="1407">
                  <c:v>9.6145551092707606</c:v>
                </c:pt>
                <c:pt idx="1408">
                  <c:v>9.6204173297680935</c:v>
                </c:pt>
                <c:pt idx="1409">
                  <c:v>9.6262788828858863</c:v>
                </c:pt>
                <c:pt idx="1410">
                  <c:v>9.6321397690024462</c:v>
                </c:pt>
                <c:pt idx="1411">
                  <c:v>9.6379999884954497</c:v>
                </c:pt>
                <c:pt idx="1412">
                  <c:v>9.6438595417419055</c:v>
                </c:pt>
                <c:pt idx="1413">
                  <c:v>9.649718429118149</c:v>
                </c:pt>
                <c:pt idx="1414">
                  <c:v>9.6555766509998975</c:v>
                </c:pt>
                <c:pt idx="1415">
                  <c:v>9.6614342077621878</c:v>
                </c:pt>
                <c:pt idx="1416">
                  <c:v>9.6672910997794297</c:v>
                </c:pt>
                <c:pt idx="1417">
                  <c:v>9.6731473274253688</c:v>
                </c:pt>
                <c:pt idx="1418">
                  <c:v>9.6790028910731074</c:v>
                </c:pt>
                <c:pt idx="1419">
                  <c:v>9.6848577910951139</c:v>
                </c:pt>
                <c:pt idx="1420">
                  <c:v>9.6907120278632028</c:v>
                </c:pt>
                <c:pt idx="1421">
                  <c:v>9.6965656017485635</c:v>
                </c:pt>
                <c:pt idx="1422">
                  <c:v>9.7024185131217244</c:v>
                </c:pt>
                <c:pt idx="1423">
                  <c:v>9.7082707623525888</c:v>
                </c:pt>
                <c:pt idx="1424">
                  <c:v>9.7141223498104274</c:v>
                </c:pt>
                <c:pt idx="1425">
                  <c:v>9.7199732758638682</c:v>
                </c:pt>
                <c:pt idx="1426">
                  <c:v>9.7258235408809064</c:v>
                </c:pt>
                <c:pt idx="1427">
                  <c:v>9.7316731452289034</c:v>
                </c:pt>
                <c:pt idx="1428">
                  <c:v>9.7375220892746093</c:v>
                </c:pt>
                <c:pt idx="1429">
                  <c:v>9.7433703733841188</c:v>
                </c:pt>
                <c:pt idx="1430">
                  <c:v>9.7492179979229316</c:v>
                </c:pt>
                <c:pt idx="1431">
                  <c:v>9.7550649632558883</c:v>
                </c:pt>
                <c:pt idx="1432">
                  <c:v>9.7609112697472291</c:v>
                </c:pt>
                <c:pt idx="1433">
                  <c:v>9.7667569177605671</c:v>
                </c:pt>
                <c:pt idx="1434">
                  <c:v>9.7726019076589061</c:v>
                </c:pt>
                <c:pt idx="1435">
                  <c:v>9.7784462398046159</c:v>
                </c:pt>
                <c:pt idx="1436">
                  <c:v>9.7842899145594409</c:v>
                </c:pt>
                <c:pt idx="1437">
                  <c:v>9.7901329322845339</c:v>
                </c:pt>
                <c:pt idx="1438">
                  <c:v>9.7959752933404314</c:v>
                </c:pt>
                <c:pt idx="1439">
                  <c:v>9.8018169980870429</c:v>
                </c:pt>
                <c:pt idx="1440">
                  <c:v>9.807658046883672</c:v>
                </c:pt>
                <c:pt idx="1441">
                  <c:v>9.8134984400890186</c:v>
                </c:pt>
                <c:pt idx="1442">
                  <c:v>9.8193381780611766</c:v>
                </c:pt>
                <c:pt idx="1443">
                  <c:v>9.8251772611576129</c:v>
                </c:pt>
                <c:pt idx="1444">
                  <c:v>9.831015689735235</c:v>
                </c:pt>
                <c:pt idx="1445">
                  <c:v>9.8368534641502965</c:v>
                </c:pt>
                <c:pt idx="1446">
                  <c:v>9.8426905847584738</c:v>
                </c:pt>
                <c:pt idx="1447">
                  <c:v>9.8485270519148465</c:v>
                </c:pt>
                <c:pt idx="1448">
                  <c:v>9.8543628659738971</c:v>
                </c:pt>
                <c:pt idx="1449">
                  <c:v>9.8601980272895027</c:v>
                </c:pt>
                <c:pt idx="1450">
                  <c:v>9.8660325362149308</c:v>
                </c:pt>
                <c:pt idx="1451">
                  <c:v>9.8718663931028914</c:v>
                </c:pt>
                <c:pt idx="1452">
                  <c:v>9.8776995983054672</c:v>
                </c:pt>
                <c:pt idx="1453">
                  <c:v>9.8835321521741797</c:v>
                </c:pt>
                <c:pt idx="1454">
                  <c:v>9.8893640550599358</c:v>
                </c:pt>
                <c:pt idx="1455">
                  <c:v>9.8951953073130756</c:v>
                </c:pt>
                <c:pt idx="1456">
                  <c:v>9.9010259092833337</c:v>
                </c:pt>
                <c:pt idx="1457">
                  <c:v>9.9068558613198743</c:v>
                </c:pt>
                <c:pt idx="1458">
                  <c:v>9.9126851637712736</c:v>
                </c:pt>
                <c:pt idx="1459">
                  <c:v>9.91851381698552</c:v>
                </c:pt>
                <c:pt idx="1460">
                  <c:v>9.9243418213100334</c:v>
                </c:pt>
                <c:pt idx="1461">
                  <c:v>9.930169177091642</c:v>
                </c:pt>
                <c:pt idx="1462">
                  <c:v>9.935995884676597</c:v>
                </c:pt>
                <c:pt idx="1463">
                  <c:v>9.9418219444105773</c:v>
                </c:pt>
                <c:pt idx="1464">
                  <c:v>9.9476473566387007</c:v>
                </c:pt>
                <c:pt idx="1465">
                  <c:v>9.9534721217054862</c:v>
                </c:pt>
                <c:pt idx="1466">
                  <c:v>9.9592962399549059</c:v>
                </c:pt>
                <c:pt idx="1467">
                  <c:v>9.9651197117303418</c:v>
                </c:pt>
                <c:pt idx="1468">
                  <c:v>9.9709425373746168</c:v>
                </c:pt>
                <c:pt idx="1469">
                  <c:v>9.9767647172299796</c:v>
                </c:pt>
                <c:pt idx="1470">
                  <c:v>9.982586251638125</c:v>
                </c:pt>
                <c:pt idx="1471">
                  <c:v>9.9884071409401702</c:v>
                </c:pt>
                <c:pt idx="1472">
                  <c:v>9.9942273854766626</c:v>
                </c:pt>
                <c:pt idx="1473">
                  <c:v>10.000046985587607</c:v>
                </c:pt>
                <c:pt idx="1474">
                  <c:v>10.005865941612447</c:v>
                </c:pt>
                <c:pt idx="1475">
                  <c:v>10.01168425389004</c:v>
                </c:pt>
                <c:pt idx="1476">
                  <c:v>10.017501922758731</c:v>
                </c:pt>
                <c:pt idx="1477">
                  <c:v>10.023318948556259</c:v>
                </c:pt>
                <c:pt idx="1478">
                  <c:v>10.029135331619843</c:v>
                </c:pt>
                <c:pt idx="1479">
                  <c:v>10.034951072286136</c:v>
                </c:pt>
                <c:pt idx="1480">
                  <c:v>10.040766170891235</c:v>
                </c:pt>
                <c:pt idx="1481">
                  <c:v>10.046580627770696</c:v>
                </c:pt>
                <c:pt idx="1482">
                  <c:v>10.052394443259516</c:v>
                </c:pt>
                <c:pt idx="1483">
                  <c:v>10.058207617692149</c:v>
                </c:pt>
                <c:pt idx="1484">
                  <c:v>10.064020151402497</c:v>
                </c:pt>
                <c:pt idx="1485">
                  <c:v>10.069832044723936</c:v>
                </c:pt>
                <c:pt idx="1486">
                  <c:v>10.075643297989267</c:v>
                </c:pt>
                <c:pt idx="1487">
                  <c:v>10.081453911530769</c:v>
                </c:pt>
                <c:pt idx="1488">
                  <c:v>10.087263885680176</c:v>
                </c:pt>
                <c:pt idx="1489">
                  <c:v>10.093073220768678</c:v>
                </c:pt>
                <c:pt idx="1490">
                  <c:v>10.098881917126935</c:v>
                </c:pt>
                <c:pt idx="1491">
                  <c:v>10.104689975085046</c:v>
                </c:pt>
                <c:pt idx="1492">
                  <c:v>10.110497394972606</c:v>
                </c:pt>
                <c:pt idx="1493">
                  <c:v>10.116304177118662</c:v>
                </c:pt>
                <c:pt idx="1494">
                  <c:v>10.122110321851718</c:v>
                </c:pt>
                <c:pt idx="1495">
                  <c:v>10.127915829499756</c:v>
                </c:pt>
                <c:pt idx="1496">
                  <c:v>10.133720700390224</c:v>
                </c:pt>
                <c:pt idx="1497">
                  <c:v>10.139524934850041</c:v>
                </c:pt>
                <c:pt idx="1498">
                  <c:v>10.1453285332056</c:v>
                </c:pt>
                <c:pt idx="1499">
                  <c:v>10.151131495782762</c:v>
                </c:pt>
                <c:pt idx="1500">
                  <c:v>10.156933822906867</c:v>
                </c:pt>
                <c:pt idx="1501">
                  <c:v>10.162735514902721</c:v>
                </c:pt>
                <c:pt idx="1502">
                  <c:v>10.168536572094633</c:v>
                </c:pt>
                <c:pt idx="1503">
                  <c:v>10.174336994806355</c:v>
                </c:pt>
                <c:pt idx="1504">
                  <c:v>10.180136783361149</c:v>
                </c:pt>
                <c:pt idx="1505">
                  <c:v>10.185935938081725</c:v>
                </c:pt>
                <c:pt idx="1506">
                  <c:v>10.191734459290313</c:v>
                </c:pt>
                <c:pt idx="1507">
                  <c:v>10.197532347308602</c:v>
                </c:pt>
                <c:pt idx="1508">
                  <c:v>10.203329602457767</c:v>
                </c:pt>
                <c:pt idx="1509">
                  <c:v>10.209126225058485</c:v>
                </c:pt>
                <c:pt idx="1510">
                  <c:v>10.214922215430889</c:v>
                </c:pt>
                <c:pt idx="1511">
                  <c:v>10.220717573894634</c:v>
                </c:pt>
                <c:pt idx="1512">
                  <c:v>10.226512300768842</c:v>
                </c:pt>
                <c:pt idx="1513">
                  <c:v>10.232306396372138</c:v>
                </c:pt>
                <c:pt idx="1514">
                  <c:v>10.238099861022631</c:v>
                </c:pt>
                <c:pt idx="1515">
                  <c:v>10.243892695037937</c:v>
                </c:pt>
                <c:pt idx="1516">
                  <c:v>10.249684898735145</c:v>
                </c:pt>
                <c:pt idx="1517">
                  <c:v>10.255476472430857</c:v>
                </c:pt>
                <c:pt idx="1518">
                  <c:v>10.261267416441166</c:v>
                </c:pt>
                <c:pt idx="1519">
                  <c:v>10.267057731081664</c:v>
                </c:pt>
                <c:pt idx="1520">
                  <c:v>10.272847416667441</c:v>
                </c:pt>
                <c:pt idx="1521">
                  <c:v>10.278636473513082</c:v>
                </c:pt>
                <c:pt idx="1522">
                  <c:v>10.284424901932688</c:v>
                </c:pt>
                <c:pt idx="1523">
                  <c:v>10.290212702239854</c:v>
                </c:pt>
                <c:pt idx="1524">
                  <c:v>10.295999874747686</c:v>
                </c:pt>
                <c:pt idx="1525">
                  <c:v>10.301786419768765</c:v>
                </c:pt>
                <c:pt idx="1526">
                  <c:v>10.307572337615234</c:v>
                </c:pt>
                <c:pt idx="1527">
                  <c:v>10.313357628598707</c:v>
                </c:pt>
                <c:pt idx="1528">
                  <c:v>10.319142293030303</c:v>
                </c:pt>
                <c:pt idx="1529">
                  <c:v>10.324926331220663</c:v>
                </c:pt>
                <c:pt idx="1530">
                  <c:v>10.330709743479938</c:v>
                </c:pt>
                <c:pt idx="1531">
                  <c:v>10.336492530117791</c:v>
                </c:pt>
                <c:pt idx="1532">
                  <c:v>10.342274691443409</c:v>
                </c:pt>
                <c:pt idx="1533">
                  <c:v>10.348056227765468</c:v>
                </c:pt>
                <c:pt idx="1534">
                  <c:v>10.353837139392198</c:v>
                </c:pt>
                <c:pt idx="1535">
                  <c:v>10.359617426631306</c:v>
                </c:pt>
                <c:pt idx="1536">
                  <c:v>10.36539708979004</c:v>
                </c:pt>
                <c:pt idx="1537">
                  <c:v>10.371176129175163</c:v>
                </c:pt>
                <c:pt idx="1538">
                  <c:v>10.376954545092964</c:v>
                </c:pt>
                <c:pt idx="1539">
                  <c:v>10.382732337849243</c:v>
                </c:pt>
                <c:pt idx="1540">
                  <c:v>10.388509507749333</c:v>
                </c:pt>
                <c:pt idx="1541">
                  <c:v>10.394286055098078</c:v>
                </c:pt>
                <c:pt idx="1542">
                  <c:v>10.400061980199871</c:v>
                </c:pt>
                <c:pt idx="1543">
                  <c:v>10.405837283358609</c:v>
                </c:pt>
                <c:pt idx="1544">
                  <c:v>10.411611964877721</c:v>
                </c:pt>
                <c:pt idx="1545">
                  <c:v>10.417386025060182</c:v>
                </c:pt>
                <c:pt idx="1546">
                  <c:v>10.423159464208464</c:v>
                </c:pt>
                <c:pt idx="1547">
                  <c:v>10.428932282624592</c:v>
                </c:pt>
                <c:pt idx="1548">
                  <c:v>10.434704480610124</c:v>
                </c:pt>
                <c:pt idx="1549">
                  <c:v>10.440476058466153</c:v>
                </c:pt>
                <c:pt idx="1550">
                  <c:v>10.446247016493293</c:v>
                </c:pt>
                <c:pt idx="1551">
                  <c:v>10.452017354991705</c:v>
                </c:pt>
                <c:pt idx="1552">
                  <c:v>10.457787074261072</c:v>
                </c:pt>
                <c:pt idx="1553">
                  <c:v>10.46355617460063</c:v>
                </c:pt>
                <c:pt idx="1554">
                  <c:v>10.469324656309166</c:v>
                </c:pt>
                <c:pt idx="1555">
                  <c:v>10.475092519684971</c:v>
                </c:pt>
                <c:pt idx="1556">
                  <c:v>10.480859765025896</c:v>
                </c:pt>
                <c:pt idx="1557">
                  <c:v>10.48662639262934</c:v>
                </c:pt>
                <c:pt idx="1558">
                  <c:v>10.492392402792227</c:v>
                </c:pt>
                <c:pt idx="1559">
                  <c:v>10.498157795811036</c:v>
                </c:pt>
                <c:pt idx="1560">
                  <c:v>10.503922571981805</c:v>
                </c:pt>
                <c:pt idx="1561">
                  <c:v>10.509686731600087</c:v>
                </c:pt>
                <c:pt idx="1562">
                  <c:v>10.515450274961024</c:v>
                </c:pt>
                <c:pt idx="1563">
                  <c:v>10.52121320235927</c:v>
                </c:pt>
                <c:pt idx="1564">
                  <c:v>10.526975514089044</c:v>
                </c:pt>
                <c:pt idx="1565">
                  <c:v>10.532737210444109</c:v>
                </c:pt>
                <c:pt idx="1566">
                  <c:v>10.53849829171779</c:v>
                </c:pt>
                <c:pt idx="1567">
                  <c:v>10.54425875820294</c:v>
                </c:pt>
                <c:pt idx="1568">
                  <c:v>10.550018610192001</c:v>
                </c:pt>
                <c:pt idx="1569">
                  <c:v>10.555777847976955</c:v>
                </c:pt>
                <c:pt idx="1570">
                  <c:v>10.561536471849319</c:v>
                </c:pt>
                <c:pt idx="1571">
                  <c:v>10.567294482100209</c:v>
                </c:pt>
                <c:pt idx="1572">
                  <c:v>10.573051879020268</c:v>
                </c:pt>
                <c:pt idx="1573">
                  <c:v>10.578808662899696</c:v>
                </c:pt>
                <c:pt idx="1574">
                  <c:v>10.584564834028276</c:v>
                </c:pt>
                <c:pt idx="1575">
                  <c:v>10.59032039269534</c:v>
                </c:pt>
                <c:pt idx="1576">
                  <c:v>10.59607533918977</c:v>
                </c:pt>
                <c:pt idx="1577">
                  <c:v>10.601829673800033</c:v>
                </c:pt>
                <c:pt idx="1578">
                  <c:v>10.607583396814146</c:v>
                </c:pt>
                <c:pt idx="1579">
                  <c:v>10.613336508519689</c:v>
                </c:pt>
                <c:pt idx="1580">
                  <c:v>10.619089009203819</c:v>
                </c:pt>
                <c:pt idx="1581">
                  <c:v>10.624840899153254</c:v>
                </c:pt>
                <c:pt idx="1582">
                  <c:v>10.630592178654286</c:v>
                </c:pt>
                <c:pt idx="1583">
                  <c:v>10.636342847992776</c:v>
                </c:pt>
                <c:pt idx="1584">
                  <c:v>10.642092907454137</c:v>
                </c:pt>
                <c:pt idx="1585">
                  <c:v>10.647842357323379</c:v>
                </c:pt>
                <c:pt idx="1586">
                  <c:v>10.65359119788506</c:v>
                </c:pt>
                <c:pt idx="1587">
                  <c:v>10.659339429423332</c:v>
                </c:pt>
                <c:pt idx="1588">
                  <c:v>10.66508705222191</c:v>
                </c:pt>
                <c:pt idx="1589">
                  <c:v>10.670834066564094</c:v>
                </c:pt>
                <c:pt idx="1590">
                  <c:v>10.676580472732745</c:v>
                </c:pt>
                <c:pt idx="1591">
                  <c:v>10.682326271010323</c:v>
                </c:pt>
                <c:pt idx="1592">
                  <c:v>10.688071461678849</c:v>
                </c:pt>
                <c:pt idx="1593">
                  <c:v>10.693816045019922</c:v>
                </c:pt>
                <c:pt idx="1594">
                  <c:v>10.699560021314724</c:v>
                </c:pt>
                <c:pt idx="1595">
                  <c:v>10.705303390844033</c:v>
                </c:pt>
                <c:pt idx="1596">
                  <c:v>10.711046153888192</c:v>
                </c:pt>
                <c:pt idx="1597">
                  <c:v>10.716788310727132</c:v>
                </c:pt>
                <c:pt idx="1598">
                  <c:v>10.722529861640362</c:v>
                </c:pt>
                <c:pt idx="1599">
                  <c:v>10.728270806906991</c:v>
                </c:pt>
                <c:pt idx="1600">
                  <c:v>10.734011146805699</c:v>
                </c:pt>
                <c:pt idx="1601">
                  <c:v>10.739750881614773</c:v>
                </c:pt>
                <c:pt idx="1602">
                  <c:v>10.745490011612057</c:v>
                </c:pt>
                <c:pt idx="1603">
                  <c:v>10.751228537075018</c:v>
                </c:pt>
                <c:pt idx="1604">
                  <c:v>10.756966458280692</c:v>
                </c:pt>
                <c:pt idx="1605">
                  <c:v>10.762703775505699</c:v>
                </c:pt>
                <c:pt idx="1606">
                  <c:v>10.768440489026275</c:v>
                </c:pt>
                <c:pt idx="1607">
                  <c:v>10.774176599118235</c:v>
                </c:pt>
                <c:pt idx="1608">
                  <c:v>10.779912106056976</c:v>
                </c:pt>
                <c:pt idx="1609">
                  <c:v>10.785647010117517</c:v>
                </c:pt>
                <c:pt idx="1610">
                  <c:v>10.791381311574455</c:v>
                </c:pt>
                <c:pt idx="1611">
                  <c:v>10.797115010701985</c:v>
                </c:pt>
                <c:pt idx="1612">
                  <c:v>10.802848107773899</c:v>
                </c:pt>
                <c:pt idx="1613">
                  <c:v>10.808580603063589</c:v>
                </c:pt>
                <c:pt idx="1614">
                  <c:v>10.814312496844035</c:v>
                </c:pt>
                <c:pt idx="1615">
                  <c:v>10.820043789387846</c:v>
                </c:pt>
                <c:pt idx="1616">
                  <c:v>10.825774480967198</c:v>
                </c:pt>
                <c:pt idx="1617">
                  <c:v>10.8315045718539</c:v>
                </c:pt>
                <c:pt idx="1618">
                  <c:v>10.837234062319334</c:v>
                </c:pt>
                <c:pt idx="1619">
                  <c:v>10.842962952634515</c:v>
                </c:pt>
                <c:pt idx="1620">
                  <c:v>10.848691243070052</c:v>
                </c:pt>
                <c:pt idx="1621">
                  <c:v>10.854418933896149</c:v>
                </c:pt>
                <c:pt idx="1622">
                  <c:v>10.860146025382623</c:v>
                </c:pt>
                <c:pt idx="1623">
                  <c:v>10.865872517798891</c:v>
                </c:pt>
                <c:pt idx="1624">
                  <c:v>10.871598411413997</c:v>
                </c:pt>
                <c:pt idx="1625">
                  <c:v>10.877323706496577</c:v>
                </c:pt>
                <c:pt idx="1626">
                  <c:v>10.883048403314898</c:v>
                </c:pt>
                <c:pt idx="1627">
                  <c:v>10.888772502136824</c:v>
                </c:pt>
                <c:pt idx="1628">
                  <c:v>10.894496003229815</c:v>
                </c:pt>
                <c:pt idx="1629">
                  <c:v>10.900218906860971</c:v>
                </c:pt>
                <c:pt idx="1630">
                  <c:v>10.905941213296998</c:v>
                </c:pt>
                <c:pt idx="1631">
                  <c:v>10.911662922804211</c:v>
                </c:pt>
                <c:pt idx="1632">
                  <c:v>10.917384035648537</c:v>
                </c:pt>
                <c:pt idx="1633">
                  <c:v>10.923104552095531</c:v>
                </c:pt>
                <c:pt idx="1634">
                  <c:v>10.928824472410358</c:v>
                </c:pt>
                <c:pt idx="1635">
                  <c:v>10.93454379685781</c:v>
                </c:pt>
                <c:pt idx="1636">
                  <c:v>10.940262525702282</c:v>
                </c:pt>
                <c:pt idx="1637">
                  <c:v>10.945980659207798</c:v>
                </c:pt>
                <c:pt idx="1638">
                  <c:v>10.951698197638004</c:v>
                </c:pt>
                <c:pt idx="1639">
                  <c:v>10.957415141256167</c:v>
                </c:pt>
                <c:pt idx="1640">
                  <c:v>10.963131490325173</c:v>
                </c:pt>
                <c:pt idx="1641">
                  <c:v>10.968847245107527</c:v>
                </c:pt>
                <c:pt idx="1642">
                  <c:v>10.974562405865385</c:v>
                </c:pt>
                <c:pt idx="1643">
                  <c:v>10.98027697286048</c:v>
                </c:pt>
                <c:pt idx="1644">
                  <c:v>10.98599094635423</c:v>
                </c:pt>
                <c:pt idx="1645">
                  <c:v>10.991704326607621</c:v>
                </c:pt>
                <c:pt idx="1646">
                  <c:v>10.997417113881303</c:v>
                </c:pt>
                <c:pt idx="1647">
                  <c:v>11.003129308435543</c:v>
                </c:pt>
                <c:pt idx="1648">
                  <c:v>11.00884091053025</c:v>
                </c:pt>
                <c:pt idx="1649">
                  <c:v>11.014551920424942</c:v>
                </c:pt>
                <c:pt idx="1650">
                  <c:v>11.020262338378783</c:v>
                </c:pt>
                <c:pt idx="1651">
                  <c:v>11.025972164650577</c:v>
                </c:pt>
                <c:pt idx="1652">
                  <c:v>11.031681399498716</c:v>
                </c:pt>
                <c:pt idx="1653">
                  <c:v>11.037390043181283</c:v>
                </c:pt>
                <c:pt idx="1654">
                  <c:v>11.043098095955962</c:v>
                </c:pt>
                <c:pt idx="1655">
                  <c:v>11.048805558080076</c:v>
                </c:pt>
                <c:pt idx="1656">
                  <c:v>11.054512429810593</c:v>
                </c:pt>
                <c:pt idx="1657">
                  <c:v>11.060218711404101</c:v>
                </c:pt>
                <c:pt idx="1658">
                  <c:v>11.065924403116856</c:v>
                </c:pt>
                <c:pt idx="1659">
                  <c:v>11.071629505204717</c:v>
                </c:pt>
                <c:pt idx="1660">
                  <c:v>11.077334017923201</c:v>
                </c:pt>
                <c:pt idx="1661">
                  <c:v>11.083037941527463</c:v>
                </c:pt>
                <c:pt idx="1662">
                  <c:v>11.088741276272307</c:v>
                </c:pt>
                <c:pt idx="1663">
                  <c:v>11.094444022412153</c:v>
                </c:pt>
                <c:pt idx="1664">
                  <c:v>11.100146180201087</c:v>
                </c:pt>
                <c:pt idx="1665">
                  <c:v>11.105847749892828</c:v>
                </c:pt>
                <c:pt idx="1666">
                  <c:v>11.111548731740751</c:v>
                </c:pt>
                <c:pt idx="1667">
                  <c:v>11.117249125997864</c:v>
                </c:pt>
                <c:pt idx="1668">
                  <c:v>11.12294893291681</c:v>
                </c:pt>
                <c:pt idx="1669">
                  <c:v>11.128648152749898</c:v>
                </c:pt>
                <c:pt idx="1670">
                  <c:v>11.134346785749083</c:v>
                </c:pt>
                <c:pt idx="1671">
                  <c:v>11.140044832165973</c:v>
                </c:pt>
                <c:pt idx="1672">
                  <c:v>11.145742292251803</c:v>
                </c:pt>
                <c:pt idx="1673">
                  <c:v>11.151439166257459</c:v>
                </c:pt>
                <c:pt idx="1674">
                  <c:v>11.157135454433497</c:v>
                </c:pt>
                <c:pt idx="1675">
                  <c:v>11.162831157030107</c:v>
                </c:pt>
                <c:pt idx="1676">
                  <c:v>11.168526274297152</c:v>
                </c:pt>
                <c:pt idx="1677">
                  <c:v>11.174220806484126</c:v>
                </c:pt>
                <c:pt idx="1678">
                  <c:v>11.179914753840192</c:v>
                </c:pt>
                <c:pt idx="1679">
                  <c:v>11.185608116614143</c:v>
                </c:pt>
                <c:pt idx="1680">
                  <c:v>11.191300895054457</c:v>
                </c:pt>
                <c:pt idx="1681">
                  <c:v>11.196993089409247</c:v>
                </c:pt>
                <c:pt idx="1682">
                  <c:v>11.20268469992628</c:v>
                </c:pt>
                <c:pt idx="1683">
                  <c:v>11.208375726853015</c:v>
                </c:pt>
                <c:pt idx="1684">
                  <c:v>11.214066170436521</c:v>
                </c:pt>
                <c:pt idx="1685">
                  <c:v>11.219756030923566</c:v>
                </c:pt>
                <c:pt idx="1686">
                  <c:v>11.225445308560545</c:v>
                </c:pt>
                <c:pt idx="1687">
                  <c:v>11.231134003593546</c:v>
                </c:pt>
                <c:pt idx="1688">
                  <c:v>11.236822116268286</c:v>
                </c:pt>
                <c:pt idx="1689">
                  <c:v>11.242509646830158</c:v>
                </c:pt>
                <c:pt idx="1690">
                  <c:v>11.248196595524229</c:v>
                </c:pt>
                <c:pt idx="1691">
                  <c:v>11.253882962595208</c:v>
                </c:pt>
                <c:pt idx="1692">
                  <c:v>11.259568748287485</c:v>
                </c:pt>
                <c:pt idx="1693">
                  <c:v>11.2652539528451</c:v>
                </c:pt>
                <c:pt idx="1694">
                  <c:v>11.270938576511769</c:v>
                </c:pt>
                <c:pt idx="1695">
                  <c:v>11.276622619530874</c:v>
                </c:pt>
                <c:pt idx="1696">
                  <c:v>11.282306082145455</c:v>
                </c:pt>
                <c:pt idx="1697">
                  <c:v>11.287988964598238</c:v>
                </c:pt>
                <c:pt idx="1698">
                  <c:v>11.2936712671316</c:v>
                </c:pt>
                <c:pt idx="1699">
                  <c:v>11.299352989987588</c:v>
                </c:pt>
                <c:pt idx="1700">
                  <c:v>11.305034133407933</c:v>
                </c:pt>
                <c:pt idx="1701">
                  <c:v>11.310714697634028</c:v>
                </c:pt>
                <c:pt idx="1702">
                  <c:v>11.316394682906928</c:v>
                </c:pt>
                <c:pt idx="1703">
                  <c:v>11.322074089467371</c:v>
                </c:pt>
                <c:pt idx="1704">
                  <c:v>11.327752917555777</c:v>
                </c:pt>
                <c:pt idx="1705">
                  <c:v>11.333431167412211</c:v>
                </c:pt>
                <c:pt idx="1706">
                  <c:v>11.339108839276435</c:v>
                </c:pt>
                <c:pt idx="1707">
                  <c:v>11.344785933387891</c:v>
                </c:pt>
                <c:pt idx="1708">
                  <c:v>11.350462449985677</c:v>
                </c:pt>
                <c:pt idx="1709">
                  <c:v>11.35613838930858</c:v>
                </c:pt>
                <c:pt idx="1710">
                  <c:v>11.361813751595051</c:v>
                </c:pt>
                <c:pt idx="1711">
                  <c:v>11.367488537083247</c:v>
                </c:pt>
                <c:pt idx="1712">
                  <c:v>11.373162746010967</c:v>
                </c:pt>
                <c:pt idx="1713">
                  <c:v>11.37883637861572</c:v>
                </c:pt>
                <c:pt idx="1714">
                  <c:v>11.384509435134671</c:v>
                </c:pt>
                <c:pt idx="1715">
                  <c:v>11.390181915804687</c:v>
                </c:pt>
                <c:pt idx="1716">
                  <c:v>11.3958538208623</c:v>
                </c:pt>
                <c:pt idx="1717">
                  <c:v>11.401525150543733</c:v>
                </c:pt>
                <c:pt idx="1718">
                  <c:v>11.407195905084889</c:v>
                </c:pt>
                <c:pt idx="1719">
                  <c:v>11.412866084721351</c:v>
                </c:pt>
                <c:pt idx="1720">
                  <c:v>11.418535689688392</c:v>
                </c:pt>
                <c:pt idx="1721">
                  <c:v>11.424204720220965</c:v>
                </c:pt>
                <c:pt idx="1722">
                  <c:v>11.429873176553706</c:v>
                </c:pt>
                <c:pt idx="1723">
                  <c:v>11.435541058920951</c:v>
                </c:pt>
                <c:pt idx="1724">
                  <c:v>11.441208367556721</c:v>
                </c:pt>
                <c:pt idx="1725">
                  <c:v>11.446875102694698</c:v>
                </c:pt>
                <c:pt idx="1726">
                  <c:v>11.452541264568271</c:v>
                </c:pt>
                <c:pt idx="1727">
                  <c:v>11.458206853410536</c:v>
                </c:pt>
                <c:pt idx="1728">
                  <c:v>11.463871869454245</c:v>
                </c:pt>
                <c:pt idx="1729">
                  <c:v>11.469536312931861</c:v>
                </c:pt>
                <c:pt idx="1730">
                  <c:v>11.47520018407554</c:v>
                </c:pt>
                <c:pt idx="1731">
                  <c:v>11.48086348311711</c:v>
                </c:pt>
                <c:pt idx="1732">
                  <c:v>11.486526210288106</c:v>
                </c:pt>
                <c:pt idx="1733">
                  <c:v>11.492188365819755</c:v>
                </c:pt>
                <c:pt idx="1734">
                  <c:v>11.497849949942973</c:v>
                </c:pt>
                <c:pt idx="1735">
                  <c:v>11.503510962888386</c:v>
                </c:pt>
                <c:pt idx="1736">
                  <c:v>11.509171404886287</c:v>
                </c:pt>
                <c:pt idx="1737">
                  <c:v>11.514831276166682</c:v>
                </c:pt>
                <c:pt idx="1738">
                  <c:v>11.520490576959286</c:v>
                </c:pt>
                <c:pt idx="1739">
                  <c:v>11.526149307493473</c:v>
                </c:pt>
                <c:pt idx="1740">
                  <c:v>11.531807467998345</c:v>
                </c:pt>
                <c:pt idx="1741">
                  <c:v>11.537465058702701</c:v>
                </c:pt>
                <c:pt idx="1742">
                  <c:v>11.543122079835022</c:v>
                </c:pt>
                <c:pt idx="1743">
                  <c:v>11.548778531623505</c:v>
                </c:pt>
                <c:pt idx="1744">
                  <c:v>11.554434414296043</c:v>
                </c:pt>
                <c:pt idx="1745">
                  <c:v>11.560089728080225</c:v>
                </c:pt>
                <c:pt idx="1746">
                  <c:v>11.565744473203344</c:v>
                </c:pt>
                <c:pt idx="1747">
                  <c:v>11.571398649892394</c:v>
                </c:pt>
                <c:pt idx="1748">
                  <c:v>11.577052258374065</c:v>
                </c:pt>
                <c:pt idx="1749">
                  <c:v>11.582705298874775</c:v>
                </c:pt>
                <c:pt idx="1750">
                  <c:v>11.588357771620606</c:v>
                </c:pt>
                <c:pt idx="1751">
                  <c:v>11.594009676837381</c:v>
                </c:pt>
                <c:pt idx="1752">
                  <c:v>11.599661014750605</c:v>
                </c:pt>
                <c:pt idx="1753">
                  <c:v>11.605311785585515</c:v>
                </c:pt>
                <c:pt idx="1754">
                  <c:v>11.610961989567025</c:v>
                </c:pt>
                <c:pt idx="1755">
                  <c:v>11.61661162691977</c:v>
                </c:pt>
                <c:pt idx="1756">
                  <c:v>11.622260697868093</c:v>
                </c:pt>
                <c:pt idx="1757">
                  <c:v>11.627909202636044</c:v>
                </c:pt>
                <c:pt idx="1758">
                  <c:v>11.633557141447382</c:v>
                </c:pt>
                <c:pt idx="1759">
                  <c:v>11.639204514525581</c:v>
                </c:pt>
                <c:pt idx="1760">
                  <c:v>11.644851322093807</c:v>
                </c:pt>
                <c:pt idx="1761">
                  <c:v>11.650497564374962</c:v>
                </c:pt>
                <c:pt idx="1762">
                  <c:v>11.656143241591643</c:v>
                </c:pt>
                <c:pt idx="1763">
                  <c:v>11.661788353966173</c:v>
                </c:pt>
                <c:pt idx="1764">
                  <c:v>11.667432901720565</c:v>
                </c:pt>
                <c:pt idx="1765">
                  <c:v>11.673076885076561</c:v>
                </c:pt>
                <c:pt idx="1766">
                  <c:v>11.678720304255608</c:v>
                </c:pt>
                <c:pt idx="1767">
                  <c:v>11.684363159478883</c:v>
                </c:pt>
                <c:pt idx="1768">
                  <c:v>11.690005450967266</c:v>
                </c:pt>
                <c:pt idx="1769">
                  <c:v>11.695647178941361</c:v>
                </c:pt>
                <c:pt idx="1770">
                  <c:v>11.701288343621464</c:v>
                </c:pt>
                <c:pt idx="1771">
                  <c:v>11.706928945227624</c:v>
                </c:pt>
                <c:pt idx="1772">
                  <c:v>11.712568983979587</c:v>
                </c:pt>
                <c:pt idx="1773">
                  <c:v>11.718208460096813</c:v>
                </c:pt>
                <c:pt idx="1774">
                  <c:v>11.72384737379849</c:v>
                </c:pt>
                <c:pt idx="1775">
                  <c:v>11.729485725303535</c:v>
                </c:pt>
                <c:pt idx="1776">
                  <c:v>11.735123514830558</c:v>
                </c:pt>
                <c:pt idx="1777">
                  <c:v>11.74076074259791</c:v>
                </c:pt>
                <c:pt idx="1778">
                  <c:v>11.746397408823672</c:v>
                </c:pt>
                <c:pt idx="1779">
                  <c:v>11.752033513725625</c:v>
                </c:pt>
                <c:pt idx="1780">
                  <c:v>11.757669057521259</c:v>
                </c:pt>
                <c:pt idx="1781">
                  <c:v>11.763304040427835</c:v>
                </c:pt>
                <c:pt idx="1782">
                  <c:v>11.768938462662303</c:v>
                </c:pt>
                <c:pt idx="1783">
                  <c:v>11.774572324441335</c:v>
                </c:pt>
                <c:pt idx="1784">
                  <c:v>11.780205625981344</c:v>
                </c:pt>
                <c:pt idx="1785">
                  <c:v>11.785838367498458</c:v>
                </c:pt>
                <c:pt idx="1786">
                  <c:v>11.791470549208539</c:v>
                </c:pt>
                <c:pt idx="1787">
                  <c:v>11.797102171327168</c:v>
                </c:pt>
                <c:pt idx="1788">
                  <c:v>11.802733234069651</c:v>
                </c:pt>
                <c:pt idx="1789">
                  <c:v>11.808363737651028</c:v>
                </c:pt>
                <c:pt idx="1790">
                  <c:v>11.813993682286073</c:v>
                </c:pt>
                <c:pt idx="1791">
                  <c:v>11.819623068189266</c:v>
                </c:pt>
                <c:pt idx="1792">
                  <c:v>11.825251895574841</c:v>
                </c:pt>
                <c:pt idx="1793">
                  <c:v>11.830880164656755</c:v>
                </c:pt>
                <c:pt idx="1794">
                  <c:v>11.836507875648683</c:v>
                </c:pt>
                <c:pt idx="1795">
                  <c:v>11.842135028764044</c:v>
                </c:pt>
                <c:pt idx="1796">
                  <c:v>11.84776162421598</c:v>
                </c:pt>
                <c:pt idx="1797">
                  <c:v>11.853387662217374</c:v>
                </c:pt>
                <c:pt idx="1798">
                  <c:v>11.859013142980835</c:v>
                </c:pt>
                <c:pt idx="1799">
                  <c:v>11.864638066718713</c:v>
                </c:pt>
                <c:pt idx="1800">
                  <c:v>11.870262433643076</c:v>
                </c:pt>
                <c:pt idx="1801">
                  <c:v>11.875886243965738</c:v>
                </c:pt>
                <c:pt idx="1802">
                  <c:v>11.881509497898247</c:v>
                </c:pt>
                <c:pt idx="1803">
                  <c:v>11.887132195651883</c:v>
                </c:pt>
                <c:pt idx="1804">
                  <c:v>11.892754337437673</c:v>
                </c:pt>
                <c:pt idx="1805">
                  <c:v>11.898375923466364</c:v>
                </c:pt>
                <c:pt idx="1806">
                  <c:v>11.903996953948459</c:v>
                </c:pt>
                <c:pt idx="1807">
                  <c:v>11.909617429094176</c:v>
                </c:pt>
                <c:pt idx="1808">
                  <c:v>11.915237349113482</c:v>
                </c:pt>
                <c:pt idx="1809">
                  <c:v>11.920856714216088</c:v>
                </c:pt>
                <c:pt idx="1810">
                  <c:v>11.926475524611446</c:v>
                </c:pt>
                <c:pt idx="1811">
                  <c:v>11.932093780508723</c:v>
                </c:pt>
                <c:pt idx="1812">
                  <c:v>11.937711482116853</c:v>
                </c:pt>
                <c:pt idx="1813">
                  <c:v>11.943328629644501</c:v>
                </c:pt>
                <c:pt idx="1814">
                  <c:v>11.94894522330009</c:v>
                </c:pt>
                <c:pt idx="1815">
                  <c:v>11.954561263291751</c:v>
                </c:pt>
                <c:pt idx="1816">
                  <c:v>11.960176749827378</c:v>
                </c:pt>
                <c:pt idx="1817">
                  <c:v>11.965791683114613</c:v>
                </c:pt>
                <c:pt idx="1818">
                  <c:v>11.971406063360835</c:v>
                </c:pt>
                <c:pt idx="1819">
                  <c:v>11.977019890773166</c:v>
                </c:pt>
                <c:pt idx="1820">
                  <c:v>11.982633165558475</c:v>
                </c:pt>
                <c:pt idx="1821">
                  <c:v>11.988245887923377</c:v>
                </c:pt>
                <c:pt idx="1822">
                  <c:v>11.993858058074213</c:v>
                </c:pt>
                <c:pt idx="1823">
                  <c:v>11.9994696762171</c:v>
                </c:pt>
                <c:pt idx="1824">
                  <c:v>12.005080742557894</c:v>
                </c:pt>
                <c:pt idx="1825">
                  <c:v>12.010691257302176</c:v>
                </c:pt>
                <c:pt idx="1826">
                  <c:v>12.016301220655311</c:v>
                </c:pt>
                <c:pt idx="1827">
                  <c:v>12.021910632822387</c:v>
                </c:pt>
                <c:pt idx="1828">
                  <c:v>12.027519494008242</c:v>
                </c:pt>
                <c:pt idx="1829">
                  <c:v>12.033127804417475</c:v>
                </c:pt>
                <c:pt idx="1830">
                  <c:v>12.038735564254422</c:v>
                </c:pt>
                <c:pt idx="1831">
                  <c:v>12.044342773723171</c:v>
                </c:pt>
                <c:pt idx="1832">
                  <c:v>12.049949433027574</c:v>
                </c:pt>
                <c:pt idx="1833">
                  <c:v>12.055555542371222</c:v>
                </c:pt>
                <c:pt idx="1834">
                  <c:v>12.061161101957463</c:v>
                </c:pt>
                <c:pt idx="1835">
                  <c:v>12.066766111989402</c:v>
                </c:pt>
                <c:pt idx="1836">
                  <c:v>12.072370572669877</c:v>
                </c:pt>
                <c:pt idx="1837">
                  <c:v>12.077974484201503</c:v>
                </c:pt>
                <c:pt idx="1838">
                  <c:v>12.083577846786643</c:v>
                </c:pt>
                <c:pt idx="1839">
                  <c:v>12.089180660627397</c:v>
                </c:pt>
                <c:pt idx="1840">
                  <c:v>12.094782925925641</c:v>
                </c:pt>
                <c:pt idx="1841">
                  <c:v>12.100384642883</c:v>
                </c:pt>
                <c:pt idx="1842">
                  <c:v>12.105985811700858</c:v>
                </c:pt>
                <c:pt idx="1843">
                  <c:v>12.111586432580346</c:v>
                </c:pt>
                <c:pt idx="1844">
                  <c:v>12.117186505722344</c:v>
                </c:pt>
                <c:pt idx="1845">
                  <c:v>12.122786031327514</c:v>
                </c:pt>
                <c:pt idx="1846">
                  <c:v>12.128385009596276</c:v>
                </c:pt>
                <c:pt idx="1847">
                  <c:v>12.13398344072878</c:v>
                </c:pt>
                <c:pt idx="1848">
                  <c:v>12.139581324924952</c:v>
                </c:pt>
                <c:pt idx="1849">
                  <c:v>12.145178662384481</c:v>
                </c:pt>
                <c:pt idx="1850">
                  <c:v>12.150775453306807</c:v>
                </c:pt>
                <c:pt idx="1851">
                  <c:v>12.156371697891144</c:v>
                </c:pt>
                <c:pt idx="1852">
                  <c:v>12.161967396336449</c:v>
                </c:pt>
                <c:pt idx="1853">
                  <c:v>12.16756254884146</c:v>
                </c:pt>
                <c:pt idx="1854">
                  <c:v>12.173157155604653</c:v>
                </c:pt>
                <c:pt idx="1855">
                  <c:v>12.17875121682429</c:v>
                </c:pt>
                <c:pt idx="1856">
                  <c:v>12.184344732698381</c:v>
                </c:pt>
                <c:pt idx="1857">
                  <c:v>12.189937703424702</c:v>
                </c:pt>
                <c:pt idx="1858">
                  <c:v>12.195530129200794</c:v>
                </c:pt>
                <c:pt idx="1859">
                  <c:v>12.201122010223974</c:v>
                </c:pt>
                <c:pt idx="1860">
                  <c:v>12.2067133466913</c:v>
                </c:pt>
                <c:pt idx="1861">
                  <c:v>12.212304138799601</c:v>
                </c:pt>
                <c:pt idx="1862">
                  <c:v>12.217894386745499</c:v>
                </c:pt>
                <c:pt idx="1863">
                  <c:v>12.223484090725334</c:v>
                </c:pt>
                <c:pt idx="1864">
                  <c:v>12.229073250935263</c:v>
                </c:pt>
                <c:pt idx="1865">
                  <c:v>12.234661867571184</c:v>
                </c:pt>
                <c:pt idx="1866">
                  <c:v>12.24024994082874</c:v>
                </c:pt>
                <c:pt idx="1867">
                  <c:v>12.245837470903398</c:v>
                </c:pt>
                <c:pt idx="1868">
                  <c:v>12.251424457990357</c:v>
                </c:pt>
                <c:pt idx="1869">
                  <c:v>12.25701090228457</c:v>
                </c:pt>
                <c:pt idx="1870">
                  <c:v>12.262596803980797</c:v>
                </c:pt>
                <c:pt idx="1871">
                  <c:v>12.268182163273543</c:v>
                </c:pt>
                <c:pt idx="1872">
                  <c:v>12.273766980357104</c:v>
                </c:pt>
                <c:pt idx="1873">
                  <c:v>12.27935125542553</c:v>
                </c:pt>
                <c:pt idx="1874">
                  <c:v>12.284934988672635</c:v>
                </c:pt>
                <c:pt idx="1875">
                  <c:v>12.290518180292032</c:v>
                </c:pt>
                <c:pt idx="1876">
                  <c:v>12.296100830477075</c:v>
                </c:pt>
                <c:pt idx="1877">
                  <c:v>12.30168293942091</c:v>
                </c:pt>
                <c:pt idx="1878">
                  <c:v>12.307264507316463</c:v>
                </c:pt>
                <c:pt idx="1879">
                  <c:v>12.312845534356409</c:v>
                </c:pt>
                <c:pt idx="1880">
                  <c:v>12.318426020733209</c:v>
                </c:pt>
                <c:pt idx="1881">
                  <c:v>12.324005966639117</c:v>
                </c:pt>
                <c:pt idx="1882">
                  <c:v>12.329585372266138</c:v>
                </c:pt>
                <c:pt idx="1883">
                  <c:v>12.335164237806051</c:v>
                </c:pt>
                <c:pt idx="1884">
                  <c:v>12.340742563450425</c:v>
                </c:pt>
                <c:pt idx="1885">
                  <c:v>12.346320349390593</c:v>
                </c:pt>
                <c:pt idx="1886">
                  <c:v>12.351897595817674</c:v>
                </c:pt>
                <c:pt idx="1887">
                  <c:v>12.357474302922554</c:v>
                </c:pt>
                <c:pt idx="1888">
                  <c:v>12.363050470895921</c:v>
                </c:pt>
                <c:pt idx="1889">
                  <c:v>12.368626099928214</c:v>
                </c:pt>
                <c:pt idx="1890">
                  <c:v>12.374201190209666</c:v>
                </c:pt>
                <c:pt idx="1891">
                  <c:v>12.379775741930278</c:v>
                </c:pt>
                <c:pt idx="1892">
                  <c:v>12.38534975527984</c:v>
                </c:pt>
                <c:pt idx="1893">
                  <c:v>12.390923230447914</c:v>
                </c:pt>
                <c:pt idx="1894">
                  <c:v>12.39649616762385</c:v>
                </c:pt>
                <c:pt idx="1895">
                  <c:v>12.402068566996771</c:v>
                </c:pt>
                <c:pt idx="1896">
                  <c:v>12.407640428755585</c:v>
                </c:pt>
                <c:pt idx="1897">
                  <c:v>12.413211753088971</c:v>
                </c:pt>
                <c:pt idx="1898">
                  <c:v>12.418782540185413</c:v>
                </c:pt>
                <c:pt idx="1899">
                  <c:v>12.424352790233161</c:v>
                </c:pt>
                <c:pt idx="1900">
                  <c:v>12.429922503420254</c:v>
                </c:pt>
                <c:pt idx="1901">
                  <c:v>12.435491679934508</c:v>
                </c:pt>
                <c:pt idx="1902">
                  <c:v>12.441060319963515</c:v>
                </c:pt>
                <c:pt idx="1903">
                  <c:v>12.446628423694683</c:v>
                </c:pt>
                <c:pt idx="1904">
                  <c:v>12.452195991315174</c:v>
                </c:pt>
                <c:pt idx="1905">
                  <c:v>12.457763023011948</c:v>
                </c:pt>
                <c:pt idx="1906">
                  <c:v>12.463329518971744</c:v>
                </c:pt>
                <c:pt idx="1907">
                  <c:v>12.468895479381104</c:v>
                </c:pt>
                <c:pt idx="1908">
                  <c:v>12.474460904426321</c:v>
                </c:pt>
                <c:pt idx="1909">
                  <c:v>12.480025794293514</c:v>
                </c:pt>
                <c:pt idx="1910">
                  <c:v>12.485590149168557</c:v>
                </c:pt>
                <c:pt idx="1911">
                  <c:v>12.491153969237134</c:v>
                </c:pt>
                <c:pt idx="1912">
                  <c:v>12.496717254684707</c:v>
                </c:pt>
                <c:pt idx="1913">
                  <c:v>12.50228000569653</c:v>
                </c:pt>
                <c:pt idx="1914">
                  <c:v>12.507842222457644</c:v>
                </c:pt>
                <c:pt idx="1915">
                  <c:v>12.513403905152876</c:v>
                </c:pt>
                <c:pt idx="1916">
                  <c:v>12.518965053966847</c:v>
                </c:pt>
                <c:pt idx="1917">
                  <c:v>12.524525669083975</c:v>
                </c:pt>
                <c:pt idx="1918">
                  <c:v>12.530085750688446</c:v>
                </c:pt>
                <c:pt idx="1919">
                  <c:v>12.53564529896426</c:v>
                </c:pt>
                <c:pt idx="1920">
                  <c:v>12.5412043140952</c:v>
                </c:pt>
                <c:pt idx="1921">
                  <c:v>12.546762796264844</c:v>
                </c:pt>
                <c:pt idx="1922">
                  <c:v>12.552320745656543</c:v>
                </c:pt>
                <c:pt idx="1923">
                  <c:v>12.557878162453473</c:v>
                </c:pt>
                <c:pt idx="1924">
                  <c:v>12.563435046838578</c:v>
                </c:pt>
                <c:pt idx="1925">
                  <c:v>12.5689913989946</c:v>
                </c:pt>
                <c:pt idx="1926">
                  <c:v>12.574547219104081</c:v>
                </c:pt>
                <c:pt idx="1927">
                  <c:v>12.580102507349356</c:v>
                </c:pt>
                <c:pt idx="1928">
                  <c:v>12.585657263912553</c:v>
                </c:pt>
                <c:pt idx="1929">
                  <c:v>12.591211488975596</c:v>
                </c:pt>
                <c:pt idx="1930">
                  <c:v>12.596765182720205</c:v>
                </c:pt>
                <c:pt idx="1931">
                  <c:v>12.602318345327879</c:v>
                </c:pt>
                <c:pt idx="1932">
                  <c:v>12.607870976979941</c:v>
                </c:pt>
                <c:pt idx="1933">
                  <c:v>12.613423077857489</c:v>
                </c:pt>
                <c:pt idx="1934">
                  <c:v>12.618974648141435</c:v>
                </c:pt>
                <c:pt idx="1935">
                  <c:v>12.624525688012467</c:v>
                </c:pt>
                <c:pt idx="1936">
                  <c:v>12.630076197651086</c:v>
                </c:pt>
                <c:pt idx="1937">
                  <c:v>12.635626177237603</c:v>
                </c:pt>
                <c:pt idx="1938">
                  <c:v>12.641175626952094</c:v>
                </c:pt>
                <c:pt idx="1939">
                  <c:v>12.646724546974475</c:v>
                </c:pt>
                <c:pt idx="1940">
                  <c:v>12.652272937484421</c:v>
                </c:pt>
                <c:pt idx="1941">
                  <c:v>12.657820798661422</c:v>
                </c:pt>
                <c:pt idx="1942">
                  <c:v>12.663368130684782</c:v>
                </c:pt>
                <c:pt idx="1943">
                  <c:v>12.668914933733589</c:v>
                </c:pt>
                <c:pt idx="1944">
                  <c:v>12.674461207986731</c:v>
                </c:pt>
                <c:pt idx="1945">
                  <c:v>12.680006953622913</c:v>
                </c:pt>
                <c:pt idx="1946">
                  <c:v>12.685552170820625</c:v>
                </c:pt>
                <c:pt idx="1947">
                  <c:v>12.691096859758177</c:v>
                </c:pt>
                <c:pt idx="1948">
                  <c:v>12.696641020613663</c:v>
                </c:pt>
                <c:pt idx="1949">
                  <c:v>12.702184653564974</c:v>
                </c:pt>
                <c:pt idx="1950">
                  <c:v>12.707727758789833</c:v>
                </c:pt>
                <c:pt idx="1951">
                  <c:v>12.713270336465744</c:v>
                </c:pt>
                <c:pt idx="1952">
                  <c:v>12.718812386770029</c:v>
                </c:pt>
                <c:pt idx="1953">
                  <c:v>12.724353909879794</c:v>
                </c:pt>
                <c:pt idx="1954">
                  <c:v>12.729894905971973</c:v>
                </c:pt>
                <c:pt idx="1955">
                  <c:v>12.735435375223291</c:v>
                </c:pt>
                <c:pt idx="1956">
                  <c:v>12.740975317810289</c:v>
                </c:pt>
                <c:pt idx="1957">
                  <c:v>12.746514733909297</c:v>
                </c:pt>
                <c:pt idx="1958">
                  <c:v>12.752053623696458</c:v>
                </c:pt>
                <c:pt idx="1959">
                  <c:v>12.757591987347737</c:v>
                </c:pt>
                <c:pt idx="1960">
                  <c:v>12.763129825038877</c:v>
                </c:pt>
                <c:pt idx="1961">
                  <c:v>12.768667136945455</c:v>
                </c:pt>
                <c:pt idx="1962">
                  <c:v>12.774203923242844</c:v>
                </c:pt>
                <c:pt idx="1963">
                  <c:v>12.779740184106226</c:v>
                </c:pt>
                <c:pt idx="1964">
                  <c:v>12.785275919710593</c:v>
                </c:pt>
                <c:pt idx="1965">
                  <c:v>12.79081113023075</c:v>
                </c:pt>
                <c:pt idx="1966">
                  <c:v>12.796345815841292</c:v>
                </c:pt>
                <c:pt idx="1967">
                  <c:v>12.801879976716645</c:v>
                </c:pt>
                <c:pt idx="1968">
                  <c:v>12.807413613031049</c:v>
                </c:pt>
                <c:pt idx="1969">
                  <c:v>12.812946724958518</c:v>
                </c:pt>
                <c:pt idx="1970">
                  <c:v>12.818479312672915</c:v>
                </c:pt>
                <c:pt idx="1971">
                  <c:v>12.824011376347888</c:v>
                </c:pt>
                <c:pt idx="1972">
                  <c:v>12.829542916156933</c:v>
                </c:pt>
                <c:pt idx="1973">
                  <c:v>12.835073932273311</c:v>
                </c:pt>
                <c:pt idx="1974">
                  <c:v>12.840604424870117</c:v>
                </c:pt>
                <c:pt idx="1975">
                  <c:v>12.846134394120256</c:v>
                </c:pt>
                <c:pt idx="1976">
                  <c:v>12.851663840196469</c:v>
                </c:pt>
                <c:pt idx="1977">
                  <c:v>12.857192763271264</c:v>
                </c:pt>
                <c:pt idx="1978">
                  <c:v>12.862721163517</c:v>
                </c:pt>
                <c:pt idx="1979">
                  <c:v>12.868249041105839</c:v>
                </c:pt>
                <c:pt idx="1980">
                  <c:v>12.873776396209745</c:v>
                </c:pt>
                <c:pt idx="1981">
                  <c:v>12.879303229000516</c:v>
                </c:pt>
                <c:pt idx="1982">
                  <c:v>12.884829539649756</c:v>
                </c:pt>
                <c:pt idx="1983">
                  <c:v>12.890355328328884</c:v>
                </c:pt>
                <c:pt idx="1984">
                  <c:v>12.89588059520913</c:v>
                </c:pt>
                <c:pt idx="1985">
                  <c:v>12.901405340461547</c:v>
                </c:pt>
                <c:pt idx="1986">
                  <c:v>12.906929564256997</c:v>
                </c:pt>
                <c:pt idx="1987">
                  <c:v>12.912453266766166</c:v>
                </c:pt>
                <c:pt idx="1988">
                  <c:v>12.917976448159552</c:v>
                </c:pt>
                <c:pt idx="1989">
                  <c:v>12.923499108607484</c:v>
                </c:pt>
                <c:pt idx="1990">
                  <c:v>12.929021248280092</c:v>
                </c:pt>
                <c:pt idx="1991">
                  <c:v>12.934542867347322</c:v>
                </c:pt>
                <c:pt idx="1992">
                  <c:v>12.940063965978954</c:v>
                </c:pt>
                <c:pt idx="1993">
                  <c:v>12.945584544344568</c:v>
                </c:pt>
                <c:pt idx="1994">
                  <c:v>12.951104602613583</c:v>
                </c:pt>
                <c:pt idx="1995">
                  <c:v>12.956624140955231</c:v>
                </c:pt>
                <c:pt idx="1996">
                  <c:v>12.962143159538542</c:v>
                </c:pt>
                <c:pt idx="1997">
                  <c:v>12.967661658532414</c:v>
                </c:pt>
                <c:pt idx="1998">
                  <c:v>12.973179638105513</c:v>
                </c:pt>
                <c:pt idx="1999">
                  <c:v>12.97869709842635</c:v>
                </c:pt>
                <c:pt idx="2000">
                  <c:v>12.984214039663266</c:v>
                </c:pt>
                <c:pt idx="2001">
                  <c:v>12.989730461984417</c:v>
                </c:pt>
                <c:pt idx="2002">
                  <c:v>12.995246365557767</c:v>
                </c:pt>
                <c:pt idx="2003">
                  <c:v>13.000761750551115</c:v>
                </c:pt>
                <c:pt idx="2004">
                  <c:v>13.006276617132073</c:v>
                </c:pt>
                <c:pt idx="2005">
                  <c:v>13.011790965468084</c:v>
                </c:pt>
                <c:pt idx="2006">
                  <c:v>13.017304795726425</c:v>
                </c:pt>
                <c:pt idx="2007">
                  <c:v>13.022818108074175</c:v>
                </c:pt>
                <c:pt idx="2008">
                  <c:v>13.028330902678242</c:v>
                </c:pt>
                <c:pt idx="2009">
                  <c:v>13.033843179705373</c:v>
                </c:pt>
                <c:pt idx="2010">
                  <c:v>13.039354939322124</c:v>
                </c:pt>
                <c:pt idx="2011">
                  <c:v>13.04486618169487</c:v>
                </c:pt>
                <c:pt idx="2012">
                  <c:v>13.050376906989836</c:v>
                </c:pt>
                <c:pt idx="2013">
                  <c:v>13.055887115373043</c:v>
                </c:pt>
                <c:pt idx="2014">
                  <c:v>13.061396807010361</c:v>
                </c:pt>
                <c:pt idx="2015">
                  <c:v>13.066905982067478</c:v>
                </c:pt>
                <c:pt idx="2016">
                  <c:v>13.072414640709907</c:v>
                </c:pt>
                <c:pt idx="2017">
                  <c:v>13.077922783102981</c:v>
                </c:pt>
                <c:pt idx="2018">
                  <c:v>13.083430409411868</c:v>
                </c:pt>
                <c:pt idx="2019">
                  <c:v>13.088937519801579</c:v>
                </c:pt>
                <c:pt idx="2020">
                  <c:v>13.094444114436921</c:v>
                </c:pt>
                <c:pt idx="2021">
                  <c:v>13.099950193482545</c:v>
                </c:pt>
                <c:pt idx="2022">
                  <c:v>13.105455757102934</c:v>
                </c:pt>
                <c:pt idx="2023">
                  <c:v>13.110960805462401</c:v>
                </c:pt>
                <c:pt idx="2024">
                  <c:v>13.116465338725069</c:v>
                </c:pt>
                <c:pt idx="2025">
                  <c:v>13.121969357054919</c:v>
                </c:pt>
                <c:pt idx="2026">
                  <c:v>13.127472860615741</c:v>
                </c:pt>
                <c:pt idx="2027">
                  <c:v>13.132975849571149</c:v>
                </c:pt>
                <c:pt idx="2028">
                  <c:v>13.138478324084602</c:v>
                </c:pt>
                <c:pt idx="2029">
                  <c:v>13.14398028431939</c:v>
                </c:pt>
                <c:pt idx="2030">
                  <c:v>13.149481730438639</c:v>
                </c:pt>
                <c:pt idx="2031">
                  <c:v>13.154982662605274</c:v>
                </c:pt>
                <c:pt idx="2032">
                  <c:v>13.1604830809821</c:v>
                </c:pt>
                <c:pt idx="2033">
                  <c:v>13.165982985731716</c:v>
                </c:pt>
                <c:pt idx="2034">
                  <c:v>13.171482377016563</c:v>
                </c:pt>
                <c:pt idx="2035">
                  <c:v>13.176981254998921</c:v>
                </c:pt>
                <c:pt idx="2036">
                  <c:v>13.182479619840892</c:v>
                </c:pt>
                <c:pt idx="2037">
                  <c:v>13.187977471704427</c:v>
                </c:pt>
                <c:pt idx="2038">
                  <c:v>13.193474810751294</c:v>
                </c:pt>
                <c:pt idx="2039">
                  <c:v>13.198971637143098</c:v>
                </c:pt>
                <c:pt idx="2040">
                  <c:v>13.204467951041298</c:v>
                </c:pt>
                <c:pt idx="2041">
                  <c:v>13.209963752607157</c:v>
                </c:pt>
                <c:pt idx="2042">
                  <c:v>13.215459042001786</c:v>
                </c:pt>
                <c:pt idx="2043">
                  <c:v>13.220953819386139</c:v>
                </c:pt>
                <c:pt idx="2044">
                  <c:v>13.226448084920984</c:v>
                </c:pt>
                <c:pt idx="2045">
                  <c:v>13.231941838766947</c:v>
                </c:pt>
                <c:pt idx="2046">
                  <c:v>13.237435081084481</c:v>
                </c:pt>
                <c:pt idx="2047">
                  <c:v>13.242927812033878</c:v>
                </c:pt>
                <c:pt idx="2048">
                  <c:v>13.248420031775254</c:v>
                </c:pt>
                <c:pt idx="2049">
                  <c:v>13.25391174046857</c:v>
                </c:pt>
                <c:pt idx="2050">
                  <c:v>13.259402938273634</c:v>
                </c:pt>
                <c:pt idx="2051">
                  <c:v>13.264893625350084</c:v>
                </c:pt>
                <c:pt idx="2052">
                  <c:v>13.270383801857378</c:v>
                </c:pt>
                <c:pt idx="2053">
                  <c:v>13.275873467954845</c:v>
                </c:pt>
                <c:pt idx="2054">
                  <c:v>13.281362623801618</c:v>
                </c:pt>
                <c:pt idx="2055">
                  <c:v>13.286851269556699</c:v>
                </c:pt>
                <c:pt idx="2056">
                  <c:v>13.292339405378916</c:v>
                </c:pt>
                <c:pt idx="2057">
                  <c:v>13.297827031426923</c:v>
                </c:pt>
                <c:pt idx="2058">
                  <c:v>13.303314147859236</c:v>
                </c:pt>
                <c:pt idx="2059">
                  <c:v>13.308800754834193</c:v>
                </c:pt>
                <c:pt idx="2060">
                  <c:v>13.314286852509982</c:v>
                </c:pt>
                <c:pt idx="2061">
                  <c:v>13.319772441044631</c:v>
                </c:pt>
                <c:pt idx="2062">
                  <c:v>13.325257520596001</c:v>
                </c:pt>
                <c:pt idx="2063">
                  <c:v>13.33074209132179</c:v>
                </c:pt>
                <c:pt idx="2064">
                  <c:v>13.33622615337956</c:v>
                </c:pt>
                <c:pt idx="2065">
                  <c:v>13.341709706926697</c:v>
                </c:pt>
                <c:pt idx="2066">
                  <c:v>13.34719275212043</c:v>
                </c:pt>
                <c:pt idx="2067">
                  <c:v>13.352675289117833</c:v>
                </c:pt>
                <c:pt idx="2068">
                  <c:v>13.358157318075826</c:v>
                </c:pt>
                <c:pt idx="2069">
                  <c:v>13.363638839151159</c:v>
                </c:pt>
                <c:pt idx="2070">
                  <c:v>13.369119852500432</c:v>
                </c:pt>
                <c:pt idx="2071">
                  <c:v>13.374600358280098</c:v>
                </c:pt>
                <c:pt idx="2072">
                  <c:v>13.380080356646429</c:v>
                </c:pt>
                <c:pt idx="2073">
                  <c:v>13.385559847755568</c:v>
                </c:pt>
                <c:pt idx="2074">
                  <c:v>13.391038831763479</c:v>
                </c:pt>
                <c:pt idx="2075">
                  <c:v>13.396517308825995</c:v>
                </c:pt>
                <c:pt idx="2076">
                  <c:v>13.401995279098777</c:v>
                </c:pt>
                <c:pt idx="2077">
                  <c:v>13.407472742737326</c:v>
                </c:pt>
                <c:pt idx="2078">
                  <c:v>13.412949699896991</c:v>
                </c:pt>
                <c:pt idx="2079">
                  <c:v>13.418426150732987</c:v>
                </c:pt>
                <c:pt idx="2080">
                  <c:v>13.423902095400342</c:v>
                </c:pt>
                <c:pt idx="2081">
                  <c:v>13.429377534053955</c:v>
                </c:pt>
                <c:pt idx="2082">
                  <c:v>13.434852466848568</c:v>
                </c:pt>
                <c:pt idx="2083">
                  <c:v>13.440326893938758</c:v>
                </c:pt>
                <c:pt idx="2084">
                  <c:v>13.445800815478959</c:v>
                </c:pt>
                <c:pt idx="2085">
                  <c:v>13.451274231623433</c:v>
                </c:pt>
                <c:pt idx="2086">
                  <c:v>13.456747142526314</c:v>
                </c:pt>
                <c:pt idx="2087">
                  <c:v>13.462219548341581</c:v>
                </c:pt>
                <c:pt idx="2088">
                  <c:v>13.46769144922304</c:v>
                </c:pt>
                <c:pt idx="2089">
                  <c:v>13.473162845324371</c:v>
                </c:pt>
                <c:pt idx="2090">
                  <c:v>13.478633736799084</c:v>
                </c:pt>
                <c:pt idx="2091">
                  <c:v>13.484104123800556</c:v>
                </c:pt>
                <c:pt idx="2092">
                  <c:v>13.489574006481986</c:v>
                </c:pt>
                <c:pt idx="2093">
                  <c:v>13.495043384996441</c:v>
                </c:pt>
                <c:pt idx="2094">
                  <c:v>13.500512259496833</c:v>
                </c:pt>
                <c:pt idx="2095">
                  <c:v>13.505980630135939</c:v>
                </c:pt>
                <c:pt idx="2096">
                  <c:v>13.511448497066347</c:v>
                </c:pt>
                <c:pt idx="2097">
                  <c:v>13.516915860440538</c:v>
                </c:pt>
                <c:pt idx="2098">
                  <c:v>13.522382720410819</c:v>
                </c:pt>
                <c:pt idx="2099">
                  <c:v>13.52784907712936</c:v>
                </c:pt>
                <c:pt idx="2100">
                  <c:v>13.533314930748164</c:v>
                </c:pt>
                <c:pt idx="2101">
                  <c:v>13.538780281419116</c:v>
                </c:pt>
                <c:pt idx="2102">
                  <c:v>13.54424512929392</c:v>
                </c:pt>
                <c:pt idx="2103">
                  <c:v>13.549709474524152</c:v>
                </c:pt>
                <c:pt idx="2104">
                  <c:v>13.555173317261238</c:v>
                </c:pt>
                <c:pt idx="2105">
                  <c:v>13.560636657656444</c:v>
                </c:pt>
                <c:pt idx="2106">
                  <c:v>13.566099495860906</c:v>
                </c:pt>
                <c:pt idx="2107">
                  <c:v>13.571561832025603</c:v>
                </c:pt>
                <c:pt idx="2108">
                  <c:v>13.577023666301358</c:v>
                </c:pt>
                <c:pt idx="2109">
                  <c:v>13.582484998838872</c:v>
                </c:pt>
                <c:pt idx="2110">
                  <c:v>13.587945829788683</c:v>
                </c:pt>
                <c:pt idx="2111">
                  <c:v>13.59340615930118</c:v>
                </c:pt>
                <c:pt idx="2112">
                  <c:v>13.59886598752662</c:v>
                </c:pt>
                <c:pt idx="2113">
                  <c:v>13.604325314615107</c:v>
                </c:pt>
                <c:pt idx="2114">
                  <c:v>13.609784140716597</c:v>
                </c:pt>
                <c:pt idx="2115">
                  <c:v>13.615242465980904</c:v>
                </c:pt>
                <c:pt idx="2116">
                  <c:v>13.620700290557696</c:v>
                </c:pt>
                <c:pt idx="2117">
                  <c:v>13.626157614596512</c:v>
                </c:pt>
                <c:pt idx="2118">
                  <c:v>13.63161443824672</c:v>
                </c:pt>
                <c:pt idx="2119">
                  <c:v>13.637070761657554</c:v>
                </c:pt>
                <c:pt idx="2120">
                  <c:v>13.642526584978111</c:v>
                </c:pt>
                <c:pt idx="2121">
                  <c:v>13.647981908357343</c:v>
                </c:pt>
                <c:pt idx="2122">
                  <c:v>13.653436731944046</c:v>
                </c:pt>
                <c:pt idx="2123">
                  <c:v>13.658891055886901</c:v>
                </c:pt>
                <c:pt idx="2124">
                  <c:v>13.664344880334411</c:v>
                </c:pt>
                <c:pt idx="2125">
                  <c:v>13.669798205434969</c:v>
                </c:pt>
                <c:pt idx="2126">
                  <c:v>13.675251031336799</c:v>
                </c:pt>
                <c:pt idx="2127">
                  <c:v>13.680703358188007</c:v>
                </c:pt>
                <c:pt idx="2128">
                  <c:v>13.686155186136538</c:v>
                </c:pt>
                <c:pt idx="2129">
                  <c:v>13.691606515330202</c:v>
                </c:pt>
                <c:pt idx="2130">
                  <c:v>13.697057345916674</c:v>
                </c:pt>
                <c:pt idx="2131">
                  <c:v>13.702507678043485</c:v>
                </c:pt>
                <c:pt idx="2132">
                  <c:v>13.707957511858016</c:v>
                </c:pt>
                <c:pt idx="2133">
                  <c:v>13.713406847507525</c:v>
                </c:pt>
                <c:pt idx="2134">
                  <c:v>13.71885568513912</c:v>
                </c:pt>
                <c:pt idx="2135">
                  <c:v>13.724304024899759</c:v>
                </c:pt>
                <c:pt idx="2136">
                  <c:v>13.729751866936279</c:v>
                </c:pt>
                <c:pt idx="2137">
                  <c:v>13.735199211395354</c:v>
                </c:pt>
                <c:pt idx="2138">
                  <c:v>13.740646058423556</c:v>
                </c:pt>
                <c:pt idx="2139">
                  <c:v>13.746092408167277</c:v>
                </c:pt>
                <c:pt idx="2140">
                  <c:v>13.751538260772801</c:v>
                </c:pt>
                <c:pt idx="2141">
                  <c:v>13.756983616386265</c:v>
                </c:pt>
                <c:pt idx="2142">
                  <c:v>13.762428475153643</c:v>
                </c:pt>
                <c:pt idx="2143">
                  <c:v>13.767872837220807</c:v>
                </c:pt>
                <c:pt idx="2144">
                  <c:v>13.773316702733485</c:v>
                </c:pt>
                <c:pt idx="2145">
                  <c:v>13.778760071837247</c:v>
                </c:pt>
                <c:pt idx="2146">
                  <c:v>13.784202944677549</c:v>
                </c:pt>
                <c:pt idx="2147">
                  <c:v>13.789645321399679</c:v>
                </c:pt>
                <c:pt idx="2148">
                  <c:v>13.795087202148826</c:v>
                </c:pt>
                <c:pt idx="2149">
                  <c:v>13.800528587070026</c:v>
                </c:pt>
                <c:pt idx="2150">
                  <c:v>13.805969476308167</c:v>
                </c:pt>
                <c:pt idx="2151">
                  <c:v>13.811409870008017</c:v>
                </c:pt>
                <c:pt idx="2152">
                  <c:v>13.816849768314199</c:v>
                </c:pt>
                <c:pt idx="2153">
                  <c:v>13.822289171371215</c:v>
                </c:pt>
                <c:pt idx="2154">
                  <c:v>13.827728079323409</c:v>
                </c:pt>
                <c:pt idx="2155">
                  <c:v>13.833166492314996</c:v>
                </c:pt>
                <c:pt idx="2156">
                  <c:v>13.838604410490074</c:v>
                </c:pt>
                <c:pt idx="2157">
                  <c:v>13.844041833992582</c:v>
                </c:pt>
                <c:pt idx="2158">
                  <c:v>13.84947876296636</c:v>
                </c:pt>
                <c:pt idx="2159">
                  <c:v>13.854915197555062</c:v>
                </c:pt>
                <c:pt idx="2160">
                  <c:v>13.86035113790226</c:v>
                </c:pt>
                <c:pt idx="2161">
                  <c:v>13.865786584151351</c:v>
                </c:pt>
                <c:pt idx="2162">
                  <c:v>13.871221536445633</c:v>
                </c:pt>
                <c:pt idx="2163">
                  <c:v>13.876655994928234</c:v>
                </c:pt>
                <c:pt idx="2164">
                  <c:v>13.882089959742183</c:v>
                </c:pt>
                <c:pt idx="2165">
                  <c:v>13.887523431030358</c:v>
                </c:pt>
                <c:pt idx="2166">
                  <c:v>13.892956408935508</c:v>
                </c:pt>
                <c:pt idx="2167">
                  <c:v>13.898388893600245</c:v>
                </c:pt>
                <c:pt idx="2168">
                  <c:v>13.903820885167073</c:v>
                </c:pt>
                <c:pt idx="2169">
                  <c:v>13.909252383778325</c:v>
                </c:pt>
                <c:pt idx="2170">
                  <c:v>13.914683389576233</c:v>
                </c:pt>
                <c:pt idx="2171">
                  <c:v>13.92011390270288</c:v>
                </c:pt>
                <c:pt idx="2172">
                  <c:v>13.925543923300232</c:v>
                </c:pt>
                <c:pt idx="2173">
                  <c:v>13.930973451510109</c:v>
                </c:pt>
                <c:pt idx="2174">
                  <c:v>13.93640248747422</c:v>
                </c:pt>
                <c:pt idx="2175">
                  <c:v>13.941831031334118</c:v>
                </c:pt>
                <c:pt idx="2176">
                  <c:v>13.947259083231245</c:v>
                </c:pt>
                <c:pt idx="2177">
                  <c:v>13.952686643306912</c:v>
                </c:pt>
                <c:pt idx="2178">
                  <c:v>13.958113711702291</c:v>
                </c:pt>
                <c:pt idx="2179">
                  <c:v>13.963540288558441</c:v>
                </c:pt>
                <c:pt idx="2180">
                  <c:v>13.968966374016256</c:v>
                </c:pt>
                <c:pt idx="2181">
                  <c:v>13.974391968216537</c:v>
                </c:pt>
                <c:pt idx="2182">
                  <c:v>13.979817071299937</c:v>
                </c:pt>
                <c:pt idx="2183">
                  <c:v>13.985241683407001</c:v>
                </c:pt>
                <c:pt idx="2184">
                  <c:v>13.990665804678127</c:v>
                </c:pt>
                <c:pt idx="2185">
                  <c:v>13.996089435253566</c:v>
                </c:pt>
                <c:pt idx="2186">
                  <c:v>14.001512575273489</c:v>
                </c:pt>
                <c:pt idx="2187">
                  <c:v>14.006935224877903</c:v>
                </c:pt>
                <c:pt idx="2188">
                  <c:v>14.012357384206709</c:v>
                </c:pt>
                <c:pt idx="2189">
                  <c:v>14.017779053399659</c:v>
                </c:pt>
                <c:pt idx="2190">
                  <c:v>14.023200232596389</c:v>
                </c:pt>
                <c:pt idx="2191">
                  <c:v>14.028620921936408</c:v>
                </c:pt>
                <c:pt idx="2192">
                  <c:v>14.034041121559094</c:v>
                </c:pt>
                <c:pt idx="2193">
                  <c:v>14.039460831603723</c:v>
                </c:pt>
                <c:pt idx="2194">
                  <c:v>14.044880052209397</c:v>
                </c:pt>
                <c:pt idx="2195">
                  <c:v>14.050298783515125</c:v>
                </c:pt>
                <c:pt idx="2196">
                  <c:v>14.055717025659797</c:v>
                </c:pt>
                <c:pt idx="2197">
                  <c:v>14.061134778782158</c:v>
                </c:pt>
                <c:pt idx="2198">
                  <c:v>14.066552043020831</c:v>
                </c:pt>
                <c:pt idx="2199">
                  <c:v>14.071968818514314</c:v>
                </c:pt>
                <c:pt idx="2200">
                  <c:v>14.077385105400985</c:v>
                </c:pt>
                <c:pt idx="2201">
                  <c:v>14.082800903819093</c:v>
                </c:pt>
                <c:pt idx="2202">
                  <c:v>14.088216213906756</c:v>
                </c:pt>
                <c:pt idx="2203">
                  <c:v>14.093631035801991</c:v>
                </c:pt>
                <c:pt idx="2204">
                  <c:v>14.099045369642649</c:v>
                </c:pt>
                <c:pt idx="2205">
                  <c:v>14.104459215566511</c:v>
                </c:pt>
                <c:pt idx="2206">
                  <c:v>14.10987257371119</c:v>
                </c:pt>
                <c:pt idx="2207">
                  <c:v>14.115285444214198</c:v>
                </c:pt>
                <c:pt idx="2208">
                  <c:v>14.120697827212913</c:v>
                </c:pt>
                <c:pt idx="2209">
                  <c:v>14.126109722844593</c:v>
                </c:pt>
                <c:pt idx="2210">
                  <c:v>14.131521131246384</c:v>
                </c:pt>
                <c:pt idx="2211">
                  <c:v>14.136932052555284</c:v>
                </c:pt>
                <c:pt idx="2212">
                  <c:v>14.142342486908198</c:v>
                </c:pt>
                <c:pt idx="2213">
                  <c:v>14.147752434441884</c:v>
                </c:pt>
                <c:pt idx="2214">
                  <c:v>14.153161895292998</c:v>
                </c:pt>
                <c:pt idx="2215">
                  <c:v>14.158570869598053</c:v>
                </c:pt>
                <c:pt idx="2216">
                  <c:v>14.163979357493462</c:v>
                </c:pt>
                <c:pt idx="2217">
                  <c:v>14.169387359115504</c:v>
                </c:pt>
                <c:pt idx="2218">
                  <c:v>14.174794874600327</c:v>
                </c:pt>
                <c:pt idx="2219">
                  <c:v>14.180201904083978</c:v>
                </c:pt>
                <c:pt idx="2220">
                  <c:v>14.18560844770238</c:v>
                </c:pt>
                <c:pt idx="2221">
                  <c:v>14.191014505591315</c:v>
                </c:pt>
                <c:pt idx="2222">
                  <c:v>14.196420077886474</c:v>
                </c:pt>
                <c:pt idx="2223">
                  <c:v>14.201825164723402</c:v>
                </c:pt>
                <c:pt idx="2224">
                  <c:v>14.20722976623755</c:v>
                </c:pt>
                <c:pt idx="2225">
                  <c:v>14.212633882564219</c:v>
                </c:pt>
                <c:pt idx="2226">
                  <c:v>14.21803751383861</c:v>
                </c:pt>
                <c:pt idx="2227">
                  <c:v>14.223440660195797</c:v>
                </c:pt>
                <c:pt idx="2228">
                  <c:v>14.228843321770734</c:v>
                </c:pt>
                <c:pt idx="2229">
                  <c:v>14.234245498698261</c:v>
                </c:pt>
                <c:pt idx="2230">
                  <c:v>14.239647191113104</c:v>
                </c:pt>
                <c:pt idx="2231">
                  <c:v>14.245048399149862</c:v>
                </c:pt>
                <c:pt idx="2232">
                  <c:v>14.250449122943021</c:v>
                </c:pt>
                <c:pt idx="2233">
                  <c:v>14.255849362626938</c:v>
                </c:pt>
                <c:pt idx="2234">
                  <c:v>14.261249118335861</c:v>
                </c:pt>
                <c:pt idx="2235">
                  <c:v>14.266648390203917</c:v>
                </c:pt>
                <c:pt idx="2236">
                  <c:v>14.27204717836511</c:v>
                </c:pt>
                <c:pt idx="2237">
                  <c:v>14.277445482953343</c:v>
                </c:pt>
                <c:pt idx="2238">
                  <c:v>14.282843304102377</c:v>
                </c:pt>
                <c:pt idx="2239">
                  <c:v>14.288240641945881</c:v>
                </c:pt>
                <c:pt idx="2240">
                  <c:v>14.293637496617395</c:v>
                </c:pt>
                <c:pt idx="2241">
                  <c:v>14.299033868250344</c:v>
                </c:pt>
                <c:pt idx="2242">
                  <c:v>14.304429756978031</c:v>
                </c:pt>
                <c:pt idx="2243">
                  <c:v>14.309825162933642</c:v>
                </c:pt>
                <c:pt idx="2244">
                  <c:v>14.315220086250269</c:v>
                </c:pt>
                <c:pt idx="2245">
                  <c:v>14.32061452706086</c:v>
                </c:pt>
                <c:pt idx="2246">
                  <c:v>14.326008485498253</c:v>
                </c:pt>
                <c:pt idx="2247">
                  <c:v>14.331401961695189</c:v>
                </c:pt>
                <c:pt idx="2248">
                  <c:v>14.336794955784271</c:v>
                </c:pt>
                <c:pt idx="2249">
                  <c:v>14.342187467897993</c:v>
                </c:pt>
                <c:pt idx="2250">
                  <c:v>14.34757949816875</c:v>
                </c:pt>
                <c:pt idx="2251">
                  <c:v>14.352971046728802</c:v>
                </c:pt>
                <c:pt idx="2252">
                  <c:v>14.358362113710299</c:v>
                </c:pt>
                <c:pt idx="2253">
                  <c:v>14.36375269924528</c:v>
                </c:pt>
                <c:pt idx="2254">
                  <c:v>14.369142803465673</c:v>
                </c:pt>
                <c:pt idx="2255">
                  <c:v>14.374532426503272</c:v>
                </c:pt>
                <c:pt idx="2256">
                  <c:v>14.379921568489795</c:v>
                </c:pt>
                <c:pt idx="2257">
                  <c:v>14.385310229556802</c:v>
                </c:pt>
                <c:pt idx="2258">
                  <c:v>14.390698409835778</c:v>
                </c:pt>
                <c:pt idx="2259">
                  <c:v>14.396086109458073</c:v>
                </c:pt>
                <c:pt idx="2260">
                  <c:v>14.401473328554925</c:v>
                </c:pt>
                <c:pt idx="2261">
                  <c:v>14.406860067257476</c:v>
                </c:pt>
                <c:pt idx="2262">
                  <c:v>14.412246325696731</c:v>
                </c:pt>
                <c:pt idx="2263">
                  <c:v>14.417632104003598</c:v>
                </c:pt>
                <c:pt idx="2264">
                  <c:v>14.423017402308869</c:v>
                </c:pt>
                <c:pt idx="2265">
                  <c:v>14.428402220743219</c:v>
                </c:pt>
                <c:pt idx="2266">
                  <c:v>14.433786559437213</c:v>
                </c:pt>
                <c:pt idx="2267">
                  <c:v>14.439170418521307</c:v>
                </c:pt>
                <c:pt idx="2268">
                  <c:v>14.444553798125847</c:v>
                </c:pt>
                <c:pt idx="2269">
                  <c:v>14.449936698381061</c:v>
                </c:pt>
                <c:pt idx="2270">
                  <c:v>14.455319119417066</c:v>
                </c:pt>
                <c:pt idx="2271">
                  <c:v>14.460701061363878</c:v>
                </c:pt>
                <c:pt idx="2272">
                  <c:v>14.466082524351398</c:v>
                </c:pt>
                <c:pt idx="2273">
                  <c:v>14.471463508509409</c:v>
                </c:pt>
                <c:pt idx="2274">
                  <c:v>14.476844013967582</c:v>
                </c:pt>
                <c:pt idx="2275">
                  <c:v>14.482224040855495</c:v>
                </c:pt>
                <c:pt idx="2276">
                  <c:v>14.487603589302612</c:v>
                </c:pt>
                <c:pt idx="2277">
                  <c:v>14.492982659438258</c:v>
                </c:pt>
                <c:pt idx="2278">
                  <c:v>14.498361251391678</c:v>
                </c:pt>
                <c:pt idx="2279">
                  <c:v>14.50373936529199</c:v>
                </c:pt>
                <c:pt idx="2280">
                  <c:v>14.509117001268223</c:v>
                </c:pt>
                <c:pt idx="2281">
                  <c:v>14.514494159449287</c:v>
                </c:pt>
                <c:pt idx="2282">
                  <c:v>14.519870839963978</c:v>
                </c:pt>
                <c:pt idx="2283">
                  <c:v>14.525247042940981</c:v>
                </c:pt>
                <c:pt idx="2284">
                  <c:v>14.530622768508882</c:v>
                </c:pt>
                <c:pt idx="2285">
                  <c:v>14.535998016796148</c:v>
                </c:pt>
                <c:pt idx="2286">
                  <c:v>14.54137278793114</c:v>
                </c:pt>
                <c:pt idx="2287">
                  <c:v>14.546747082042122</c:v>
                </c:pt>
                <c:pt idx="2288">
                  <c:v>14.552120899257236</c:v>
                </c:pt>
                <c:pt idx="2289">
                  <c:v>14.557494239704527</c:v>
                </c:pt>
                <c:pt idx="2290">
                  <c:v>14.562867103511923</c:v>
                </c:pt>
                <c:pt idx="2291">
                  <c:v>14.568239490807244</c:v>
                </c:pt>
                <c:pt idx="2292">
                  <c:v>14.5736114017182</c:v>
                </c:pt>
                <c:pt idx="2293">
                  <c:v>14.578982836372422</c:v>
                </c:pt>
                <c:pt idx="2294">
                  <c:v>14.584353794897398</c:v>
                </c:pt>
                <c:pt idx="2295">
                  <c:v>14.589724277420524</c:v>
                </c:pt>
                <c:pt idx="2296">
                  <c:v>14.595094284069088</c:v>
                </c:pt>
                <c:pt idx="2297">
                  <c:v>14.600463814970277</c:v>
                </c:pt>
                <c:pt idx="2298">
                  <c:v>14.605832870251156</c:v>
                </c:pt>
                <c:pt idx="2299">
                  <c:v>14.611201450038713</c:v>
                </c:pt>
                <c:pt idx="2300">
                  <c:v>14.61656955445979</c:v>
                </c:pt>
                <c:pt idx="2301">
                  <c:v>14.621937183641165</c:v>
                </c:pt>
                <c:pt idx="2302">
                  <c:v>14.627304337709479</c:v>
                </c:pt>
                <c:pt idx="2303">
                  <c:v>14.632671016791276</c:v>
                </c:pt>
                <c:pt idx="2304">
                  <c:v>14.638037221013011</c:v>
                </c:pt>
                <c:pt idx="2305">
                  <c:v>14.643402950501006</c:v>
                </c:pt>
                <c:pt idx="2306">
                  <c:v>14.648768205381479</c:v>
                </c:pt>
                <c:pt idx="2307">
                  <c:v>14.654132985780578</c:v>
                </c:pt>
                <c:pt idx="2308">
                  <c:v>14.659497291824309</c:v>
                </c:pt>
                <c:pt idx="2309">
                  <c:v>14.664861123638605</c:v>
                </c:pt>
                <c:pt idx="2310">
                  <c:v>14.670224481349269</c:v>
                </c:pt>
                <c:pt idx="2311">
                  <c:v>14.675587365082009</c:v>
                </c:pt>
                <c:pt idx="2312">
                  <c:v>14.680949774962427</c:v>
                </c:pt>
                <c:pt idx="2313">
                  <c:v>14.68631171111603</c:v>
                </c:pt>
                <c:pt idx="2314">
                  <c:v>14.691673173668207</c:v>
                </c:pt>
                <c:pt idx="2315">
                  <c:v>14.697034162744259</c:v>
                </c:pt>
                <c:pt idx="2316">
                  <c:v>14.702394678469366</c:v>
                </c:pt>
                <c:pt idx="2317">
                  <c:v>14.707754720968612</c:v>
                </c:pt>
                <c:pt idx="2318">
                  <c:v>14.713114290367002</c:v>
                </c:pt>
                <c:pt idx="2319">
                  <c:v>14.718473386789388</c:v>
                </c:pt>
                <c:pt idx="2320">
                  <c:v>14.723832010360571</c:v>
                </c:pt>
                <c:pt idx="2321">
                  <c:v>14.729190161205208</c:v>
                </c:pt>
                <c:pt idx="2322">
                  <c:v>14.734547839447876</c:v>
                </c:pt>
                <c:pt idx="2323">
                  <c:v>14.739905045213053</c:v>
                </c:pt>
                <c:pt idx="2324">
                  <c:v>14.745261778625107</c:v>
                </c:pt>
                <c:pt idx="2325">
                  <c:v>14.750618039808295</c:v>
                </c:pt>
                <c:pt idx="2326">
                  <c:v>14.755973828886781</c:v>
                </c:pt>
                <c:pt idx="2327">
                  <c:v>14.761329145984636</c:v>
                </c:pt>
                <c:pt idx="2328">
                  <c:v>14.766683991225825</c:v>
                </c:pt>
                <c:pt idx="2329">
                  <c:v>14.772038364734208</c:v>
                </c:pt>
                <c:pt idx="2330">
                  <c:v>14.777392266633537</c:v>
                </c:pt>
                <c:pt idx="2331">
                  <c:v>14.782745697047483</c:v>
                </c:pt>
                <c:pt idx="2332">
                  <c:v>14.78809865609959</c:v>
                </c:pt>
                <c:pt idx="2333">
                  <c:v>14.793451143913316</c:v>
                </c:pt>
                <c:pt idx="2334">
                  <c:v>14.798803160612017</c:v>
                </c:pt>
                <c:pt idx="2335">
                  <c:v>14.804154706318961</c:v>
                </c:pt>
                <c:pt idx="2336">
                  <c:v>14.809505781157295</c:v>
                </c:pt>
                <c:pt idx="2337">
                  <c:v>14.814856385250064</c:v>
                </c:pt>
                <c:pt idx="2338">
                  <c:v>14.820206518720248</c:v>
                </c:pt>
                <c:pt idx="2339">
                  <c:v>14.825556181690692</c:v>
                </c:pt>
                <c:pt idx="2340">
                  <c:v>14.830905374284143</c:v>
                </c:pt>
                <c:pt idx="2341">
                  <c:v>14.83625409662327</c:v>
                </c:pt>
                <c:pt idx="2342">
                  <c:v>14.84160234883063</c:v>
                </c:pt>
                <c:pt idx="2343">
                  <c:v>14.846950131028681</c:v>
                </c:pt>
                <c:pt idx="2344">
                  <c:v>14.85229744333979</c:v>
                </c:pt>
                <c:pt idx="2345">
                  <c:v>14.857644285886206</c:v>
                </c:pt>
                <c:pt idx="2346">
                  <c:v>14.86299065879011</c:v>
                </c:pt>
                <c:pt idx="2347">
                  <c:v>14.868336562173557</c:v>
                </c:pt>
                <c:pt idx="2348">
                  <c:v>14.873681996158506</c:v>
                </c:pt>
                <c:pt idx="2349">
                  <c:v>14.879026960866826</c:v>
                </c:pt>
                <c:pt idx="2350">
                  <c:v>14.884371456420297</c:v>
                </c:pt>
                <c:pt idx="2351">
                  <c:v>14.889715482940591</c:v>
                </c:pt>
                <c:pt idx="2352">
                  <c:v>14.895059040549274</c:v>
                </c:pt>
                <c:pt idx="2353">
                  <c:v>14.90040212936783</c:v>
                </c:pt>
                <c:pt idx="2354">
                  <c:v>14.905744749517636</c:v>
                </c:pt>
                <c:pt idx="2355">
                  <c:v>14.911086901119974</c:v>
                </c:pt>
                <c:pt idx="2356">
                  <c:v>14.916428584296037</c:v>
                </c:pt>
                <c:pt idx="2357">
                  <c:v>14.921769799166906</c:v>
                </c:pt>
                <c:pt idx="2358">
                  <c:v>14.927110545853573</c:v>
                </c:pt>
                <c:pt idx="2359">
                  <c:v>14.932450824476929</c:v>
                </c:pt>
                <c:pt idx="2360">
                  <c:v>14.937790635157789</c:v>
                </c:pt>
                <c:pt idx="2361">
                  <c:v>14.943129978016835</c:v>
                </c:pt>
                <c:pt idx="2362">
                  <c:v>14.94846885317469</c:v>
                </c:pt>
                <c:pt idx="2363">
                  <c:v>14.953807260751862</c:v>
                </c:pt>
                <c:pt idx="2364">
                  <c:v>14.959145200868761</c:v>
                </c:pt>
                <c:pt idx="2365">
                  <c:v>14.964482673645707</c:v>
                </c:pt>
                <c:pt idx="2366">
                  <c:v>14.969819679202923</c:v>
                </c:pt>
                <c:pt idx="2367">
                  <c:v>14.975156217660523</c:v>
                </c:pt>
                <c:pt idx="2368">
                  <c:v>14.980492289138558</c:v>
                </c:pt>
                <c:pt idx="2369">
                  <c:v>14.985827893756964</c:v>
                </c:pt>
                <c:pt idx="2370">
                  <c:v>14.99116303163558</c:v>
                </c:pt>
                <c:pt idx="2371">
                  <c:v>14.996497702894152</c:v>
                </c:pt>
                <c:pt idx="2372">
                  <c:v>15.001831907652329</c:v>
                </c:pt>
                <c:pt idx="2373">
                  <c:v>15.007165646029675</c:v>
                </c:pt>
                <c:pt idx="2374">
                  <c:v>15.012498918145656</c:v>
                </c:pt>
                <c:pt idx="2375">
                  <c:v>15.017831724119645</c:v>
                </c:pt>
                <c:pt idx="2376">
                  <c:v>15.023164064070905</c:v>
                </c:pt>
                <c:pt idx="2377">
                  <c:v>15.028495938118624</c:v>
                </c:pt>
                <c:pt idx="2378">
                  <c:v>15.033827346381889</c:v>
                </c:pt>
                <c:pt idx="2379">
                  <c:v>15.039158288979692</c:v>
                </c:pt>
                <c:pt idx="2380">
                  <c:v>15.044488766030927</c:v>
                </c:pt>
                <c:pt idx="2381">
                  <c:v>15.049818777654423</c:v>
                </c:pt>
                <c:pt idx="2382">
                  <c:v>15.05514832396887</c:v>
                </c:pt>
                <c:pt idx="2383">
                  <c:v>15.060477405092898</c:v>
                </c:pt>
                <c:pt idx="2384">
                  <c:v>15.065806021145045</c:v>
                </c:pt>
                <c:pt idx="2385">
                  <c:v>15.071134172243738</c:v>
                </c:pt>
                <c:pt idx="2386">
                  <c:v>15.076461858507306</c:v>
                </c:pt>
                <c:pt idx="2387">
                  <c:v>15.081789080054019</c:v>
                </c:pt>
                <c:pt idx="2388">
                  <c:v>15.087115837002019</c:v>
                </c:pt>
                <c:pt idx="2389">
                  <c:v>15.092442129469386</c:v>
                </c:pt>
                <c:pt idx="2390">
                  <c:v>15.097767957574082</c:v>
                </c:pt>
                <c:pt idx="2391">
                  <c:v>15.103093321433992</c:v>
                </c:pt>
                <c:pt idx="2392">
                  <c:v>15.108418221166897</c:v>
                </c:pt>
                <c:pt idx="2393">
                  <c:v>15.113742656890505</c:v>
                </c:pt>
                <c:pt idx="2394">
                  <c:v>15.119066628722422</c:v>
                </c:pt>
                <c:pt idx="2395">
                  <c:v>15.124390136780153</c:v>
                </c:pt>
                <c:pt idx="2396">
                  <c:v>15.129713181181126</c:v>
                </c:pt>
                <c:pt idx="2397">
                  <c:v>15.135035762042682</c:v>
                </c:pt>
                <c:pt idx="2398">
                  <c:v>15.140357879482046</c:v>
                </c:pt>
                <c:pt idx="2399">
                  <c:v>15.145679533616384</c:v>
                </c:pt>
                <c:pt idx="2400">
                  <c:v>15.151000724562746</c:v>
                </c:pt>
                <c:pt idx="2401">
                  <c:v>15.156321452438103</c:v>
                </c:pt>
                <c:pt idx="2402">
                  <c:v>15.161641717359331</c:v>
                </c:pt>
                <c:pt idx="2403">
                  <c:v>15.166961519443223</c:v>
                </c:pt>
                <c:pt idx="2404">
                  <c:v>15.172280858806463</c:v>
                </c:pt>
                <c:pt idx="2405">
                  <c:v>15.177599735565671</c:v>
                </c:pt>
                <c:pt idx="2406">
                  <c:v>15.182918149837366</c:v>
                </c:pt>
                <c:pt idx="2407">
                  <c:v>15.188236101737973</c:v>
                </c:pt>
                <c:pt idx="2408">
                  <c:v>15.193553591383836</c:v>
                </c:pt>
                <c:pt idx="2409">
                  <c:v>15.198870618891192</c:v>
                </c:pt>
                <c:pt idx="2410">
                  <c:v>15.204187184376206</c:v>
                </c:pt>
                <c:pt idx="2411">
                  <c:v>15.20950328795495</c:v>
                </c:pt>
                <c:pt idx="2412">
                  <c:v>15.214818929743412</c:v>
                </c:pt>
                <c:pt idx="2413">
                  <c:v>15.220134109857476</c:v>
                </c:pt>
                <c:pt idx="2414">
                  <c:v>15.225448828412947</c:v>
                </c:pt>
                <c:pt idx="2415">
                  <c:v>15.230763085525535</c:v>
                </c:pt>
                <c:pt idx="2416">
                  <c:v>15.236076881310867</c:v>
                </c:pt>
                <c:pt idx="2417">
                  <c:v>15.241390215884499</c:v>
                </c:pt>
                <c:pt idx="2418">
                  <c:v>15.246703089361869</c:v>
                </c:pt>
                <c:pt idx="2419">
                  <c:v>15.252015501858329</c:v>
                </c:pt>
                <c:pt idx="2420">
                  <c:v>15.257327453489166</c:v>
                </c:pt>
                <c:pt idx="2421">
                  <c:v>15.262638944369566</c:v>
                </c:pt>
                <c:pt idx="2422">
                  <c:v>15.267949974614615</c:v>
                </c:pt>
                <c:pt idx="2423">
                  <c:v>15.27326054433933</c:v>
                </c:pt>
                <c:pt idx="2424">
                  <c:v>15.27857065365863</c:v>
                </c:pt>
                <c:pt idx="2425">
                  <c:v>15.283880302687347</c:v>
                </c:pt>
                <c:pt idx="2426">
                  <c:v>15.289189491540235</c:v>
                </c:pt>
                <c:pt idx="2427">
                  <c:v>15.294498220331953</c:v>
                </c:pt>
                <c:pt idx="2428">
                  <c:v>15.299806489177081</c:v>
                </c:pt>
                <c:pt idx="2429">
                  <c:v>15.305114298190093</c:v>
                </c:pt>
                <c:pt idx="2430">
                  <c:v>15.310421647485406</c:v>
                </c:pt>
                <c:pt idx="2431">
                  <c:v>15.31572853717732</c:v>
                </c:pt>
                <c:pt idx="2432">
                  <c:v>15.321034967380065</c:v>
                </c:pt>
                <c:pt idx="2433">
                  <c:v>15.326340938207794</c:v>
                </c:pt>
                <c:pt idx="2434">
                  <c:v>15.331646449774539</c:v>
                </c:pt>
                <c:pt idx="2435">
                  <c:v>15.336951502194296</c:v>
                </c:pt>
                <c:pt idx="2436">
                  <c:v>15.342256095580931</c:v>
                </c:pt>
                <c:pt idx="2437">
                  <c:v>15.347560230048241</c:v>
                </c:pt>
                <c:pt idx="2438">
                  <c:v>15.352863905709935</c:v>
                </c:pt>
                <c:pt idx="2439">
                  <c:v>15.358167122679644</c:v>
                </c:pt>
                <c:pt idx="2440">
                  <c:v>15.363469881070912</c:v>
                </c:pt>
                <c:pt idx="2441">
                  <c:v>15.368772180997182</c:v>
                </c:pt>
                <c:pt idx="2442">
                  <c:v>15.374074022571826</c:v>
                </c:pt>
                <c:pt idx="2443">
                  <c:v>15.379375405908146</c:v>
                </c:pt>
                <c:pt idx="2444">
                  <c:v>15.384676331119318</c:v>
                </c:pt>
                <c:pt idx="2445">
                  <c:v>15.389976798318472</c:v>
                </c:pt>
                <c:pt idx="2446">
                  <c:v>15.395276807618629</c:v>
                </c:pt>
                <c:pt idx="2447">
                  <c:v>15.400576359132733</c:v>
                </c:pt>
                <c:pt idx="2448">
                  <c:v>15.40587545297366</c:v>
                </c:pt>
                <c:pt idx="2449">
                  <c:v>15.411174089254176</c:v>
                </c:pt>
                <c:pt idx="2450">
                  <c:v>15.416472268086977</c:v>
                </c:pt>
                <c:pt idx="2451">
                  <c:v>15.421769989584677</c:v>
                </c:pt>
                <c:pt idx="2452">
                  <c:v>15.427067253859782</c:v>
                </c:pt>
                <c:pt idx="2453">
                  <c:v>15.432364061024749</c:v>
                </c:pt>
                <c:pt idx="2454">
                  <c:v>15.437660411191933</c:v>
                </c:pt>
                <c:pt idx="2455">
                  <c:v>15.44295630447361</c:v>
                </c:pt>
                <c:pt idx="2456">
                  <c:v>15.448251740981956</c:v>
                </c:pt>
                <c:pt idx="2457">
                  <c:v>15.453546720829092</c:v>
                </c:pt>
                <c:pt idx="2458">
                  <c:v>15.458841244127031</c:v>
                </c:pt>
                <c:pt idx="2459">
                  <c:v>15.464135310987714</c:v>
                </c:pt>
                <c:pt idx="2460">
                  <c:v>15.46942892152301</c:v>
                </c:pt>
                <c:pt idx="2461">
                  <c:v>15.474722075844682</c:v>
                </c:pt>
                <c:pt idx="2462">
                  <c:v>15.480014774064433</c:v>
                </c:pt>
                <c:pt idx="2463">
                  <c:v>15.485307016293859</c:v>
                </c:pt>
                <c:pt idx="2464">
                  <c:v>15.490598802644495</c:v>
                </c:pt>
                <c:pt idx="2465">
                  <c:v>15.495890133227796</c:v>
                </c:pt>
                <c:pt idx="2466">
                  <c:v>15.501181008155108</c:v>
                </c:pt>
                <c:pt idx="2467">
                  <c:v>15.506471427537704</c:v>
                </c:pt>
                <c:pt idx="2468">
                  <c:v>15.5117613914868</c:v>
                </c:pt>
                <c:pt idx="2469">
                  <c:v>15.517050900113505</c:v>
                </c:pt>
                <c:pt idx="2470">
                  <c:v>15.522339953528853</c:v>
                </c:pt>
                <c:pt idx="2471">
                  <c:v>15.527628551843797</c:v>
                </c:pt>
                <c:pt idx="2472">
                  <c:v>15.532916695169218</c:v>
                </c:pt>
                <c:pt idx="2473">
                  <c:v>15.538204383615895</c:v>
                </c:pt>
                <c:pt idx="2474">
                  <c:v>15.543491617294535</c:v>
                </c:pt>
                <c:pt idx="2475">
                  <c:v>15.548778396315777</c:v>
                </c:pt>
                <c:pt idx="2476">
                  <c:v>15.554064720790151</c:v>
                </c:pt>
                <c:pt idx="2477">
                  <c:v>15.559350590828124</c:v>
                </c:pt>
                <c:pt idx="2478">
                  <c:v>15.5646360065401</c:v>
                </c:pt>
                <c:pt idx="2479">
                  <c:v>15.569920968036365</c:v>
                </c:pt>
                <c:pt idx="2480">
                  <c:v>15.575205475427156</c:v>
                </c:pt>
                <c:pt idx="2481">
                  <c:v>15.580489528822605</c:v>
                </c:pt>
                <c:pt idx="2482">
                  <c:v>15.585773128332781</c:v>
                </c:pt>
                <c:pt idx="2483">
                  <c:v>15.591056274067661</c:v>
                </c:pt>
                <c:pt idx="2484">
                  <c:v>15.596338966137147</c:v>
                </c:pt>
                <c:pt idx="2485">
                  <c:v>15.601621204651062</c:v>
                </c:pt>
                <c:pt idx="2486">
                  <c:v>15.606902989719151</c:v>
                </c:pt>
                <c:pt idx="2487">
                  <c:v>15.612184321451084</c:v>
                </c:pt>
                <c:pt idx="2488">
                  <c:v>15.617465199956438</c:v>
                </c:pt>
                <c:pt idx="2489">
                  <c:v>15.622745625344702</c:v>
                </c:pt>
                <c:pt idx="2490">
                  <c:v>15.628025597725316</c:v>
                </c:pt>
                <c:pt idx="2491">
                  <c:v>15.63330511720762</c:v>
                </c:pt>
                <c:pt idx="2492">
                  <c:v>15.638584183900871</c:v>
                </c:pt>
                <c:pt idx="2493">
                  <c:v>15.643862797914277</c:v>
                </c:pt>
                <c:pt idx="2494">
                  <c:v>15.649140959356922</c:v>
                </c:pt>
                <c:pt idx="2495">
                  <c:v>15.654418668337843</c:v>
                </c:pt>
                <c:pt idx="2496">
                  <c:v>15.659695924966</c:v>
                </c:pt>
                <c:pt idx="2497">
                  <c:v>15.664972729350247</c:v>
                </c:pt>
                <c:pt idx="2498">
                  <c:v>15.670249081599398</c:v>
                </c:pt>
                <c:pt idx="2499">
                  <c:v>15.675524981822154</c:v>
                </c:pt>
                <c:pt idx="2500">
                  <c:v>15.680800430127151</c:v>
                </c:pt>
                <c:pt idx="2501">
                  <c:v>15.686075426622947</c:v>
                </c:pt>
                <c:pt idx="2502">
                  <c:v>15.691349971418022</c:v>
                </c:pt>
                <c:pt idx="2503">
                  <c:v>15.696624064620767</c:v>
                </c:pt>
                <c:pt idx="2504">
                  <c:v>15.701897706339519</c:v>
                </c:pt>
                <c:pt idx="2505">
                  <c:v>15.707170896682532</c:v>
                </c:pt>
                <c:pt idx="2506">
                  <c:v>15.712443635757955</c:v>
                </c:pt>
                <c:pt idx="2507">
                  <c:v>15.717715923673891</c:v>
                </c:pt>
                <c:pt idx="2508">
                  <c:v>15.722987760538354</c:v>
                </c:pt>
                <c:pt idx="2509">
                  <c:v>15.728259146459267</c:v>
                </c:pt>
                <c:pt idx="2510">
                  <c:v>15.733530081544501</c:v>
                </c:pt>
                <c:pt idx="2511">
                  <c:v>15.738800565901844</c:v>
                </c:pt>
                <c:pt idx="2512">
                  <c:v>15.744070599638993</c:v>
                </c:pt>
                <c:pt idx="2513">
                  <c:v>15.74934018286357</c:v>
                </c:pt>
                <c:pt idx="2514">
                  <c:v>15.754609315683144</c:v>
                </c:pt>
                <c:pt idx="2515">
                  <c:v>15.759877998205173</c:v>
                </c:pt>
                <c:pt idx="2516">
                  <c:v>15.765146230537063</c:v>
                </c:pt>
                <c:pt idx="2517">
                  <c:v>15.770414012786137</c:v>
                </c:pt>
                <c:pt idx="2518">
                  <c:v>15.775681345059633</c:v>
                </c:pt>
                <c:pt idx="2519">
                  <c:v>15.78094822746473</c:v>
                </c:pt>
                <c:pt idx="2520">
                  <c:v>15.786214660108511</c:v>
                </c:pt>
                <c:pt idx="2521">
                  <c:v>15.791480643098</c:v>
                </c:pt>
                <c:pt idx="2522">
                  <c:v>15.796746176540132</c:v>
                </c:pt>
                <c:pt idx="2523">
                  <c:v>15.802011260541782</c:v>
                </c:pt>
                <c:pt idx="2524">
                  <c:v>15.807275895209738</c:v>
                </c:pt>
                <c:pt idx="2525">
                  <c:v>15.812540080650706</c:v>
                </c:pt>
                <c:pt idx="2526">
                  <c:v>15.817803816971331</c:v>
                </c:pt>
                <c:pt idx="2527">
                  <c:v>15.823067104278177</c:v>
                </c:pt>
                <c:pt idx="2528">
                  <c:v>15.828329942677733</c:v>
                </c:pt>
                <c:pt idx="2529">
                  <c:v>15.833592332276414</c:v>
                </c:pt>
                <c:pt idx="2530">
                  <c:v>15.838854273180559</c:v>
                </c:pt>
                <c:pt idx="2531">
                  <c:v>15.844115765496413</c:v>
                </c:pt>
                <c:pt idx="2532">
                  <c:v>15.849376809330185</c:v>
                </c:pt>
                <c:pt idx="2533">
                  <c:v>15.854637404787987</c:v>
                </c:pt>
                <c:pt idx="2534">
                  <c:v>15.859897551975855</c:v>
                </c:pt>
                <c:pt idx="2535">
                  <c:v>15.865157250999751</c:v>
                </c:pt>
                <c:pt idx="2536">
                  <c:v>15.870416501965556</c:v>
                </c:pt>
                <c:pt idx="2537">
                  <c:v>15.875675304979097</c:v>
                </c:pt>
                <c:pt idx="2538">
                  <c:v>15.880933660146123</c:v>
                </c:pt>
                <c:pt idx="2539">
                  <c:v>15.886191567572293</c:v>
                </c:pt>
                <c:pt idx="2540">
                  <c:v>15.891449027363203</c:v>
                </c:pt>
                <c:pt idx="2541">
                  <c:v>15.896706039624364</c:v>
                </c:pt>
                <c:pt idx="2542">
                  <c:v>15.901962604461229</c:v>
                </c:pt>
                <c:pt idx="2543">
                  <c:v>15.907218721979177</c:v>
                </c:pt>
                <c:pt idx="2544">
                  <c:v>15.912474392283492</c:v>
                </c:pt>
                <c:pt idx="2545">
                  <c:v>15.917729615479404</c:v>
                </c:pt>
                <c:pt idx="2546">
                  <c:v>15.922984391672079</c:v>
                </c:pt>
                <c:pt idx="2547">
                  <c:v>15.928238720966581</c:v>
                </c:pt>
                <c:pt idx="2548">
                  <c:v>15.933492603467913</c:v>
                </c:pt>
                <c:pt idx="2549">
                  <c:v>15.938746039281027</c:v>
                </c:pt>
                <c:pt idx="2550">
                  <c:v>15.943999028510758</c:v>
                </c:pt>
                <c:pt idx="2551">
                  <c:v>15.949251571261913</c:v>
                </c:pt>
                <c:pt idx="2552">
                  <c:v>15.954503667639186</c:v>
                </c:pt>
                <c:pt idx="2553">
                  <c:v>15.959755317747238</c:v>
                </c:pt>
                <c:pt idx="2554">
                  <c:v>15.965006521690617</c:v>
                </c:pt>
                <c:pt idx="2555">
                  <c:v>15.970257279573829</c:v>
                </c:pt>
                <c:pt idx="2556">
                  <c:v>15.975507591501303</c:v>
                </c:pt>
                <c:pt idx="2557">
                  <c:v>15.980757457577388</c:v>
                </c:pt>
                <c:pt idx="2558">
                  <c:v>15.986006877906366</c:v>
                </c:pt>
                <c:pt idx="2559">
                  <c:v>15.991255852592435</c:v>
                </c:pt>
                <c:pt idx="2560">
                  <c:v>15.996504381739729</c:v>
                </c:pt>
                <c:pt idx="2561">
                  <c:v>16.001752465452324</c:v>
                </c:pt>
                <c:pt idx="2562">
                  <c:v>16.007000103834201</c:v>
                </c:pt>
                <c:pt idx="2563">
                  <c:v>16.01224729698929</c:v>
                </c:pt>
                <c:pt idx="2564">
                  <c:v>16.017494045021429</c:v>
                </c:pt>
                <c:pt idx="2565">
                  <c:v>16.022740348034404</c:v>
                </c:pt>
                <c:pt idx="2566">
                  <c:v>16.027986206131917</c:v>
                </c:pt>
                <c:pt idx="2567">
                  <c:v>16.033231619417599</c:v>
                </c:pt>
                <c:pt idx="2568">
                  <c:v>16.03847658799501</c:v>
                </c:pt>
                <c:pt idx="2569">
                  <c:v>16.043721111967656</c:v>
                </c:pt>
                <c:pt idx="2570">
                  <c:v>16.048965191438946</c:v>
                </c:pt>
                <c:pt idx="2571">
                  <c:v>16.05420882651223</c:v>
                </c:pt>
                <c:pt idx="2572">
                  <c:v>16.059452017290798</c:v>
                </c:pt>
                <c:pt idx="2573">
                  <c:v>16.064694763877853</c:v>
                </c:pt>
                <c:pt idx="2574">
                  <c:v>16.069937066376529</c:v>
                </c:pt>
                <c:pt idx="2575">
                  <c:v>16.075178924889897</c:v>
                </c:pt>
                <c:pt idx="2576">
                  <c:v>16.080420339520963</c:v>
                </c:pt>
                <c:pt idx="2577">
                  <c:v>16.085661310372636</c:v>
                </c:pt>
                <c:pt idx="2578">
                  <c:v>16.090901837547776</c:v>
                </c:pt>
                <c:pt idx="2579">
                  <c:v>16.096141921149197</c:v>
                </c:pt>
                <c:pt idx="2580">
                  <c:v>16.101381561279581</c:v>
                </c:pt>
                <c:pt idx="2581">
                  <c:v>16.10662075804159</c:v>
                </c:pt>
                <c:pt idx="2582">
                  <c:v>16.111859511537808</c:v>
                </c:pt>
                <c:pt idx="2583">
                  <c:v>16.117097821870729</c:v>
                </c:pt>
                <c:pt idx="2584">
                  <c:v>16.122335689142798</c:v>
                </c:pt>
                <c:pt idx="2585">
                  <c:v>16.127573113456386</c:v>
                </c:pt>
                <c:pt idx="2586">
                  <c:v>16.132810094913786</c:v>
                </c:pt>
                <c:pt idx="2587">
                  <c:v>16.138046633617222</c:v>
                </c:pt>
                <c:pt idx="2588">
                  <c:v>16.143282729668861</c:v>
                </c:pt>
                <c:pt idx="2589">
                  <c:v>16.148518383170796</c:v>
                </c:pt>
                <c:pt idx="2590">
                  <c:v>16.153753594225041</c:v>
                </c:pt>
                <c:pt idx="2591">
                  <c:v>16.158988362933556</c:v>
                </c:pt>
                <c:pt idx="2592">
                  <c:v>16.164222689398223</c:v>
                </c:pt>
                <c:pt idx="2593">
                  <c:v>16.169456573720865</c:v>
                </c:pt>
                <c:pt idx="2594">
                  <c:v>16.174690016003211</c:v>
                </c:pt>
                <c:pt idx="2595">
                  <c:v>16.179923016346955</c:v>
                </c:pt>
                <c:pt idx="2596">
                  <c:v>16.185155574853706</c:v>
                </c:pt>
                <c:pt idx="2597">
                  <c:v>16.190387691624984</c:v>
                </c:pt>
                <c:pt idx="2598">
                  <c:v>16.195619366762294</c:v>
                </c:pt>
                <c:pt idx="2599">
                  <c:v>16.200850600367012</c:v>
                </c:pt>
                <c:pt idx="2600">
                  <c:v>16.206081392540494</c:v>
                </c:pt>
                <c:pt idx="2601">
                  <c:v>16.211311743383995</c:v>
                </c:pt>
                <c:pt idx="2602">
                  <c:v>16.216541652998718</c:v>
                </c:pt>
                <c:pt idx="2603">
                  <c:v>16.221771121485794</c:v>
                </c:pt>
                <c:pt idx="2604">
                  <c:v>16.227000148946303</c:v>
                </c:pt>
                <c:pt idx="2605">
                  <c:v>16.232228735481225</c:v>
                </c:pt>
                <c:pt idx="2606">
                  <c:v>16.237456881191491</c:v>
                </c:pt>
                <c:pt idx="2607">
                  <c:v>16.24268458617798</c:v>
                </c:pt>
                <c:pt idx="2608">
                  <c:v>16.247911850541474</c:v>
                </c:pt>
                <c:pt idx="2609">
                  <c:v>16.253138674382694</c:v>
                </c:pt>
                <c:pt idx="2610">
                  <c:v>16.258365057802305</c:v>
                </c:pt>
                <c:pt idx="2611">
                  <c:v>16.263591000900902</c:v>
                </c:pt>
                <c:pt idx="2612">
                  <c:v>16.268816503779004</c:v>
                </c:pt>
                <c:pt idx="2613">
                  <c:v>16.274041566537079</c:v>
                </c:pt>
                <c:pt idx="2614">
                  <c:v>16.279266189275521</c:v>
                </c:pt>
                <c:pt idx="2615">
                  <c:v>16.284490372094641</c:v>
                </c:pt>
                <c:pt idx="2616">
                  <c:v>16.289714115094711</c:v>
                </c:pt>
                <c:pt idx="2617">
                  <c:v>16.29493741837592</c:v>
                </c:pt>
                <c:pt idx="2618">
                  <c:v>16.300160282038391</c:v>
                </c:pt>
                <c:pt idx="2619">
                  <c:v>16.305382706182179</c:v>
                </c:pt>
                <c:pt idx="2620">
                  <c:v>16.310604690907294</c:v>
                </c:pt>
                <c:pt idx="2621">
                  <c:v>16.315826236313637</c:v>
                </c:pt>
                <c:pt idx="2622">
                  <c:v>16.321047342501082</c:v>
                </c:pt>
                <c:pt idx="2623">
                  <c:v>16.326268009569421</c:v>
                </c:pt>
                <c:pt idx="2624">
                  <c:v>16.331488237618387</c:v>
                </c:pt>
                <c:pt idx="2625">
                  <c:v>16.336708026747637</c:v>
                </c:pt>
                <c:pt idx="2626">
                  <c:v>16.341927377056777</c:v>
                </c:pt>
                <c:pt idx="2627">
                  <c:v>16.34714628864533</c:v>
                </c:pt>
                <c:pt idx="2628">
                  <c:v>16.352364761612758</c:v>
                </c:pt>
                <c:pt idx="2629">
                  <c:v>16.357582796058455</c:v>
                </c:pt>
                <c:pt idx="2630">
                  <c:v>16.362800392081777</c:v>
                </c:pt>
                <c:pt idx="2631">
                  <c:v>16.368017549781978</c:v>
                </c:pt>
                <c:pt idx="2632">
                  <c:v>16.373234269258262</c:v>
                </c:pt>
                <c:pt idx="2633">
                  <c:v>16.378450550609781</c:v>
                </c:pt>
                <c:pt idx="2634">
                  <c:v>16.383666393935581</c:v>
                </c:pt>
                <c:pt idx="2635">
                  <c:v>16.388881799334687</c:v>
                </c:pt>
                <c:pt idx="2636">
                  <c:v>16.394096766906042</c:v>
                </c:pt>
                <c:pt idx="2637">
                  <c:v>16.399311296748532</c:v>
                </c:pt>
                <c:pt idx="2638">
                  <c:v>16.404525388960955</c:v>
                </c:pt>
                <c:pt idx="2639">
                  <c:v>16.40973904364207</c:v>
                </c:pt>
                <c:pt idx="2640">
                  <c:v>16.414952260890558</c:v>
                </c:pt>
                <c:pt idx="2641">
                  <c:v>16.420165040805045</c:v>
                </c:pt>
                <c:pt idx="2642">
                  <c:v>16.425377383484076</c:v>
                </c:pt>
                <c:pt idx="2643">
                  <c:v>16.430589289026145</c:v>
                </c:pt>
                <c:pt idx="2644">
                  <c:v>16.435800757529684</c:v>
                </c:pt>
                <c:pt idx="2645">
                  <c:v>16.441011789093054</c:v>
                </c:pt>
                <c:pt idx="2646">
                  <c:v>16.446222383814547</c:v>
                </c:pt>
                <c:pt idx="2647">
                  <c:v>16.4514325417924</c:v>
                </c:pt>
                <c:pt idx="2648">
                  <c:v>16.456642263124788</c:v>
                </c:pt>
                <c:pt idx="2649">
                  <c:v>16.461851547909813</c:v>
                </c:pt>
                <c:pt idx="2650">
                  <c:v>16.467060396245525</c:v>
                </c:pt>
                <c:pt idx="2651">
                  <c:v>16.472268808229895</c:v>
                </c:pt>
                <c:pt idx="2652">
                  <c:v>16.477476783960842</c:v>
                </c:pt>
                <c:pt idx="2653">
                  <c:v>16.482684323536223</c:v>
                </c:pt>
                <c:pt idx="2654">
                  <c:v>16.487891427053825</c:v>
                </c:pt>
                <c:pt idx="2655">
                  <c:v>16.493098094611369</c:v>
                </c:pt>
                <c:pt idx="2656">
                  <c:v>16.498304326306524</c:v>
                </c:pt>
                <c:pt idx="2657">
                  <c:v>16.503510122236886</c:v>
                </c:pt>
                <c:pt idx="2658">
                  <c:v>16.508715482499991</c:v>
                </c:pt>
                <c:pt idx="2659">
                  <c:v>16.513920407193304</c:v>
                </c:pt>
                <c:pt idx="2660">
                  <c:v>16.519124896414251</c:v>
                </c:pt>
                <c:pt idx="2661">
                  <c:v>16.524328950260159</c:v>
                </c:pt>
                <c:pt idx="2662">
                  <c:v>16.52953256882833</c:v>
                </c:pt>
                <c:pt idx="2663">
                  <c:v>16.53473575221598</c:v>
                </c:pt>
                <c:pt idx="2664">
                  <c:v>16.539938500520268</c:v>
                </c:pt>
                <c:pt idx="2665">
                  <c:v>16.545140813838287</c:v>
                </c:pt>
                <c:pt idx="2666">
                  <c:v>16.550342692267073</c:v>
                </c:pt>
                <c:pt idx="2667">
                  <c:v>16.555544135903599</c:v>
                </c:pt>
                <c:pt idx="2668">
                  <c:v>16.56074514484478</c:v>
                </c:pt>
                <c:pt idx="2669">
                  <c:v>16.565945719187457</c:v>
                </c:pt>
                <c:pt idx="2670">
                  <c:v>16.571145859028423</c:v>
                </c:pt>
                <c:pt idx="2671">
                  <c:v>16.57634556446439</c:v>
                </c:pt>
                <c:pt idx="2672">
                  <c:v>16.58154483559202</c:v>
                </c:pt>
                <c:pt idx="2673">
                  <c:v>16.586743672507922</c:v>
                </c:pt>
                <c:pt idx="2674">
                  <c:v>16.591942075308619</c:v>
                </c:pt>
                <c:pt idx="2675">
                  <c:v>16.597140044090597</c:v>
                </c:pt>
                <c:pt idx="2676">
                  <c:v>16.602337578950266</c:v>
                </c:pt>
                <c:pt idx="2677">
                  <c:v>16.607534679983981</c:v>
                </c:pt>
                <c:pt idx="2678">
                  <c:v>16.612731347288033</c:v>
                </c:pt>
                <c:pt idx="2679">
                  <c:v>16.617927580958657</c:v>
                </c:pt>
                <c:pt idx="2680">
                  <c:v>16.623123381092007</c:v>
                </c:pt>
                <c:pt idx="2681">
                  <c:v>16.62831874778421</c:v>
                </c:pt>
                <c:pt idx="2682">
                  <c:v>16.633513681131294</c:v>
                </c:pt>
                <c:pt idx="2683">
                  <c:v>16.638708181229266</c:v>
                </c:pt>
                <c:pt idx="2684">
                  <c:v>16.643902248174037</c:v>
                </c:pt>
                <c:pt idx="2685">
                  <c:v>16.649095882061459</c:v>
                </c:pt>
                <c:pt idx="2686">
                  <c:v>16.654289082987351</c:v>
                </c:pt>
                <c:pt idx="2687">
                  <c:v>16.659481851047442</c:v>
                </c:pt>
                <c:pt idx="2688">
                  <c:v>16.664674186337415</c:v>
                </c:pt>
                <c:pt idx="2689">
                  <c:v>16.66986608895289</c:v>
                </c:pt>
                <c:pt idx="2690">
                  <c:v>16.675057558989437</c:v>
                </c:pt>
                <c:pt idx="2691">
                  <c:v>16.680248596542533</c:v>
                </c:pt>
                <c:pt idx="2692">
                  <c:v>16.685439201707641</c:v>
                </c:pt>
                <c:pt idx="2693">
                  <c:v>16.690629374580123</c:v>
                </c:pt>
                <c:pt idx="2694">
                  <c:v>16.695819115255304</c:v>
                </c:pt>
                <c:pt idx="2695">
                  <c:v>16.701008423828455</c:v>
                </c:pt>
                <c:pt idx="2696">
                  <c:v>16.706197300394756</c:v>
                </c:pt>
                <c:pt idx="2697">
                  <c:v>16.711385745049345</c:v>
                </c:pt>
                <c:pt idx="2698">
                  <c:v>16.716573757887311</c:v>
                </c:pt>
                <c:pt idx="2699">
                  <c:v>16.72176133900366</c:v>
                </c:pt>
                <c:pt idx="2700">
                  <c:v>16.726948488493353</c:v>
                </c:pt>
                <c:pt idx="2701">
                  <c:v>16.732135206451293</c:v>
                </c:pt>
                <c:pt idx="2702">
                  <c:v>16.737321492972324</c:v>
                </c:pt>
                <c:pt idx="2703">
                  <c:v>16.742507348151204</c:v>
                </c:pt>
                <c:pt idx="2704">
                  <c:v>16.747692772082679</c:v>
                </c:pt>
                <c:pt idx="2705">
                  <c:v>16.752877764861395</c:v>
                </c:pt>
                <c:pt idx="2706">
                  <c:v>16.758062326581957</c:v>
                </c:pt>
                <c:pt idx="2707">
                  <c:v>16.763246457338909</c:v>
                </c:pt>
                <c:pt idx="2708">
                  <c:v>16.768430157226732</c:v>
                </c:pt>
                <c:pt idx="2709">
                  <c:v>16.773613426339839</c:v>
                </c:pt>
                <c:pt idx="2710">
                  <c:v>16.778796264772609</c:v>
                </c:pt>
                <c:pt idx="2711">
                  <c:v>16.783978672619348</c:v>
                </c:pt>
                <c:pt idx="2712">
                  <c:v>16.789160649974288</c:v>
                </c:pt>
                <c:pt idx="2713">
                  <c:v>16.794342196931634</c:v>
                </c:pt>
                <c:pt idx="2714">
                  <c:v>16.799523313585507</c:v>
                </c:pt>
                <c:pt idx="2715">
                  <c:v>16.804704000029979</c:v>
                </c:pt>
                <c:pt idx="2716">
                  <c:v>16.809884256359066</c:v>
                </c:pt>
                <c:pt idx="2717">
                  <c:v>16.815064082666719</c:v>
                </c:pt>
                <c:pt idx="2718">
                  <c:v>16.820243479046827</c:v>
                </c:pt>
                <c:pt idx="2719">
                  <c:v>16.82542244559323</c:v>
                </c:pt>
                <c:pt idx="2720">
                  <c:v>16.830600982399712</c:v>
                </c:pt>
                <c:pt idx="2721">
                  <c:v>16.835779089559988</c:v>
                </c:pt>
                <c:pt idx="2722">
                  <c:v>16.840956767167715</c:v>
                </c:pt>
                <c:pt idx="2723">
                  <c:v>16.846134015316505</c:v>
                </c:pt>
                <c:pt idx="2724">
                  <c:v>16.851310834099909</c:v>
                </c:pt>
                <c:pt idx="2725">
                  <c:v>16.856487223611406</c:v>
                </c:pt>
                <c:pt idx="2726">
                  <c:v>16.86166318394443</c:v>
                </c:pt>
                <c:pt idx="2727">
                  <c:v>16.866838715192355</c:v>
                </c:pt>
                <c:pt idx="2728">
                  <c:v>16.872013817448494</c:v>
                </c:pt>
                <c:pt idx="2729">
                  <c:v>16.877188490806105</c:v>
                </c:pt>
                <c:pt idx="2730">
                  <c:v>16.882362735358392</c:v>
                </c:pt>
                <c:pt idx="2731">
                  <c:v>16.88753655119849</c:v>
                </c:pt>
                <c:pt idx="2732">
                  <c:v>16.892709938419483</c:v>
                </c:pt>
                <c:pt idx="2733">
                  <c:v>16.897882897114403</c:v>
                </c:pt>
                <c:pt idx="2734">
                  <c:v>16.903055427376213</c:v>
                </c:pt>
                <c:pt idx="2735">
                  <c:v>16.908227529297836</c:v>
                </c:pt>
                <c:pt idx="2736">
                  <c:v>16.913399202972123</c:v>
                </c:pt>
                <c:pt idx="2737">
                  <c:v>16.918570448491877</c:v>
                </c:pt>
                <c:pt idx="2738">
                  <c:v>16.923741265949822</c:v>
                </c:pt>
                <c:pt idx="2739">
                  <c:v>16.928911655438661</c:v>
                </c:pt>
                <c:pt idx="2740">
                  <c:v>16.934081617051021</c:v>
                </c:pt>
                <c:pt idx="2741">
                  <c:v>16.939251150879475</c:v>
                </c:pt>
                <c:pt idx="2742">
                  <c:v>16.944420257016525</c:v>
                </c:pt>
                <c:pt idx="2743">
                  <c:v>16.949588935554637</c:v>
                </c:pt>
                <c:pt idx="2744">
                  <c:v>16.95475718658621</c:v>
                </c:pt>
                <c:pt idx="2745">
                  <c:v>16.959925010203591</c:v>
                </c:pt>
                <c:pt idx="2746">
                  <c:v>16.96509240649906</c:v>
                </c:pt>
                <c:pt idx="2747">
                  <c:v>16.970259375564865</c:v>
                </c:pt>
                <c:pt idx="2748">
                  <c:v>16.975425917493169</c:v>
                </c:pt>
                <c:pt idx="2749">
                  <c:v>16.980592032376094</c:v>
                </c:pt>
                <c:pt idx="2750">
                  <c:v>16.985757720305706</c:v>
                </c:pt>
                <c:pt idx="2751">
                  <c:v>16.990922981374002</c:v>
                </c:pt>
                <c:pt idx="2752">
                  <c:v>16.996087815672944</c:v>
                </c:pt>
                <c:pt idx="2753">
                  <c:v>17.001252223294429</c:v>
                </c:pt>
                <c:pt idx="2754">
                  <c:v>17.006416204330289</c:v>
                </c:pt>
                <c:pt idx="2755">
                  <c:v>17.011579758872308</c:v>
                </c:pt>
                <c:pt idx="2756">
                  <c:v>17.016742887012214</c:v>
                </c:pt>
                <c:pt idx="2757">
                  <c:v>17.02190558884169</c:v>
                </c:pt>
                <c:pt idx="2758">
                  <c:v>17.027067864452338</c:v>
                </c:pt>
                <c:pt idx="2759">
                  <c:v>17.032229713935731</c:v>
                </c:pt>
                <c:pt idx="2760">
                  <c:v>17.037391137383363</c:v>
                </c:pt>
                <c:pt idx="2761">
                  <c:v>17.042552134886691</c:v>
                </c:pt>
                <c:pt idx="2762">
                  <c:v>17.047712706537112</c:v>
                </c:pt>
                <c:pt idx="2763">
                  <c:v>17.052872852425949</c:v>
                </c:pt>
                <c:pt idx="2764">
                  <c:v>17.05803257264451</c:v>
                </c:pt>
                <c:pt idx="2765">
                  <c:v>17.063191867284011</c:v>
                </c:pt>
                <c:pt idx="2766">
                  <c:v>17.068350736435622</c:v>
                </c:pt>
                <c:pt idx="2767">
                  <c:v>17.07350918019047</c:v>
                </c:pt>
                <c:pt idx="2768">
                  <c:v>17.078667198639629</c:v>
                </c:pt>
                <c:pt idx="2769">
                  <c:v>17.083824791874093</c:v>
                </c:pt>
                <c:pt idx="2770">
                  <c:v>17.088981959984828</c:v>
                </c:pt>
                <c:pt idx="2771">
                  <c:v>17.094138703062711</c:v>
                </c:pt>
                <c:pt idx="2772">
                  <c:v>17.099295021198614</c:v>
                </c:pt>
                <c:pt idx="2773">
                  <c:v>17.104450914483305</c:v>
                </c:pt>
                <c:pt idx="2774">
                  <c:v>17.109606383007538</c:v>
                </c:pt>
                <c:pt idx="2775">
                  <c:v>17.114761426861989</c:v>
                </c:pt>
                <c:pt idx="2776">
                  <c:v>17.119916046137284</c:v>
                </c:pt>
                <c:pt idx="2777">
                  <c:v>17.125070240923989</c:v>
                </c:pt>
                <c:pt idx="2778">
                  <c:v>17.130224011312635</c:v>
                </c:pt>
                <c:pt idx="2779">
                  <c:v>17.135377357393679</c:v>
                </c:pt>
                <c:pt idx="2780">
                  <c:v>17.140530279257526</c:v>
                </c:pt>
                <c:pt idx="2781">
                  <c:v>17.145682776994541</c:v>
                </c:pt>
                <c:pt idx="2782">
                  <c:v>17.150834850695031</c:v>
                </c:pt>
                <c:pt idx="2783">
                  <c:v>17.155986500449227</c:v>
                </c:pt>
                <c:pt idx="2784">
                  <c:v>17.161137726347341</c:v>
                </c:pt>
                <c:pt idx="2785">
                  <c:v>17.166288528479512</c:v>
                </c:pt>
                <c:pt idx="2786">
                  <c:v>17.171438906935808</c:v>
                </c:pt>
                <c:pt idx="2787">
                  <c:v>17.176588861806287</c:v>
                </c:pt>
                <c:pt idx="2788">
                  <c:v>17.181738393180911</c:v>
                </c:pt>
                <c:pt idx="2789">
                  <c:v>17.186887501149616</c:v>
                </c:pt>
                <c:pt idx="2790">
                  <c:v>17.192036185802262</c:v>
                </c:pt>
                <c:pt idx="2791">
                  <c:v>17.197184447228675</c:v>
                </c:pt>
                <c:pt idx="2792">
                  <c:v>17.202332285518619</c:v>
                </c:pt>
                <c:pt idx="2793">
                  <c:v>17.207479700761809</c:v>
                </c:pt>
                <c:pt idx="2794">
                  <c:v>17.212626693047905</c:v>
                </c:pt>
                <c:pt idx="2795">
                  <c:v>17.217773262466519</c:v>
                </c:pt>
                <c:pt idx="2796">
                  <c:v>17.222919409107195</c:v>
                </c:pt>
                <c:pt idx="2797">
                  <c:v>17.228065133059435</c:v>
                </c:pt>
                <c:pt idx="2798">
                  <c:v>17.233210434412683</c:v>
                </c:pt>
                <c:pt idx="2799">
                  <c:v>17.238355313256328</c:v>
                </c:pt>
                <c:pt idx="2800">
                  <c:v>17.243499769679726</c:v>
                </c:pt>
                <c:pt idx="2801">
                  <c:v>17.248643803772158</c:v>
                </c:pt>
                <c:pt idx="2802">
                  <c:v>17.253787415622856</c:v>
                </c:pt>
                <c:pt idx="2803">
                  <c:v>17.258930605321009</c:v>
                </c:pt>
                <c:pt idx="2804">
                  <c:v>17.264073372955735</c:v>
                </c:pt>
                <c:pt idx="2805">
                  <c:v>17.269215718616117</c:v>
                </c:pt>
                <c:pt idx="2806">
                  <c:v>17.27435764239118</c:v>
                </c:pt>
                <c:pt idx="2807">
                  <c:v>17.279499144369915</c:v>
                </c:pt>
                <c:pt idx="2808">
                  <c:v>17.284640224641223</c:v>
                </c:pt>
                <c:pt idx="2809">
                  <c:v>17.289780883293972</c:v>
                </c:pt>
                <c:pt idx="2810">
                  <c:v>17.294921120416983</c:v>
                </c:pt>
                <c:pt idx="2811">
                  <c:v>17.300060936099026</c:v>
                </c:pt>
                <c:pt idx="2812">
                  <c:v>17.305200330428804</c:v>
                </c:pt>
                <c:pt idx="2813">
                  <c:v>17.310339303494981</c:v>
                </c:pt>
                <c:pt idx="2814">
                  <c:v>17.315477855386163</c:v>
                </c:pt>
                <c:pt idx="2815">
                  <c:v>17.320615986190901</c:v>
                </c:pt>
                <c:pt idx="2816">
                  <c:v>17.325753695997715</c:v>
                </c:pt>
                <c:pt idx="2817">
                  <c:v>17.330890984895042</c:v>
                </c:pt>
                <c:pt idx="2818">
                  <c:v>17.336027852971281</c:v>
                </c:pt>
                <c:pt idx="2819">
                  <c:v>17.341164300314794</c:v>
                </c:pt>
                <c:pt idx="2820">
                  <c:v>17.346300327013854</c:v>
                </c:pt>
                <c:pt idx="2821">
                  <c:v>17.351435933156722</c:v>
                </c:pt>
                <c:pt idx="2822">
                  <c:v>17.356571118831599</c:v>
                </c:pt>
                <c:pt idx="2823">
                  <c:v>17.361705884126621</c:v>
                </c:pt>
                <c:pt idx="2824">
                  <c:v>17.366840229129888</c:v>
                </c:pt>
                <c:pt idx="2825">
                  <c:v>17.371974153929425</c:v>
                </c:pt>
                <c:pt idx="2826">
                  <c:v>17.377107658613234</c:v>
                </c:pt>
                <c:pt idx="2827">
                  <c:v>17.382240743269239</c:v>
                </c:pt>
                <c:pt idx="2828">
                  <c:v>17.38737340798534</c:v>
                </c:pt>
                <c:pt idx="2829">
                  <c:v>17.392505652849355</c:v>
                </c:pt>
                <c:pt idx="2830">
                  <c:v>17.397637477949079</c:v>
                </c:pt>
                <c:pt idx="2831">
                  <c:v>17.402768883372254</c:v>
                </c:pt>
                <c:pt idx="2832">
                  <c:v>17.407899869206545</c:v>
                </c:pt>
                <c:pt idx="2833">
                  <c:v>17.413030435539589</c:v>
                </c:pt>
                <c:pt idx="2834">
                  <c:v>17.418160582458974</c:v>
                </c:pt>
                <c:pt idx="2835">
                  <c:v>17.423290310052231</c:v>
                </c:pt>
                <c:pt idx="2836">
                  <c:v>17.428419618406821</c:v>
                </c:pt>
                <c:pt idx="2837">
                  <c:v>17.433548507610197</c:v>
                </c:pt>
                <c:pt idx="2838">
                  <c:v>17.438676977749722</c:v>
                </c:pt>
                <c:pt idx="2839">
                  <c:v>17.443805028912728</c:v>
                </c:pt>
                <c:pt idx="2840">
                  <c:v>17.4489326611865</c:v>
                </c:pt>
                <c:pt idx="2841">
                  <c:v>17.454059874658256</c:v>
                </c:pt>
                <c:pt idx="2842">
                  <c:v>17.459186669415182</c:v>
                </c:pt>
                <c:pt idx="2843">
                  <c:v>17.464313045544387</c:v>
                </c:pt>
                <c:pt idx="2844">
                  <c:v>17.469439003132958</c:v>
                </c:pt>
                <c:pt idx="2845">
                  <c:v>17.474564542267924</c:v>
                </c:pt>
                <c:pt idx="2846">
                  <c:v>17.479689663036257</c:v>
                </c:pt>
                <c:pt idx="2847">
                  <c:v>17.48481436552488</c:v>
                </c:pt>
                <c:pt idx="2848">
                  <c:v>17.489938649820679</c:v>
                </c:pt>
                <c:pt idx="2849">
                  <c:v>17.495062516010474</c:v>
                </c:pt>
                <c:pt idx="2850">
                  <c:v>17.500185964181036</c:v>
                </c:pt>
                <c:pt idx="2851">
                  <c:v>17.50530899441911</c:v>
                </c:pt>
                <c:pt idx="2852">
                  <c:v>17.510431606811348</c:v>
                </c:pt>
                <c:pt idx="2853">
                  <c:v>17.515553801444394</c:v>
                </c:pt>
                <c:pt idx="2854">
                  <c:v>17.52067557840482</c:v>
                </c:pt>
                <c:pt idx="2855">
                  <c:v>17.525796937779159</c:v>
                </c:pt>
                <c:pt idx="2856">
                  <c:v>17.530917879653895</c:v>
                </c:pt>
                <c:pt idx="2857">
                  <c:v>17.536038404115438</c:v>
                </c:pt>
                <c:pt idx="2858">
                  <c:v>17.541158511250188</c:v>
                </c:pt>
                <c:pt idx="2859">
                  <c:v>17.54627820114446</c:v>
                </c:pt>
                <c:pt idx="2860">
                  <c:v>17.551397473884546</c:v>
                </c:pt>
                <c:pt idx="2861">
                  <c:v>17.556516329556672</c:v>
                </c:pt>
                <c:pt idx="2862">
                  <c:v>17.561634768247025</c:v>
                </c:pt>
                <c:pt idx="2863">
                  <c:v>17.56675279004174</c:v>
                </c:pt>
                <c:pt idx="2864">
                  <c:v>17.571870395026888</c:v>
                </c:pt>
                <c:pt idx="2865">
                  <c:v>17.576987583288528</c:v>
                </c:pt>
                <c:pt idx="2866">
                  <c:v>17.58210435491263</c:v>
                </c:pt>
                <c:pt idx="2867">
                  <c:v>17.587220709985129</c:v>
                </c:pt>
                <c:pt idx="2868">
                  <c:v>17.592336648591932</c:v>
                </c:pt>
                <c:pt idx="2869">
                  <c:v>17.597452170818862</c:v>
                </c:pt>
                <c:pt idx="2870">
                  <c:v>17.602567276751714</c:v>
                </c:pt>
                <c:pt idx="2871">
                  <c:v>17.607681966476243</c:v>
                </c:pt>
                <c:pt idx="2872">
                  <c:v>17.612796240078133</c:v>
                </c:pt>
                <c:pt idx="2873">
                  <c:v>17.61791009764303</c:v>
                </c:pt>
                <c:pt idx="2874">
                  <c:v>17.623023539256533</c:v>
                </c:pt>
                <c:pt idx="2875">
                  <c:v>17.628136565004194</c:v>
                </c:pt>
                <c:pt idx="2876">
                  <c:v>17.63324917497151</c:v>
                </c:pt>
                <c:pt idx="2877">
                  <c:v>17.638361369243938</c:v>
                </c:pt>
                <c:pt idx="2878">
                  <c:v>17.643473147906874</c:v>
                </c:pt>
                <c:pt idx="2879">
                  <c:v>17.648584511045673</c:v>
                </c:pt>
                <c:pt idx="2880">
                  <c:v>17.653695458745656</c:v>
                </c:pt>
                <c:pt idx="2881">
                  <c:v>17.658805991092073</c:v>
                </c:pt>
                <c:pt idx="2882">
                  <c:v>17.663916108170152</c:v>
                </c:pt>
                <c:pt idx="2883">
                  <c:v>17.66902581006503</c:v>
                </c:pt>
                <c:pt idx="2884">
                  <c:v>17.674135096861832</c:v>
                </c:pt>
                <c:pt idx="2885">
                  <c:v>17.679243968645643</c:v>
                </c:pt>
                <c:pt idx="2886">
                  <c:v>17.684352425501459</c:v>
                </c:pt>
                <c:pt idx="2887">
                  <c:v>17.689460467514262</c:v>
                </c:pt>
                <c:pt idx="2888">
                  <c:v>17.694568094768968</c:v>
                </c:pt>
                <c:pt idx="2889">
                  <c:v>17.699675307350471</c:v>
                </c:pt>
                <c:pt idx="2890">
                  <c:v>17.704782105343597</c:v>
                </c:pt>
                <c:pt idx="2891">
                  <c:v>17.709888488833126</c:v>
                </c:pt>
                <c:pt idx="2892">
                  <c:v>17.714994457903778</c:v>
                </c:pt>
                <c:pt idx="2893">
                  <c:v>17.720100012640248</c:v>
                </c:pt>
                <c:pt idx="2894">
                  <c:v>17.725205153127188</c:v>
                </c:pt>
                <c:pt idx="2895">
                  <c:v>17.73030987944917</c:v>
                </c:pt>
                <c:pt idx="2896">
                  <c:v>17.735414191690758</c:v>
                </c:pt>
                <c:pt idx="2897">
                  <c:v>17.74051808993643</c:v>
                </c:pt>
                <c:pt idx="2898">
                  <c:v>17.745621574270654</c:v>
                </c:pt>
                <c:pt idx="2899">
                  <c:v>17.750724644777815</c:v>
                </c:pt>
                <c:pt idx="2900">
                  <c:v>17.755827301542283</c:v>
                </c:pt>
                <c:pt idx="2901">
                  <c:v>17.760929544648363</c:v>
                </c:pt>
                <c:pt idx="2902">
                  <c:v>17.766031374180315</c:v>
                </c:pt>
                <c:pt idx="2903">
                  <c:v>17.771132790222353</c:v>
                </c:pt>
                <c:pt idx="2904">
                  <c:v>17.776233792858655</c:v>
                </c:pt>
                <c:pt idx="2905">
                  <c:v>17.781334382173341</c:v>
                </c:pt>
                <c:pt idx="2906">
                  <c:v>17.786434558250473</c:v>
                </c:pt>
                <c:pt idx="2907">
                  <c:v>17.791534321174083</c:v>
                </c:pt>
                <c:pt idx="2908">
                  <c:v>17.796633671028161</c:v>
                </c:pt>
                <c:pt idx="2909">
                  <c:v>17.801732607896636</c:v>
                </c:pt>
                <c:pt idx="2910">
                  <c:v>17.806831131863397</c:v>
                </c:pt>
                <c:pt idx="2911">
                  <c:v>17.811929243012294</c:v>
                </c:pt>
                <c:pt idx="2912">
                  <c:v>17.817026941427105</c:v>
                </c:pt>
                <c:pt idx="2913">
                  <c:v>17.822124227191594</c:v>
                </c:pt>
                <c:pt idx="2914">
                  <c:v>17.827221100389458</c:v>
                </c:pt>
                <c:pt idx="2915">
                  <c:v>17.83231756110435</c:v>
                </c:pt>
                <c:pt idx="2916">
                  <c:v>17.837413609419883</c:v>
                </c:pt>
                <c:pt idx="2917">
                  <c:v>17.842509245419613</c:v>
                </c:pt>
                <c:pt idx="2918">
                  <c:v>17.847604469187072</c:v>
                </c:pt>
                <c:pt idx="2919">
                  <c:v>17.85269928080573</c:v>
                </c:pt>
                <c:pt idx="2920">
                  <c:v>17.857793680359002</c:v>
                </c:pt>
                <c:pt idx="2921">
                  <c:v>17.862887667930273</c:v>
                </c:pt>
                <c:pt idx="2922">
                  <c:v>17.86798124360287</c:v>
                </c:pt>
                <c:pt idx="2923">
                  <c:v>17.873074407460088</c:v>
                </c:pt>
                <c:pt idx="2924">
                  <c:v>17.878167159585168</c:v>
                </c:pt>
                <c:pt idx="2925">
                  <c:v>17.88325950006131</c:v>
                </c:pt>
                <c:pt idx="2926">
                  <c:v>17.888351428971649</c:v>
                </c:pt>
                <c:pt idx="2927">
                  <c:v>17.893442946399308</c:v>
                </c:pt>
                <c:pt idx="2928">
                  <c:v>17.89853405242734</c:v>
                </c:pt>
                <c:pt idx="2929">
                  <c:v>17.903624747138757</c:v>
                </c:pt>
                <c:pt idx="2930">
                  <c:v>17.908715030616516</c:v>
                </c:pt>
                <c:pt idx="2931">
                  <c:v>17.913804902943554</c:v>
                </c:pt>
                <c:pt idx="2932">
                  <c:v>17.918894364202743</c:v>
                </c:pt>
                <c:pt idx="2933">
                  <c:v>17.923983414476918</c:v>
                </c:pt>
                <c:pt idx="2934">
                  <c:v>17.929072053848859</c:v>
                </c:pt>
                <c:pt idx="2935">
                  <c:v>17.934160282401322</c:v>
                </c:pt>
                <c:pt idx="2936">
                  <c:v>17.939248100216986</c:v>
                </c:pt>
                <c:pt idx="2937">
                  <c:v>17.944335507378504</c:v>
                </c:pt>
                <c:pt idx="2938">
                  <c:v>17.949422503968492</c:v>
                </c:pt>
                <c:pt idx="2939">
                  <c:v>17.954509090069493</c:v>
                </c:pt>
                <c:pt idx="2940">
                  <c:v>17.95959526576404</c:v>
                </c:pt>
                <c:pt idx="2941">
                  <c:v>17.964681031134589</c:v>
                </c:pt>
                <c:pt idx="2942">
                  <c:v>17.969766386263576</c:v>
                </c:pt>
                <c:pt idx="2943">
                  <c:v>17.974851331233378</c:v>
                </c:pt>
                <c:pt idx="2944">
                  <c:v>17.979935866126329</c:v>
                </c:pt>
                <c:pt idx="2945">
                  <c:v>17.985019991024707</c:v>
                </c:pt>
                <c:pt idx="2946">
                  <c:v>17.990103706010785</c:v>
                </c:pt>
                <c:pt idx="2947">
                  <c:v>17.995187011166745</c:v>
                </c:pt>
                <c:pt idx="2948">
                  <c:v>18.000269906574751</c:v>
                </c:pt>
                <c:pt idx="2949">
                  <c:v>18.005352392316919</c:v>
                </c:pt>
                <c:pt idx="2950">
                  <c:v>18.01043446847531</c:v>
                </c:pt>
                <c:pt idx="2951">
                  <c:v>18.015516135131946</c:v>
                </c:pt>
                <c:pt idx="2952">
                  <c:v>18.02059739236881</c:v>
                </c:pt>
                <c:pt idx="2953">
                  <c:v>18.02567824026783</c:v>
                </c:pt>
                <c:pt idx="2954">
                  <c:v>18.030758678910907</c:v>
                </c:pt>
                <c:pt idx="2955">
                  <c:v>18.03583870837987</c:v>
                </c:pt>
                <c:pt idx="2956">
                  <c:v>18.04091832875654</c:v>
                </c:pt>
                <c:pt idx="2957">
                  <c:v>18.045997540122659</c:v>
                </c:pt>
                <c:pt idx="2958">
                  <c:v>18.051076342559945</c:v>
                </c:pt>
                <c:pt idx="2959">
                  <c:v>18.056154736150066</c:v>
                </c:pt>
                <c:pt idx="2960">
                  <c:v>18.06123272097464</c:v>
                </c:pt>
                <c:pt idx="2961">
                  <c:v>18.066310297115262</c:v>
                </c:pt>
                <c:pt idx="2962">
                  <c:v>18.071387464653466</c:v>
                </c:pt>
                <c:pt idx="2963">
                  <c:v>18.07646422367074</c:v>
                </c:pt>
                <c:pt idx="2964">
                  <c:v>18.081540574248535</c:v>
                </c:pt>
                <c:pt idx="2965">
                  <c:v>18.086616516468247</c:v>
                </c:pt>
                <c:pt idx="2966">
                  <c:v>18.091692050411247</c:v>
                </c:pt>
                <c:pt idx="2967">
                  <c:v>18.096767176158846</c:v>
                </c:pt>
                <c:pt idx="2968">
                  <c:v>18.101841893792326</c:v>
                </c:pt>
                <c:pt idx="2969">
                  <c:v>18.10691620339292</c:v>
                </c:pt>
                <c:pt idx="2970">
                  <c:v>18.111990105041798</c:v>
                </c:pt>
                <c:pt idx="2971">
                  <c:v>18.117063598820128</c:v>
                </c:pt>
                <c:pt idx="2972">
                  <c:v>18.122136684808986</c:v>
                </c:pt>
                <c:pt idx="2973">
                  <c:v>18.127209363089449</c:v>
                </c:pt>
                <c:pt idx="2974">
                  <c:v>18.132281633742508</c:v>
                </c:pt>
                <c:pt idx="2975">
                  <c:v>18.137353496849141</c:v>
                </c:pt>
                <c:pt idx="2976">
                  <c:v>18.142424952490277</c:v>
                </c:pt>
                <c:pt idx="2977">
                  <c:v>18.147496000746798</c:v>
                </c:pt>
                <c:pt idx="2978">
                  <c:v>18.15256664169954</c:v>
                </c:pt>
                <c:pt idx="2979">
                  <c:v>18.157636875429304</c:v>
                </c:pt>
                <c:pt idx="2980">
                  <c:v>18.162706702016852</c:v>
                </c:pt>
                <c:pt idx="2981">
                  <c:v>18.167776121542868</c:v>
                </c:pt>
                <c:pt idx="2982">
                  <c:v>18.172845134088046</c:v>
                </c:pt>
                <c:pt idx="2983">
                  <c:v>18.177913739732997</c:v>
                </c:pt>
                <c:pt idx="2984">
                  <c:v>18.182981938558306</c:v>
                </c:pt>
                <c:pt idx="2985">
                  <c:v>18.188049730644508</c:v>
                </c:pt>
                <c:pt idx="2986">
                  <c:v>18.193117116072088</c:v>
                </c:pt>
                <c:pt idx="2987">
                  <c:v>18.198184094921523</c:v>
                </c:pt>
                <c:pt idx="2988">
                  <c:v>18.203250667273196</c:v>
                </c:pt>
                <c:pt idx="2989">
                  <c:v>18.208316833207494</c:v>
                </c:pt>
                <c:pt idx="2990">
                  <c:v>18.213382592804738</c:v>
                </c:pt>
                <c:pt idx="2991">
                  <c:v>18.218447946145211</c:v>
                </c:pt>
                <c:pt idx="2992">
                  <c:v>18.223512893309145</c:v>
                </c:pt>
                <c:pt idx="2993">
                  <c:v>18.228577434376735</c:v>
                </c:pt>
                <c:pt idx="2994">
                  <c:v>18.233641569428137</c:v>
                </c:pt>
                <c:pt idx="2995">
                  <c:v>18.238705298543479</c:v>
                </c:pt>
                <c:pt idx="2996">
                  <c:v>18.243768621802815</c:v>
                </c:pt>
                <c:pt idx="2997">
                  <c:v>18.248831539286169</c:v>
                </c:pt>
                <c:pt idx="2998">
                  <c:v>18.253894051073527</c:v>
                </c:pt>
                <c:pt idx="2999">
                  <c:v>18.258956157244842</c:v>
                </c:pt>
                <c:pt idx="3000">
                  <c:v>18.26401785788001</c:v>
                </c:pt>
                <c:pt idx="3001">
                  <c:v>18.269079153058886</c:v>
                </c:pt>
                <c:pt idx="3002">
                  <c:v>18.274140042861287</c:v>
                </c:pt>
                <c:pt idx="3003">
                  <c:v>18.279200527366978</c:v>
                </c:pt>
                <c:pt idx="3004">
                  <c:v>18.2842606066557</c:v>
                </c:pt>
                <c:pt idx="3005">
                  <c:v>18.289320280807143</c:v>
                </c:pt>
                <c:pt idx="3006">
                  <c:v>18.294379549900952</c:v>
                </c:pt>
                <c:pt idx="3007">
                  <c:v>18.299438414016734</c:v>
                </c:pt>
                <c:pt idx="3008">
                  <c:v>18.304496873234054</c:v>
                </c:pt>
                <c:pt idx="3009">
                  <c:v>18.309554927632433</c:v>
                </c:pt>
                <c:pt idx="3010">
                  <c:v>18.314612577291346</c:v>
                </c:pt>
                <c:pt idx="3011">
                  <c:v>18.319669822290241</c:v>
                </c:pt>
                <c:pt idx="3012">
                  <c:v>18.3247266627085</c:v>
                </c:pt>
                <c:pt idx="3013">
                  <c:v>18.329783098625498</c:v>
                </c:pt>
                <c:pt idx="3014">
                  <c:v>18.334839130120539</c:v>
                </c:pt>
                <c:pt idx="3015">
                  <c:v>18.339894757272901</c:v>
                </c:pt>
                <c:pt idx="3016">
                  <c:v>18.344949980161797</c:v>
                </c:pt>
                <c:pt idx="3017">
                  <c:v>18.350004798866426</c:v>
                </c:pt>
                <c:pt idx="3018">
                  <c:v>18.355059213465942</c:v>
                </c:pt>
                <c:pt idx="3019">
                  <c:v>18.360113224039431</c:v>
                </c:pt>
                <c:pt idx="3020">
                  <c:v>18.365166830665981</c:v>
                </c:pt>
                <c:pt idx="3021">
                  <c:v>18.370220033424602</c:v>
                </c:pt>
                <c:pt idx="3022">
                  <c:v>18.375272832394284</c:v>
                </c:pt>
                <c:pt idx="3023">
                  <c:v>18.380325227653969</c:v>
                </c:pt>
                <c:pt idx="3024">
                  <c:v>18.38537721928256</c:v>
                </c:pt>
                <c:pt idx="3025">
                  <c:v>18.390428807358905</c:v>
                </c:pt>
                <c:pt idx="3026">
                  <c:v>18.395479991961817</c:v>
                </c:pt>
                <c:pt idx="3027">
                  <c:v>18.400530773170075</c:v>
                </c:pt>
                <c:pt idx="3028">
                  <c:v>18.405581151062435</c:v>
                </c:pt>
                <c:pt idx="3029">
                  <c:v>18.410631125717568</c:v>
                </c:pt>
                <c:pt idx="3030">
                  <c:v>18.415680697214132</c:v>
                </c:pt>
                <c:pt idx="3031">
                  <c:v>18.420729865630747</c:v>
                </c:pt>
                <c:pt idx="3032">
                  <c:v>18.425778631045986</c:v>
                </c:pt>
                <c:pt idx="3033">
                  <c:v>18.430826993538375</c:v>
                </c:pt>
                <c:pt idx="3034">
                  <c:v>18.435874953186403</c:v>
                </c:pt>
                <c:pt idx="3035">
                  <c:v>18.440922510068525</c:v>
                </c:pt>
                <c:pt idx="3036">
                  <c:v>18.445969664263139</c:v>
                </c:pt>
                <c:pt idx="3037">
                  <c:v>18.451016415848621</c:v>
                </c:pt>
                <c:pt idx="3038">
                  <c:v>18.456062764903301</c:v>
                </c:pt>
                <c:pt idx="3039">
                  <c:v>18.461108711505471</c:v>
                </c:pt>
                <c:pt idx="3040">
                  <c:v>18.466154255733358</c:v>
                </c:pt>
                <c:pt idx="3041">
                  <c:v>18.471199397665185</c:v>
                </c:pt>
                <c:pt idx="3042">
                  <c:v>18.476244137379105</c:v>
                </c:pt>
                <c:pt idx="3043">
                  <c:v>18.48128847495326</c:v>
                </c:pt>
                <c:pt idx="3044">
                  <c:v>18.486332410465721</c:v>
                </c:pt>
                <c:pt idx="3045">
                  <c:v>18.491375943994537</c:v>
                </c:pt>
                <c:pt idx="3046">
                  <c:v>18.496419075617709</c:v>
                </c:pt>
                <c:pt idx="3047">
                  <c:v>18.501461805413211</c:v>
                </c:pt>
                <c:pt idx="3048">
                  <c:v>18.506504133458968</c:v>
                </c:pt>
                <c:pt idx="3049">
                  <c:v>18.511546059832853</c:v>
                </c:pt>
                <c:pt idx="3050">
                  <c:v>18.516587584612708</c:v>
                </c:pt>
                <c:pt idx="3051">
                  <c:v>18.521628707876346</c:v>
                </c:pt>
                <c:pt idx="3052">
                  <c:v>18.526669429701524</c:v>
                </c:pt>
                <c:pt idx="3053">
                  <c:v>18.53170975016598</c:v>
                </c:pt>
                <c:pt idx="3054">
                  <c:v>18.536749669347373</c:v>
                </c:pt>
                <c:pt idx="3055">
                  <c:v>18.541789187323367</c:v>
                </c:pt>
                <c:pt idx="3056">
                  <c:v>18.546828304171559</c:v>
                </c:pt>
                <c:pt idx="3057">
                  <c:v>18.551867019969514</c:v>
                </c:pt>
                <c:pt idx="3058">
                  <c:v>18.556905334794759</c:v>
                </c:pt>
                <c:pt idx="3059">
                  <c:v>18.561943248724766</c:v>
                </c:pt>
                <c:pt idx="3060">
                  <c:v>18.566980761836994</c:v>
                </c:pt>
                <c:pt idx="3061">
                  <c:v>18.572017874208846</c:v>
                </c:pt>
                <c:pt idx="3062">
                  <c:v>18.577054585917686</c:v>
                </c:pt>
                <c:pt idx="3063">
                  <c:v>18.58209089704085</c:v>
                </c:pt>
                <c:pt idx="3064">
                  <c:v>18.587126807655608</c:v>
                </c:pt>
                <c:pt idx="3065">
                  <c:v>18.592162317839211</c:v>
                </c:pt>
                <c:pt idx="3066">
                  <c:v>18.597197427668878</c:v>
                </c:pt>
                <c:pt idx="3067">
                  <c:v>18.602232137221762</c:v>
                </c:pt>
                <c:pt idx="3068">
                  <c:v>18.607266446575011</c:v>
                </c:pt>
                <c:pt idx="3069">
                  <c:v>18.61230035580569</c:v>
                </c:pt>
                <c:pt idx="3070">
                  <c:v>18.617333864990869</c:v>
                </c:pt>
                <c:pt idx="3071">
                  <c:v>18.622366974207559</c:v>
                </c:pt>
                <c:pt idx="3072">
                  <c:v>18.627399683532719</c:v>
                </c:pt>
                <c:pt idx="3073">
                  <c:v>18.632431993043287</c:v>
                </c:pt>
                <c:pt idx="3074">
                  <c:v>18.637463902816155</c:v>
                </c:pt>
                <c:pt idx="3075">
                  <c:v>18.642495412928184</c:v>
                </c:pt>
                <c:pt idx="3076">
                  <c:v>18.647526523456182</c:v>
                </c:pt>
                <c:pt idx="3077">
                  <c:v>18.65255723447693</c:v>
                </c:pt>
                <c:pt idx="3078">
                  <c:v>18.657587546067166</c:v>
                </c:pt>
                <c:pt idx="3079">
                  <c:v>18.662617458303586</c:v>
                </c:pt>
                <c:pt idx="3080">
                  <c:v>18.667646971262851</c:v>
                </c:pt>
                <c:pt idx="3081">
                  <c:v>18.672676085021589</c:v>
                </c:pt>
                <c:pt idx="3082">
                  <c:v>18.677704799656368</c:v>
                </c:pt>
                <c:pt idx="3083">
                  <c:v>18.682733115243732</c:v>
                </c:pt>
                <c:pt idx="3084">
                  <c:v>18.687761031860205</c:v>
                </c:pt>
                <c:pt idx="3085">
                  <c:v>18.692788549582239</c:v>
                </c:pt>
                <c:pt idx="3086">
                  <c:v>18.69781566848625</c:v>
                </c:pt>
                <c:pt idx="3087">
                  <c:v>18.702842388648644</c:v>
                </c:pt>
                <c:pt idx="3088">
                  <c:v>18.70786871014576</c:v>
                </c:pt>
                <c:pt idx="3089">
                  <c:v>18.71289463305391</c:v>
                </c:pt>
                <c:pt idx="3090">
                  <c:v>18.717920157449374</c:v>
                </c:pt>
                <c:pt idx="3091">
                  <c:v>18.722945283408386</c:v>
                </c:pt>
                <c:pt idx="3092">
                  <c:v>18.727970011007145</c:v>
                </c:pt>
                <c:pt idx="3093">
                  <c:v>18.732994340321795</c:v>
                </c:pt>
                <c:pt idx="3094">
                  <c:v>18.738018271428459</c:v>
                </c:pt>
                <c:pt idx="3095">
                  <c:v>18.743041804403227</c:v>
                </c:pt>
                <c:pt idx="3096">
                  <c:v>18.748064939322127</c:v>
                </c:pt>
                <c:pt idx="3097">
                  <c:v>18.75308767626117</c:v>
                </c:pt>
                <c:pt idx="3098">
                  <c:v>18.758110015296324</c:v>
                </c:pt>
                <c:pt idx="3099">
                  <c:v>18.763131956503521</c:v>
                </c:pt>
                <c:pt idx="3100">
                  <c:v>18.76815349995864</c:v>
                </c:pt>
                <c:pt idx="3101">
                  <c:v>18.773174645737534</c:v>
                </c:pt>
                <c:pt idx="3102">
                  <c:v>18.778195393916018</c:v>
                </c:pt>
                <c:pt idx="3103">
                  <c:v>18.78321574456988</c:v>
                </c:pt>
                <c:pt idx="3104">
                  <c:v>18.788235697774848</c:v>
                </c:pt>
                <c:pt idx="3105">
                  <c:v>18.793255253606624</c:v>
                </c:pt>
                <c:pt idx="3106">
                  <c:v>18.798274412140859</c:v>
                </c:pt>
                <c:pt idx="3107">
                  <c:v>18.803293173453184</c:v>
                </c:pt>
                <c:pt idx="3108">
                  <c:v>18.808311537619193</c:v>
                </c:pt>
                <c:pt idx="3109">
                  <c:v>18.813329504714428</c:v>
                </c:pt>
                <c:pt idx="3110">
                  <c:v>18.81834707481439</c:v>
                </c:pt>
                <c:pt idx="3111">
                  <c:v>18.823364247994569</c:v>
                </c:pt>
                <c:pt idx="3112">
                  <c:v>18.828381024330387</c:v>
                </c:pt>
                <c:pt idx="3113">
                  <c:v>18.833397403897255</c:v>
                </c:pt>
                <c:pt idx="3114">
                  <c:v>18.838413386770515</c:v>
                </c:pt>
                <c:pt idx="3115">
                  <c:v>18.8434289730255</c:v>
                </c:pt>
                <c:pt idx="3116">
                  <c:v>18.848444162737501</c:v>
                </c:pt>
                <c:pt idx="3117">
                  <c:v>18.85345895598175</c:v>
                </c:pt>
                <c:pt idx="3118">
                  <c:v>18.858473352833471</c:v>
                </c:pt>
                <c:pt idx="3119">
                  <c:v>18.863487353367823</c:v>
                </c:pt>
                <c:pt idx="3120">
                  <c:v>18.86850095765994</c:v>
                </c:pt>
                <c:pt idx="3121">
                  <c:v>18.873514165784933</c:v>
                </c:pt>
                <c:pt idx="3122">
                  <c:v>18.878526977817856</c:v>
                </c:pt>
                <c:pt idx="3123">
                  <c:v>18.883539393833725</c:v>
                </c:pt>
                <c:pt idx="3124">
                  <c:v>18.888551413907539</c:v>
                </c:pt>
                <c:pt idx="3125">
                  <c:v>18.893563038114237</c:v>
                </c:pt>
                <c:pt idx="3126">
                  <c:v>18.898574266528733</c:v>
                </c:pt>
                <c:pt idx="3127">
                  <c:v>18.903585099225893</c:v>
                </c:pt>
                <c:pt idx="3128">
                  <c:v>18.908595536280583</c:v>
                </c:pt>
                <c:pt idx="3129">
                  <c:v>18.913605577767566</c:v>
                </c:pt>
                <c:pt idx="3130">
                  <c:v>18.918615223761627</c:v>
                </c:pt>
                <c:pt idx="3131">
                  <c:v>18.923624474337487</c:v>
                </c:pt>
                <c:pt idx="3132">
                  <c:v>18.928633329569834</c:v>
                </c:pt>
                <c:pt idx="3133">
                  <c:v>18.933641789533318</c:v>
                </c:pt>
                <c:pt idx="3134">
                  <c:v>18.938649854302557</c:v>
                </c:pt>
                <c:pt idx="3135">
                  <c:v>18.94365752395213</c:v>
                </c:pt>
                <c:pt idx="3136">
                  <c:v>18.948664798556582</c:v>
                </c:pt>
                <c:pt idx="3137">
                  <c:v>18.95367167819041</c:v>
                </c:pt>
                <c:pt idx="3138">
                  <c:v>18.958678162928088</c:v>
                </c:pt>
                <c:pt idx="3139">
                  <c:v>18.963684252844047</c:v>
                </c:pt>
                <c:pt idx="3140">
                  <c:v>18.968689948012674</c:v>
                </c:pt>
                <c:pt idx="3141">
                  <c:v>18.973695248508339</c:v>
                </c:pt>
                <c:pt idx="3142">
                  <c:v>18.978700154405349</c:v>
                </c:pt>
                <c:pt idx="3143">
                  <c:v>18.983704665777999</c:v>
                </c:pt>
                <c:pt idx="3144">
                  <c:v>18.988708782700535</c:v>
                </c:pt>
                <c:pt idx="3145">
                  <c:v>18.993712505247174</c:v>
                </c:pt>
                <c:pt idx="3146">
                  <c:v>18.998715833492085</c:v>
                </c:pt>
                <c:pt idx="3147">
                  <c:v>19.003718767509405</c:v>
                </c:pt>
                <c:pt idx="3148">
                  <c:v>19.008721307373243</c:v>
                </c:pt>
                <c:pt idx="3149">
                  <c:v>19.01372345315766</c:v>
                </c:pt>
                <c:pt idx="3150">
                  <c:v>19.018725204936693</c:v>
                </c:pt>
                <c:pt idx="3151">
                  <c:v>19.023726562784326</c:v>
                </c:pt>
                <c:pt idx="3152">
                  <c:v>19.028727526774524</c:v>
                </c:pt>
                <c:pt idx="3153">
                  <c:v>19.033728096981207</c:v>
                </c:pt>
                <c:pt idx="3154">
                  <c:v>19.038728273478256</c:v>
                </c:pt>
                <c:pt idx="3155">
                  <c:v>19.043728056339514</c:v>
                </c:pt>
                <c:pt idx="3156">
                  <c:v>19.048727445638814</c:v>
                </c:pt>
                <c:pt idx="3157">
                  <c:v>19.053726441449914</c:v>
                </c:pt>
                <c:pt idx="3158">
                  <c:v>19.058725043846568</c:v>
                </c:pt>
                <c:pt idx="3159">
                  <c:v>19.063723252902477</c:v>
                </c:pt>
                <c:pt idx="3160">
                  <c:v>19.068721068691296</c:v>
                </c:pt>
                <c:pt idx="3161">
                  <c:v>19.073718491286673</c:v>
                </c:pt>
                <c:pt idx="3162">
                  <c:v>19.078715520762202</c:v>
                </c:pt>
                <c:pt idx="3163">
                  <c:v>19.083712157191435</c:v>
                </c:pt>
                <c:pt idx="3164">
                  <c:v>19.088708400647914</c:v>
                </c:pt>
                <c:pt idx="3165">
                  <c:v>19.0937042512051</c:v>
                </c:pt>
                <c:pt idx="3166">
                  <c:v>19.098699708936472</c:v>
                </c:pt>
                <c:pt idx="3167">
                  <c:v>19.103694773915446</c:v>
                </c:pt>
                <c:pt idx="3168">
                  <c:v>19.108689446215401</c:v>
                </c:pt>
                <c:pt idx="3169">
                  <c:v>19.11368372590967</c:v>
                </c:pt>
                <c:pt idx="3170">
                  <c:v>19.118677613071576</c:v>
                </c:pt>
                <c:pt idx="3171">
                  <c:v>19.123671107774399</c:v>
                </c:pt>
                <c:pt idx="3172">
                  <c:v>19.128664210091372</c:v>
                </c:pt>
                <c:pt idx="3173">
                  <c:v>19.133656920095699</c:v>
                </c:pt>
                <c:pt idx="3174">
                  <c:v>19.138649237860538</c:v>
                </c:pt>
                <c:pt idx="3175">
                  <c:v>19.143641163459037</c:v>
                </c:pt>
                <c:pt idx="3176">
                  <c:v>19.148632696964285</c:v>
                </c:pt>
                <c:pt idx="3177">
                  <c:v>19.153623838449352</c:v>
                </c:pt>
                <c:pt idx="3178">
                  <c:v>19.158614587987266</c:v>
                </c:pt>
                <c:pt idx="3179">
                  <c:v>19.163604945651013</c:v>
                </c:pt>
                <c:pt idx="3180">
                  <c:v>19.168594911513548</c:v>
                </c:pt>
                <c:pt idx="3181">
                  <c:v>19.173584485647797</c:v>
                </c:pt>
                <c:pt idx="3182">
                  <c:v>19.178573668126631</c:v>
                </c:pt>
                <c:pt idx="3183">
                  <c:v>19.183562459022919</c:v>
                </c:pt>
                <c:pt idx="3184">
                  <c:v>19.188550858409471</c:v>
                </c:pt>
                <c:pt idx="3185">
                  <c:v>19.193538866359063</c:v>
                </c:pt>
                <c:pt idx="3186">
                  <c:v>19.198526482944434</c:v>
                </c:pt>
                <c:pt idx="3187">
                  <c:v>19.203513708238308</c:v>
                </c:pt>
                <c:pt idx="3188">
                  <c:v>19.208500542313356</c:v>
                </c:pt>
                <c:pt idx="3189">
                  <c:v>19.213486985242213</c:v>
                </c:pt>
                <c:pt idx="3190">
                  <c:v>19.218473037097496</c:v>
                </c:pt>
                <c:pt idx="3191">
                  <c:v>19.223458697951767</c:v>
                </c:pt>
                <c:pt idx="3192">
                  <c:v>19.228443967877563</c:v>
                </c:pt>
                <c:pt idx="3193">
                  <c:v>19.233428846947376</c:v>
                </c:pt>
                <c:pt idx="3194">
                  <c:v>19.238413335233673</c:v>
                </c:pt>
                <c:pt idx="3195">
                  <c:v>19.243397432808894</c:v>
                </c:pt>
                <c:pt idx="3196">
                  <c:v>19.24838113974543</c:v>
                </c:pt>
                <c:pt idx="3197">
                  <c:v>19.253364456115641</c:v>
                </c:pt>
                <c:pt idx="3198">
                  <c:v>19.258347381991847</c:v>
                </c:pt>
                <c:pt idx="3199">
                  <c:v>19.263329917446349</c:v>
                </c:pt>
                <c:pt idx="3200">
                  <c:v>19.268312062551406</c:v>
                </c:pt>
                <c:pt idx="3201">
                  <c:v>19.273293817379244</c:v>
                </c:pt>
                <c:pt idx="3202">
                  <c:v>19.278275182002037</c:v>
                </c:pt>
                <c:pt idx="3203">
                  <c:v>19.283256156491944</c:v>
                </c:pt>
                <c:pt idx="3204">
                  <c:v>19.288236740921082</c:v>
                </c:pt>
                <c:pt idx="3205">
                  <c:v>19.293216935361535</c:v>
                </c:pt>
                <c:pt idx="3206">
                  <c:v>19.298196739885356</c:v>
                </c:pt>
                <c:pt idx="3207">
                  <c:v>19.303176154564561</c:v>
                </c:pt>
                <c:pt idx="3208">
                  <c:v>19.308155179471143</c:v>
                </c:pt>
                <c:pt idx="3209">
                  <c:v>19.31313381467703</c:v>
                </c:pt>
                <c:pt idx="3210">
                  <c:v>19.318112060254144</c:v>
                </c:pt>
                <c:pt idx="3211">
                  <c:v>19.323089916274363</c:v>
                </c:pt>
                <c:pt idx="3212">
                  <c:v>19.328067382809522</c:v>
                </c:pt>
                <c:pt idx="3213">
                  <c:v>19.333044459931436</c:v>
                </c:pt>
                <c:pt idx="3214">
                  <c:v>19.338021147711881</c:v>
                </c:pt>
                <c:pt idx="3215">
                  <c:v>19.342997446222586</c:v>
                </c:pt>
                <c:pt idx="3216">
                  <c:v>19.347973355535274</c:v>
                </c:pt>
                <c:pt idx="3217">
                  <c:v>19.352948875721609</c:v>
                </c:pt>
                <c:pt idx="3218">
                  <c:v>19.357924006853231</c:v>
                </c:pt>
                <c:pt idx="3219">
                  <c:v>19.362898749001765</c:v>
                </c:pt>
                <c:pt idx="3220">
                  <c:v>19.367873102238764</c:v>
                </c:pt>
                <c:pt idx="3221">
                  <c:v>19.372847066635757</c:v>
                </c:pt>
                <c:pt idx="3222">
                  <c:v>19.377820642264265</c:v>
                </c:pt>
                <c:pt idx="3223">
                  <c:v>19.382793829195744</c:v>
                </c:pt>
                <c:pt idx="3224">
                  <c:v>19.387766627501634</c:v>
                </c:pt>
                <c:pt idx="3225">
                  <c:v>19.392739037253325</c:v>
                </c:pt>
                <c:pt idx="3226">
                  <c:v>19.397711058522205</c:v>
                </c:pt>
                <c:pt idx="3227">
                  <c:v>19.402682691379603</c:v>
                </c:pt>
                <c:pt idx="3228">
                  <c:v>19.407653935896807</c:v>
                </c:pt>
                <c:pt idx="3229">
                  <c:v>19.412624792145085</c:v>
                </c:pt>
                <c:pt idx="3230">
                  <c:v>19.417595260195675</c:v>
                </c:pt>
                <c:pt idx="3231">
                  <c:v>19.422565340119768</c:v>
                </c:pt>
                <c:pt idx="3232">
                  <c:v>19.42753503198854</c:v>
                </c:pt>
                <c:pt idx="3233">
                  <c:v>19.432504335873112</c:v>
                </c:pt>
                <c:pt idx="3234">
                  <c:v>19.437473251844594</c:v>
                </c:pt>
                <c:pt idx="3235">
                  <c:v>19.44244177997404</c:v>
                </c:pt>
                <c:pt idx="3236">
                  <c:v>19.447409920332483</c:v>
                </c:pt>
                <c:pt idx="3237">
                  <c:v>19.452377672990927</c:v>
                </c:pt>
                <c:pt idx="3238">
                  <c:v>19.457345038020335</c:v>
                </c:pt>
                <c:pt idx="3239">
                  <c:v>19.462312015491634</c:v>
                </c:pt>
                <c:pt idx="3240">
                  <c:v>19.467278605475713</c:v>
                </c:pt>
                <c:pt idx="3241">
                  <c:v>19.472244808043449</c:v>
                </c:pt>
                <c:pt idx="3242">
                  <c:v>19.477210623265663</c:v>
                </c:pt>
                <c:pt idx="3243">
                  <c:v>19.482176051213152</c:v>
                </c:pt>
                <c:pt idx="3244">
                  <c:v>19.487141091956683</c:v>
                </c:pt>
                <c:pt idx="3245">
                  <c:v>19.492105745566988</c:v>
                </c:pt>
                <c:pt idx="3246">
                  <c:v>19.497070012114769</c:v>
                </c:pt>
                <c:pt idx="3247">
                  <c:v>19.502033891670678</c:v>
                </c:pt>
                <c:pt idx="3248">
                  <c:v>19.506997384305347</c:v>
                </c:pt>
                <c:pt idx="3249">
                  <c:v>19.511960490089386</c:v>
                </c:pt>
                <c:pt idx="3250">
                  <c:v>19.516923209093349</c:v>
                </c:pt>
                <c:pt idx="3251">
                  <c:v>19.521885541387775</c:v>
                </c:pt>
                <c:pt idx="3252">
                  <c:v>19.526847487043163</c:v>
                </c:pt>
                <c:pt idx="3253">
                  <c:v>19.531809046129965</c:v>
                </c:pt>
                <c:pt idx="3254">
                  <c:v>19.536770218718623</c:v>
                </c:pt>
                <c:pt idx="3255">
                  <c:v>19.541731004879548</c:v>
                </c:pt>
                <c:pt idx="3256">
                  <c:v>19.546691404683092</c:v>
                </c:pt>
                <c:pt idx="3257">
                  <c:v>19.55165141819959</c:v>
                </c:pt>
                <c:pt idx="3258">
                  <c:v>19.556611045499338</c:v>
                </c:pt>
                <c:pt idx="3259">
                  <c:v>19.561570286652618</c:v>
                </c:pt>
                <c:pt idx="3260">
                  <c:v>19.566529141729649</c:v>
                </c:pt>
                <c:pt idx="3261">
                  <c:v>19.571487610800652</c:v>
                </c:pt>
                <c:pt idx="3262">
                  <c:v>19.576445693935785</c:v>
                </c:pt>
                <c:pt idx="3263">
                  <c:v>19.581403391205189</c:v>
                </c:pt>
                <c:pt idx="3264">
                  <c:v>19.586360702678974</c:v>
                </c:pt>
                <c:pt idx="3265">
                  <c:v>19.591317628427195</c:v>
                </c:pt>
                <c:pt idx="3266">
                  <c:v>19.596274168519901</c:v>
                </c:pt>
                <c:pt idx="3267">
                  <c:v>19.601230323027107</c:v>
                </c:pt>
                <c:pt idx="3268">
                  <c:v>19.606186092018774</c:v>
                </c:pt>
                <c:pt idx="3269">
                  <c:v>19.611141475564853</c:v>
                </c:pt>
                <c:pt idx="3270">
                  <c:v>19.616096473735244</c:v>
                </c:pt>
                <c:pt idx="3271">
                  <c:v>19.621051086599827</c:v>
                </c:pt>
                <c:pt idx="3272">
                  <c:v>19.626005314228443</c:v>
                </c:pt>
                <c:pt idx="3273">
                  <c:v>19.630959156690906</c:v>
                </c:pt>
                <c:pt idx="3274">
                  <c:v>19.635912614057005</c:v>
                </c:pt>
                <c:pt idx="3275">
                  <c:v>19.64086568639647</c:v>
                </c:pt>
                <c:pt idx="3276">
                  <c:v>19.645818373779022</c:v>
                </c:pt>
                <c:pt idx="3277">
                  <c:v>19.650770676274341</c:v>
                </c:pt>
                <c:pt idx="3278">
                  <c:v>19.655722593952095</c:v>
                </c:pt>
                <c:pt idx="3279">
                  <c:v>19.660674126881883</c:v>
                </c:pt>
                <c:pt idx="3280">
                  <c:v>19.665625275133291</c:v>
                </c:pt>
                <c:pt idx="3281">
                  <c:v>19.670576038775877</c:v>
                </c:pt>
                <c:pt idx="3282">
                  <c:v>19.675526417879162</c:v>
                </c:pt>
                <c:pt idx="3283">
                  <c:v>19.680476412512636</c:v>
                </c:pt>
                <c:pt idx="3284">
                  <c:v>19.685426022745755</c:v>
                </c:pt>
                <c:pt idx="3285">
                  <c:v>19.690375248647939</c:v>
                </c:pt>
                <c:pt idx="3286">
                  <c:v>19.69532409028858</c:v>
                </c:pt>
                <c:pt idx="3287">
                  <c:v>19.70027254773705</c:v>
                </c:pt>
                <c:pt idx="3288">
                  <c:v>19.705220621062669</c:v>
                </c:pt>
                <c:pt idx="3289">
                  <c:v>19.71016831033473</c:v>
                </c:pt>
                <c:pt idx="3290">
                  <c:v>19.715115615622516</c:v>
                </c:pt>
                <c:pt idx="3291">
                  <c:v>19.720062536995229</c:v>
                </c:pt>
                <c:pt idx="3292">
                  <c:v>19.725009074522092</c:v>
                </c:pt>
                <c:pt idx="3293">
                  <c:v>19.729955228272278</c:v>
                </c:pt>
                <c:pt idx="3294">
                  <c:v>19.73490099831491</c:v>
                </c:pt>
                <c:pt idx="3295">
                  <c:v>19.739846384719094</c:v>
                </c:pt>
                <c:pt idx="3296">
                  <c:v>19.744791387553917</c:v>
                </c:pt>
                <c:pt idx="3297">
                  <c:v>19.749736006888408</c:v>
                </c:pt>
                <c:pt idx="3298">
                  <c:v>19.754680242791579</c:v>
                </c:pt>
                <c:pt idx="3299">
                  <c:v>19.759624095332406</c:v>
                </c:pt>
                <c:pt idx="3300">
                  <c:v>19.764567564579849</c:v>
                </c:pt>
                <c:pt idx="3301">
                  <c:v>19.769510650602818</c:v>
                </c:pt>
                <c:pt idx="3302">
                  <c:v>19.774453353470189</c:v>
                </c:pt>
                <c:pt idx="3303">
                  <c:v>19.779395673250821</c:v>
                </c:pt>
                <c:pt idx="3304">
                  <c:v>19.784337610013537</c:v>
                </c:pt>
                <c:pt idx="3305">
                  <c:v>19.789279163827121</c:v>
                </c:pt>
                <c:pt idx="3306">
                  <c:v>19.794220334760325</c:v>
                </c:pt>
                <c:pt idx="3307">
                  <c:v>19.79916112288188</c:v>
                </c:pt>
                <c:pt idx="3308">
                  <c:v>19.804101528260489</c:v>
                </c:pt>
                <c:pt idx="3309">
                  <c:v>19.8090415509648</c:v>
                </c:pt>
                <c:pt idx="3310">
                  <c:v>19.813981191063455</c:v>
                </c:pt>
                <c:pt idx="3311">
                  <c:v>19.818920448625054</c:v>
                </c:pt>
                <c:pt idx="3312">
                  <c:v>19.823859323718164</c:v>
                </c:pt>
                <c:pt idx="3313">
                  <c:v>19.828797816411313</c:v>
                </c:pt>
                <c:pt idx="3314">
                  <c:v>19.833735926773024</c:v>
                </c:pt>
                <c:pt idx="3315">
                  <c:v>19.838673654871762</c:v>
                </c:pt>
                <c:pt idx="3316">
                  <c:v>19.843611000775972</c:v>
                </c:pt>
                <c:pt idx="3317">
                  <c:v>19.848547964554076</c:v>
                </c:pt>
                <c:pt idx="3318">
                  <c:v>19.853484546274448</c:v>
                </c:pt>
                <c:pt idx="3319">
                  <c:v>19.858420746005436</c:v>
                </c:pt>
                <c:pt idx="3320">
                  <c:v>19.863356563815348</c:v>
                </c:pt>
                <c:pt idx="3321">
                  <c:v>19.868291999772492</c:v>
                </c:pt>
                <c:pt idx="3322">
                  <c:v>19.873227053945119</c:v>
                </c:pt>
                <c:pt idx="3323">
                  <c:v>19.878161726401466</c:v>
                </c:pt>
                <c:pt idx="3324">
                  <c:v>19.883096017209713</c:v>
                </c:pt>
                <c:pt idx="3325">
                  <c:v>19.888029926438023</c:v>
                </c:pt>
                <c:pt idx="3326">
                  <c:v>19.892963454154533</c:v>
                </c:pt>
                <c:pt idx="3327">
                  <c:v>19.897896600427345</c:v>
                </c:pt>
                <c:pt idx="3328">
                  <c:v>19.902829365324536</c:v>
                </c:pt>
                <c:pt idx="3329">
                  <c:v>19.907761748914144</c:v>
                </c:pt>
                <c:pt idx="3330">
                  <c:v>19.912693751264175</c:v>
                </c:pt>
                <c:pt idx="3331">
                  <c:v>19.917625372442615</c:v>
                </c:pt>
                <c:pt idx="3332">
                  <c:v>19.922556612517404</c:v>
                </c:pt>
                <c:pt idx="3333">
                  <c:v>19.927487471556471</c:v>
                </c:pt>
                <c:pt idx="3334">
                  <c:v>19.932417949627691</c:v>
                </c:pt>
                <c:pt idx="3335">
                  <c:v>19.93734804679892</c:v>
                </c:pt>
                <c:pt idx="3336">
                  <c:v>19.942277763137984</c:v>
                </c:pt>
                <c:pt idx="3337">
                  <c:v>19.947207098712671</c:v>
                </c:pt>
                <c:pt idx="3338">
                  <c:v>19.952136053590763</c:v>
                </c:pt>
                <c:pt idx="3339">
                  <c:v>19.957064627839969</c:v>
                </c:pt>
                <c:pt idx="3340">
                  <c:v>19.961992821528018</c:v>
                </c:pt>
                <c:pt idx="3341">
                  <c:v>19.966920634722563</c:v>
                </c:pt>
                <c:pt idx="3342">
                  <c:v>19.971848067491248</c:v>
                </c:pt>
                <c:pt idx="3343">
                  <c:v>19.976775119901692</c:v>
                </c:pt>
                <c:pt idx="3344">
                  <c:v>19.981701792021479</c:v>
                </c:pt>
                <c:pt idx="3345">
                  <c:v>19.986628083918145</c:v>
                </c:pt>
                <c:pt idx="3346">
                  <c:v>19.991553995659217</c:v>
                </c:pt>
                <c:pt idx="3347">
                  <c:v>19.996479527312172</c:v>
                </c:pt>
                <c:pt idx="3348">
                  <c:v>20.001404678944489</c:v>
                </c:pt>
                <c:pt idx="3349">
                  <c:v>20.006329450623582</c:v>
                </c:pt>
                <c:pt idx="3350">
                  <c:v>20.011253842416863</c:v>
                </c:pt>
                <c:pt idx="3351">
                  <c:v>20.016177854391692</c:v>
                </c:pt>
                <c:pt idx="3352">
                  <c:v>20.0211014866154</c:v>
                </c:pt>
                <c:pt idx="3353">
                  <c:v>20.0260247391553</c:v>
                </c:pt>
                <c:pt idx="3354">
                  <c:v>20.030947612078663</c:v>
                </c:pt>
                <c:pt idx="3355">
                  <c:v>20.035870105452748</c:v>
                </c:pt>
                <c:pt idx="3356">
                  <c:v>20.040792219344759</c:v>
                </c:pt>
                <c:pt idx="3357">
                  <c:v>20.045713953821899</c:v>
                </c:pt>
                <c:pt idx="3358">
                  <c:v>20.050635308951303</c:v>
                </c:pt>
                <c:pt idx="3359">
                  <c:v>20.055556284800112</c:v>
                </c:pt>
                <c:pt idx="3360">
                  <c:v>20.06047688143542</c:v>
                </c:pt>
                <c:pt idx="3361">
                  <c:v>20.065397098924286</c:v>
                </c:pt>
                <c:pt idx="3362">
                  <c:v>20.070316937333754</c:v>
                </c:pt>
                <c:pt idx="3363">
                  <c:v>20.075236396730833</c:v>
                </c:pt>
                <c:pt idx="3364">
                  <c:v>20.080155477182483</c:v>
                </c:pt>
                <c:pt idx="3365">
                  <c:v>20.085074178755669</c:v>
                </c:pt>
                <c:pt idx="3366">
                  <c:v>20.089992501517294</c:v>
                </c:pt>
                <c:pt idx="3367">
                  <c:v>20.094910445534254</c:v>
                </c:pt>
                <c:pt idx="3368">
                  <c:v>20.099828010873399</c:v>
                </c:pt>
                <c:pt idx="3369">
                  <c:v>20.104745197601559</c:v>
                </c:pt>
                <c:pt idx="3370">
                  <c:v>20.109662005785523</c:v>
                </c:pt>
                <c:pt idx="3371">
                  <c:v>20.114578435492071</c:v>
                </c:pt>
                <c:pt idx="3372">
                  <c:v>20.119494486787936</c:v>
                </c:pt>
                <c:pt idx="3373">
                  <c:v>20.124410159739824</c:v>
                </c:pt>
                <c:pt idx="3374">
                  <c:v>20.129325454414403</c:v>
                </c:pt>
                <c:pt idx="3375">
                  <c:v>20.134240370878331</c:v>
                </c:pt>
                <c:pt idx="3376">
                  <c:v>20.139154909198218</c:v>
                </c:pt>
                <c:pt idx="3377">
                  <c:v>20.144069069440672</c:v>
                </c:pt>
                <c:pt idx="3378">
                  <c:v>20.148982851672237</c:v>
                </c:pt>
                <c:pt idx="3379">
                  <c:v>20.153896255959445</c:v>
                </c:pt>
                <c:pt idx="3380">
                  <c:v>20.158809282368793</c:v>
                </c:pt>
                <c:pt idx="3381">
                  <c:v>20.163721930966759</c:v>
                </c:pt>
                <c:pt idx="3382">
                  <c:v>20.168634201819778</c:v>
                </c:pt>
                <c:pt idx="3383">
                  <c:v>20.173546094994265</c:v>
                </c:pt>
                <c:pt idx="3384">
                  <c:v>20.178457610556599</c:v>
                </c:pt>
                <c:pt idx="3385">
                  <c:v>20.183368748573127</c:v>
                </c:pt>
                <c:pt idx="3386">
                  <c:v>20.188279509110185</c:v>
                </c:pt>
                <c:pt idx="3387">
                  <c:v>20.193189892234052</c:v>
                </c:pt>
                <c:pt idx="3388">
                  <c:v>20.198099898011012</c:v>
                </c:pt>
                <c:pt idx="3389">
                  <c:v>20.203009526507287</c:v>
                </c:pt>
                <c:pt idx="3390">
                  <c:v>20.207918777789089</c:v>
                </c:pt>
                <c:pt idx="3391">
                  <c:v>20.212827651922581</c:v>
                </c:pt>
                <c:pt idx="3392">
                  <c:v>20.21773614897392</c:v>
                </c:pt>
                <c:pt idx="3393">
                  <c:v>20.222644269009216</c:v>
                </c:pt>
                <c:pt idx="3394">
                  <c:v>20.227552012094563</c:v>
                </c:pt>
                <c:pt idx="3395">
                  <c:v>20.232459378296021</c:v>
                </c:pt>
                <c:pt idx="3396">
                  <c:v>20.23736636767962</c:v>
                </c:pt>
                <c:pt idx="3397">
                  <c:v>20.242272980311359</c:v>
                </c:pt>
                <c:pt idx="3398">
                  <c:v>20.247179216257216</c:v>
                </c:pt>
                <c:pt idx="3399">
                  <c:v>20.252085075583125</c:v>
                </c:pt>
                <c:pt idx="3400">
                  <c:v>20.256990558355014</c:v>
                </c:pt>
                <c:pt idx="3401">
                  <c:v>20.26189566463875</c:v>
                </c:pt>
                <c:pt idx="3402">
                  <c:v>20.266800394500194</c:v>
                </c:pt>
                <c:pt idx="3403">
                  <c:v>20.27170474800517</c:v>
                </c:pt>
                <c:pt idx="3404">
                  <c:v>20.276608725219482</c:v>
                </c:pt>
                <c:pt idx="3405">
                  <c:v>20.281512326208894</c:v>
                </c:pt>
                <c:pt idx="3406">
                  <c:v>20.286415551039148</c:v>
                </c:pt>
                <c:pt idx="3407">
                  <c:v>20.29131839977596</c:v>
                </c:pt>
                <c:pt idx="3408">
                  <c:v>20.296220872485005</c:v>
                </c:pt>
                <c:pt idx="3409">
                  <c:v>20.301122969231923</c:v>
                </c:pt>
                <c:pt idx="3410">
                  <c:v>20.30602469008236</c:v>
                </c:pt>
                <c:pt idx="3411">
                  <c:v>20.310926035101893</c:v>
                </c:pt>
                <c:pt idx="3412">
                  <c:v>20.315827004356102</c:v>
                </c:pt>
                <c:pt idx="3413">
                  <c:v>20.320727597910526</c:v>
                </c:pt>
                <c:pt idx="3414">
                  <c:v>20.325627815830661</c:v>
                </c:pt>
                <c:pt idx="3415">
                  <c:v>20.330527658181985</c:v>
                </c:pt>
                <c:pt idx="3416">
                  <c:v>20.33542712502997</c:v>
                </c:pt>
                <c:pt idx="3417">
                  <c:v>20.340326216440019</c:v>
                </c:pt>
                <c:pt idx="3418">
                  <c:v>20.345224932477535</c:v>
                </c:pt>
                <c:pt idx="3419">
                  <c:v>20.350123273207888</c:v>
                </c:pt>
                <c:pt idx="3420">
                  <c:v>20.355021238696413</c:v>
                </c:pt>
                <c:pt idx="3421">
                  <c:v>20.359918829008407</c:v>
                </c:pt>
                <c:pt idx="3422">
                  <c:v>20.364816044209142</c:v>
                </c:pt>
                <c:pt idx="3423">
                  <c:v>20.369712884363889</c:v>
                </c:pt>
                <c:pt idx="3424">
                  <c:v>20.374609349537863</c:v>
                </c:pt>
                <c:pt idx="3425">
                  <c:v>20.379505439796276</c:v>
                </c:pt>
                <c:pt idx="3426">
                  <c:v>20.384401155204269</c:v>
                </c:pt>
                <c:pt idx="3427">
                  <c:v>20.389296495826979</c:v>
                </c:pt>
                <c:pt idx="3428">
                  <c:v>20.394191461729527</c:v>
                </c:pt>
                <c:pt idx="3429">
                  <c:v>20.399086052977001</c:v>
                </c:pt>
                <c:pt idx="3430">
                  <c:v>20.403980269634438</c:v>
                </c:pt>
                <c:pt idx="3431">
                  <c:v>20.408874111766863</c:v>
                </c:pt>
                <c:pt idx="3432">
                  <c:v>20.413767579439266</c:v>
                </c:pt>
                <c:pt idx="3433">
                  <c:v>20.418660672716616</c:v>
                </c:pt>
                <c:pt idx="3434">
                  <c:v>20.423553391663862</c:v>
                </c:pt>
                <c:pt idx="3435">
                  <c:v>20.428445736345914</c:v>
                </c:pt>
                <c:pt idx="3436">
                  <c:v>20.433337706827636</c:v>
                </c:pt>
                <c:pt idx="3437">
                  <c:v>20.438229303173895</c:v>
                </c:pt>
                <c:pt idx="3438">
                  <c:v>20.443120525449508</c:v>
                </c:pt>
                <c:pt idx="3439">
                  <c:v>20.448011373719289</c:v>
                </c:pt>
                <c:pt idx="3440">
                  <c:v>20.452901848048</c:v>
                </c:pt>
                <c:pt idx="3441">
                  <c:v>20.457791948500372</c:v>
                </c:pt>
                <c:pt idx="3442">
                  <c:v>20.462681675141127</c:v>
                </c:pt>
                <c:pt idx="3443">
                  <c:v>20.467571028034946</c:v>
                </c:pt>
                <c:pt idx="3444">
                  <c:v>20.472460007246497</c:v>
                </c:pt>
                <c:pt idx="3445">
                  <c:v>20.477348612840395</c:v>
                </c:pt>
                <c:pt idx="3446">
                  <c:v>20.482236844881243</c:v>
                </c:pt>
                <c:pt idx="3447">
                  <c:v>20.487124703433611</c:v>
                </c:pt>
                <c:pt idx="3448">
                  <c:v>20.492012188562047</c:v>
                </c:pt>
                <c:pt idx="3449">
                  <c:v>20.496899300331073</c:v>
                </c:pt>
                <c:pt idx="3450">
                  <c:v>20.501786038805172</c:v>
                </c:pt>
                <c:pt idx="3451">
                  <c:v>20.50667240404881</c:v>
                </c:pt>
                <c:pt idx="3452">
                  <c:v>20.511558396126407</c:v>
                </c:pt>
                <c:pt idx="3453">
                  <c:v>20.516444015102387</c:v>
                </c:pt>
                <c:pt idx="3454">
                  <c:v>20.521329261041121</c:v>
                </c:pt>
                <c:pt idx="3455">
                  <c:v>20.526214134006949</c:v>
                </c:pt>
                <c:pt idx="3456">
                  <c:v>20.531098634064193</c:v>
                </c:pt>
                <c:pt idx="3457">
                  <c:v>20.535982761277161</c:v>
                </c:pt>
                <c:pt idx="3458">
                  <c:v>20.54086651571011</c:v>
                </c:pt>
                <c:pt idx="3459">
                  <c:v>20.545749897427278</c:v>
                </c:pt>
                <c:pt idx="3460">
                  <c:v>20.550632906492883</c:v>
                </c:pt>
                <c:pt idx="3461">
                  <c:v>20.555515542971104</c:v>
                </c:pt>
                <c:pt idx="3462">
                  <c:v>20.56039780692609</c:v>
                </c:pt>
                <c:pt idx="3463">
                  <c:v>20.565279698421968</c:v>
                </c:pt>
                <c:pt idx="3464">
                  <c:v>20.570161217522841</c:v>
                </c:pt>
                <c:pt idx="3465">
                  <c:v>20.575042364292784</c:v>
                </c:pt>
                <c:pt idx="3466">
                  <c:v>20.579923138795841</c:v>
                </c:pt>
                <c:pt idx="3467">
                  <c:v>20.584803541096029</c:v>
                </c:pt>
                <c:pt idx="3468">
                  <c:v>20.589683571257346</c:v>
                </c:pt>
                <c:pt idx="3469">
                  <c:v>20.594563229343741</c:v>
                </c:pt>
                <c:pt idx="3470">
                  <c:v>20.599442515419152</c:v>
                </c:pt>
                <c:pt idx="3471">
                  <c:v>20.60432142954749</c:v>
                </c:pt>
                <c:pt idx="3472">
                  <c:v>20.609199971792634</c:v>
                </c:pt>
                <c:pt idx="3473">
                  <c:v>20.614078142218439</c:v>
                </c:pt>
                <c:pt idx="3474">
                  <c:v>20.618955940888728</c:v>
                </c:pt>
                <c:pt idx="3475">
                  <c:v>20.623833367867284</c:v>
                </c:pt>
                <c:pt idx="3476">
                  <c:v>20.6287104232179</c:v>
                </c:pt>
                <c:pt idx="3477">
                  <c:v>20.633587107004303</c:v>
                </c:pt>
                <c:pt idx="3478">
                  <c:v>20.638463419290211</c:v>
                </c:pt>
                <c:pt idx="3479">
                  <c:v>20.643339360139322</c:v>
                </c:pt>
                <c:pt idx="3480">
                  <c:v>20.648214929615293</c:v>
                </c:pt>
                <c:pt idx="3481">
                  <c:v>20.653090127781748</c:v>
                </c:pt>
                <c:pt idx="3482">
                  <c:v>20.657964954702301</c:v>
                </c:pt>
                <c:pt idx="3483">
                  <c:v>20.662839410440537</c:v>
                </c:pt>
                <c:pt idx="3484">
                  <c:v>20.667713495060003</c:v>
                </c:pt>
                <c:pt idx="3485">
                  <c:v>20.672587208624215</c:v>
                </c:pt>
                <c:pt idx="3486">
                  <c:v>20.677460551196681</c:v>
                </c:pt>
                <c:pt idx="3487">
                  <c:v>20.682333522840867</c:v>
                </c:pt>
                <c:pt idx="3488">
                  <c:v>20.687206123620218</c:v>
                </c:pt>
                <c:pt idx="3489">
                  <c:v>20.692078353598152</c:v>
                </c:pt>
                <c:pt idx="3490">
                  <c:v>20.696950212838061</c:v>
                </c:pt>
                <c:pt idx="3491">
                  <c:v>20.701821701403301</c:v>
                </c:pt>
                <c:pt idx="3492">
                  <c:v>20.706692819357208</c:v>
                </c:pt>
                <c:pt idx="3493">
                  <c:v>20.71156356676309</c:v>
                </c:pt>
                <c:pt idx="3494">
                  <c:v>20.716433943684244</c:v>
                </c:pt>
                <c:pt idx="3495">
                  <c:v>20.721303950183902</c:v>
                </c:pt>
                <c:pt idx="3496">
                  <c:v>20.726173586325302</c:v>
                </c:pt>
                <c:pt idx="3497">
                  <c:v>20.731042852171644</c:v>
                </c:pt>
                <c:pt idx="3498">
                  <c:v>20.735911747786094</c:v>
                </c:pt>
                <c:pt idx="3499">
                  <c:v>20.740780273231795</c:v>
                </c:pt>
                <c:pt idx="3500">
                  <c:v>20.745648428571883</c:v>
                </c:pt>
                <c:pt idx="3501">
                  <c:v>20.750516213869442</c:v>
                </c:pt>
                <c:pt idx="3502">
                  <c:v>20.755383629187541</c:v>
                </c:pt>
                <c:pt idx="3503">
                  <c:v>20.760250674589209</c:v>
                </c:pt>
                <c:pt idx="3504">
                  <c:v>20.765117350137473</c:v>
                </c:pt>
                <c:pt idx="3505">
                  <c:v>20.76998365589532</c:v>
                </c:pt>
                <c:pt idx="3506">
                  <c:v>20.774849591925694</c:v>
                </c:pt>
                <c:pt idx="3507">
                  <c:v>20.779715158291545</c:v>
                </c:pt>
                <c:pt idx="3508">
                  <c:v>20.784580355055759</c:v>
                </c:pt>
                <c:pt idx="3509">
                  <c:v>20.789445182281241</c:v>
                </c:pt>
                <c:pt idx="3510">
                  <c:v>20.794309640030828</c:v>
                </c:pt>
                <c:pt idx="3511">
                  <c:v>20.799173728367336</c:v>
                </c:pt>
                <c:pt idx="3512">
                  <c:v>20.804037447353586</c:v>
                </c:pt>
                <c:pt idx="3513">
                  <c:v>20.808900797052321</c:v>
                </c:pt>
                <c:pt idx="3514">
                  <c:v>20.813763777526304</c:v>
                </c:pt>
                <c:pt idx="3515">
                  <c:v>20.818626388838268</c:v>
                </c:pt>
                <c:pt idx="3516">
                  <c:v>20.823488631050878</c:v>
                </c:pt>
                <c:pt idx="3517">
                  <c:v>20.828350504226822</c:v>
                </c:pt>
                <c:pt idx="3518">
                  <c:v>20.833212008428738</c:v>
                </c:pt>
                <c:pt idx="3519">
                  <c:v>20.838073143719228</c:v>
                </c:pt>
                <c:pt idx="3520">
                  <c:v>20.842933910160887</c:v>
                </c:pt>
                <c:pt idx="3521">
                  <c:v>20.847794307816269</c:v>
                </c:pt>
                <c:pt idx="3522">
                  <c:v>20.852654336747921</c:v>
                </c:pt>
                <c:pt idx="3523">
                  <c:v>20.857513997018341</c:v>
                </c:pt>
                <c:pt idx="3524">
                  <c:v>20.862373288689994</c:v>
                </c:pt>
                <c:pt idx="3525">
                  <c:v>20.86723221182536</c:v>
                </c:pt>
                <c:pt idx="3526">
                  <c:v>20.872090766486863</c:v>
                </c:pt>
                <c:pt idx="3527">
                  <c:v>20.876948952736896</c:v>
                </c:pt>
                <c:pt idx="3528">
                  <c:v>20.881806770637844</c:v>
                </c:pt>
                <c:pt idx="3529">
                  <c:v>20.886664220252062</c:v>
                </c:pt>
                <c:pt idx="3530">
                  <c:v>20.891521301641859</c:v>
                </c:pt>
                <c:pt idx="3531">
                  <c:v>20.896378014869534</c:v>
                </c:pt>
                <c:pt idx="3532">
                  <c:v>20.901234359997368</c:v>
                </c:pt>
                <c:pt idx="3533">
                  <c:v>20.906090337087601</c:v>
                </c:pt>
                <c:pt idx="3534">
                  <c:v>20.910945946202453</c:v>
                </c:pt>
                <c:pt idx="3535">
                  <c:v>20.915801187404114</c:v>
                </c:pt>
                <c:pt idx="3536">
                  <c:v>20.920656060754762</c:v>
                </c:pt>
                <c:pt idx="3537">
                  <c:v>20.925510566316518</c:v>
                </c:pt>
                <c:pt idx="3538">
                  <c:v>20.930364704151504</c:v>
                </c:pt>
                <c:pt idx="3539">
                  <c:v>20.935218474321815</c:v>
                </c:pt>
                <c:pt idx="3540">
                  <c:v>20.940071876889498</c:v>
                </c:pt>
                <c:pt idx="3541">
                  <c:v>20.944924911916608</c:v>
                </c:pt>
                <c:pt idx="3542">
                  <c:v>20.949777579465135</c:v>
                </c:pt>
                <c:pt idx="3543">
                  <c:v>20.954629879597086</c:v>
                </c:pt>
                <c:pt idx="3544">
                  <c:v>20.959481812374403</c:v>
                </c:pt>
                <c:pt idx="3545">
                  <c:v>20.964333377859024</c:v>
                </c:pt>
                <c:pt idx="3546">
                  <c:v>20.969184576112852</c:v>
                </c:pt>
                <c:pt idx="3547">
                  <c:v>20.974035407197778</c:v>
                </c:pt>
                <c:pt idx="3548">
                  <c:v>20.978885871175645</c:v>
                </c:pt>
                <c:pt idx="3549">
                  <c:v>20.983735968108284</c:v>
                </c:pt>
                <c:pt idx="3550">
                  <c:v>20.988585698057495</c:v>
                </c:pt>
                <c:pt idx="3551">
                  <c:v>20.993435061085066</c:v>
                </c:pt>
                <c:pt idx="3552">
                  <c:v>20.998284057252725</c:v>
                </c:pt>
                <c:pt idx="3553">
                  <c:v>21.003132686622227</c:v>
                </c:pt>
                <c:pt idx="3554">
                  <c:v>21.007980949255256</c:v>
                </c:pt>
                <c:pt idx="3555">
                  <c:v>21.012828845213495</c:v>
                </c:pt>
                <c:pt idx="3556">
                  <c:v>21.017676374558569</c:v>
                </c:pt>
                <c:pt idx="3557">
                  <c:v>21.022523537352111</c:v>
                </c:pt>
                <c:pt idx="3558">
                  <c:v>21.027370333655739</c:v>
                </c:pt>
                <c:pt idx="3559">
                  <c:v>21.032216763530997</c:v>
                </c:pt>
                <c:pt idx="3560">
                  <c:v>21.037062827039442</c:v>
                </c:pt>
                <c:pt idx="3561">
                  <c:v>21.041908524242594</c:v>
                </c:pt>
                <c:pt idx="3562">
                  <c:v>21.046753855201938</c:v>
                </c:pt>
                <c:pt idx="3563">
                  <c:v>21.051598819978956</c:v>
                </c:pt>
                <c:pt idx="3564">
                  <c:v>21.056443418635084</c:v>
                </c:pt>
                <c:pt idx="3565">
                  <c:v>21.061287651231741</c:v>
                </c:pt>
                <c:pt idx="3566">
                  <c:v>21.066131517830321</c:v>
                </c:pt>
                <c:pt idx="3567">
                  <c:v>21.070975018492188</c:v>
                </c:pt>
                <c:pt idx="3568">
                  <c:v>21.075818153278682</c:v>
                </c:pt>
                <c:pt idx="3569">
                  <c:v>21.080660922251116</c:v>
                </c:pt>
                <c:pt idx="3570">
                  <c:v>21.085503325470778</c:v>
                </c:pt>
                <c:pt idx="3571">
                  <c:v>21.090345362998942</c:v>
                </c:pt>
                <c:pt idx="3572">
                  <c:v>21.095187034896846</c:v>
                </c:pt>
                <c:pt idx="3573">
                  <c:v>21.100028341225695</c:v>
                </c:pt>
                <c:pt idx="3574">
                  <c:v>21.104869282046678</c:v>
                </c:pt>
                <c:pt idx="3575">
                  <c:v>21.109709857420967</c:v>
                </c:pt>
                <c:pt idx="3576">
                  <c:v>21.114550067409688</c:v>
                </c:pt>
                <c:pt idx="3577">
                  <c:v>21.119389912073959</c:v>
                </c:pt>
                <c:pt idx="3578">
                  <c:v>21.12422939147487</c:v>
                </c:pt>
                <c:pt idx="3579">
                  <c:v>21.129068505673477</c:v>
                </c:pt>
                <c:pt idx="3580">
                  <c:v>21.133907254730811</c:v>
                </c:pt>
                <c:pt idx="3581">
                  <c:v>21.138745638707888</c:v>
                </c:pt>
                <c:pt idx="3582">
                  <c:v>21.143583657665697</c:v>
                </c:pt>
                <c:pt idx="3583">
                  <c:v>21.148421311665199</c:v>
                </c:pt>
                <c:pt idx="3584">
                  <c:v>21.153258600767334</c:v>
                </c:pt>
                <c:pt idx="3585">
                  <c:v>21.158095525033005</c:v>
                </c:pt>
                <c:pt idx="3586">
                  <c:v>21.162932084523089</c:v>
                </c:pt>
                <c:pt idx="3587">
                  <c:v>21.16776827929845</c:v>
                </c:pt>
                <c:pt idx="3588">
                  <c:v>21.172604109419922</c:v>
                </c:pt>
                <c:pt idx="3589">
                  <c:v>21.17743957494833</c:v>
                </c:pt>
                <c:pt idx="3590">
                  <c:v>21.182274675944445</c:v>
                </c:pt>
                <c:pt idx="3591">
                  <c:v>21.187109412469031</c:v>
                </c:pt>
                <c:pt idx="3592">
                  <c:v>21.191943784582811</c:v>
                </c:pt>
                <c:pt idx="3593">
                  <c:v>21.196777792346499</c:v>
                </c:pt>
                <c:pt idx="3594">
                  <c:v>21.201611435820787</c:v>
                </c:pt>
                <c:pt idx="3595">
                  <c:v>21.206444715066329</c:v>
                </c:pt>
                <c:pt idx="3596">
                  <c:v>21.211277630143766</c:v>
                </c:pt>
                <c:pt idx="3597">
                  <c:v>21.216110181113692</c:v>
                </c:pt>
                <c:pt idx="3598">
                  <c:v>21.22094236803671</c:v>
                </c:pt>
                <c:pt idx="3599">
                  <c:v>21.225774190973368</c:v>
                </c:pt>
                <c:pt idx="3600">
                  <c:v>21.230605649984202</c:v>
                </c:pt>
                <c:pt idx="3601">
                  <c:v>21.235436745129721</c:v>
                </c:pt>
                <c:pt idx="3602">
                  <c:v>21.240267476470407</c:v>
                </c:pt>
                <c:pt idx="3603">
                  <c:v>21.245097844066731</c:v>
                </c:pt>
                <c:pt idx="3604">
                  <c:v>21.249927847979123</c:v>
                </c:pt>
                <c:pt idx="3605">
                  <c:v>21.254757488267995</c:v>
                </c:pt>
                <c:pt idx="3606">
                  <c:v>21.25958676499372</c:v>
                </c:pt>
                <c:pt idx="3607">
                  <c:v>21.264415678216675</c:v>
                </c:pt>
                <c:pt idx="3608">
                  <c:v>21.269244227997174</c:v>
                </c:pt>
                <c:pt idx="3609">
                  <c:v>21.274072414395551</c:v>
                </c:pt>
                <c:pt idx="3610">
                  <c:v>21.278900237472076</c:v>
                </c:pt>
                <c:pt idx="3611">
                  <c:v>21.283727697287024</c:v>
                </c:pt>
                <c:pt idx="3612">
                  <c:v>21.288554793900627</c:v>
                </c:pt>
                <c:pt idx="3613">
                  <c:v>21.2933815273731</c:v>
                </c:pt>
                <c:pt idx="3614">
                  <c:v>21.29820789776463</c:v>
                </c:pt>
                <c:pt idx="3615">
                  <c:v>21.303033905135372</c:v>
                </c:pt>
                <c:pt idx="3616">
                  <c:v>21.307859549545462</c:v>
                </c:pt>
                <c:pt idx="3617">
                  <c:v>21.31268483105503</c:v>
                </c:pt>
                <c:pt idx="3618">
                  <c:v>21.317509749724152</c:v>
                </c:pt>
                <c:pt idx="3619">
                  <c:v>21.322334305612898</c:v>
                </c:pt>
                <c:pt idx="3620">
                  <c:v>21.327158498781319</c:v>
                </c:pt>
                <c:pt idx="3621">
                  <c:v>21.33198232928941</c:v>
                </c:pt>
                <c:pt idx="3622">
                  <c:v>21.336805797197179</c:v>
                </c:pt>
                <c:pt idx="3623">
                  <c:v>21.34162890256458</c:v>
                </c:pt>
                <c:pt idx="3624">
                  <c:v>21.346451645451559</c:v>
                </c:pt>
                <c:pt idx="3625">
                  <c:v>21.35127402591803</c:v>
                </c:pt>
                <c:pt idx="3626">
                  <c:v>21.356096044023896</c:v>
                </c:pt>
                <c:pt idx="3627">
                  <c:v>21.360917699829017</c:v>
                </c:pt>
                <c:pt idx="3628">
                  <c:v>21.365738993393236</c:v>
                </c:pt>
                <c:pt idx="3629">
                  <c:v>21.370559924776376</c:v>
                </c:pt>
                <c:pt idx="3630">
                  <c:v>21.375380494038243</c:v>
                </c:pt>
                <c:pt idx="3631">
                  <c:v>21.380200701238593</c:v>
                </c:pt>
                <c:pt idx="3632">
                  <c:v>21.385020546437172</c:v>
                </c:pt>
                <c:pt idx="3633">
                  <c:v>21.389840029693719</c:v>
                </c:pt>
                <c:pt idx="3634">
                  <c:v>21.39465915106792</c:v>
                </c:pt>
                <c:pt idx="3635">
                  <c:v>21.399477910619456</c:v>
                </c:pt>
                <c:pt idx="3636">
                  <c:v>21.404296308407979</c:v>
                </c:pt>
                <c:pt idx="3637">
                  <c:v>21.409114344493098</c:v>
                </c:pt>
                <c:pt idx="3638">
                  <c:v>21.413932018934425</c:v>
                </c:pt>
                <c:pt idx="3639">
                  <c:v>21.418749331791531</c:v>
                </c:pt>
                <c:pt idx="3640">
                  <c:v>21.423566283123986</c:v>
                </c:pt>
                <c:pt idx="3641">
                  <c:v>21.428382872991303</c:v>
                </c:pt>
                <c:pt idx="3642">
                  <c:v>21.433199101452981</c:v>
                </c:pt>
                <c:pt idx="3643">
                  <c:v>21.43801496856851</c:v>
                </c:pt>
                <c:pt idx="3644">
                  <c:v>21.442830474397358</c:v>
                </c:pt>
                <c:pt idx="3645">
                  <c:v>21.447645618998934</c:v>
                </c:pt>
                <c:pt idx="3646">
                  <c:v>21.45246040243266</c:v>
                </c:pt>
                <c:pt idx="3647">
                  <c:v>21.45727482475791</c:v>
                </c:pt>
                <c:pt idx="3648">
                  <c:v>21.46208888603406</c:v>
                </c:pt>
                <c:pt idx="3649">
                  <c:v>21.466902586320437</c:v>
                </c:pt>
                <c:pt idx="3650">
                  <c:v>21.471715925676339</c:v>
                </c:pt>
                <c:pt idx="3651">
                  <c:v>21.476528904161075</c:v>
                </c:pt>
                <c:pt idx="3652">
                  <c:v>21.481341521833897</c:v>
                </c:pt>
                <c:pt idx="3653">
                  <c:v>21.486153778754048</c:v>
                </c:pt>
                <c:pt idx="3654">
                  <c:v>21.490965674980743</c:v>
                </c:pt>
                <c:pt idx="3655">
                  <c:v>21.495777210573173</c:v>
                </c:pt>
                <c:pt idx="3656">
                  <c:v>21.500588385590515</c:v>
                </c:pt>
                <c:pt idx="3657">
                  <c:v>21.505399200091901</c:v>
                </c:pt>
                <c:pt idx="3658">
                  <c:v>21.51020965413646</c:v>
                </c:pt>
                <c:pt idx="3659">
                  <c:v>21.515019747783281</c:v>
                </c:pt>
                <c:pt idx="3660">
                  <c:v>21.519829481091445</c:v>
                </c:pt>
                <c:pt idx="3661">
                  <c:v>21.524638854119992</c:v>
                </c:pt>
                <c:pt idx="3662">
                  <c:v>21.529447866927953</c:v>
                </c:pt>
                <c:pt idx="3663">
                  <c:v>21.534256519574324</c:v>
                </c:pt>
                <c:pt idx="3664">
                  <c:v>21.539064812118081</c:v>
                </c:pt>
                <c:pt idx="3665">
                  <c:v>21.543872744618188</c:v>
                </c:pt>
                <c:pt idx="3666">
                  <c:v>21.548680317133563</c:v>
                </c:pt>
                <c:pt idx="3667">
                  <c:v>21.553487529723114</c:v>
                </c:pt>
                <c:pt idx="3668">
                  <c:v>21.55829438244573</c:v>
                </c:pt>
                <c:pt idx="3669">
                  <c:v>21.563100875360274</c:v>
                </c:pt>
                <c:pt idx="3670">
                  <c:v>21.567907008525566</c:v>
                </c:pt>
                <c:pt idx="3671">
                  <c:v>21.572712782000426</c:v>
                </c:pt>
                <c:pt idx="3672">
                  <c:v>21.577518195843638</c:v>
                </c:pt>
                <c:pt idx="3673">
                  <c:v>21.582323250113966</c:v>
                </c:pt>
                <c:pt idx="3674">
                  <c:v>21.587127944870144</c:v>
                </c:pt>
                <c:pt idx="3675">
                  <c:v>21.591932280170901</c:v>
                </c:pt>
                <c:pt idx="3676">
                  <c:v>21.596736256074923</c:v>
                </c:pt>
                <c:pt idx="3677">
                  <c:v>21.601539872640885</c:v>
                </c:pt>
                <c:pt idx="3678">
                  <c:v>21.606343129927431</c:v>
                </c:pt>
                <c:pt idx="3679">
                  <c:v>21.611146027993179</c:v>
                </c:pt>
                <c:pt idx="3680">
                  <c:v>21.615948566896726</c:v>
                </c:pt>
                <c:pt idx="3681">
                  <c:v>21.62075074669665</c:v>
                </c:pt>
                <c:pt idx="3682">
                  <c:v>21.625552567451511</c:v>
                </c:pt>
                <c:pt idx="3683">
                  <c:v>21.630354029219834</c:v>
                </c:pt>
                <c:pt idx="3684">
                  <c:v>21.635155132060113</c:v>
                </c:pt>
                <c:pt idx="3685">
                  <c:v>21.639955876030836</c:v>
                </c:pt>
                <c:pt idx="3686">
                  <c:v>21.644756261190466</c:v>
                </c:pt>
                <c:pt idx="3687">
                  <c:v>21.649556287597438</c:v>
                </c:pt>
                <c:pt idx="3688">
                  <c:v>21.654355955310155</c:v>
                </c:pt>
                <c:pt idx="3689">
                  <c:v>21.65915526438701</c:v>
                </c:pt>
                <c:pt idx="3690">
                  <c:v>21.66395421488636</c:v>
                </c:pt>
                <c:pt idx="3691">
                  <c:v>21.668752806866564</c:v>
                </c:pt>
                <c:pt idx="3692">
                  <c:v>21.67355104038592</c:v>
                </c:pt>
                <c:pt idx="3693">
                  <c:v>21.678348915502731</c:v>
                </c:pt>
                <c:pt idx="3694">
                  <c:v>21.683146432275279</c:v>
                </c:pt>
                <c:pt idx="3695">
                  <c:v>21.687943590761794</c:v>
                </c:pt>
                <c:pt idx="3696">
                  <c:v>21.692740391020514</c:v>
                </c:pt>
                <c:pt idx="3697">
                  <c:v>21.697536833109631</c:v>
                </c:pt>
                <c:pt idx="3698">
                  <c:v>21.70233291708734</c:v>
                </c:pt>
                <c:pt idx="3699">
                  <c:v>21.707128643011774</c:v>
                </c:pt>
              </c:numCache>
            </c:numRef>
          </c:xVal>
          <c:yVal>
            <c:numRef>
              <c:f>'Txl SimResults'!$G$4:$G$3703</c:f>
              <c:numCache>
                <c:formatCode>General</c:formatCode>
                <c:ptCount val="3700"/>
                <c:pt idx="0">
                  <c:v>0.78924325536794993</c:v>
                </c:pt>
                <c:pt idx="1">
                  <c:v>0.78924325225707492</c:v>
                </c:pt>
                <c:pt idx="2">
                  <c:v>0.78920842632461752</c:v>
                </c:pt>
                <c:pt idx="3">
                  <c:v>0.78917859027047121</c:v>
                </c:pt>
                <c:pt idx="4">
                  <c:v>0.78915353694741319</c:v>
                </c:pt>
                <c:pt idx="5">
                  <c:v>0.78913307037869285</c:v>
                </c:pt>
                <c:pt idx="6">
                  <c:v>0.78911700499483273</c:v>
                </c:pt>
                <c:pt idx="7">
                  <c:v>0.78910516493368443</c:v>
                </c:pt>
                <c:pt idx="8">
                  <c:v>0.78909738339759483</c:v>
                </c:pt>
                <c:pt idx="9">
                  <c:v>0.78909350206220885</c:v>
                </c:pt>
                <c:pt idx="10">
                  <c:v>0.78909337053204465</c:v>
                </c:pt>
                <c:pt idx="11">
                  <c:v>0.78909684583849982</c:v>
                </c:pt>
                <c:pt idx="12">
                  <c:v>0.78910379197640501</c:v>
                </c:pt>
                <c:pt idx="13">
                  <c:v>0.78911407947565226</c:v>
                </c:pt>
                <c:pt idx="14">
                  <c:v>0.7891275850047812</c:v>
                </c:pt>
                <c:pt idx="15">
                  <c:v>0.78914419100372568</c:v>
                </c:pt>
                <c:pt idx="16">
                  <c:v>0.78916378534320208</c:v>
                </c:pt>
                <c:pt idx="17">
                  <c:v>0.78918626100846878</c:v>
                </c:pt>
                <c:pt idx="18">
                  <c:v>0.78921151580541338</c:v>
                </c:pt>
                <c:pt idx="19">
                  <c:v>0.78923945208711133</c:v>
                </c:pt>
                <c:pt idx="20">
                  <c:v>0.78926997649918773</c:v>
                </c:pt>
                <c:pt idx="21">
                  <c:v>0.7893029997424581</c:v>
                </c:pt>
                <c:pt idx="22">
                  <c:v>0.78933843635147705</c:v>
                </c:pt>
                <c:pt idx="23">
                  <c:v>0.78937620448773826</c:v>
                </c:pt>
                <c:pt idx="24">
                  <c:v>0.78941622574639037</c:v>
                </c:pt>
                <c:pt idx="25">
                  <c:v>0.78945842497542984</c:v>
                </c:pt>
                <c:pt idx="26">
                  <c:v>0.78950273010642658</c:v>
                </c:pt>
                <c:pt idx="27">
                  <c:v>0.78954907199591595</c:v>
                </c:pt>
                <c:pt idx="28">
                  <c:v>0.78959738427667148</c:v>
                </c:pt>
                <c:pt idx="29">
                  <c:v>0.78964760321813132</c:v>
                </c:pt>
                <c:pt idx="30">
                  <c:v>0.78969966759532095</c:v>
                </c:pt>
                <c:pt idx="31">
                  <c:v>0.78975351856566089</c:v>
                </c:pt>
                <c:pt idx="32">
                  <c:v>0.78980909955310485</c:v>
                </c:pt>
                <c:pt idx="33">
                  <c:v>0.78986635613909728</c:v>
                </c:pt>
                <c:pt idx="34">
                  <c:v>0.78992523595987429</c:v>
                </c:pt>
                <c:pt idx="35">
                  <c:v>0.78998568860968033</c:v>
                </c:pt>
                <c:pt idx="36">
                  <c:v>0.79004766554949557</c:v>
                </c:pt>
                <c:pt idx="37">
                  <c:v>0.79011112002090933</c:v>
                </c:pt>
                <c:pt idx="38">
                  <c:v>0.79017600696479662</c:v>
                </c:pt>
                <c:pt idx="39">
                  <c:v>0.79024228294448473</c:v>
                </c:pt>
                <c:pt idx="40">
                  <c:v>0.79030990607311535</c:v>
                </c:pt>
                <c:pt idx="41">
                  <c:v>0.79037883594494085</c:v>
                </c:pt>
                <c:pt idx="42">
                  <c:v>0.79044903357029495</c:v>
                </c:pt>
                <c:pt idx="43">
                  <c:v>0.79052046131401466</c:v>
                </c:pt>
                <c:pt idx="44">
                  <c:v>0.79059308283709384</c:v>
                </c:pt>
                <c:pt idx="45">
                  <c:v>0.7906668630413729</c:v>
                </c:pt>
                <c:pt idx="46">
                  <c:v>0.79074176801707552</c:v>
                </c:pt>
                <c:pt idx="47">
                  <c:v>0.79081776499302436</c:v>
                </c:pt>
                <c:pt idx="48">
                  <c:v>0.79089482228937025</c:v>
                </c:pt>
                <c:pt idx="49">
                  <c:v>0.79097290927269193</c:v>
                </c:pt>
                <c:pt idx="50">
                  <c:v>0.7910519963133209</c:v>
                </c:pt>
                <c:pt idx="51">
                  <c:v>0.79113205474476744</c:v>
                </c:pt>
                <c:pt idx="52">
                  <c:v>0.79121305682512111</c:v>
                </c:pt>
                <c:pt idx="53">
                  <c:v>0.79129497570031637</c:v>
                </c:pt>
                <c:pt idx="54">
                  <c:v>0.7913777853691587</c:v>
                </c:pt>
                <c:pt idx="55">
                  <c:v>0.791461460650008</c:v>
                </c:pt>
                <c:pt idx="56">
                  <c:v>0.79154597714902997</c:v>
                </c:pt>
                <c:pt idx="57">
                  <c:v>0.79163131122992969</c:v>
                </c:pt>
                <c:pt idx="58">
                  <c:v>0.79171743998508415</c:v>
                </c:pt>
                <c:pt idx="59">
                  <c:v>0.79180434120799781</c:v>
                </c:pt>
                <c:pt idx="60">
                  <c:v>0.79189199336701244</c:v>
                </c:pt>
                <c:pt idx="61">
                  <c:v>0.79198037558020262</c:v>
                </c:pt>
                <c:pt idx="62">
                  <c:v>0.79206946759139374</c:v>
                </c:pt>
                <c:pt idx="63">
                  <c:v>0.79215924974724405</c:v>
                </c:pt>
                <c:pt idx="64">
                  <c:v>0.79224970297533726</c:v>
                </c:pt>
                <c:pt idx="65">
                  <c:v>0.79234080876323087</c:v>
                </c:pt>
                <c:pt idx="66">
                  <c:v>0.79243254913841155</c:v>
                </c:pt>
                <c:pt idx="67">
                  <c:v>0.79252490664911324</c:v>
                </c:pt>
                <c:pt idx="68">
                  <c:v>0.79261786434595449</c:v>
                </c:pt>
                <c:pt idx="69">
                  <c:v>0.79271140576435073</c:v>
                </c:pt>
                <c:pt idx="70">
                  <c:v>0.79280551490766915</c:v>
                </c:pt>
                <c:pt idx="71">
                  <c:v>0.79290017623108</c:v>
                </c:pt>
                <c:pt idx="72">
                  <c:v>0.79299537462608338</c:v>
                </c:pt>
                <c:pt idx="73">
                  <c:v>0.79309109540566691</c:v>
                </c:pt>
                <c:pt idx="74">
                  <c:v>0.79318732429006944</c:v>
                </c:pt>
                <c:pt idx="75">
                  <c:v>0.79328404739312142</c:v>
                </c:pt>
                <c:pt idx="76">
                  <c:v>0.79338125120913561</c:v>
                </c:pt>
                <c:pt idx="77">
                  <c:v>0.7934789226003186</c:v>
                </c:pt>
                <c:pt idx="78">
                  <c:v>0.79357704878468172</c:v>
                </c:pt>
                <c:pt idx="79">
                  <c:v>0.79367561732442804</c:v>
                </c:pt>
                <c:pt idx="80">
                  <c:v>0.79377461611479416</c:v>
                </c:pt>
                <c:pt idx="81">
                  <c:v>0.79387403337332119</c:v>
                </c:pt>
                <c:pt idx="82">
                  <c:v>0.7939738576295432</c:v>
                </c:pt>
                <c:pt idx="83">
                  <c:v>0.79407407771506744</c:v>
                </c:pt>
                <c:pt idx="84">
                  <c:v>0.79417468275403269</c:v>
                </c:pt>
                <c:pt idx="85">
                  <c:v>0.79427566215392797</c:v>
                </c:pt>
                <c:pt idx="86">
                  <c:v>0.7943770055967545</c:v>
                </c:pt>
                <c:pt idx="87">
                  <c:v>0.79447870303051882</c:v>
                </c:pt>
                <c:pt idx="88">
                  <c:v>0.79458074466103812</c:v>
                </c:pt>
                <c:pt idx="89">
                  <c:v>0.79468312094404836</c:v>
                </c:pt>
                <c:pt idx="90">
                  <c:v>0.79478582257760144</c:v>
                </c:pt>
                <c:pt idx="91">
                  <c:v>0.79488884049473585</c:v>
                </c:pt>
                <c:pt idx="92">
                  <c:v>0.79499216585641441</c:v>
                </c:pt>
                <c:pt idx="93">
                  <c:v>0.79509579004471365</c:v>
                </c:pt>
                <c:pt idx="94">
                  <c:v>0.79519970465625422</c:v>
                </c:pt>
                <c:pt idx="95">
                  <c:v>0.79530390149586738</c:v>
                </c:pt>
                <c:pt idx="96">
                  <c:v>0.79540837257048091</c:v>
                </c:pt>
                <c:pt idx="97">
                  <c:v>0.79551311008322056</c:v>
                </c:pt>
                <c:pt idx="98">
                  <c:v>0.79561810642771602</c:v>
                </c:pt>
                <c:pt idx="99">
                  <c:v>0.79572335418260276</c:v>
                </c:pt>
                <c:pt idx="100">
                  <c:v>0.79582884610621452</c:v>
                </c:pt>
                <c:pt idx="101">
                  <c:v>0.79593457513145305</c:v>
                </c:pt>
                <c:pt idx="102">
                  <c:v>0.79604053436083655</c:v>
                </c:pt>
                <c:pt idx="103">
                  <c:v>0.79614671706171269</c:v>
                </c:pt>
                <c:pt idx="104">
                  <c:v>0.79625311666163079</c:v>
                </c:pt>
                <c:pt idx="105">
                  <c:v>0.79635972674387112</c:v>
                </c:pt>
                <c:pt idx="106">
                  <c:v>0.7964665410431202</c:v>
                </c:pt>
                <c:pt idx="107">
                  <c:v>0.79657355344128933</c:v>
                </c:pt>
                <c:pt idx="108">
                  <c:v>0.79668075796347038</c:v>
                </c:pt>
                <c:pt idx="109">
                  <c:v>0.79678814877402193</c:v>
                </c:pt>
                <c:pt idx="110">
                  <c:v>0.79689572017278443</c:v>
                </c:pt>
                <c:pt idx="111">
                  <c:v>0.79700346659141552</c:v>
                </c:pt>
                <c:pt idx="112">
                  <c:v>0.79711138258984293</c:v>
                </c:pt>
                <c:pt idx="113">
                  <c:v>0.79721946285283118</c:v>
                </c:pt>
                <c:pt idx="114">
                  <c:v>0.79732770218665605</c:v>
                </c:pt>
                <c:pt idx="115">
                  <c:v>0.79743609551588479</c:v>
                </c:pt>
                <c:pt idx="116">
                  <c:v>0.79754463788025665</c:v>
                </c:pt>
                <c:pt idx="117">
                  <c:v>0.79765332443166137</c:v>
                </c:pt>
                <c:pt idx="118">
                  <c:v>0.79776215043120902</c:v>
                </c:pt>
                <c:pt idx="119">
                  <c:v>0.7978711112463942</c:v>
                </c:pt>
                <c:pt idx="120">
                  <c:v>0.79798020234834377</c:v>
                </c:pt>
                <c:pt idx="121">
                  <c:v>0.79808941930915034</c:v>
                </c:pt>
                <c:pt idx="122">
                  <c:v>0.79819875779928517</c:v>
                </c:pt>
                <c:pt idx="123">
                  <c:v>0.79830821358509252</c:v>
                </c:pt>
                <c:pt idx="124">
                  <c:v>0.79841778252635498</c:v>
                </c:pt>
                <c:pt idx="125">
                  <c:v>0.79852746057393442</c:v>
                </c:pt>
                <c:pt idx="126">
                  <c:v>0.79863724376748335</c:v>
                </c:pt>
                <c:pt idx="127">
                  <c:v>0.79874712823322114</c:v>
                </c:pt>
                <c:pt idx="128">
                  <c:v>0.79885711018177952</c:v>
                </c:pt>
                <c:pt idx="129">
                  <c:v>0.79896718590610882</c:v>
                </c:pt>
                <c:pt idx="130">
                  <c:v>0.79907735177944472</c:v>
                </c:pt>
                <c:pt idx="131">
                  <c:v>0.79918760425333724</c:v>
                </c:pt>
                <c:pt idx="132">
                  <c:v>0.79929793985573361</c:v>
                </c:pt>
                <c:pt idx="133">
                  <c:v>0.7994083551891159</c:v>
                </c:pt>
                <c:pt idx="134">
                  <c:v>0.79951884692869535</c:v>
                </c:pt>
                <c:pt idx="135">
                  <c:v>0.79962941182065483</c:v>
                </c:pt>
                <c:pt idx="136">
                  <c:v>0.79974004668044252</c:v>
                </c:pt>
                <c:pt idx="137">
                  <c:v>0.79985074839111314</c:v>
                </c:pt>
                <c:pt idx="138">
                  <c:v>0.79996151390171621</c:v>
                </c:pt>
                <c:pt idx="139">
                  <c:v>0.80007234022572959</c:v>
                </c:pt>
                <c:pt idx="140">
                  <c:v>0.80018322443953493</c:v>
                </c:pt>
                <c:pt idx="141">
                  <c:v>0.80029416368093798</c:v>
                </c:pt>
                <c:pt idx="142">
                  <c:v>0.80040515514772737</c:v>
                </c:pt>
                <c:pt idx="143">
                  <c:v>0.80051619609627367</c:v>
                </c:pt>
                <c:pt idx="144">
                  <c:v>0.80062728384016735</c:v>
                </c:pt>
                <c:pt idx="145">
                  <c:v>0.80073841574889326</c:v>
                </c:pt>
                <c:pt idx="146">
                  <c:v>0.80084958924653982</c:v>
                </c:pt>
                <c:pt idx="147">
                  <c:v>0.80096080181054519</c:v>
                </c:pt>
                <c:pt idx="148">
                  <c:v>0.80107205097047629</c:v>
                </c:pt>
                <c:pt idx="149">
                  <c:v>0.80118333430683808</c:v>
                </c:pt>
                <c:pt idx="150">
                  <c:v>0.80129464944991946</c:v>
                </c:pt>
                <c:pt idx="151">
                  <c:v>0.80140599407866431</c:v>
                </c:pt>
                <c:pt idx="152">
                  <c:v>0.80151736591957579</c:v>
                </c:pt>
                <c:pt idx="153">
                  <c:v>0.80162876274564876</c:v>
                </c:pt>
                <c:pt idx="154">
                  <c:v>0.80174018237532862</c:v>
                </c:pt>
                <c:pt idx="155">
                  <c:v>0.80185162267149901</c:v>
                </c:pt>
                <c:pt idx="156">
                  <c:v>0.80196308154049534</c:v>
                </c:pt>
                <c:pt idx="157">
                  <c:v>0.80207455693114282</c:v>
                </c:pt>
                <c:pt idx="158">
                  <c:v>0.80218604683382022</c:v>
                </c:pt>
                <c:pt idx="159">
                  <c:v>0.80229754927954744</c:v>
                </c:pt>
                <c:pt idx="160">
                  <c:v>0.80240906233909559</c:v>
                </c:pt>
                <c:pt idx="161">
                  <c:v>0.80252058412212068</c:v>
                </c:pt>
                <c:pt idx="162">
                  <c:v>0.80263211277631907</c:v>
                </c:pt>
                <c:pt idx="163">
                  <c:v>0.80274364648660279</c:v>
                </c:pt>
                <c:pt idx="164">
                  <c:v>0.80285518347429718</c:v>
                </c:pt>
                <c:pt idx="165">
                  <c:v>0.80296672199635877</c:v>
                </c:pt>
                <c:pt idx="166">
                  <c:v>0.80307826034460972</c:v>
                </c:pt>
                <c:pt idx="167">
                  <c:v>0.80318979684499603</c:v>
                </c:pt>
                <c:pt idx="168">
                  <c:v>0.80330132985685965</c:v>
                </c:pt>
                <c:pt idx="169">
                  <c:v>0.80341285777222959</c:v>
                </c:pt>
                <c:pt idx="170">
                  <c:v>0.80352437901513307</c:v>
                </c:pt>
                <c:pt idx="171">
                  <c:v>0.80363589204092023</c:v>
                </c:pt>
                <c:pt idx="172">
                  <c:v>0.80374739533560524</c:v>
                </c:pt>
                <c:pt idx="173">
                  <c:v>0.80385888741522715</c:v>
                </c:pt>
                <c:pt idx="174">
                  <c:v>0.80397036682522161</c:v>
                </c:pt>
                <c:pt idx="175">
                  <c:v>0.80408183213980966</c:v>
                </c:pt>
                <c:pt idx="176">
                  <c:v>0.80419328196140205</c:v>
                </c:pt>
                <c:pt idx="177">
                  <c:v>0.80430471492001576</c:v>
                </c:pt>
                <c:pt idx="178">
                  <c:v>0.80441612967270626</c:v>
                </c:pt>
                <c:pt idx="179">
                  <c:v>0.80452752490301194</c:v>
                </c:pt>
                <c:pt idx="180">
                  <c:v>0.80463889932041188</c:v>
                </c:pt>
                <c:pt idx="181">
                  <c:v>0.80475025165979686</c:v>
                </c:pt>
                <c:pt idx="182">
                  <c:v>0.80486158068095204</c:v>
                </c:pt>
                <c:pt idx="183">
                  <c:v>0.80497288516805321</c:v>
                </c:pt>
                <c:pt idx="184">
                  <c:v>0.80508416392917148</c:v>
                </c:pt>
                <c:pt idx="185">
                  <c:v>0.80519541579579368</c:v>
                </c:pt>
                <c:pt idx="186">
                  <c:v>0.80530663962235061</c:v>
                </c:pt>
                <c:pt idx="187">
                  <c:v>0.80541783428575708</c:v>
                </c:pt>
                <c:pt idx="188">
                  <c:v>0.80552899868496408</c:v>
                </c:pt>
                <c:pt idx="189">
                  <c:v>0.80564013174051785</c:v>
                </c:pt>
                <c:pt idx="190">
                  <c:v>0.80575123239413105</c:v>
                </c:pt>
                <c:pt idx="191">
                  <c:v>0.8058622996082655</c:v>
                </c:pt>
                <c:pt idx="192">
                  <c:v>0.80597333236572022</c:v>
                </c:pt>
                <c:pt idx="193">
                  <c:v>0.80608432966923171</c:v>
                </c:pt>
                <c:pt idx="194">
                  <c:v>0.80619529054108141</c:v>
                </c:pt>
                <c:pt idx="195">
                  <c:v>0.8063062140227143</c:v>
                </c:pt>
                <c:pt idx="196">
                  <c:v>0.80641709917436388</c:v>
                </c:pt>
                <c:pt idx="197">
                  <c:v>0.80652794507468539</c:v>
                </c:pt>
                <c:pt idx="198">
                  <c:v>0.8066387508203986</c:v>
                </c:pt>
                <c:pt idx="199">
                  <c:v>0.80674951552593821</c:v>
                </c:pt>
                <c:pt idx="200">
                  <c:v>0.80686023832311005</c:v>
                </c:pt>
                <c:pt idx="201">
                  <c:v>0.80697091836075863</c:v>
                </c:pt>
                <c:pt idx="202">
                  <c:v>0.80708155480443655</c:v>
                </c:pt>
                <c:pt idx="203">
                  <c:v>0.80719214683608653</c:v>
                </c:pt>
                <c:pt idx="204">
                  <c:v>0.80730269365372698</c:v>
                </c:pt>
                <c:pt idx="205">
                  <c:v>0.80741319447114546</c:v>
                </c:pt>
                <c:pt idx="206">
                  <c:v>0.80752364851759872</c:v>
                </c:pt>
                <c:pt idx="207">
                  <c:v>0.80763405503751828</c:v>
                </c:pt>
                <c:pt idx="208">
                  <c:v>0.80774441329022484</c:v>
                </c:pt>
                <c:pt idx="209">
                  <c:v>0.80785472254964541</c:v>
                </c:pt>
                <c:pt idx="210">
                  <c:v>0.80796498210403855</c:v>
                </c:pt>
                <c:pt idx="211">
                  <c:v>0.80807519125572558</c:v>
                </c:pt>
                <c:pt idx="212">
                  <c:v>0.80818534932082697</c:v>
                </c:pt>
                <c:pt idx="213">
                  <c:v>0.80829545562900273</c:v>
                </c:pt>
                <c:pt idx="214">
                  <c:v>0.80840550952320189</c:v>
                </c:pt>
                <c:pt idx="215">
                  <c:v>0.80851551035941338</c:v>
                </c:pt>
                <c:pt idx="216">
                  <c:v>0.80862545750642412</c:v>
                </c:pt>
                <c:pt idx="217">
                  <c:v>0.80873535034558308</c:v>
                </c:pt>
                <c:pt idx="218">
                  <c:v>0.80884518827056739</c:v>
                </c:pt>
                <c:pt idx="219">
                  <c:v>0.80895497068715605</c:v>
                </c:pt>
                <c:pt idx="220">
                  <c:v>0.80906469701300621</c:v>
                </c:pt>
                <c:pt idx="221">
                  <c:v>0.80917436667743647</c:v>
                </c:pt>
                <c:pt idx="222">
                  <c:v>0.80928397912121153</c:v>
                </c:pt>
                <c:pt idx="223">
                  <c:v>0.80939353379633416</c:v>
                </c:pt>
                <c:pt idx="224">
                  <c:v>0.8095030301658388</c:v>
                </c:pt>
                <c:pt idx="225">
                  <c:v>0.80961246770359252</c:v>
                </c:pt>
                <c:pt idx="226">
                  <c:v>0.80972184589409668</c:v>
                </c:pt>
                <c:pt idx="227">
                  <c:v>0.80983116423229473</c:v>
                </c:pt>
                <c:pt idx="228">
                  <c:v>0.80994042222338325</c:v>
                </c:pt>
                <c:pt idx="229">
                  <c:v>0.8100496193826271</c:v>
                </c:pt>
                <c:pt idx="230">
                  <c:v>0.81015875523517733</c:v>
                </c:pt>
                <c:pt idx="231">
                  <c:v>0.81026782931589292</c:v>
                </c:pt>
                <c:pt idx="232">
                  <c:v>0.8103768411691693</c:v>
                </c:pt>
                <c:pt idx="233">
                  <c:v>0.810485790348764</c:v>
                </c:pt>
                <c:pt idx="234">
                  <c:v>0.81059467641763139</c:v>
                </c:pt>
                <c:pt idx="235">
                  <c:v>0.81070349894775839</c:v>
                </c:pt>
                <c:pt idx="236">
                  <c:v>0.81081225752000263</c:v>
                </c:pt>
                <c:pt idx="237">
                  <c:v>0.81092095172393619</c:v>
                </c:pt>
                <c:pt idx="238">
                  <c:v>0.81102958115768964</c:v>
                </c:pt>
                <c:pt idx="239">
                  <c:v>0.81113814542780094</c:v>
                </c:pt>
                <c:pt idx="240">
                  <c:v>0.811246644149068</c:v>
                </c:pt>
                <c:pt idx="241">
                  <c:v>0.81135507694440057</c:v>
                </c:pt>
                <c:pt idx="242">
                  <c:v>0.81146344344467991</c:v>
                </c:pt>
                <c:pt idx="243">
                  <c:v>0.81157174328861659</c:v>
                </c:pt>
                <c:pt idx="244">
                  <c:v>0.81167997612261411</c:v>
                </c:pt>
                <c:pt idx="245">
                  <c:v>0.81178814160063384</c:v>
                </c:pt>
                <c:pt idx="246">
                  <c:v>0.81189623938406319</c:v>
                </c:pt>
                <c:pt idx="247">
                  <c:v>0.81200426914158552</c:v>
                </c:pt>
                <c:pt idx="248">
                  <c:v>0.81211223054905246</c:v>
                </c:pt>
                <c:pt idx="249">
                  <c:v>0.81222012328936077</c:v>
                </c:pt>
                <c:pt idx="250">
                  <c:v>0.81232794705232847</c:v>
                </c:pt>
                <c:pt idx="251">
                  <c:v>0.81243570153457501</c:v>
                </c:pt>
                <c:pt idx="252">
                  <c:v>0.8125433864394036</c:v>
                </c:pt>
                <c:pt idx="253">
                  <c:v>0.81265100147668612</c:v>
                </c:pt>
                <c:pt idx="254">
                  <c:v>0.81275854636274902</c:v>
                </c:pt>
                <c:pt idx="255">
                  <c:v>0.81286602082026216</c:v>
                </c:pt>
                <c:pt idx="256">
                  <c:v>0.81297342457813027</c:v>
                </c:pt>
                <c:pt idx="257">
                  <c:v>0.81308075737138474</c:v>
                </c:pt>
                <c:pt idx="258">
                  <c:v>0.81318801894107895</c:v>
                </c:pt>
                <c:pt idx="259">
                  <c:v>0.81329520903418551</c:v>
                </c:pt>
                <c:pt idx="260">
                  <c:v>0.81340232740349394</c:v>
                </c:pt>
                <c:pt idx="261">
                  <c:v>0.81350937380751243</c:v>
                </c:pt>
                <c:pt idx="262">
                  <c:v>0.81361634801036919</c:v>
                </c:pt>
                <c:pt idx="263">
                  <c:v>0.81372324978171684</c:v>
                </c:pt>
                <c:pt idx="264">
                  <c:v>0.81383007889663972</c:v>
                </c:pt>
                <c:pt idx="265">
                  <c:v>0.81393683513555926</c:v>
                </c:pt>
                <c:pt idx="266">
                  <c:v>0.81404351828414567</c:v>
                </c:pt>
                <c:pt idx="267">
                  <c:v>0.81415012813322651</c:v>
                </c:pt>
                <c:pt idx="268">
                  <c:v>0.81425666447870193</c:v>
                </c:pt>
                <c:pt idx="269">
                  <c:v>0.81436312712145709</c:v>
                </c:pt>
                <c:pt idx="270">
                  <c:v>0.81446951586727823</c:v>
                </c:pt>
                <c:pt idx="271">
                  <c:v>0.81457583052677096</c:v>
                </c:pt>
                <c:pt idx="272">
                  <c:v>0.81468207091527745</c:v>
                </c:pt>
                <c:pt idx="273">
                  <c:v>0.81478823685279778</c:v>
                </c:pt>
                <c:pt idx="274">
                  <c:v>0.81489432816391238</c:v>
                </c:pt>
                <c:pt idx="275">
                  <c:v>0.81500034467770199</c:v>
                </c:pt>
                <c:pt idx="276">
                  <c:v>0.81510628622767634</c:v>
                </c:pt>
                <c:pt idx="277">
                  <c:v>0.81521215265169689</c:v>
                </c:pt>
                <c:pt idx="278">
                  <c:v>0.81531794379190425</c:v>
                </c:pt>
                <c:pt idx="279">
                  <c:v>0.81542365949464857</c:v>
                </c:pt>
                <c:pt idx="280">
                  <c:v>0.81552929961041676</c:v>
                </c:pt>
                <c:pt idx="281">
                  <c:v>0.81563486399376506</c:v>
                </c:pt>
                <c:pt idx="282">
                  <c:v>0.81574035250325028</c:v>
                </c:pt>
                <c:pt idx="283">
                  <c:v>0.81584576500136419</c:v>
                </c:pt>
                <c:pt idx="284">
                  <c:v>0.81595110135446647</c:v>
                </c:pt>
                <c:pt idx="285">
                  <c:v>0.81605636143272164</c:v>
                </c:pt>
                <c:pt idx="286">
                  <c:v>0.81616154511003558</c:v>
                </c:pt>
                <c:pt idx="287">
                  <c:v>0.81626665226399253</c:v>
                </c:pt>
                <c:pt idx="288">
                  <c:v>0.81637168277579508</c:v>
                </c:pt>
                <c:pt idx="289">
                  <c:v>0.81647663653020397</c:v>
                </c:pt>
                <c:pt idx="290">
                  <c:v>0.81658151341547935</c:v>
                </c:pt>
                <c:pt idx="291">
                  <c:v>0.81668631332332164</c:v>
                </c:pt>
                <c:pt idx="292">
                  <c:v>0.81679103614881643</c:v>
                </c:pt>
                <c:pt idx="293">
                  <c:v>0.81689568179037675</c:v>
                </c:pt>
                <c:pt idx="294">
                  <c:v>0.81700025014968947</c:v>
                </c:pt>
                <c:pt idx="295">
                  <c:v>0.81710474113166021</c:v>
                </c:pt>
                <c:pt idx="296">
                  <c:v>0.8172091546443615</c:v>
                </c:pt>
                <c:pt idx="297">
                  <c:v>0.81731349059897884</c:v>
                </c:pt>
                <c:pt idx="298">
                  <c:v>0.81741774890976115</c:v>
                </c:pt>
                <c:pt idx="299">
                  <c:v>0.81752192949396918</c:v>
                </c:pt>
                <c:pt idx="300">
                  <c:v>0.8176260322718264</c:v>
                </c:pt>
                <c:pt idx="301">
                  <c:v>0.81773005716647007</c:v>
                </c:pt>
                <c:pt idx="302">
                  <c:v>0.81783400410390317</c:v>
                </c:pt>
                <c:pt idx="303">
                  <c:v>0.81793787301294796</c:v>
                </c:pt>
                <c:pt idx="304">
                  <c:v>0.8180416638251985</c:v>
                </c:pt>
                <c:pt idx="305">
                  <c:v>0.81814537647497665</c:v>
                </c:pt>
                <c:pt idx="306">
                  <c:v>0.8182490108992857</c:v>
                </c:pt>
                <c:pt idx="307">
                  <c:v>0.81835256703776726</c:v>
                </c:pt>
                <c:pt idx="308">
                  <c:v>0.81845604483265821</c:v>
                </c:pt>
                <c:pt idx="309">
                  <c:v>0.81855944422874771</c:v>
                </c:pt>
                <c:pt idx="310">
                  <c:v>0.81866276517333481</c:v>
                </c:pt>
                <c:pt idx="311">
                  <c:v>0.81876600761618845</c:v>
                </c:pt>
                <c:pt idx="312">
                  <c:v>0.818869171509506</c:v>
                </c:pt>
                <c:pt idx="313">
                  <c:v>0.818972256807874</c:v>
                </c:pt>
                <c:pt idx="314">
                  <c:v>0.81907526346822968</c:v>
                </c:pt>
                <c:pt idx="315">
                  <c:v>0.81917819144982018</c:v>
                </c:pt>
                <c:pt idx="316">
                  <c:v>0.81928104071416707</c:v>
                </c:pt>
                <c:pt idx="317">
                  <c:v>0.81938381122502812</c:v>
                </c:pt>
                <c:pt idx="318">
                  <c:v>0.81948650294836123</c:v>
                </c:pt>
                <c:pt idx="319">
                  <c:v>0.81958911585228678</c:v>
                </c:pt>
                <c:pt idx="320">
                  <c:v>0.81969164990705445</c:v>
                </c:pt>
                <c:pt idx="321">
                  <c:v>0.81979410508500639</c:v>
                </c:pt>
                <c:pt idx="322">
                  <c:v>0.81989648136054494</c:v>
                </c:pt>
                <c:pt idx="323">
                  <c:v>0.81999877871009685</c:v>
                </c:pt>
                <c:pt idx="324">
                  <c:v>0.82010099711208173</c:v>
                </c:pt>
                <c:pt idx="325">
                  <c:v>0.82020313654687782</c:v>
                </c:pt>
                <c:pt idx="326">
                  <c:v>0.82030519699679183</c:v>
                </c:pt>
                <c:pt idx="327">
                  <c:v>0.82040717844602606</c:v>
                </c:pt>
                <c:pt idx="328">
                  <c:v>0.82050908088064645</c:v>
                </c:pt>
                <c:pt idx="329">
                  <c:v>0.82061090428855454</c:v>
                </c:pt>
                <c:pt idx="330">
                  <c:v>0.82071264865945559</c:v>
                </c:pt>
                <c:pt idx="331">
                  <c:v>0.82081431398482951</c:v>
                </c:pt>
                <c:pt idx="332">
                  <c:v>0.82091590025790095</c:v>
                </c:pt>
                <c:pt idx="333">
                  <c:v>0.82101740747361152</c:v>
                </c:pt>
                <c:pt idx="334">
                  <c:v>0.82111883562859167</c:v>
                </c:pt>
                <c:pt idx="335">
                  <c:v>0.82122018472113245</c:v>
                </c:pt>
                <c:pt idx="336">
                  <c:v>0.82132145475115814</c:v>
                </c:pt>
                <c:pt idx="337">
                  <c:v>0.82142264572020041</c:v>
                </c:pt>
                <c:pt idx="338">
                  <c:v>0.82152375763136987</c:v>
                </c:pt>
                <c:pt idx="339">
                  <c:v>0.82162479048933268</c:v>
                </c:pt>
                <c:pt idx="340">
                  <c:v>0.82172574430028222</c:v>
                </c:pt>
                <c:pt idx="341">
                  <c:v>0.82182661907191579</c:v>
                </c:pt>
                <c:pt idx="342">
                  <c:v>0.82192741481340947</c:v>
                </c:pt>
                <c:pt idx="343">
                  <c:v>0.82202813153539311</c:v>
                </c:pt>
                <c:pt idx="344">
                  <c:v>0.82212876924992673</c:v>
                </c:pt>
                <c:pt idx="345">
                  <c:v>0.82222932797047654</c:v>
                </c:pt>
                <c:pt idx="346">
                  <c:v>0.82232980771189268</c:v>
                </c:pt>
                <c:pt idx="347">
                  <c:v>0.82243020849038451</c:v>
                </c:pt>
                <c:pt idx="348">
                  <c:v>0.82253053032350021</c:v>
                </c:pt>
                <c:pt idx="349">
                  <c:v>0.82263077323010214</c:v>
                </c:pt>
                <c:pt idx="350">
                  <c:v>0.82273093723034751</c:v>
                </c:pt>
                <c:pt idx="351">
                  <c:v>0.82283102234566541</c:v>
                </c:pt>
                <c:pt idx="352">
                  <c:v>0.82293102859873524</c:v>
                </c:pt>
                <c:pt idx="353">
                  <c:v>0.82303095601346721</c:v>
                </c:pt>
                <c:pt idx="354">
                  <c:v>0.82313080461498078</c:v>
                </c:pt>
                <c:pt idx="355">
                  <c:v>0.82323057442958503</c:v>
                </c:pt>
                <c:pt idx="356">
                  <c:v>0.82333026548475874</c:v>
                </c:pt>
                <c:pt idx="357">
                  <c:v>0.82342987780913035</c:v>
                </c:pt>
                <c:pt idx="358">
                  <c:v>0.82352941143245895</c:v>
                </c:pt>
                <c:pt idx="359">
                  <c:v>0.82362886638561528</c:v>
                </c:pt>
                <c:pt idx="360">
                  <c:v>0.82372824270056333</c:v>
                </c:pt>
                <c:pt idx="361">
                  <c:v>0.82382754041034156</c:v>
                </c:pt>
                <c:pt idx="362">
                  <c:v>0.82392675954904537</c:v>
                </c:pt>
                <c:pt idx="363">
                  <c:v>0.82402590015180777</c:v>
                </c:pt>
                <c:pt idx="364">
                  <c:v>0.82412496225478404</c:v>
                </c:pt>
                <c:pt idx="365">
                  <c:v>0.8242239458951327</c:v>
                </c:pt>
                <c:pt idx="366">
                  <c:v>0.82432285111099901</c:v>
                </c:pt>
                <c:pt idx="367">
                  <c:v>0.82442167794149868</c:v>
                </c:pt>
                <c:pt idx="368">
                  <c:v>0.82452042642670054</c:v>
                </c:pt>
                <c:pt idx="369">
                  <c:v>0.82461909660761079</c:v>
                </c:pt>
                <c:pt idx="370">
                  <c:v>0.82471768852615734</c:v>
                </c:pt>
                <c:pt idx="371">
                  <c:v>0.82481620222517271</c:v>
                </c:pt>
                <c:pt idx="372">
                  <c:v>0.82491463774838014</c:v>
                </c:pt>
                <c:pt idx="373">
                  <c:v>0.8250129951403774</c:v>
                </c:pt>
                <c:pt idx="374">
                  <c:v>0.82511127444662147</c:v>
                </c:pt>
                <c:pt idx="375">
                  <c:v>0.82520947571341496</c:v>
                </c:pt>
                <c:pt idx="376">
                  <c:v>0.82530759898788997</c:v>
                </c:pt>
                <c:pt idx="377">
                  <c:v>0.82540564431799468</c:v>
                </c:pt>
                <c:pt idx="378">
                  <c:v>0.82550361175247855</c:v>
                </c:pt>
                <c:pt idx="379">
                  <c:v>0.82560150134088006</c:v>
                </c:pt>
                <c:pt idx="380">
                  <c:v>0.8256993131335103</c:v>
                </c:pt>
                <c:pt idx="381">
                  <c:v>0.82579704718144087</c:v>
                </c:pt>
                <c:pt idx="382">
                  <c:v>0.82589470353649119</c:v>
                </c:pt>
                <c:pt idx="383">
                  <c:v>0.82599228225121468</c:v>
                </c:pt>
                <c:pt idx="384">
                  <c:v>0.82608978337888528</c:v>
                </c:pt>
                <c:pt idx="385">
                  <c:v>0.82618720697348513</c:v>
                </c:pt>
                <c:pt idx="386">
                  <c:v>0.82628455308969317</c:v>
                </c:pt>
                <c:pt idx="387">
                  <c:v>0.82638182178287078</c:v>
                </c:pt>
                <c:pt idx="388">
                  <c:v>0.82647901310905114</c:v>
                </c:pt>
                <c:pt idx="389">
                  <c:v>0.82657612712492634</c:v>
                </c:pt>
                <c:pt idx="390">
                  <c:v>0.82667316388783607</c:v>
                </c:pt>
                <c:pt idx="391">
                  <c:v>0.82677012345575629</c:v>
                </c:pt>
                <c:pt idx="392">
                  <c:v>0.82686700588728679</c:v>
                </c:pt>
                <c:pt idx="393">
                  <c:v>0.82696381124164009</c:v>
                </c:pt>
                <c:pt idx="394">
                  <c:v>0.82706053957863168</c:v>
                </c:pt>
                <c:pt idx="395">
                  <c:v>0.82715719095866791</c:v>
                </c:pt>
                <c:pt idx="396">
                  <c:v>0.82725376544273421</c:v>
                </c:pt>
                <c:pt idx="397">
                  <c:v>0.82735026309238702</c:v>
                </c:pt>
                <c:pt idx="398">
                  <c:v>0.8274466839697413</c:v>
                </c:pt>
                <c:pt idx="399">
                  <c:v>0.8275430281374605</c:v>
                </c:pt>
                <c:pt idx="400">
                  <c:v>0.8276392956587475</c:v>
                </c:pt>
                <c:pt idx="401">
                  <c:v>0.82773548659733276</c:v>
                </c:pt>
                <c:pt idx="402">
                  <c:v>0.827831601017467</c:v>
                </c:pt>
                <c:pt idx="403">
                  <c:v>0.82792763898390853</c:v>
                </c:pt>
                <c:pt idx="404">
                  <c:v>0.82802360056191548</c:v>
                </c:pt>
                <c:pt idx="405">
                  <c:v>0.8281194858172366</c:v>
                </c:pt>
                <c:pt idx="406">
                  <c:v>0.82821529481610112</c:v>
                </c:pt>
                <c:pt idx="407">
                  <c:v>0.82831102762520903</c:v>
                </c:pt>
                <c:pt idx="408">
                  <c:v>0.82840668431172482</c:v>
                </c:pt>
                <c:pt idx="409">
                  <c:v>0.8285022649432644</c:v>
                </c:pt>
                <c:pt idx="410">
                  <c:v>0.82859776958789011</c:v>
                </c:pt>
                <c:pt idx="411">
                  <c:v>0.82869319831410004</c:v>
                </c:pt>
                <c:pt idx="412">
                  <c:v>0.82878855119081996</c:v>
                </c:pt>
                <c:pt idx="413">
                  <c:v>0.82888382828739549</c:v>
                </c:pt>
                <c:pt idx="414">
                  <c:v>0.82897902967358295</c:v>
                </c:pt>
                <c:pt idx="415">
                  <c:v>0.82907415541954244</c:v>
                </c:pt>
                <c:pt idx="416">
                  <c:v>0.82916920559582774</c:v>
                </c:pt>
                <c:pt idx="417">
                  <c:v>0.82926418027338122</c:v>
                </c:pt>
                <c:pt idx="418">
                  <c:v>0.82935907952352317</c:v>
                </c:pt>
                <c:pt idx="419">
                  <c:v>0.82945390341794711</c:v>
                </c:pt>
                <c:pt idx="420">
                  <c:v>0.82954865202870953</c:v>
                </c:pt>
                <c:pt idx="421">
                  <c:v>0.82964332542822372</c:v>
                </c:pt>
                <c:pt idx="422">
                  <c:v>0.82973792368925259</c:v>
                </c:pt>
                <c:pt idx="423">
                  <c:v>0.82983244688490121</c:v>
                </c:pt>
                <c:pt idx="424">
                  <c:v>0.8299268950886094</c:v>
                </c:pt>
                <c:pt idx="425">
                  <c:v>0.83002126837414536</c:v>
                </c:pt>
                <c:pt idx="426">
                  <c:v>0.83011556681559784</c:v>
                </c:pt>
                <c:pt idx="427">
                  <c:v>0.83020979048737031</c:v>
                </c:pt>
                <c:pt idx="428">
                  <c:v>0.83030393946417291</c:v>
                </c:pt>
                <c:pt idx="429">
                  <c:v>0.83039801382101808</c:v>
                </c:pt>
                <c:pt idx="430">
                  <c:v>0.83049201363321168</c:v>
                </c:pt>
                <c:pt idx="431">
                  <c:v>0.83058593897634758</c:v>
                </c:pt>
                <c:pt idx="432">
                  <c:v>0.83067978992630187</c:v>
                </c:pt>
                <c:pt idx="433">
                  <c:v>0.83077356655922519</c:v>
                </c:pt>
                <c:pt idx="434">
                  <c:v>0.83086726895153851</c:v>
                </c:pt>
                <c:pt idx="435">
                  <c:v>0.83096089717992505</c:v>
                </c:pt>
                <c:pt idx="436">
                  <c:v>0.83105445132132572</c:v>
                </c:pt>
                <c:pt idx="437">
                  <c:v>0.83114793145293286</c:v>
                </c:pt>
                <c:pt idx="438">
                  <c:v>0.83124133765218411</c:v>
                </c:pt>
                <c:pt idx="439">
                  <c:v>0.83133466999675676</c:v>
                </c:pt>
                <c:pt idx="440">
                  <c:v>0.83142792856456338</c:v>
                </c:pt>
                <c:pt idx="441">
                  <c:v>0.83152111343374369</c:v>
                </c:pt>
                <c:pt idx="442">
                  <c:v>0.83161422468266222</c:v>
                </c:pt>
                <c:pt idx="443">
                  <c:v>0.83170726238989945</c:v>
                </c:pt>
                <c:pt idx="444">
                  <c:v>0.83180022663425002</c:v>
                </c:pt>
                <c:pt idx="445">
                  <c:v>0.83189311749471484</c:v>
                </c:pt>
                <c:pt idx="446">
                  <c:v>0.83198593505049756</c:v>
                </c:pt>
                <c:pt idx="447">
                  <c:v>0.83207867938099855</c:v>
                </c:pt>
                <c:pt idx="448">
                  <c:v>0.83217135056581037</c:v>
                </c:pt>
                <c:pt idx="449">
                  <c:v>0.8322639486847121</c:v>
                </c:pt>
                <c:pt idx="450">
                  <c:v>0.83235647381766609</c:v>
                </c:pt>
                <c:pt idx="451">
                  <c:v>0.83244892604481135</c:v>
                </c:pt>
                <c:pt idx="452">
                  <c:v>0.83254130544645988</c:v>
                </c:pt>
                <c:pt idx="453">
                  <c:v>0.83263361210309172</c:v>
                </c:pt>
                <c:pt idx="454">
                  <c:v>0.83272584609534994</c:v>
                </c:pt>
                <c:pt idx="455">
                  <c:v>0.83281800750403767</c:v>
                </c:pt>
                <c:pt idx="456">
                  <c:v>0.83291009641011127</c:v>
                </c:pt>
                <c:pt idx="457">
                  <c:v>0.8330021128946784</c:v>
                </c:pt>
                <c:pt idx="458">
                  <c:v>0.83309405703899098</c:v>
                </c:pt>
                <c:pt idx="459">
                  <c:v>0.83318592892444476</c:v>
                </c:pt>
                <c:pt idx="460">
                  <c:v>0.83327772863257055</c:v>
                </c:pt>
                <c:pt idx="461">
                  <c:v>0.83336945624503345</c:v>
                </c:pt>
                <c:pt idx="462">
                  <c:v>0.8334611118436277</c:v>
                </c:pt>
                <c:pt idx="463">
                  <c:v>0.83355269551027245</c:v>
                </c:pt>
                <c:pt idx="464">
                  <c:v>0.83364420732700795</c:v>
                </c:pt>
                <c:pt idx="465">
                  <c:v>0.83373564737599171</c:v>
                </c:pt>
                <c:pt idx="466">
                  <c:v>0.8338270157394948</c:v>
                </c:pt>
                <c:pt idx="467">
                  <c:v>0.83391831249989756</c:v>
                </c:pt>
                <c:pt idx="468">
                  <c:v>0.83400953773968645</c:v>
                </c:pt>
                <c:pt idx="469">
                  <c:v>0.83410069154145006</c:v>
                </c:pt>
                <c:pt idx="470">
                  <c:v>0.83419177398787536</c:v>
                </c:pt>
                <c:pt idx="471">
                  <c:v>0.83428278516174503</c:v>
                </c:pt>
                <c:pt idx="472">
                  <c:v>0.834373725145932</c:v>
                </c:pt>
                <c:pt idx="473">
                  <c:v>0.83446459402339834</c:v>
                </c:pt>
                <c:pt idx="474">
                  <c:v>0.83455539187718997</c:v>
                </c:pt>
                <c:pt idx="475">
                  <c:v>0.83464611879043415</c:v>
                </c:pt>
                <c:pt idx="476">
                  <c:v>0.83473677484633613</c:v>
                </c:pt>
                <c:pt idx="477">
                  <c:v>0.83482736012817638</c:v>
                </c:pt>
                <c:pt idx="478">
                  <c:v>0.83491787471930534</c:v>
                </c:pt>
                <c:pt idx="479">
                  <c:v>0.83500831870314285</c:v>
                </c:pt>
                <c:pt idx="480">
                  <c:v>0.83509869216317367</c:v>
                </c:pt>
                <c:pt idx="481">
                  <c:v>0.83518899518294376</c:v>
                </c:pt>
                <c:pt idx="482">
                  <c:v>0.83527922784605901</c:v>
                </c:pt>
                <c:pt idx="483">
                  <c:v>0.83536939023618129</c:v>
                </c:pt>
                <c:pt idx="484">
                  <c:v>0.83545948243702417</c:v>
                </c:pt>
                <c:pt idx="485">
                  <c:v>0.83554950453235277</c:v>
                </c:pt>
                <c:pt idx="486">
                  <c:v>0.83563945660597927</c:v>
                </c:pt>
                <c:pt idx="487">
                  <c:v>0.83572933874175914</c:v>
                </c:pt>
                <c:pt idx="488">
                  <c:v>0.83581915102359094</c:v>
                </c:pt>
                <c:pt idx="489">
                  <c:v>0.83590889353541109</c:v>
                </c:pt>
                <c:pt idx="490">
                  <c:v>0.83599856636119296</c:v>
                </c:pt>
                <c:pt idx="491">
                  <c:v>0.83608816958494292</c:v>
                </c:pt>
                <c:pt idx="492">
                  <c:v>0.8361777032906984</c:v>
                </c:pt>
                <c:pt idx="493">
                  <c:v>0.83626716756252517</c:v>
                </c:pt>
                <c:pt idx="494">
                  <c:v>0.83635656248451518</c:v>
                </c:pt>
                <c:pt idx="495">
                  <c:v>0.83644588814078324</c:v>
                </c:pt>
                <c:pt idx="496">
                  <c:v>0.83653514461546519</c:v>
                </c:pt>
                <c:pt idx="497">
                  <c:v>0.83662433199271502</c:v>
                </c:pt>
                <c:pt idx="498">
                  <c:v>0.83671345035670297</c:v>
                </c:pt>
                <c:pt idx="499">
                  <c:v>0.83680249979161281</c:v>
                </c:pt>
                <c:pt idx="500">
                  <c:v>0.83689148038163985</c:v>
                </c:pt>
                <c:pt idx="501">
                  <c:v>0.83698039221098786</c:v>
                </c:pt>
                <c:pt idx="502">
                  <c:v>0.83706923536386824</c:v>
                </c:pt>
                <c:pt idx="503">
                  <c:v>0.8371580099244964</c:v>
                </c:pt>
                <c:pt idx="504">
                  <c:v>0.83724671597708988</c:v>
                </c:pt>
                <c:pt idx="505">
                  <c:v>0.83733535360586708</c:v>
                </c:pt>
                <c:pt idx="506">
                  <c:v>0.83742392289504419</c:v>
                </c:pt>
                <c:pt idx="507">
                  <c:v>0.83751242392883263</c:v>
                </c:pt>
                <c:pt idx="508">
                  <c:v>0.83760085679143914</c:v>
                </c:pt>
                <c:pt idx="509">
                  <c:v>0.83768922156706149</c:v>
                </c:pt>
                <c:pt idx="510">
                  <c:v>0.83777751833988789</c:v>
                </c:pt>
                <c:pt idx="511">
                  <c:v>0.83786574719409346</c:v>
                </c:pt>
                <c:pt idx="512">
                  <c:v>0.83795390821384053</c:v>
                </c:pt>
                <c:pt idx="513">
                  <c:v>0.83804200148327446</c:v>
                </c:pt>
                <c:pt idx="514">
                  <c:v>0.83813002708652395</c:v>
                </c:pt>
                <c:pt idx="515">
                  <c:v>0.83821798510769729</c:v>
                </c:pt>
                <c:pt idx="516">
                  <c:v>0.8383058756308811</c:v>
                </c:pt>
                <c:pt idx="517">
                  <c:v>0.83839369874013925</c:v>
                </c:pt>
                <c:pt idx="518">
                  <c:v>0.83848145451951073</c:v>
                </c:pt>
                <c:pt idx="519">
                  <c:v>0.83856914305300723</c:v>
                </c:pt>
                <c:pt idx="520">
                  <c:v>0.83865676442461157</c:v>
                </c:pt>
                <c:pt idx="521">
                  <c:v>0.83874431871827793</c:v>
                </c:pt>
                <c:pt idx="522">
                  <c:v>0.83883180601792695</c:v>
                </c:pt>
                <c:pt idx="523">
                  <c:v>0.8389192264074472</c:v>
                </c:pt>
                <c:pt idx="524">
                  <c:v>0.83900657997069084</c:v>
                </c:pt>
                <c:pt idx="525">
                  <c:v>0.83909386679147446</c:v>
                </c:pt>
                <c:pt idx="526">
                  <c:v>0.83918108695357552</c:v>
                </c:pt>
                <c:pt idx="527">
                  <c:v>0.83926824054073235</c:v>
                </c:pt>
                <c:pt idx="528">
                  <c:v>0.839355327636642</c:v>
                </c:pt>
                <c:pt idx="529">
                  <c:v>0.83944234832495801</c:v>
                </c:pt>
                <c:pt idx="530">
                  <c:v>0.83952930268929071</c:v>
                </c:pt>
                <c:pt idx="531">
                  <c:v>0.8396161908132036</c:v>
                </c:pt>
                <c:pt idx="532">
                  <c:v>0.83970301278021375</c:v>
                </c:pt>
                <c:pt idx="533">
                  <c:v>0.83978976867378996</c:v>
                </c:pt>
                <c:pt idx="534">
                  <c:v>0.83987645857735027</c:v>
                </c:pt>
                <c:pt idx="535">
                  <c:v>0.83996308257426255</c:v>
                </c:pt>
                <c:pt idx="536">
                  <c:v>0.84004964074784061</c:v>
                </c:pt>
                <c:pt idx="537">
                  <c:v>0.84013613318134628</c:v>
                </c:pt>
                <c:pt idx="538">
                  <c:v>0.84022255995798434</c:v>
                </c:pt>
                <c:pt idx="539">
                  <c:v>0.84030892116090417</c:v>
                </c:pt>
                <c:pt idx="540">
                  <c:v>0.84039521687319718</c:v>
                </c:pt>
                <c:pt idx="541">
                  <c:v>0.84048144717789586</c:v>
                </c:pt>
                <c:pt idx="542">
                  <c:v>0.84056761215797204</c:v>
                </c:pt>
                <c:pt idx="543">
                  <c:v>0.84065371189633709</c:v>
                </c:pt>
                <c:pt idx="544">
                  <c:v>0.84073974647583938</c:v>
                </c:pt>
                <c:pt idx="545">
                  <c:v>0.84082571597926359</c:v>
                </c:pt>
                <c:pt idx="546">
                  <c:v>0.84091162048932944</c:v>
                </c:pt>
                <c:pt idx="547">
                  <c:v>0.84099746008869081</c:v>
                </c:pt>
                <c:pt idx="548">
                  <c:v>0.84108323485993508</c:v>
                </c:pt>
                <c:pt idx="549">
                  <c:v>0.84116894488558058</c:v>
                </c:pt>
                <c:pt idx="550">
                  <c:v>0.84125459024807703</c:v>
                </c:pt>
                <c:pt idx="551">
                  <c:v>0.84134017102980374</c:v>
                </c:pt>
                <c:pt idx="552">
                  <c:v>0.84142568731306944</c:v>
                </c:pt>
                <c:pt idx="553">
                  <c:v>0.84151113918010867</c:v>
                </c:pt>
                <c:pt idx="554">
                  <c:v>0.84159652671308505</c:v>
                </c:pt>
                <c:pt idx="555">
                  <c:v>0.84168184999408668</c:v>
                </c:pt>
                <c:pt idx="556">
                  <c:v>0.84176710910512653</c:v>
                </c:pt>
                <c:pt idx="557">
                  <c:v>0.84185230412814183</c:v>
                </c:pt>
                <c:pt idx="558">
                  <c:v>0.84193743514499231</c:v>
                </c:pt>
                <c:pt idx="559">
                  <c:v>0.84202250223745956</c:v>
                </c:pt>
                <c:pt idx="560">
                  <c:v>0.84210750548724711</c:v>
                </c:pt>
                <c:pt idx="561">
                  <c:v>0.84219244497597789</c:v>
                </c:pt>
                <c:pt idx="562">
                  <c:v>0.84227732078519446</c:v>
                </c:pt>
                <c:pt idx="563">
                  <c:v>0.84236213299635798</c:v>
                </c:pt>
                <c:pt idx="564">
                  <c:v>0.84244688169084725</c:v>
                </c:pt>
                <c:pt idx="565">
                  <c:v>0.84253156694995757</c:v>
                </c:pt>
                <c:pt idx="566">
                  <c:v>0.84261618885490064</c:v>
                </c:pt>
                <c:pt idx="567">
                  <c:v>0.84270074748680357</c:v>
                </c:pt>
                <c:pt idx="568">
                  <c:v>0.84278524292670709</c:v>
                </c:pt>
                <c:pt idx="569">
                  <c:v>0.84286967525556644</c:v>
                </c:pt>
                <c:pt idx="570">
                  <c:v>0.84295404455424949</c:v>
                </c:pt>
                <c:pt idx="571">
                  <c:v>0.84303835090353629</c:v>
                </c:pt>
                <c:pt idx="572">
                  <c:v>0.84312259438411796</c:v>
                </c:pt>
                <c:pt idx="573">
                  <c:v>0.8432067750765968</c:v>
                </c:pt>
                <c:pt idx="574">
                  <c:v>0.84329089306148564</c:v>
                </c:pt>
                <c:pt idx="575">
                  <c:v>0.84337494841920535</c:v>
                </c:pt>
                <c:pt idx="576">
                  <c:v>0.8434589412300868</c:v>
                </c:pt>
                <c:pt idx="577">
                  <c:v>0.84354287157436747</c:v>
                </c:pt>
                <c:pt idx="578">
                  <c:v>0.84362673953219391</c:v>
                </c:pt>
                <c:pt idx="579">
                  <c:v>0.84371054518361721</c:v>
                </c:pt>
                <c:pt idx="580">
                  <c:v>0.84379428860859673</c:v>
                </c:pt>
                <c:pt idx="581">
                  <c:v>0.84387796988699582</c:v>
                </c:pt>
                <c:pt idx="582">
                  <c:v>0.8439615890985831</c:v>
                </c:pt>
                <c:pt idx="583">
                  <c:v>0.84404514632303185</c:v>
                </c:pt>
                <c:pt idx="584">
                  <c:v>0.84412864163991852</c:v>
                </c:pt>
                <c:pt idx="585">
                  <c:v>0.84421207512872254</c:v>
                </c:pt>
                <c:pt idx="586">
                  <c:v>0.84429544686882663</c:v>
                </c:pt>
                <c:pt idx="587">
                  <c:v>0.84437875693951436</c:v>
                </c:pt>
                <c:pt idx="588">
                  <c:v>0.84446200541997185</c:v>
                </c:pt>
                <c:pt idx="589">
                  <c:v>0.8445451923892856</c:v>
                </c:pt>
                <c:pt idx="590">
                  <c:v>0.84462831792644222</c:v>
                </c:pt>
                <c:pt idx="591">
                  <c:v>0.84471138211032892</c:v>
                </c:pt>
                <c:pt idx="592">
                  <c:v>0.84479438501973192</c:v>
                </c:pt>
                <c:pt idx="593">
                  <c:v>0.84487732673333626</c:v>
                </c:pt>
                <c:pt idx="594">
                  <c:v>0.84496020732972565</c:v>
                </c:pt>
                <c:pt idx="595">
                  <c:v>0.84504302688738153</c:v>
                </c:pt>
                <c:pt idx="596">
                  <c:v>0.84512578548468276</c:v>
                </c:pt>
                <c:pt idx="597">
                  <c:v>0.84520848319990516</c:v>
                </c:pt>
                <c:pt idx="598">
                  <c:v>0.84529112011122198</c:v>
                </c:pt>
                <c:pt idx="599">
                  <c:v>0.84537369629670145</c:v>
                </c:pt>
                <c:pt idx="600">
                  <c:v>0.84545621183430852</c:v>
                </c:pt>
                <c:pt idx="601">
                  <c:v>0.84553866680190271</c:v>
                </c:pt>
                <c:pt idx="602">
                  <c:v>0.84562106127723846</c:v>
                </c:pt>
                <c:pt idx="603">
                  <c:v>0.8457033953379659</c:v>
                </c:pt>
                <c:pt idx="604">
                  <c:v>0.84578566906162755</c:v>
                </c:pt>
                <c:pt idx="605">
                  <c:v>0.84586788252566147</c:v>
                </c:pt>
                <c:pt idx="606">
                  <c:v>0.84595003580739803</c:v>
                </c:pt>
                <c:pt idx="607">
                  <c:v>0.84603212898406011</c:v>
                </c:pt>
                <c:pt idx="608">
                  <c:v>0.84611416213276458</c:v>
                </c:pt>
                <c:pt idx="609">
                  <c:v>0.84619613533051952</c:v>
                </c:pt>
                <c:pt idx="610">
                  <c:v>0.84627804865422618</c:v>
                </c:pt>
                <c:pt idx="611">
                  <c:v>0.84635990218067592</c:v>
                </c:pt>
                <c:pt idx="612">
                  <c:v>0.84644169598655272</c:v>
                </c:pt>
                <c:pt idx="613">
                  <c:v>0.84652343014843134</c:v>
                </c:pt>
                <c:pt idx="614">
                  <c:v>0.84660510474277617</c:v>
                </c:pt>
                <c:pt idx="615">
                  <c:v>0.84668671984594335</c:v>
                </c:pt>
                <c:pt idx="616">
                  <c:v>0.84676827553417888</c:v>
                </c:pt>
                <c:pt idx="617">
                  <c:v>0.84684977188361732</c:v>
                </c:pt>
                <c:pt idx="618">
                  <c:v>0.84693120897028462</c:v>
                </c:pt>
                <c:pt idx="619">
                  <c:v>0.84701258687009462</c:v>
                </c:pt>
                <c:pt idx="620">
                  <c:v>0.8470939056588509</c:v>
                </c:pt>
                <c:pt idx="621">
                  <c:v>0.84717516541224536</c:v>
                </c:pt>
                <c:pt idx="622">
                  <c:v>0.84725636620585831</c:v>
                </c:pt>
                <c:pt idx="623">
                  <c:v>0.84733750811515884</c:v>
                </c:pt>
                <c:pt idx="624">
                  <c:v>0.84741859121550334</c:v>
                </c:pt>
                <c:pt idx="625">
                  <c:v>0.84749961558213693</c:v>
                </c:pt>
                <c:pt idx="626">
                  <c:v>0.84758058129019087</c:v>
                </c:pt>
                <c:pt idx="627">
                  <c:v>0.84766148841468514</c:v>
                </c:pt>
                <c:pt idx="628">
                  <c:v>0.84774233703052626</c:v>
                </c:pt>
                <c:pt idx="629">
                  <c:v>0.8478231272125073</c:v>
                </c:pt>
                <c:pt idx="630">
                  <c:v>0.84790385903530852</c:v>
                </c:pt>
                <c:pt idx="631">
                  <c:v>0.84798453257349671</c:v>
                </c:pt>
                <c:pt idx="632">
                  <c:v>0.84806514790152454</c:v>
                </c:pt>
                <c:pt idx="633">
                  <c:v>0.84814570509373111</c:v>
                </c:pt>
                <c:pt idx="634">
                  <c:v>0.84822620422434103</c:v>
                </c:pt>
                <c:pt idx="635">
                  <c:v>0.84830664536746558</c:v>
                </c:pt>
                <c:pt idx="636">
                  <c:v>0.84838702859710091</c:v>
                </c:pt>
                <c:pt idx="637">
                  <c:v>0.84846735398712902</c:v>
                </c:pt>
                <c:pt idx="638">
                  <c:v>0.84854762161131658</c:v>
                </c:pt>
                <c:pt idx="639">
                  <c:v>0.84862783154331656</c:v>
                </c:pt>
                <c:pt idx="640">
                  <c:v>0.84870798385666546</c:v>
                </c:pt>
                <c:pt idx="641">
                  <c:v>0.84878807862478589</c:v>
                </c:pt>
                <c:pt idx="642">
                  <c:v>0.84886811592098443</c:v>
                </c:pt>
                <c:pt idx="643">
                  <c:v>0.84894809581845254</c:v>
                </c:pt>
                <c:pt idx="644">
                  <c:v>0.84902801839026598</c:v>
                </c:pt>
                <c:pt idx="645">
                  <c:v>0.84910788370938506</c:v>
                </c:pt>
                <c:pt idx="646">
                  <c:v>0.8491876918486545</c:v>
                </c:pt>
                <c:pt idx="647">
                  <c:v>0.84926744288080236</c:v>
                </c:pt>
                <c:pt idx="648">
                  <c:v>0.84934713687844143</c:v>
                </c:pt>
                <c:pt idx="649">
                  <c:v>0.84942677391406851</c:v>
                </c:pt>
                <c:pt idx="650">
                  <c:v>0.8495063540600637</c:v>
                </c:pt>
                <c:pt idx="651">
                  <c:v>0.8495858773886904</c:v>
                </c:pt>
                <c:pt idx="652">
                  <c:v>0.84966534397209736</c:v>
                </c:pt>
                <c:pt idx="653">
                  <c:v>0.84974475388231485</c:v>
                </c:pt>
                <c:pt idx="654">
                  <c:v>0.849824107191258</c:v>
                </c:pt>
                <c:pt idx="655">
                  <c:v>0.84990340397072495</c:v>
                </c:pt>
                <c:pt idx="656">
                  <c:v>0.84998264429239678</c:v>
                </c:pt>
                <c:pt idx="657">
                  <c:v>0.85006182822783816</c:v>
                </c:pt>
                <c:pt idx="658">
                  <c:v>0.85014095584849725</c:v>
                </c:pt>
                <c:pt idx="659">
                  <c:v>0.85022002722570456</c:v>
                </c:pt>
                <c:pt idx="660">
                  <c:v>0.85029904243067478</c:v>
                </c:pt>
                <c:pt idx="661">
                  <c:v>0.8503780015345046</c:v>
                </c:pt>
                <c:pt idx="662">
                  <c:v>0.85045690460817436</c:v>
                </c:pt>
                <c:pt idx="663">
                  <c:v>0.85053575172254681</c:v>
                </c:pt>
                <c:pt idx="664">
                  <c:v>0.85061454294836814</c:v>
                </c:pt>
                <c:pt idx="665">
                  <c:v>0.85069327835626696</c:v>
                </c:pt>
                <c:pt idx="666">
                  <c:v>0.85077195801675509</c:v>
                </c:pt>
                <c:pt idx="667">
                  <c:v>0.8508505820002269</c:v>
                </c:pt>
                <c:pt idx="668">
                  <c:v>0.85092915037695971</c:v>
                </c:pt>
                <c:pt idx="669">
                  <c:v>0.85100766321711363</c:v>
                </c:pt>
                <c:pt idx="670">
                  <c:v>0.85108612059073152</c:v>
                </c:pt>
                <c:pt idx="671">
                  <c:v>0.85116452256773845</c:v>
                </c:pt>
                <c:pt idx="672">
                  <c:v>0.85124286921794323</c:v>
                </c:pt>
                <c:pt idx="673">
                  <c:v>0.85132116061103635</c:v>
                </c:pt>
                <c:pt idx="674">
                  <c:v>0.85139939681659171</c:v>
                </c:pt>
                <c:pt idx="675">
                  <c:v>0.85147757790406564</c:v>
                </c:pt>
                <c:pt idx="676">
                  <c:v>0.85155570394279734</c:v>
                </c:pt>
                <c:pt idx="677">
                  <c:v>0.85163377500200854</c:v>
                </c:pt>
                <c:pt idx="678">
                  <c:v>0.85171179115080375</c:v>
                </c:pt>
                <c:pt idx="679">
                  <c:v>0.85178975245817057</c:v>
                </c:pt>
                <c:pt idx="680">
                  <c:v>0.85186765899297867</c:v>
                </c:pt>
                <c:pt idx="681">
                  <c:v>0.85194551082398129</c:v>
                </c:pt>
                <c:pt idx="682">
                  <c:v>0.85202330801981419</c:v>
                </c:pt>
                <c:pt idx="683">
                  <c:v>0.85210105064899511</c:v>
                </c:pt>
                <c:pt idx="684">
                  <c:v>0.85217873877992578</c:v>
                </c:pt>
                <c:pt idx="685">
                  <c:v>0.85225637248089059</c:v>
                </c:pt>
                <c:pt idx="686">
                  <c:v>0.85233395182005656</c:v>
                </c:pt>
                <c:pt idx="687">
                  <c:v>0.85241147686547336</c:v>
                </c:pt>
                <c:pt idx="688">
                  <c:v>0.85248894768507444</c:v>
                </c:pt>
                <c:pt idx="689">
                  <c:v>0.85256636434667599</c:v>
                </c:pt>
                <c:pt idx="690">
                  <c:v>0.85264372691797663</c:v>
                </c:pt>
                <c:pt idx="691">
                  <c:v>0.85272103546655942</c:v>
                </c:pt>
                <c:pt idx="692">
                  <c:v>0.85279829005988872</c:v>
                </c:pt>
                <c:pt idx="693">
                  <c:v>0.85287549076531366</c:v>
                </c:pt>
                <c:pt idx="694">
                  <c:v>0.85295263765006601</c:v>
                </c:pt>
                <c:pt idx="695">
                  <c:v>0.8530297307812611</c:v>
                </c:pt>
                <c:pt idx="696">
                  <c:v>0.85310677022589732</c:v>
                </c:pt>
                <c:pt idx="697">
                  <c:v>0.85318375605085661</c:v>
                </c:pt>
                <c:pt idx="698">
                  <c:v>0.85326068832290491</c:v>
                </c:pt>
                <c:pt idx="699">
                  <c:v>0.85333756710869058</c:v>
                </c:pt>
                <c:pt idx="700">
                  <c:v>0.85341439247474671</c:v>
                </c:pt>
                <c:pt idx="701">
                  <c:v>0.85349116448748985</c:v>
                </c:pt>
                <c:pt idx="702">
                  <c:v>0.85356788321321986</c:v>
                </c:pt>
                <c:pt idx="703">
                  <c:v>0.85364454871812068</c:v>
                </c:pt>
                <c:pt idx="704">
                  <c:v>0.85372116106826057</c:v>
                </c:pt>
                <c:pt idx="705">
                  <c:v>0.85379772032959111</c:v>
                </c:pt>
                <c:pt idx="706">
                  <c:v>0.85387422656794854</c:v>
                </c:pt>
                <c:pt idx="707">
                  <c:v>0.85395067984905304</c:v>
                </c:pt>
                <c:pt idx="708">
                  <c:v>0.85402708023850837</c:v>
                </c:pt>
                <c:pt idx="709">
                  <c:v>0.85410342780180371</c:v>
                </c:pt>
                <c:pt idx="710">
                  <c:v>0.85417972260431241</c:v>
                </c:pt>
                <c:pt idx="711">
                  <c:v>0.85425596471129184</c:v>
                </c:pt>
                <c:pt idx="712">
                  <c:v>0.85433215418788422</c:v>
                </c:pt>
                <c:pt idx="713">
                  <c:v>0.85440829109911631</c:v>
                </c:pt>
                <c:pt idx="714">
                  <c:v>0.85448437550990008</c:v>
                </c:pt>
                <c:pt idx="715">
                  <c:v>0.85456040748503193</c:v>
                </c:pt>
                <c:pt idx="716">
                  <c:v>0.85463638708919354</c:v>
                </c:pt>
                <c:pt idx="717">
                  <c:v>0.8547123143869515</c:v>
                </c:pt>
                <c:pt idx="718">
                  <c:v>0.85478818944275758</c:v>
                </c:pt>
                <c:pt idx="719">
                  <c:v>0.85486401232094877</c:v>
                </c:pt>
                <c:pt idx="720">
                  <c:v>0.85493978308574781</c:v>
                </c:pt>
                <c:pt idx="721">
                  <c:v>0.85501550180126273</c:v>
                </c:pt>
                <c:pt idx="722">
                  <c:v>0.85509116853148692</c:v>
                </c:pt>
                <c:pt idx="723">
                  <c:v>0.85516678334029983</c:v>
                </c:pt>
                <c:pt idx="724">
                  <c:v>0.85524234629146634</c:v>
                </c:pt>
                <c:pt idx="725">
                  <c:v>0.85531785744863786</c:v>
                </c:pt>
                <c:pt idx="726">
                  <c:v>0.85539331687535147</c:v>
                </c:pt>
                <c:pt idx="727">
                  <c:v>0.85546872463502988</c:v>
                </c:pt>
                <c:pt idx="728">
                  <c:v>0.85554408079098343</c:v>
                </c:pt>
                <c:pt idx="729">
                  <c:v>0.85561938540640781</c:v>
                </c:pt>
                <c:pt idx="730">
                  <c:v>0.85569463854438554</c:v>
                </c:pt>
                <c:pt idx="731">
                  <c:v>0.85576984026788594</c:v>
                </c:pt>
                <c:pt idx="732">
                  <c:v>0.85584499063976471</c:v>
                </c:pt>
                <c:pt idx="733">
                  <c:v>0.85592008972276512</c:v>
                </c:pt>
                <c:pt idx="734">
                  <c:v>0.85599513757951651</c:v>
                </c:pt>
                <c:pt idx="735">
                  <c:v>0.85607013427253642</c:v>
                </c:pt>
                <c:pt idx="736">
                  <c:v>0.85614507986422905</c:v>
                </c:pt>
                <c:pt idx="737">
                  <c:v>0.85621997441688558</c:v>
                </c:pt>
                <c:pt idx="738">
                  <c:v>0.85629481799268603</c:v>
                </c:pt>
                <c:pt idx="739">
                  <c:v>0.85636961065369721</c:v>
                </c:pt>
                <c:pt idx="740">
                  <c:v>0.85644435246187334</c:v>
                </c:pt>
                <c:pt idx="741">
                  <c:v>0.85651904347905772</c:v>
                </c:pt>
                <c:pt idx="742">
                  <c:v>0.85659368376698042</c:v>
                </c:pt>
                <c:pt idx="743">
                  <c:v>0.85666827338726104</c:v>
                </c:pt>
                <c:pt idx="744">
                  <c:v>0.85674281240140659</c:v>
                </c:pt>
                <c:pt idx="745">
                  <c:v>0.85681730087081287</c:v>
                </c:pt>
                <c:pt idx="746">
                  <c:v>0.85689173885676451</c:v>
                </c:pt>
                <c:pt idx="747">
                  <c:v>0.85696612642043468</c:v>
                </c:pt>
                <c:pt idx="748">
                  <c:v>0.85704046362288522</c:v>
                </c:pt>
                <c:pt idx="749">
                  <c:v>0.85711475052506747</c:v>
                </c:pt>
                <c:pt idx="750">
                  <c:v>0.8571889871878221</c:v>
                </c:pt>
                <c:pt idx="751">
                  <c:v>0.85726317367187843</c:v>
                </c:pt>
                <c:pt idx="752">
                  <c:v>0.85733731003785607</c:v>
                </c:pt>
                <c:pt idx="753">
                  <c:v>0.8574113963462634</c:v>
                </c:pt>
                <c:pt idx="754">
                  <c:v>0.85748543265749944</c:v>
                </c:pt>
                <c:pt idx="755">
                  <c:v>0.85755941903185295</c:v>
                </c:pt>
                <c:pt idx="756">
                  <c:v>0.85763335552950193</c:v>
                </c:pt>
                <c:pt idx="757">
                  <c:v>0.85770724221051597</c:v>
                </c:pt>
                <c:pt idx="758">
                  <c:v>0.85778107913485435</c:v>
                </c:pt>
                <c:pt idx="759">
                  <c:v>0.85785486636236674</c:v>
                </c:pt>
                <c:pt idx="760">
                  <c:v>0.85792860395279325</c:v>
                </c:pt>
                <c:pt idx="761">
                  <c:v>0.85800229196576572</c:v>
                </c:pt>
                <c:pt idx="762">
                  <c:v>0.85807593046080666</c:v>
                </c:pt>
                <c:pt idx="763">
                  <c:v>0.85814951949732932</c:v>
                </c:pt>
                <c:pt idx="764">
                  <c:v>0.85822305913463837</c:v>
                </c:pt>
                <c:pt idx="765">
                  <c:v>0.85829654943193068</c:v>
                </c:pt>
                <c:pt idx="766">
                  <c:v>0.85836999044829376</c:v>
                </c:pt>
                <c:pt idx="767">
                  <c:v>0.85844338224270766</c:v>
                </c:pt>
                <c:pt idx="768">
                  <c:v>0.85851672487404385</c:v>
                </c:pt>
                <c:pt idx="769">
                  <c:v>0.85859001840106641</c:v>
                </c:pt>
                <c:pt idx="770">
                  <c:v>0.85866326288243155</c:v>
                </c:pt>
                <c:pt idx="771">
                  <c:v>0.858736458376687</c:v>
                </c:pt>
                <c:pt idx="772">
                  <c:v>0.85880960494227454</c:v>
                </c:pt>
                <c:pt idx="773">
                  <c:v>0.85888270263752786</c:v>
                </c:pt>
                <c:pt idx="774">
                  <c:v>0.85895575152067372</c:v>
                </c:pt>
                <c:pt idx="775">
                  <c:v>0.85902875164983206</c:v>
                </c:pt>
                <c:pt idx="776">
                  <c:v>0.85910170308301592</c:v>
                </c:pt>
                <c:pt idx="777">
                  <c:v>0.85917460587813155</c:v>
                </c:pt>
                <c:pt idx="778">
                  <c:v>0.85924746009297959</c:v>
                </c:pt>
                <c:pt idx="779">
                  <c:v>0.85932026578525367</c:v>
                </c:pt>
                <c:pt idx="780">
                  <c:v>0.85939302301254117</c:v>
                </c:pt>
                <c:pt idx="781">
                  <c:v>0.85946573183232455</c:v>
                </c:pt>
                <c:pt idx="782">
                  <c:v>0.85953839230197926</c:v>
                </c:pt>
                <c:pt idx="783">
                  <c:v>0.85961100447877625</c:v>
                </c:pt>
                <c:pt idx="784">
                  <c:v>0.85968356841988025</c:v>
                </c:pt>
                <c:pt idx="785">
                  <c:v>0.8597560841823515</c:v>
                </c:pt>
                <c:pt idx="786">
                  <c:v>0.85982855182314444</c:v>
                </c:pt>
                <c:pt idx="787">
                  <c:v>0.85990097139910915</c:v>
                </c:pt>
                <c:pt idx="788">
                  <c:v>0.85997334296699057</c:v>
                </c:pt>
                <c:pt idx="789">
                  <c:v>0.86004566658342918</c:v>
                </c:pt>
                <c:pt idx="790">
                  <c:v>0.8601179423049613</c:v>
                </c:pt>
                <c:pt idx="791">
                  <c:v>0.86019017018801869</c:v>
                </c:pt>
                <c:pt idx="792">
                  <c:v>0.86026235028892928</c:v>
                </c:pt>
                <c:pt idx="793">
                  <c:v>0.8603344826639171</c:v>
                </c:pt>
                <c:pt idx="794">
                  <c:v>0.86040656736910248</c:v>
                </c:pt>
                <c:pt idx="795">
                  <c:v>0.86047860446050251</c:v>
                </c:pt>
                <c:pt idx="796">
                  <c:v>0.86055059399403</c:v>
                </c:pt>
                <c:pt idx="797">
                  <c:v>0.86062253602549554</c:v>
                </c:pt>
                <c:pt idx="798">
                  <c:v>0.86069443061060646</c:v>
                </c:pt>
                <c:pt idx="799">
                  <c:v>0.86076627780496673</c:v>
                </c:pt>
                <c:pt idx="800">
                  <c:v>0.86083807766407849</c:v>
                </c:pt>
                <c:pt idx="801">
                  <c:v>0.860909830243341</c:v>
                </c:pt>
                <c:pt idx="802">
                  <c:v>0.86098153559805091</c:v>
                </c:pt>
                <c:pt idx="803">
                  <c:v>0.86105319378340361</c:v>
                </c:pt>
                <c:pt idx="804">
                  <c:v>0.86112480485449139</c:v>
                </c:pt>
                <c:pt idx="805">
                  <c:v>0.86119636886630602</c:v>
                </c:pt>
                <c:pt idx="806">
                  <c:v>0.86126788587373648</c:v>
                </c:pt>
                <c:pt idx="807">
                  <c:v>0.86133935593157107</c:v>
                </c:pt>
                <c:pt idx="808">
                  <c:v>0.8614107790944967</c:v>
                </c:pt>
                <c:pt idx="809">
                  <c:v>0.86148215541709938</c:v>
                </c:pt>
                <c:pt idx="810">
                  <c:v>0.86155348495386375</c:v>
                </c:pt>
                <c:pt idx="811">
                  <c:v>0.86162476775917407</c:v>
                </c:pt>
                <c:pt idx="812">
                  <c:v>0.86169600388731404</c:v>
                </c:pt>
                <c:pt idx="813">
                  <c:v>0.86176719339246721</c:v>
                </c:pt>
                <c:pt idx="814">
                  <c:v>0.86183833632871676</c:v>
                </c:pt>
                <c:pt idx="815">
                  <c:v>0.86190943275004561</c:v>
                </c:pt>
                <c:pt idx="816">
                  <c:v>0.86198048271033723</c:v>
                </c:pt>
                <c:pt idx="817">
                  <c:v>0.86205148626337536</c:v>
                </c:pt>
                <c:pt idx="818">
                  <c:v>0.86212244346284472</c:v>
                </c:pt>
                <c:pt idx="819">
                  <c:v>0.8621933543623298</c:v>
                </c:pt>
                <c:pt idx="820">
                  <c:v>0.86226421901531691</c:v>
                </c:pt>
                <c:pt idx="821">
                  <c:v>0.8623350374751928</c:v>
                </c:pt>
                <c:pt idx="822">
                  <c:v>0.86240580979524628</c:v>
                </c:pt>
                <c:pt idx="823">
                  <c:v>0.86247653602866681</c:v>
                </c:pt>
                <c:pt idx="824">
                  <c:v>0.86254721622854569</c:v>
                </c:pt>
                <c:pt idx="825">
                  <c:v>0.8626178504478762</c:v>
                </c:pt>
                <c:pt idx="826">
                  <c:v>0.86268843873955414</c:v>
                </c:pt>
                <c:pt idx="827">
                  <c:v>0.86275898115637606</c:v>
                </c:pt>
                <c:pt idx="828">
                  <c:v>0.86282947775104213</c:v>
                </c:pt>
                <c:pt idx="829">
                  <c:v>0.86289992857615461</c:v>
                </c:pt>
                <c:pt idx="830">
                  <c:v>0.86297033368421838</c:v>
                </c:pt>
                <c:pt idx="831">
                  <c:v>0.86304069312764164</c:v>
                </c:pt>
                <c:pt idx="832">
                  <c:v>0.86311100695873544</c:v>
                </c:pt>
                <c:pt idx="833">
                  <c:v>0.86318127522971388</c:v>
                </c:pt>
                <c:pt idx="834">
                  <c:v>0.86325149799269496</c:v>
                </c:pt>
                <c:pt idx="835">
                  <c:v>0.86332167529969983</c:v>
                </c:pt>
                <c:pt idx="836">
                  <c:v>0.86339180720265363</c:v>
                </c:pt>
                <c:pt idx="837">
                  <c:v>0.86346189375338567</c:v>
                </c:pt>
                <c:pt idx="838">
                  <c:v>0.86353193500362968</c:v>
                </c:pt>
                <c:pt idx="839">
                  <c:v>0.86360193100502247</c:v>
                </c:pt>
                <c:pt idx="840">
                  <c:v>0.86367188180910681</c:v>
                </c:pt>
                <c:pt idx="841">
                  <c:v>0.86374178746733021</c:v>
                </c:pt>
                <c:pt idx="842">
                  <c:v>0.86381164803104371</c:v>
                </c:pt>
                <c:pt idx="843">
                  <c:v>0.86388146355150497</c:v>
                </c:pt>
                <c:pt idx="844">
                  <c:v>0.86395123407987573</c:v>
                </c:pt>
                <c:pt idx="845">
                  <c:v>0.86402095966722414</c:v>
                </c:pt>
                <c:pt idx="846">
                  <c:v>0.86409064036452343</c:v>
                </c:pt>
                <c:pt idx="847">
                  <c:v>0.86416027622265279</c:v>
                </c:pt>
                <c:pt idx="848">
                  <c:v>0.86422986729239726</c:v>
                </c:pt>
                <c:pt idx="849">
                  <c:v>0.86429941362444873</c:v>
                </c:pt>
                <c:pt idx="850">
                  <c:v>0.86436891526940429</c:v>
                </c:pt>
                <c:pt idx="851">
                  <c:v>0.86443837227776854</c:v>
                </c:pt>
                <c:pt idx="852">
                  <c:v>0.86450778469995249</c:v>
                </c:pt>
                <c:pt idx="853">
                  <c:v>0.86457715258627432</c:v>
                </c:pt>
                <c:pt idx="854">
                  <c:v>0.86464647598695876</c:v>
                </c:pt>
                <c:pt idx="855">
                  <c:v>0.86471575495213815</c:v>
                </c:pt>
                <c:pt idx="856">
                  <c:v>0.86478498953185223</c:v>
                </c:pt>
                <c:pt idx="857">
                  <c:v>0.86485417977604861</c:v>
                </c:pt>
                <c:pt idx="858">
                  <c:v>0.86492332573458208</c:v>
                </c:pt>
                <c:pt idx="859">
                  <c:v>0.86499242745721683</c:v>
                </c:pt>
                <c:pt idx="860">
                  <c:v>0.86506148499362334</c:v>
                </c:pt>
                <c:pt idx="861">
                  <c:v>0.86513049839338207</c:v>
                </c:pt>
                <c:pt idx="862">
                  <c:v>0.86519946770598077</c:v>
                </c:pt>
                <c:pt idx="863">
                  <c:v>0.86526839298081726</c:v>
                </c:pt>
                <c:pt idx="864">
                  <c:v>0.86533727426719709</c:v>
                </c:pt>
                <c:pt idx="865">
                  <c:v>0.86540611161433578</c:v>
                </c:pt>
                <c:pt idx="866">
                  <c:v>0.86547490507135727</c:v>
                </c:pt>
                <c:pt idx="867">
                  <c:v>0.86554365468729566</c:v>
                </c:pt>
                <c:pt idx="868">
                  <c:v>0.86561236051109458</c:v>
                </c:pt>
                <c:pt idx="869">
                  <c:v>0.8656810225916074</c:v>
                </c:pt>
                <c:pt idx="870">
                  <c:v>0.8657496409775971</c:v>
                </c:pt>
                <c:pt idx="871">
                  <c:v>0.86581821571773732</c:v>
                </c:pt>
                <c:pt idx="872">
                  <c:v>0.86588674686061229</c:v>
                </c:pt>
                <c:pt idx="873">
                  <c:v>0.86595523445471589</c:v>
                </c:pt>
                <c:pt idx="874">
                  <c:v>0.86602367854845375</c:v>
                </c:pt>
                <c:pt idx="875">
                  <c:v>0.86609207919014197</c:v>
                </c:pt>
                <c:pt idx="876">
                  <c:v>0.86616043642800733</c:v>
                </c:pt>
                <c:pt idx="877">
                  <c:v>0.86622875031018864</c:v>
                </c:pt>
                <c:pt idx="878">
                  <c:v>0.8662970208847357</c:v>
                </c:pt>
                <c:pt idx="879">
                  <c:v>0.86636524819960969</c:v>
                </c:pt>
                <c:pt idx="880">
                  <c:v>0.86643343230268455</c:v>
                </c:pt>
                <c:pt idx="881">
                  <c:v>0.86650157324174493</c:v>
                </c:pt>
                <c:pt idx="882">
                  <c:v>0.8665696710644889</c:v>
                </c:pt>
                <c:pt idx="883">
                  <c:v>0.86663772581852616</c:v>
                </c:pt>
                <c:pt idx="884">
                  <c:v>0.86670573755137881</c:v>
                </c:pt>
                <c:pt idx="885">
                  <c:v>0.86677370631048267</c:v>
                </c:pt>
                <c:pt idx="886">
                  <c:v>0.86684163214318477</c:v>
                </c:pt>
                <c:pt idx="887">
                  <c:v>0.86690951509674663</c:v>
                </c:pt>
                <c:pt idx="888">
                  <c:v>0.86697735521834285</c:v>
                </c:pt>
                <c:pt idx="889">
                  <c:v>0.86704515255506065</c:v>
                </c:pt>
                <c:pt idx="890">
                  <c:v>0.86711290715390121</c:v>
                </c:pt>
                <c:pt idx="891">
                  <c:v>0.86718061906178023</c:v>
                </c:pt>
                <c:pt idx="892">
                  <c:v>0.86724828832552603</c:v>
                </c:pt>
                <c:pt idx="893">
                  <c:v>0.86731591499188265</c:v>
                </c:pt>
                <c:pt idx="894">
                  <c:v>0.86738349910750678</c:v>
                </c:pt>
                <c:pt idx="895">
                  <c:v>0.86745104071897083</c:v>
                </c:pt>
                <c:pt idx="896">
                  <c:v>0.86751853987276151</c:v>
                </c:pt>
                <c:pt idx="897">
                  <c:v>0.86758599661528013</c:v>
                </c:pt>
                <c:pt idx="898">
                  <c:v>0.86765341099284343</c:v>
                </c:pt>
                <c:pt idx="899">
                  <c:v>0.86772078305168288</c:v>
                </c:pt>
                <c:pt idx="900">
                  <c:v>0.86778811283794588</c:v>
                </c:pt>
                <c:pt idx="901">
                  <c:v>0.86785540039769515</c:v>
                </c:pt>
                <c:pt idx="902">
                  <c:v>0.86792264577690881</c:v>
                </c:pt>
                <c:pt idx="903">
                  <c:v>0.86798984902148146</c:v>
                </c:pt>
                <c:pt idx="904">
                  <c:v>0.86805701017722336</c:v>
                </c:pt>
                <c:pt idx="905">
                  <c:v>0.86812412928986094</c:v>
                </c:pt>
                <c:pt idx="906">
                  <c:v>0.86819120640503766</c:v>
                </c:pt>
                <c:pt idx="907">
                  <c:v>0.86825824156831299</c:v>
                </c:pt>
                <c:pt idx="908">
                  <c:v>0.86832523482516366</c:v>
                </c:pt>
                <c:pt idx="909">
                  <c:v>0.8683921862209828</c:v>
                </c:pt>
                <c:pt idx="910">
                  <c:v>0.86845909580108094</c:v>
                </c:pt>
                <c:pt idx="911">
                  <c:v>0.86852596361068657</c:v>
                </c:pt>
                <c:pt idx="912">
                  <c:v>0.86859278969494436</c:v>
                </c:pt>
                <c:pt idx="913">
                  <c:v>0.86865957409891736</c:v>
                </c:pt>
                <c:pt idx="914">
                  <c:v>0.86872631686758706</c:v>
                </c:pt>
                <c:pt idx="915">
                  <c:v>0.86879301804585185</c:v>
                </c:pt>
                <c:pt idx="916">
                  <c:v>0.8688596776785289</c:v>
                </c:pt>
                <c:pt idx="917">
                  <c:v>0.86892629581035352</c:v>
                </c:pt>
                <c:pt idx="918">
                  <c:v>0.86899287248597945</c:v>
                </c:pt>
                <c:pt idx="919">
                  <c:v>0.86905940774997947</c:v>
                </c:pt>
                <c:pt idx="920">
                  <c:v>0.86912590164684522</c:v>
                </c:pt>
                <c:pt idx="921">
                  <c:v>0.86919235422098673</c:v>
                </c:pt>
                <c:pt idx="922">
                  <c:v>0.86925876551673453</c:v>
                </c:pt>
                <c:pt idx="923">
                  <c:v>0.8693251355783369</c:v>
                </c:pt>
                <c:pt idx="924">
                  <c:v>0.86939146444996318</c:v>
                </c:pt>
                <c:pt idx="925">
                  <c:v>0.8694577521757012</c:v>
                </c:pt>
                <c:pt idx="926">
                  <c:v>0.86952399879955977</c:v>
                </c:pt>
                <c:pt idx="927">
                  <c:v>0.86959020436546641</c:v>
                </c:pt>
                <c:pt idx="928">
                  <c:v>0.86965636891727083</c:v>
                </c:pt>
                <c:pt idx="929">
                  <c:v>0.86972249249874123</c:v>
                </c:pt>
                <c:pt idx="930">
                  <c:v>0.86978857515356756</c:v>
                </c:pt>
                <c:pt idx="931">
                  <c:v>0.86985461692535992</c:v>
                </c:pt>
                <c:pt idx="932">
                  <c:v>0.86992061785764985</c:v>
                </c:pt>
                <c:pt idx="933">
                  <c:v>0.86998657799389001</c:v>
                </c:pt>
                <c:pt idx="934">
                  <c:v>0.87005249737745338</c:v>
                </c:pt>
                <c:pt idx="935">
                  <c:v>0.87011837605163533</c:v>
                </c:pt>
                <c:pt idx="936">
                  <c:v>0.87018421405965207</c:v>
                </c:pt>
                <c:pt idx="937">
                  <c:v>0.87025001144464265</c:v>
                </c:pt>
                <c:pt idx="938">
                  <c:v>0.87031576824966705</c:v>
                </c:pt>
                <c:pt idx="939">
                  <c:v>0.87038148451770747</c:v>
                </c:pt>
                <c:pt idx="940">
                  <c:v>0.8704471602916688</c:v>
                </c:pt>
                <c:pt idx="941">
                  <c:v>0.87051279561437844</c:v>
                </c:pt>
                <c:pt idx="942">
                  <c:v>0.87057839052858599</c:v>
                </c:pt>
                <c:pt idx="943">
                  <c:v>0.87064394507696363</c:v>
                </c:pt>
                <c:pt idx="944">
                  <c:v>0.87070945930210741</c:v>
                </c:pt>
                <c:pt idx="945">
                  <c:v>0.87077493324653543</c:v>
                </c:pt>
                <c:pt idx="946">
                  <c:v>0.87084036695268963</c:v>
                </c:pt>
                <c:pt idx="947">
                  <c:v>0.87090576046293511</c:v>
                </c:pt>
                <c:pt idx="948">
                  <c:v>0.87097111381956061</c:v>
                </c:pt>
                <c:pt idx="949">
                  <c:v>0.87103642706477924</c:v>
                </c:pt>
                <c:pt idx="950">
                  <c:v>0.87110170024072742</c:v>
                </c:pt>
                <c:pt idx="951">
                  <c:v>0.8711669333894656</c:v>
                </c:pt>
                <c:pt idx="952">
                  <c:v>0.87123212655297844</c:v>
                </c:pt>
                <c:pt idx="953">
                  <c:v>0.87129727977317517</c:v>
                </c:pt>
                <c:pt idx="954">
                  <c:v>0.87136239309189045</c:v>
                </c:pt>
                <c:pt idx="955">
                  <c:v>0.87142746655088232</c:v>
                </c:pt>
                <c:pt idx="956">
                  <c:v>0.87149250019183455</c:v>
                </c:pt>
                <c:pt idx="957">
                  <c:v>0.87155749405635552</c:v>
                </c:pt>
                <c:pt idx="958">
                  <c:v>0.87162244818597934</c:v>
                </c:pt>
                <c:pt idx="959">
                  <c:v>0.87168736262216517</c:v>
                </c:pt>
                <c:pt idx="960">
                  <c:v>0.87175223740629815</c:v>
                </c:pt>
                <c:pt idx="961">
                  <c:v>0.87181707257968832</c:v>
                </c:pt>
                <c:pt idx="962">
                  <c:v>0.87188186818357238</c:v>
                </c:pt>
                <c:pt idx="963">
                  <c:v>0.87194662425911296</c:v>
                </c:pt>
                <c:pt idx="964">
                  <c:v>0.87201134084739873</c:v>
                </c:pt>
                <c:pt idx="965">
                  <c:v>0.87207601798944434</c:v>
                </c:pt>
                <c:pt idx="966">
                  <c:v>0.87214065572619193</c:v>
                </c:pt>
                <c:pt idx="967">
                  <c:v>0.87220525409850935</c:v>
                </c:pt>
                <c:pt idx="968">
                  <c:v>0.87226981314719199</c:v>
                </c:pt>
                <c:pt idx="969">
                  <c:v>0.87233433291296181</c:v>
                </c:pt>
                <c:pt idx="970">
                  <c:v>0.87239881343646875</c:v>
                </c:pt>
                <c:pt idx="971">
                  <c:v>0.87246325475828856</c:v>
                </c:pt>
                <c:pt idx="972">
                  <c:v>0.87252765691892598</c:v>
                </c:pt>
                <c:pt idx="973">
                  <c:v>0.87259201995881275</c:v>
                </c:pt>
                <c:pt idx="974">
                  <c:v>0.87265634391830826</c:v>
                </c:pt>
                <c:pt idx="975">
                  <c:v>0.8727206288377003</c:v>
                </c:pt>
                <c:pt idx="976">
                  <c:v>0.87278487475720412</c:v>
                </c:pt>
                <c:pt idx="977">
                  <c:v>0.87284908171696407</c:v>
                </c:pt>
                <c:pt idx="978">
                  <c:v>0.87291324975705209</c:v>
                </c:pt>
                <c:pt idx="979">
                  <c:v>0.87297737891746952</c:v>
                </c:pt>
                <c:pt idx="980">
                  <c:v>0.87304146923814618</c:v>
                </c:pt>
                <c:pt idx="981">
                  <c:v>0.87310552075894043</c:v>
                </c:pt>
                <c:pt idx="982">
                  <c:v>0.87316953351964</c:v>
                </c:pt>
                <c:pt idx="983">
                  <c:v>0.87323350755996176</c:v>
                </c:pt>
                <c:pt idx="984">
                  <c:v>0.87329744291955236</c:v>
                </c:pt>
                <c:pt idx="985">
                  <c:v>0.87336133963798723</c:v>
                </c:pt>
                <c:pt idx="986">
                  <c:v>0.8734251977547719</c:v>
                </c:pt>
                <c:pt idx="987">
                  <c:v>0.87348901730934159</c:v>
                </c:pt>
                <c:pt idx="988">
                  <c:v>0.8735527983410617</c:v>
                </c:pt>
                <c:pt idx="989">
                  <c:v>0.87361654088922758</c:v>
                </c:pt>
                <c:pt idx="990">
                  <c:v>0.87368024499306496</c:v>
                </c:pt>
                <c:pt idx="991">
                  <c:v>0.87374391069173041</c:v>
                </c:pt>
                <c:pt idx="992">
                  <c:v>0.8738075380243101</c:v>
                </c:pt>
                <c:pt idx="993">
                  <c:v>0.87387112702982217</c:v>
                </c:pt>
                <c:pt idx="994">
                  <c:v>0.87393467774721456</c:v>
                </c:pt>
                <c:pt idx="995">
                  <c:v>0.87399819021536729</c:v>
                </c:pt>
                <c:pt idx="996">
                  <c:v>0.87406166447309097</c:v>
                </c:pt>
                <c:pt idx="997">
                  <c:v>0.87412510055912718</c:v>
                </c:pt>
                <c:pt idx="998">
                  <c:v>0.87418849851215041</c:v>
                </c:pt>
                <c:pt idx="999">
                  <c:v>0.87425185837076513</c:v>
                </c:pt>
                <c:pt idx="1000">
                  <c:v>0.87431518017350873</c:v>
                </c:pt>
                <c:pt idx="1001">
                  <c:v>0.87437846395885044</c:v>
                </c:pt>
                <c:pt idx="1002">
                  <c:v>0.87444170976519109</c:v>
                </c:pt>
                <c:pt idx="1003">
                  <c:v>0.87450491763086469</c:v>
                </c:pt>
                <c:pt idx="1004">
                  <c:v>0.87456808759413607</c:v>
                </c:pt>
                <c:pt idx="1005">
                  <c:v>0.87463121969320501</c:v>
                </c:pt>
                <c:pt idx="1006">
                  <c:v>0.87469431396620156</c:v>
                </c:pt>
                <c:pt idx="1007">
                  <c:v>0.87475737045119017</c:v>
                </c:pt>
                <c:pt idx="1008">
                  <c:v>0.87482038918616756</c:v>
                </c:pt>
                <c:pt idx="1009">
                  <c:v>0.87488337020906426</c:v>
                </c:pt>
                <c:pt idx="1010">
                  <c:v>0.87494631355774377</c:v>
                </c:pt>
                <c:pt idx="1011">
                  <c:v>0.87500921927000286</c:v>
                </c:pt>
                <c:pt idx="1012">
                  <c:v>0.87507208738357212</c:v>
                </c:pt>
                <c:pt idx="1013">
                  <c:v>0.87513491793611564</c:v>
                </c:pt>
                <c:pt idx="1014">
                  <c:v>0.87519771096523169</c:v>
                </c:pt>
                <c:pt idx="1015">
                  <c:v>0.87526046650845268</c:v>
                </c:pt>
                <c:pt idx="1016">
                  <c:v>0.87532318460324454</c:v>
                </c:pt>
                <c:pt idx="1017">
                  <c:v>0.87538586528700857</c:v>
                </c:pt>
                <c:pt idx="1018">
                  <c:v>0.87544850859707946</c:v>
                </c:pt>
                <c:pt idx="1019">
                  <c:v>0.87551111457072739</c:v>
                </c:pt>
                <c:pt idx="1020">
                  <c:v>0.87557368324515705</c:v>
                </c:pt>
                <c:pt idx="1021">
                  <c:v>0.87563621465750763</c:v>
                </c:pt>
                <c:pt idx="1022">
                  <c:v>0.8756987088448539</c:v>
                </c:pt>
                <c:pt idx="1023">
                  <c:v>0.8757611658442056</c:v>
                </c:pt>
                <c:pt idx="1024">
                  <c:v>0.87582358569250796</c:v>
                </c:pt>
                <c:pt idx="1025">
                  <c:v>0.87588596842664124</c:v>
                </c:pt>
                <c:pt idx="1026">
                  <c:v>0.87594831408342211</c:v>
                </c:pt>
                <c:pt idx="1027">
                  <c:v>0.8760106226996025</c:v>
                </c:pt>
                <c:pt idx="1028">
                  <c:v>0.87607289431187008</c:v>
                </c:pt>
                <c:pt idx="1029">
                  <c:v>0.87613512895684864</c:v>
                </c:pt>
                <c:pt idx="1030">
                  <c:v>0.87619732667109873</c:v>
                </c:pt>
                <c:pt idx="1031">
                  <c:v>0.87625948749111693</c:v>
                </c:pt>
                <c:pt idx="1032">
                  <c:v>0.87632161145333609</c:v>
                </c:pt>
                <c:pt idx="1033">
                  <c:v>0.87638369859412557</c:v>
                </c:pt>
                <c:pt idx="1034">
                  <c:v>0.87644574894979199</c:v>
                </c:pt>
                <c:pt idx="1035">
                  <c:v>0.87650776255657903</c:v>
                </c:pt>
                <c:pt idx="1036">
                  <c:v>0.87656973945066641</c:v>
                </c:pt>
                <c:pt idx="1037">
                  <c:v>0.8766316796681719</c:v>
                </c:pt>
                <c:pt idx="1038">
                  <c:v>0.87669358324515023</c:v>
                </c:pt>
                <c:pt idx="1039">
                  <c:v>0.87675545021759349</c:v>
                </c:pt>
                <c:pt idx="1040">
                  <c:v>0.87681728062143216</c:v>
                </c:pt>
                <c:pt idx="1041">
                  <c:v>0.87687907449253333</c:v>
                </c:pt>
                <c:pt idx="1042">
                  <c:v>0.87694083186670269</c:v>
                </c:pt>
                <c:pt idx="1043">
                  <c:v>0.87700255277968386</c:v>
                </c:pt>
                <c:pt idx="1044">
                  <c:v>0.8770642372671581</c:v>
                </c:pt>
                <c:pt idx="1045">
                  <c:v>0.87712588536474578</c:v>
                </c:pt>
                <c:pt idx="1046">
                  <c:v>0.87718749710800503</c:v>
                </c:pt>
                <c:pt idx="1047">
                  <c:v>0.87724907253243312</c:v>
                </c:pt>
                <c:pt idx="1048">
                  <c:v>0.87731061167346536</c:v>
                </c:pt>
                <c:pt idx="1049">
                  <c:v>0.87737211456647668</c:v>
                </c:pt>
                <c:pt idx="1050">
                  <c:v>0.87743358124677973</c:v>
                </c:pt>
                <c:pt idx="1051">
                  <c:v>0.87749501174962774</c:v>
                </c:pt>
                <c:pt idx="1052">
                  <c:v>0.87755640611021246</c:v>
                </c:pt>
                <c:pt idx="1053">
                  <c:v>0.87761776436366501</c:v>
                </c:pt>
                <c:pt idx="1054">
                  <c:v>0.87767908654505578</c:v>
                </c:pt>
                <c:pt idx="1055">
                  <c:v>0.87774037268939542</c:v>
                </c:pt>
                <c:pt idx="1056">
                  <c:v>0.8778016228316341</c:v>
                </c:pt>
                <c:pt idx="1057">
                  <c:v>0.87786283700666168</c:v>
                </c:pt>
                <c:pt idx="1058">
                  <c:v>0.87792401524930785</c:v>
                </c:pt>
                <c:pt idx="1059">
                  <c:v>0.87798515759434381</c:v>
                </c:pt>
                <c:pt idx="1060">
                  <c:v>0.87804626407647923</c:v>
                </c:pt>
                <c:pt idx="1061">
                  <c:v>0.87810733473036573</c:v>
                </c:pt>
                <c:pt idx="1062">
                  <c:v>0.87816836959059463</c:v>
                </c:pt>
                <c:pt idx="1063">
                  <c:v>0.87822936869169832</c:v>
                </c:pt>
                <c:pt idx="1064">
                  <c:v>0.87829033206814955</c:v>
                </c:pt>
                <c:pt idx="1065">
                  <c:v>0.87835125975436301</c:v>
                </c:pt>
                <c:pt idx="1066">
                  <c:v>0.87841215178469367</c:v>
                </c:pt>
                <c:pt idx="1067">
                  <c:v>0.87847300819343821</c:v>
                </c:pt>
                <c:pt idx="1068">
                  <c:v>0.87853382901483401</c:v>
                </c:pt>
                <c:pt idx="1069">
                  <c:v>0.87859461428306074</c:v>
                </c:pt>
                <c:pt idx="1070">
                  <c:v>0.87865536403223921</c:v>
                </c:pt>
                <c:pt idx="1071">
                  <c:v>0.87871607829643261</c:v>
                </c:pt>
                <c:pt idx="1072">
                  <c:v>0.87877675710964465</c:v>
                </c:pt>
                <c:pt idx="1073">
                  <c:v>0.87883740050582249</c:v>
                </c:pt>
                <c:pt idx="1074">
                  <c:v>0.87889800851885491</c:v>
                </c:pt>
                <c:pt idx="1075">
                  <c:v>0.87895858118257253</c:v>
                </c:pt>
                <c:pt idx="1076">
                  <c:v>0.87901911853074932</c:v>
                </c:pt>
                <c:pt idx="1077">
                  <c:v>0.87907962059710087</c:v>
                </c:pt>
                <c:pt idx="1078">
                  <c:v>0.87914008741528604</c:v>
                </c:pt>
                <c:pt idx="1079">
                  <c:v>0.87920051901890628</c:v>
                </c:pt>
                <c:pt idx="1080">
                  <c:v>0.87926091544150542</c:v>
                </c:pt>
                <c:pt idx="1081">
                  <c:v>0.8793212767165709</c:v>
                </c:pt>
                <c:pt idx="1082">
                  <c:v>0.87938160287753375</c:v>
                </c:pt>
                <c:pt idx="1083">
                  <c:v>0.87944189395776728</c:v>
                </c:pt>
                <c:pt idx="1084">
                  <c:v>0.87950214999058907</c:v>
                </c:pt>
                <c:pt idx="1085">
                  <c:v>0.87956237100925982</c:v>
                </c:pt>
                <c:pt idx="1086">
                  <c:v>0.87962255704698356</c:v>
                </c:pt>
                <c:pt idx="1087">
                  <c:v>0.87968270813690908</c:v>
                </c:pt>
                <c:pt idx="1088">
                  <c:v>0.87974282431212791</c:v>
                </c:pt>
                <c:pt idx="1089">
                  <c:v>0.87980290560567675</c:v>
                </c:pt>
                <c:pt idx="1090">
                  <c:v>0.87986295205053555</c:v>
                </c:pt>
                <c:pt idx="1091">
                  <c:v>0.87992296367962897</c:v>
                </c:pt>
                <c:pt idx="1092">
                  <c:v>0.87998294052582637</c:v>
                </c:pt>
                <c:pt idx="1093">
                  <c:v>0.88004288262194119</c:v>
                </c:pt>
                <c:pt idx="1094">
                  <c:v>0.88010279000073155</c:v>
                </c:pt>
                <c:pt idx="1095">
                  <c:v>0.88016266269490073</c:v>
                </c:pt>
                <c:pt idx="1096">
                  <c:v>0.88022250073709674</c:v>
                </c:pt>
                <c:pt idx="1097">
                  <c:v>0.88028230415991215</c:v>
                </c:pt>
                <c:pt idx="1098">
                  <c:v>0.88034207299588518</c:v>
                </c:pt>
                <c:pt idx="1099">
                  <c:v>0.88040180727749939</c:v>
                </c:pt>
                <c:pt idx="1100">
                  <c:v>0.88046150703718373</c:v>
                </c:pt>
                <c:pt idx="1101">
                  <c:v>0.88052117230731197</c:v>
                </c:pt>
                <c:pt idx="1102">
                  <c:v>0.8805808031202047</c:v>
                </c:pt>
                <c:pt idx="1103">
                  <c:v>0.88064039950812723</c:v>
                </c:pt>
                <c:pt idx="1104">
                  <c:v>0.88069996150329077</c:v>
                </c:pt>
                <c:pt idx="1105">
                  <c:v>0.88075948913785373</c:v>
                </c:pt>
                <c:pt idx="1106">
                  <c:v>0.8808189824439191</c:v>
                </c:pt>
                <c:pt idx="1107">
                  <c:v>0.88087844145353744</c:v>
                </c:pt>
                <c:pt idx="1108">
                  <c:v>0.88093786619870473</c:v>
                </c:pt>
                <c:pt idx="1109">
                  <c:v>0.88099725671136364</c:v>
                </c:pt>
                <c:pt idx="1110">
                  <c:v>0.88105661302340355</c:v>
                </c:pt>
                <c:pt idx="1111">
                  <c:v>0.88111593516666065</c:v>
                </c:pt>
                <c:pt idx="1112">
                  <c:v>0.88117522317291763</c:v>
                </c:pt>
                <c:pt idx="1113">
                  <c:v>0.88123447707390423</c:v>
                </c:pt>
                <c:pt idx="1114">
                  <c:v>0.881293696901298</c:v>
                </c:pt>
                <c:pt idx="1115">
                  <c:v>0.88135288268672252</c:v>
                </c:pt>
                <c:pt idx="1116">
                  <c:v>0.88141203446174954</c:v>
                </c:pt>
                <c:pt idx="1117">
                  <c:v>0.88147115225789718</c:v>
                </c:pt>
                <c:pt idx="1118">
                  <c:v>0.88153023610663239</c:v>
                </c:pt>
                <c:pt idx="1119">
                  <c:v>0.88158928603936915</c:v>
                </c:pt>
                <c:pt idx="1120">
                  <c:v>0.88164830208746925</c:v>
                </c:pt>
                <c:pt idx="1121">
                  <c:v>0.88170728428224199</c:v>
                </c:pt>
                <c:pt idx="1122">
                  <c:v>0.88176623265494514</c:v>
                </c:pt>
                <c:pt idx="1123">
                  <c:v>0.88182514723678496</c:v>
                </c:pt>
                <c:pt idx="1124">
                  <c:v>0.88188402805891453</c:v>
                </c:pt>
                <c:pt idx="1125">
                  <c:v>0.88194287515243719</c:v>
                </c:pt>
                <c:pt idx="1126">
                  <c:v>0.88200168854840288</c:v>
                </c:pt>
                <c:pt idx="1127">
                  <c:v>0.88206046827781137</c:v>
                </c:pt>
                <c:pt idx="1128">
                  <c:v>0.88211921437161067</c:v>
                </c:pt>
                <c:pt idx="1129">
                  <c:v>0.88217792686069785</c:v>
                </c:pt>
                <c:pt idx="1130">
                  <c:v>0.882236605775918</c:v>
                </c:pt>
                <c:pt idx="1131">
                  <c:v>0.88229525114806662</c:v>
                </c:pt>
                <c:pt idx="1132">
                  <c:v>0.8823538630078871</c:v>
                </c:pt>
                <c:pt idx="1133">
                  <c:v>0.88241244138607289</c:v>
                </c:pt>
                <c:pt idx="1134">
                  <c:v>0.88247098631326648</c:v>
                </c:pt>
                <c:pt idx="1135">
                  <c:v>0.88252949782006018</c:v>
                </c:pt>
                <c:pt idx="1136">
                  <c:v>0.88258797593699501</c:v>
                </c:pt>
                <c:pt idx="1137">
                  <c:v>0.88264642069456245</c:v>
                </c:pt>
                <c:pt idx="1138">
                  <c:v>0.88270483212320394</c:v>
                </c:pt>
                <c:pt idx="1139">
                  <c:v>0.88276321025331017</c:v>
                </c:pt>
                <c:pt idx="1140">
                  <c:v>0.8828215551152222</c:v>
                </c:pt>
                <c:pt idx="1141">
                  <c:v>0.8828798667392318</c:v>
                </c:pt>
                <c:pt idx="1142">
                  <c:v>0.88293814515557956</c:v>
                </c:pt>
                <c:pt idx="1143">
                  <c:v>0.88299639039445799</c:v>
                </c:pt>
                <c:pt idx="1144">
                  <c:v>0.88305460248600876</c:v>
                </c:pt>
                <c:pt idx="1145">
                  <c:v>0.88311278146032512</c:v>
                </c:pt>
                <c:pt idx="1146">
                  <c:v>0.8831709273474504</c:v>
                </c:pt>
                <c:pt idx="1147">
                  <c:v>0.88322904017737924</c:v>
                </c:pt>
                <c:pt idx="1148">
                  <c:v>0.88328711998005682</c:v>
                </c:pt>
                <c:pt idx="1149">
                  <c:v>0.88334516678537911</c:v>
                </c:pt>
                <c:pt idx="1150">
                  <c:v>0.88340318062319401</c:v>
                </c:pt>
                <c:pt idx="1151">
                  <c:v>0.88346116152329979</c:v>
                </c:pt>
                <c:pt idx="1152">
                  <c:v>0.88351910951544665</c:v>
                </c:pt>
                <c:pt idx="1153">
                  <c:v>0.88357702462933552</c:v>
                </c:pt>
                <c:pt idx="1154">
                  <c:v>0.8836349068946201</c:v>
                </c:pt>
                <c:pt idx="1155">
                  <c:v>0.88369275634090438</c:v>
                </c:pt>
                <c:pt idx="1156">
                  <c:v>0.88375057299774507</c:v>
                </c:pt>
                <c:pt idx="1157">
                  <c:v>0.88380835689465065</c:v>
                </c:pt>
                <c:pt idx="1158">
                  <c:v>0.88386610806108123</c:v>
                </c:pt>
                <c:pt idx="1159">
                  <c:v>0.88392382652644885</c:v>
                </c:pt>
                <c:pt idx="1160">
                  <c:v>0.88398151232011857</c:v>
                </c:pt>
                <c:pt idx="1161">
                  <c:v>0.88403916547140671</c:v>
                </c:pt>
                <c:pt idx="1162">
                  <c:v>0.88409678600958319</c:v>
                </c:pt>
                <c:pt idx="1163">
                  <c:v>0.88415437396386887</c:v>
                </c:pt>
                <c:pt idx="1164">
                  <c:v>0.88421192936343862</c:v>
                </c:pt>
                <c:pt idx="1165">
                  <c:v>0.8842694522374196</c:v>
                </c:pt>
                <c:pt idx="1166">
                  <c:v>0.88432694261489142</c:v>
                </c:pt>
                <c:pt idx="1167">
                  <c:v>0.88438440052488709</c:v>
                </c:pt>
                <c:pt idx="1168">
                  <c:v>0.88444182599639232</c:v>
                </c:pt>
                <c:pt idx="1169">
                  <c:v>0.88449921905834605</c:v>
                </c:pt>
                <c:pt idx="1170">
                  <c:v>0.88455657973964041</c:v>
                </c:pt>
                <c:pt idx="1171">
                  <c:v>0.88461390806912132</c:v>
                </c:pt>
                <c:pt idx="1172">
                  <c:v>0.88467120407558786</c:v>
                </c:pt>
                <c:pt idx="1173">
                  <c:v>0.88472846778779168</c:v>
                </c:pt>
                <c:pt idx="1174">
                  <c:v>0.88478569923443995</c:v>
                </c:pt>
                <c:pt idx="1175">
                  <c:v>0.88484289844419206</c:v>
                </c:pt>
                <c:pt idx="1176">
                  <c:v>0.88490006544566213</c:v>
                </c:pt>
                <c:pt idx="1177">
                  <c:v>0.88495720026741742</c:v>
                </c:pt>
                <c:pt idx="1178">
                  <c:v>0.88501430293798</c:v>
                </c:pt>
                <c:pt idx="1179">
                  <c:v>0.88507137348582565</c:v>
                </c:pt>
                <c:pt idx="1180">
                  <c:v>0.88512841193938474</c:v>
                </c:pt>
                <c:pt idx="1181">
                  <c:v>0.88518541832704156</c:v>
                </c:pt>
                <c:pt idx="1182">
                  <c:v>0.88524239267713545</c:v>
                </c:pt>
                <c:pt idx="1183">
                  <c:v>0.88529933501795943</c:v>
                </c:pt>
                <c:pt idx="1184">
                  <c:v>0.88535624537776192</c:v>
                </c:pt>
                <c:pt idx="1185">
                  <c:v>0.8854131237847459</c:v>
                </c:pt>
                <c:pt idx="1186">
                  <c:v>0.88546997026706931</c:v>
                </c:pt>
                <c:pt idx="1187">
                  <c:v>0.88552678485284453</c:v>
                </c:pt>
                <c:pt idx="1188">
                  <c:v>0.88558356757013967</c:v>
                </c:pt>
                <c:pt idx="1189">
                  <c:v>0.88564031844697744</c:v>
                </c:pt>
                <c:pt idx="1190">
                  <c:v>0.88569703751133599</c:v>
                </c:pt>
                <c:pt idx="1191">
                  <c:v>0.885753724791149</c:v>
                </c:pt>
                <c:pt idx="1192">
                  <c:v>0.88581038031430537</c:v>
                </c:pt>
                <c:pt idx="1193">
                  <c:v>0.8858670041086496</c:v>
                </c:pt>
                <c:pt idx="1194">
                  <c:v>0.8859235962019818</c:v>
                </c:pt>
                <c:pt idx="1195">
                  <c:v>0.88598015662205798</c:v>
                </c:pt>
                <c:pt idx="1196">
                  <c:v>0.88603668539658953</c:v>
                </c:pt>
                <c:pt idx="1197">
                  <c:v>0.88609318255324454</c:v>
                </c:pt>
                <c:pt idx="1198">
                  <c:v>0.88614964811964636</c:v>
                </c:pt>
                <c:pt idx="1199">
                  <c:v>0.88620608212337504</c:v>
                </c:pt>
                <c:pt idx="1200">
                  <c:v>0.8862624845919661</c:v>
                </c:pt>
                <c:pt idx="1201">
                  <c:v>0.88631885555291201</c:v>
                </c:pt>
                <c:pt idx="1202">
                  <c:v>0.88637519503366202</c:v>
                </c:pt>
                <c:pt idx="1203">
                  <c:v>0.88643150306162066</c:v>
                </c:pt>
                <c:pt idx="1204">
                  <c:v>0.88648777966415004</c:v>
                </c:pt>
                <c:pt idx="1205">
                  <c:v>0.88654402486856876</c:v>
                </c:pt>
                <c:pt idx="1206">
                  <c:v>0.88660023870215199</c:v>
                </c:pt>
                <c:pt idx="1207">
                  <c:v>0.88665642119213195</c:v>
                </c:pt>
                <c:pt idx="1208">
                  <c:v>0.88671257236569778</c:v>
                </c:pt>
                <c:pt idx="1209">
                  <c:v>0.88676869224999522</c:v>
                </c:pt>
                <c:pt idx="1210">
                  <c:v>0.88682478087212846</c:v>
                </c:pt>
                <c:pt idx="1211">
                  <c:v>0.88688083825915809</c:v>
                </c:pt>
                <c:pt idx="1212">
                  <c:v>0.88693686443810127</c:v>
                </c:pt>
                <c:pt idx="1213">
                  <c:v>0.88699285943593442</c:v>
                </c:pt>
                <c:pt idx="1214">
                  <c:v>0.88704882327959</c:v>
                </c:pt>
                <c:pt idx="1215">
                  <c:v>0.88710475599595862</c:v>
                </c:pt>
                <c:pt idx="1216">
                  <c:v>0.88716065761188889</c:v>
                </c:pt>
                <c:pt idx="1217">
                  <c:v>0.88721652815418661</c:v>
                </c:pt>
                <c:pt idx="1218">
                  <c:v>0.88727236764961581</c:v>
                </c:pt>
                <c:pt idx="1219">
                  <c:v>0.88732817612489856</c:v>
                </c:pt>
                <c:pt idx="1220">
                  <c:v>0.88738395360671551</c:v>
                </c:pt>
                <c:pt idx="1221">
                  <c:v>0.88743970012170426</c:v>
                </c:pt>
                <c:pt idx="1222">
                  <c:v>0.88749541569646206</c:v>
                </c:pt>
                <c:pt idx="1223">
                  <c:v>0.88755110035754292</c:v>
                </c:pt>
                <c:pt idx="1224">
                  <c:v>0.88760675413146128</c:v>
                </c:pt>
                <c:pt idx="1225">
                  <c:v>0.88766237704468842</c:v>
                </c:pt>
                <c:pt idx="1226">
                  <c:v>0.88771796912365464</c:v>
                </c:pt>
                <c:pt idx="1227">
                  <c:v>0.88777353039474982</c:v>
                </c:pt>
                <c:pt idx="1228">
                  <c:v>0.88782906088432223</c:v>
                </c:pt>
                <c:pt idx="1229">
                  <c:v>0.88788456061867804</c:v>
                </c:pt>
                <c:pt idx="1230">
                  <c:v>0.8879400296240838</c:v>
                </c:pt>
                <c:pt idx="1231">
                  <c:v>0.88799546792676431</c:v>
                </c:pt>
                <c:pt idx="1232">
                  <c:v>0.88805087555290452</c:v>
                </c:pt>
                <c:pt idx="1233">
                  <c:v>0.88810625252864694</c:v>
                </c:pt>
                <c:pt idx="1234">
                  <c:v>0.88816159888009494</c:v>
                </c:pt>
                <c:pt idx="1235">
                  <c:v>0.88821691463331087</c:v>
                </c:pt>
                <c:pt idx="1236">
                  <c:v>0.88827219981431638</c:v>
                </c:pt>
                <c:pt idx="1237">
                  <c:v>0.88832745444909256</c:v>
                </c:pt>
                <c:pt idx="1238">
                  <c:v>0.88838267856358133</c:v>
                </c:pt>
                <c:pt idx="1239">
                  <c:v>0.88843787218368253</c:v>
                </c:pt>
                <c:pt idx="1240">
                  <c:v>0.88849303533525781</c:v>
                </c:pt>
                <c:pt idx="1241">
                  <c:v>0.8885481680441274</c:v>
                </c:pt>
                <c:pt idx="1242">
                  <c:v>0.88860327033607234</c:v>
                </c:pt>
                <c:pt idx="1243">
                  <c:v>0.88865834223683327</c:v>
                </c:pt>
                <c:pt idx="1244">
                  <c:v>0.88871338377211173</c:v>
                </c:pt>
                <c:pt idx="1245">
                  <c:v>0.88876839496756888</c:v>
                </c:pt>
                <c:pt idx="1246">
                  <c:v>0.88882337584882587</c:v>
                </c:pt>
                <c:pt idx="1247">
                  <c:v>0.88887832644146614</c:v>
                </c:pt>
                <c:pt idx="1248">
                  <c:v>0.88893324677103147</c:v>
                </c:pt>
                <c:pt idx="1249">
                  <c:v>0.88898813686302613</c:v>
                </c:pt>
                <c:pt idx="1250">
                  <c:v>0.88904299674291409</c:v>
                </c:pt>
                <c:pt idx="1251">
                  <c:v>0.88909782643612045</c:v>
                </c:pt>
                <c:pt idx="1252">
                  <c:v>0.88915262596803102</c:v>
                </c:pt>
                <c:pt idx="1253">
                  <c:v>0.88920739536399274</c:v>
                </c:pt>
                <c:pt idx="1254">
                  <c:v>0.88926213464931403</c:v>
                </c:pt>
                <c:pt idx="1255">
                  <c:v>0.88931684384926357</c:v>
                </c:pt>
                <c:pt idx="1256">
                  <c:v>0.88937152298907163</c:v>
                </c:pt>
                <c:pt idx="1257">
                  <c:v>0.88942617209393038</c:v>
                </c:pt>
                <c:pt idx="1258">
                  <c:v>0.88948079118899259</c:v>
                </c:pt>
                <c:pt idx="1259">
                  <c:v>0.88953538029937296</c:v>
                </c:pt>
                <c:pt idx="1260">
                  <c:v>0.88958993945014797</c:v>
                </c:pt>
                <c:pt idx="1261">
                  <c:v>0.88964446866635483</c:v>
                </c:pt>
                <c:pt idx="1262">
                  <c:v>0.88969896797299364</c:v>
                </c:pt>
                <c:pt idx="1263">
                  <c:v>0.88975343739502533</c:v>
                </c:pt>
                <c:pt idx="1264">
                  <c:v>0.88980787695737351</c:v>
                </c:pt>
                <c:pt idx="1265">
                  <c:v>0.88986228668492329</c:v>
                </c:pt>
                <c:pt idx="1266">
                  <c:v>0.88991666660252244</c:v>
                </c:pt>
                <c:pt idx="1267">
                  <c:v>0.8899710167349798</c:v>
                </c:pt>
                <c:pt idx="1268">
                  <c:v>0.89002533710706755</c:v>
                </c:pt>
                <c:pt idx="1269">
                  <c:v>0.89007962774351923</c:v>
                </c:pt>
                <c:pt idx="1270">
                  <c:v>0.89013388866903154</c:v>
                </c:pt>
                <c:pt idx="1271">
                  <c:v>0.89018811990826374</c:v>
                </c:pt>
                <c:pt idx="1272">
                  <c:v>0.89024232148583649</c:v>
                </c:pt>
                <c:pt idx="1273">
                  <c:v>0.89029649342633399</c:v>
                </c:pt>
                <c:pt idx="1274">
                  <c:v>0.89035063575430351</c:v>
                </c:pt>
                <c:pt idx="1275">
                  <c:v>0.89040474849425444</c:v>
                </c:pt>
                <c:pt idx="1276">
                  <c:v>0.89045883167065865</c:v>
                </c:pt>
                <c:pt idx="1277">
                  <c:v>0.89051288530795247</c:v>
                </c:pt>
                <c:pt idx="1278">
                  <c:v>0.8905669094305334</c:v>
                </c:pt>
                <c:pt idx="1279">
                  <c:v>0.89062090406276362</c:v>
                </c:pt>
                <c:pt idx="1280">
                  <c:v>0.89067486922896788</c:v>
                </c:pt>
                <c:pt idx="1281">
                  <c:v>0.89072880495343354</c:v>
                </c:pt>
                <c:pt idx="1282">
                  <c:v>0.89078271126041242</c:v>
                </c:pt>
                <c:pt idx="1283">
                  <c:v>0.89083658817411926</c:v>
                </c:pt>
                <c:pt idx="1284">
                  <c:v>0.89089043571873183</c:v>
                </c:pt>
                <c:pt idx="1285">
                  <c:v>0.89094425391839271</c:v>
                </c:pt>
                <c:pt idx="1286">
                  <c:v>0.89099804279720707</c:v>
                </c:pt>
                <c:pt idx="1287">
                  <c:v>0.89105180237924408</c:v>
                </c:pt>
                <c:pt idx="1288">
                  <c:v>0.89110553268853709</c:v>
                </c:pt>
                <c:pt idx="1289">
                  <c:v>0.89115923374908268</c:v>
                </c:pt>
                <c:pt idx="1290">
                  <c:v>0.8912129055848419</c:v>
                </c:pt>
                <c:pt idx="1291">
                  <c:v>0.89126654821973961</c:v>
                </c:pt>
                <c:pt idx="1292">
                  <c:v>0.89132016167766515</c:v>
                </c:pt>
                <c:pt idx="1293">
                  <c:v>0.89137374598247154</c:v>
                </c:pt>
                <c:pt idx="1294">
                  <c:v>0.89142730115797641</c:v>
                </c:pt>
                <c:pt idx="1295">
                  <c:v>0.89148082722796218</c:v>
                </c:pt>
                <c:pt idx="1296">
                  <c:v>0.89153432421617429</c:v>
                </c:pt>
                <c:pt idx="1297">
                  <c:v>0.89158779214632422</c:v>
                </c:pt>
                <c:pt idx="1298">
                  <c:v>0.8916412310420877</c:v>
                </c:pt>
                <c:pt idx="1299">
                  <c:v>0.89169464092710404</c:v>
                </c:pt>
                <c:pt idx="1300">
                  <c:v>0.89174802182497803</c:v>
                </c:pt>
                <c:pt idx="1301">
                  <c:v>0.89180137375928015</c:v>
                </c:pt>
                <c:pt idx="1302">
                  <c:v>0.89185469675354434</c:v>
                </c:pt>
                <c:pt idx="1303">
                  <c:v>0.89190799083127004</c:v>
                </c:pt>
                <c:pt idx="1304">
                  <c:v>0.89196125601592235</c:v>
                </c:pt>
                <c:pt idx="1305">
                  <c:v>0.89201449233092989</c:v>
                </c:pt>
                <c:pt idx="1306">
                  <c:v>0.89206769979968825</c:v>
                </c:pt>
                <c:pt idx="1307">
                  <c:v>0.8921208784455571</c:v>
                </c:pt>
                <c:pt idx="1308">
                  <c:v>0.89217402829186199</c:v>
                </c:pt>
                <c:pt idx="1309">
                  <c:v>0.89222714936189351</c:v>
                </c:pt>
                <c:pt idx="1310">
                  <c:v>0.89228024167890796</c:v>
                </c:pt>
                <c:pt idx="1311">
                  <c:v>0.89233330526612686</c:v>
                </c:pt>
                <c:pt idx="1312">
                  <c:v>0.89238634014673823</c:v>
                </c:pt>
                <c:pt idx="1313">
                  <c:v>0.89243934634389455</c:v>
                </c:pt>
                <c:pt idx="1314">
                  <c:v>0.89249232388071487</c:v>
                </c:pt>
                <c:pt idx="1315">
                  <c:v>0.89254527278028439</c:v>
                </c:pt>
                <c:pt idx="1316">
                  <c:v>0.89259819306565302</c:v>
                </c:pt>
                <c:pt idx="1317">
                  <c:v>0.89265108475983779</c:v>
                </c:pt>
                <c:pt idx="1318">
                  <c:v>0.8927039478858213</c:v>
                </c:pt>
                <c:pt idx="1319">
                  <c:v>0.89275678246655199</c:v>
                </c:pt>
                <c:pt idx="1320">
                  <c:v>0.89280958852494552</c:v>
                </c:pt>
                <c:pt idx="1321">
                  <c:v>0.8928623660838827</c:v>
                </c:pt>
                <c:pt idx="1322">
                  <c:v>0.89291511516621092</c:v>
                </c:pt>
                <c:pt idx="1323">
                  <c:v>0.89296783579474492</c:v>
                </c:pt>
                <c:pt idx="1324">
                  <c:v>0.8930205279922645</c:v>
                </c:pt>
                <c:pt idx="1325">
                  <c:v>0.89307319178151678</c:v>
                </c:pt>
                <c:pt idx="1326">
                  <c:v>0.89312582718521616</c:v>
                </c:pt>
                <c:pt idx="1327">
                  <c:v>0.89317843422604226</c:v>
                </c:pt>
                <c:pt idx="1328">
                  <c:v>0.89323101292664264</c:v>
                </c:pt>
                <c:pt idx="1329">
                  <c:v>0.89328356330963088</c:v>
                </c:pt>
                <c:pt idx="1330">
                  <c:v>0.89333608539758824</c:v>
                </c:pt>
                <c:pt idx="1331">
                  <c:v>0.89338857921306258</c:v>
                </c:pt>
                <c:pt idx="1332">
                  <c:v>0.89344104477856856</c:v>
                </c:pt>
                <c:pt idx="1333">
                  <c:v>0.89349348211658863</c:v>
                </c:pt>
                <c:pt idx="1334">
                  <c:v>0.89354589124957184</c:v>
                </c:pt>
                <c:pt idx="1335">
                  <c:v>0.89359827219993448</c:v>
                </c:pt>
                <c:pt idx="1336">
                  <c:v>0.89365062499006021</c:v>
                </c:pt>
                <c:pt idx="1337">
                  <c:v>0.89370294964230057</c:v>
                </c:pt>
                <c:pt idx="1338">
                  <c:v>0.89375524617897462</c:v>
                </c:pt>
                <c:pt idx="1339">
                  <c:v>0.89380751462236763</c:v>
                </c:pt>
                <c:pt idx="1340">
                  <c:v>0.89385975499473413</c:v>
                </c:pt>
                <c:pt idx="1341">
                  <c:v>0.89391196731829525</c:v>
                </c:pt>
                <c:pt idx="1342">
                  <c:v>0.89396415161524034</c:v>
                </c:pt>
                <c:pt idx="1343">
                  <c:v>0.89401630790772646</c:v>
                </c:pt>
                <c:pt idx="1344">
                  <c:v>0.89406843621787802</c:v>
                </c:pt>
                <c:pt idx="1345">
                  <c:v>0.89412053656778823</c:v>
                </c:pt>
                <c:pt idx="1346">
                  <c:v>0.89417260897951778</c:v>
                </c:pt>
                <c:pt idx="1347">
                  <c:v>0.89422465347509605</c:v>
                </c:pt>
                <c:pt idx="1348">
                  <c:v>0.8942766700765189</c:v>
                </c:pt>
                <c:pt idx="1349">
                  <c:v>0.89432865880575241</c:v>
                </c:pt>
                <c:pt idx="1350">
                  <c:v>0.89438061968473004</c:v>
                </c:pt>
                <c:pt idx="1351">
                  <c:v>0.8944325527353536</c:v>
                </c:pt>
                <c:pt idx="1352">
                  <c:v>0.89448445797949316</c:v>
                </c:pt>
                <c:pt idx="1353">
                  <c:v>0.8945363354389877</c:v>
                </c:pt>
                <c:pt idx="1354">
                  <c:v>0.89458818513564442</c:v>
                </c:pt>
                <c:pt idx="1355">
                  <c:v>0.89464000709123903</c:v>
                </c:pt>
                <c:pt idx="1356">
                  <c:v>0.89469180132751591</c:v>
                </c:pt>
                <c:pt idx="1357">
                  <c:v>0.89474356786618869</c:v>
                </c:pt>
                <c:pt idx="1358">
                  <c:v>0.89479530672893959</c:v>
                </c:pt>
                <c:pt idx="1359">
                  <c:v>0.89484701793741905</c:v>
                </c:pt>
                <c:pt idx="1360">
                  <c:v>0.89489870151324735</c:v>
                </c:pt>
                <c:pt idx="1361">
                  <c:v>0.89495035747801277</c:v>
                </c:pt>
                <c:pt idx="1362">
                  <c:v>0.89500198585327406</c:v>
                </c:pt>
                <c:pt idx="1363">
                  <c:v>0.89505358666055779</c:v>
                </c:pt>
                <c:pt idx="1364">
                  <c:v>0.89510515992136019</c:v>
                </c:pt>
                <c:pt idx="1365">
                  <c:v>0.89515670565714711</c:v>
                </c:pt>
                <c:pt idx="1366">
                  <c:v>0.89520822388935295</c:v>
                </c:pt>
                <c:pt idx="1367">
                  <c:v>0.89525971463938214</c:v>
                </c:pt>
                <c:pt idx="1368">
                  <c:v>0.89531117792860848</c:v>
                </c:pt>
                <c:pt idx="1369">
                  <c:v>0.89536261377837489</c:v>
                </c:pt>
                <c:pt idx="1370">
                  <c:v>0.89541402220999433</c:v>
                </c:pt>
                <c:pt idx="1371">
                  <c:v>0.89546540324474877</c:v>
                </c:pt>
                <c:pt idx="1372">
                  <c:v>0.89551675690389032</c:v>
                </c:pt>
                <c:pt idx="1373">
                  <c:v>0.89556808320864156</c:v>
                </c:pt>
                <c:pt idx="1374">
                  <c:v>0.8956193821801931</c:v>
                </c:pt>
                <c:pt idx="1375">
                  <c:v>0.89567065383970723</c:v>
                </c:pt>
                <c:pt idx="1376">
                  <c:v>0.89572189820831538</c:v>
                </c:pt>
                <c:pt idx="1377">
                  <c:v>0.89577311530711901</c:v>
                </c:pt>
                <c:pt idx="1378">
                  <c:v>0.89582430515718969</c:v>
                </c:pt>
                <c:pt idx="1379">
                  <c:v>0.89587546777956883</c:v>
                </c:pt>
                <c:pt idx="1380">
                  <c:v>0.89592660319526884</c:v>
                </c:pt>
                <c:pt idx="1381">
                  <c:v>0.89597771142527161</c:v>
                </c:pt>
                <c:pt idx="1382">
                  <c:v>0.89602879249052991</c:v>
                </c:pt>
                <c:pt idx="1383">
                  <c:v>0.89607984641196659</c:v>
                </c:pt>
                <c:pt idx="1384">
                  <c:v>0.89613087321047491</c:v>
                </c:pt>
                <c:pt idx="1385">
                  <c:v>0.89618187290691909</c:v>
                </c:pt>
                <c:pt idx="1386">
                  <c:v>0.89623284552213323</c:v>
                </c:pt>
                <c:pt idx="1387">
                  <c:v>0.89628379107692246</c:v>
                </c:pt>
                <c:pt idx="1388">
                  <c:v>0.89633470959206274</c:v>
                </c:pt>
                <c:pt idx="1389">
                  <c:v>0.89638560108830034</c:v>
                </c:pt>
                <c:pt idx="1390">
                  <c:v>0.89643646558635248</c:v>
                </c:pt>
                <c:pt idx="1391">
                  <c:v>0.89648730310690772</c:v>
                </c:pt>
                <c:pt idx="1392">
                  <c:v>0.89653811367062519</c:v>
                </c:pt>
                <c:pt idx="1393">
                  <c:v>0.89658889729813462</c:v>
                </c:pt>
                <c:pt idx="1394">
                  <c:v>0.89663965401003787</c:v>
                </c:pt>
                <c:pt idx="1395">
                  <c:v>0.89669038382690636</c:v>
                </c:pt>
                <c:pt idx="1396">
                  <c:v>0.89674108676928455</c:v>
                </c:pt>
                <c:pt idx="1397">
                  <c:v>0.89679176285768658</c:v>
                </c:pt>
                <c:pt idx="1398">
                  <c:v>0.89684241211259819</c:v>
                </c:pt>
                <c:pt idx="1399">
                  <c:v>0.89689303455447744</c:v>
                </c:pt>
                <c:pt idx="1400">
                  <c:v>0.89694363020375267</c:v>
                </c:pt>
                <c:pt idx="1401">
                  <c:v>0.89699419908082434</c:v>
                </c:pt>
                <c:pt idx="1402">
                  <c:v>0.89704474120606414</c:v>
                </c:pt>
                <c:pt idx="1403">
                  <c:v>0.89709525659981515</c:v>
                </c:pt>
                <c:pt idx="1404">
                  <c:v>0.89714574528239266</c:v>
                </c:pt>
                <c:pt idx="1405">
                  <c:v>0.89719620727408333</c:v>
                </c:pt>
                <c:pt idx="1406">
                  <c:v>0.89724664259514564</c:v>
                </c:pt>
                <c:pt idx="1407">
                  <c:v>0.89729705126580961</c:v>
                </c:pt>
                <c:pt idx="1408">
                  <c:v>0.89734743330627798</c:v>
                </c:pt>
                <c:pt idx="1409">
                  <c:v>0.89739778873672449</c:v>
                </c:pt>
                <c:pt idx="1410">
                  <c:v>0.89744811757729515</c:v>
                </c:pt>
                <c:pt idx="1411">
                  <c:v>0.89749841984810808</c:v>
                </c:pt>
                <c:pt idx="1412">
                  <c:v>0.89754869556925387</c:v>
                </c:pt>
                <c:pt idx="1413">
                  <c:v>0.8975989447607946</c:v>
                </c:pt>
                <c:pt idx="1414">
                  <c:v>0.89764916744276524</c:v>
                </c:pt>
                <c:pt idx="1415">
                  <c:v>0.89769936363517244</c:v>
                </c:pt>
                <c:pt idx="1416">
                  <c:v>0.89774953335799568</c:v>
                </c:pt>
                <c:pt idx="1417">
                  <c:v>0.89779967663118654</c:v>
                </c:pt>
                <c:pt idx="1418">
                  <c:v>0.89784979347466898</c:v>
                </c:pt>
                <c:pt idx="1419">
                  <c:v>0.89789988390834019</c:v>
                </c:pt>
                <c:pt idx="1420">
                  <c:v>0.89794994795206873</c:v>
                </c:pt>
                <c:pt idx="1421">
                  <c:v>0.89799998562569672</c:v>
                </c:pt>
                <c:pt idx="1422">
                  <c:v>0.89804999694903864</c:v>
                </c:pt>
                <c:pt idx="1423">
                  <c:v>0.89809998194188145</c:v>
                </c:pt>
                <c:pt idx="1424">
                  <c:v>0.89814994062398534</c:v>
                </c:pt>
                <c:pt idx="1425">
                  <c:v>0.89819987301508331</c:v>
                </c:pt>
                <c:pt idx="1426">
                  <c:v>0.89824977913488102</c:v>
                </c:pt>
                <c:pt idx="1427">
                  <c:v>0.89829965900305686</c:v>
                </c:pt>
                <c:pt idx="1428">
                  <c:v>0.89834951263926288</c:v>
                </c:pt>
                <c:pt idx="1429">
                  <c:v>0.89839934006312372</c:v>
                </c:pt>
                <c:pt idx="1430">
                  <c:v>0.89844914129423714</c:v>
                </c:pt>
                <c:pt idx="1431">
                  <c:v>0.8984989163521746</c:v>
                </c:pt>
                <c:pt idx="1432">
                  <c:v>0.89854866525647992</c:v>
                </c:pt>
                <c:pt idx="1433">
                  <c:v>0.89859838802667147</c:v>
                </c:pt>
                <c:pt idx="1434">
                  <c:v>0.898648084682239</c:v>
                </c:pt>
                <c:pt idx="1435">
                  <c:v>0.89869775524264783</c:v>
                </c:pt>
                <c:pt idx="1436">
                  <c:v>0.89874739972733497</c:v>
                </c:pt>
                <c:pt idx="1437">
                  <c:v>0.89879701815571245</c:v>
                </c:pt>
                <c:pt idx="1438">
                  <c:v>0.89884661054716453</c:v>
                </c:pt>
                <c:pt idx="1439">
                  <c:v>0.89889617692104984</c:v>
                </c:pt>
                <c:pt idx="1440">
                  <c:v>0.89894571729670047</c:v>
                </c:pt>
                <c:pt idx="1441">
                  <c:v>0.89899523169342233</c:v>
                </c:pt>
                <c:pt idx="1442">
                  <c:v>0.89904472013049475</c:v>
                </c:pt>
                <c:pt idx="1443">
                  <c:v>0.89909418262717111</c:v>
                </c:pt>
                <c:pt idx="1444">
                  <c:v>0.89914361920267849</c:v>
                </c:pt>
                <c:pt idx="1445">
                  <c:v>0.89919302987621885</c:v>
                </c:pt>
                <c:pt idx="1446">
                  <c:v>0.89924241466696675</c:v>
                </c:pt>
                <c:pt idx="1447">
                  <c:v>0.89929177359407153</c:v>
                </c:pt>
                <c:pt idx="1448">
                  <c:v>0.89934110667665668</c:v>
                </c:pt>
                <c:pt idx="1449">
                  <c:v>0.89939041393381924</c:v>
                </c:pt>
                <c:pt idx="1450">
                  <c:v>0.89943969538463098</c:v>
                </c:pt>
                <c:pt idx="1451">
                  <c:v>0.89948895104813809</c:v>
                </c:pt>
                <c:pt idx="1452">
                  <c:v>0.89953818094336047</c:v>
                </c:pt>
                <c:pt idx="1453">
                  <c:v>0.89958738508929281</c:v>
                </c:pt>
                <c:pt idx="1454">
                  <c:v>0.89963656350490395</c:v>
                </c:pt>
                <c:pt idx="1455">
                  <c:v>0.89968571620913718</c:v>
                </c:pt>
                <c:pt idx="1456">
                  <c:v>0.89973484322091046</c:v>
                </c:pt>
                <c:pt idx="1457">
                  <c:v>0.89978394455911659</c:v>
                </c:pt>
                <c:pt idx="1458">
                  <c:v>0.89983302024262213</c:v>
                </c:pt>
                <c:pt idx="1459">
                  <c:v>0.89988207029026868</c:v>
                </c:pt>
                <c:pt idx="1460">
                  <c:v>0.89993109472087296</c:v>
                </c:pt>
                <c:pt idx="1461">
                  <c:v>0.89998009355322639</c:v>
                </c:pt>
                <c:pt idx="1462">
                  <c:v>0.9000290668060944</c:v>
                </c:pt>
                <c:pt idx="1463">
                  <c:v>0.90007801449821789</c:v>
                </c:pt>
                <c:pt idx="1464">
                  <c:v>0.90012693664831323</c:v>
                </c:pt>
                <c:pt idx="1465">
                  <c:v>0.90017583327507056</c:v>
                </c:pt>
                <c:pt idx="1466">
                  <c:v>0.90022470439715574</c:v>
                </c:pt>
                <c:pt idx="1467">
                  <c:v>0.90027355003320941</c:v>
                </c:pt>
                <c:pt idx="1468">
                  <c:v>0.90032237020184802</c:v>
                </c:pt>
                <c:pt idx="1469">
                  <c:v>0.90037116492166225</c:v>
                </c:pt>
                <c:pt idx="1470">
                  <c:v>0.90041993421121835</c:v>
                </c:pt>
                <c:pt idx="1471">
                  <c:v>0.90046867808905806</c:v>
                </c:pt>
                <c:pt idx="1472">
                  <c:v>0.90051739657369845</c:v>
                </c:pt>
                <c:pt idx="1473">
                  <c:v>0.90056608968363117</c:v>
                </c:pt>
                <c:pt idx="1474">
                  <c:v>0.90061475743732411</c:v>
                </c:pt>
                <c:pt idx="1475">
                  <c:v>0.90066339985322086</c:v>
                </c:pt>
                <c:pt idx="1476">
                  <c:v>0.90071201694973946</c:v>
                </c:pt>
                <c:pt idx="1477">
                  <c:v>0.90076060874527475</c:v>
                </c:pt>
                <c:pt idx="1478">
                  <c:v>0.90080917525819593</c:v>
                </c:pt>
                <c:pt idx="1479">
                  <c:v>0.90085771650684843</c:v>
                </c:pt>
                <c:pt idx="1480">
                  <c:v>0.90090623250955348</c:v>
                </c:pt>
                <c:pt idx="1481">
                  <c:v>0.90095472328460846</c:v>
                </c:pt>
                <c:pt idx="1482">
                  <c:v>0.90100318885028552</c:v>
                </c:pt>
                <c:pt idx="1483">
                  <c:v>0.90105162922483362</c:v>
                </c:pt>
                <c:pt idx="1484">
                  <c:v>0.90110004442647706</c:v>
                </c:pt>
                <c:pt idx="1485">
                  <c:v>0.90114843447341653</c:v>
                </c:pt>
                <c:pt idx="1486">
                  <c:v>0.90119679938382802</c:v>
                </c:pt>
                <c:pt idx="1487">
                  <c:v>0.90124513917586413</c:v>
                </c:pt>
                <c:pt idx="1488">
                  <c:v>0.9012934538676538</c:v>
                </c:pt>
                <c:pt idx="1489">
                  <c:v>0.90134174347730134</c:v>
                </c:pt>
                <c:pt idx="1490">
                  <c:v>0.90139000802288793</c:v>
                </c:pt>
                <c:pt idx="1491">
                  <c:v>0.90143824752247026</c:v>
                </c:pt>
                <c:pt idx="1492">
                  <c:v>0.90148646199408244</c:v>
                </c:pt>
                <c:pt idx="1493">
                  <c:v>0.90153465145573364</c:v>
                </c:pt>
                <c:pt idx="1494">
                  <c:v>0.90158281592541012</c:v>
                </c:pt>
                <c:pt idx="1495">
                  <c:v>0.90163095542107485</c:v>
                </c:pt>
                <c:pt idx="1496">
                  <c:v>0.90167906996066616</c:v>
                </c:pt>
                <c:pt idx="1497">
                  <c:v>0.90172715956210037</c:v>
                </c:pt>
                <c:pt idx="1498">
                  <c:v>0.90177522424326906</c:v>
                </c:pt>
                <c:pt idx="1499">
                  <c:v>0.90182326402204105</c:v>
                </c:pt>
                <c:pt idx="1500">
                  <c:v>0.90187127891626184</c:v>
                </c:pt>
                <c:pt idx="1501">
                  <c:v>0.90191926894375363</c:v>
                </c:pt>
                <c:pt idx="1502">
                  <c:v>0.90196723412231494</c:v>
                </c:pt>
                <c:pt idx="1503">
                  <c:v>0.90201517446972168</c:v>
                </c:pt>
                <c:pt idx="1504">
                  <c:v>0.90206309000372609</c:v>
                </c:pt>
                <c:pt idx="1505">
                  <c:v>0.90211098074205787</c:v>
                </c:pt>
                <c:pt idx="1506">
                  <c:v>0.90215884670242308</c:v>
                </c:pt>
                <c:pt idx="1507">
                  <c:v>0.90220668790250547</c:v>
                </c:pt>
                <c:pt idx="1508">
                  <c:v>0.9022545043599649</c:v>
                </c:pt>
                <c:pt idx="1509">
                  <c:v>0.90230229609243884</c:v>
                </c:pt>
                <c:pt idx="1510">
                  <c:v>0.90235006311754185</c:v>
                </c:pt>
                <c:pt idx="1511">
                  <c:v>0.90239780545286563</c:v>
                </c:pt>
                <c:pt idx="1512">
                  <c:v>0.90244552311597914</c:v>
                </c:pt>
                <c:pt idx="1513">
                  <c:v>0.90249321612442845</c:v>
                </c:pt>
                <c:pt idx="1514">
                  <c:v>0.90254088449573722</c:v>
                </c:pt>
                <c:pt idx="1515">
                  <c:v>0.90258852824740576</c:v>
                </c:pt>
                <c:pt idx="1516">
                  <c:v>0.90263614739691289</c:v>
                </c:pt>
                <c:pt idx="1517">
                  <c:v>0.90268374196171386</c:v>
                </c:pt>
                <c:pt idx="1518">
                  <c:v>0.90273131195924194</c:v>
                </c:pt>
                <c:pt idx="1519">
                  <c:v>0.90277885740690744</c:v>
                </c:pt>
                <c:pt idx="1520">
                  <c:v>0.90282637832209844</c:v>
                </c:pt>
                <c:pt idx="1521">
                  <c:v>0.90287387472218128</c:v>
                </c:pt>
                <c:pt idx="1522">
                  <c:v>0.9029213466244993</c:v>
                </c:pt>
                <c:pt idx="1523">
                  <c:v>0.90296879404637342</c:v>
                </c:pt>
                <c:pt idx="1524">
                  <c:v>0.90301621700510226</c:v>
                </c:pt>
                <c:pt idx="1525">
                  <c:v>0.90306361551796344</c:v>
                </c:pt>
                <c:pt idx="1526">
                  <c:v>0.90311098960221081</c:v>
                </c:pt>
                <c:pt idx="1527">
                  <c:v>0.90315833927507683</c:v>
                </c:pt>
                <c:pt idx="1528">
                  <c:v>0.90320566455377194</c:v>
                </c:pt>
                <c:pt idx="1529">
                  <c:v>0.90325296545548406</c:v>
                </c:pt>
                <c:pt idx="1530">
                  <c:v>0.90330024199738002</c:v>
                </c:pt>
                <c:pt idx="1531">
                  <c:v>0.90334749419660365</c:v>
                </c:pt>
                <c:pt idx="1532">
                  <c:v>0.9033947220702776</c:v>
                </c:pt>
                <c:pt idx="1533">
                  <c:v>0.90344192563550252</c:v>
                </c:pt>
                <c:pt idx="1534">
                  <c:v>0.90348910490935697</c:v>
                </c:pt>
                <c:pt idx="1535">
                  <c:v>0.90353625990889797</c:v>
                </c:pt>
                <c:pt idx="1536">
                  <c:v>0.903583390651161</c:v>
                </c:pt>
                <c:pt idx="1537">
                  <c:v>0.90363049715315902</c:v>
                </c:pt>
                <c:pt idx="1538">
                  <c:v>0.90367757943188398</c:v>
                </c:pt>
                <c:pt idx="1539">
                  <c:v>0.90372463750430665</c:v>
                </c:pt>
                <c:pt idx="1540">
                  <c:v>0.90377167138737546</c:v>
                </c:pt>
                <c:pt idx="1541">
                  <c:v>0.90381868109801744</c:v>
                </c:pt>
                <c:pt idx="1542">
                  <c:v>0.90386566665313817</c:v>
                </c:pt>
                <c:pt idx="1543">
                  <c:v>0.90391262806962236</c:v>
                </c:pt>
                <c:pt idx="1544">
                  <c:v>0.90395956536433264</c:v>
                </c:pt>
                <c:pt idx="1545">
                  <c:v>0.90400647855411043</c:v>
                </c:pt>
                <c:pt idx="1546">
                  <c:v>0.90405336765577593</c:v>
                </c:pt>
                <c:pt idx="1547">
                  <c:v>0.90410023268612794</c:v>
                </c:pt>
                <c:pt idx="1548">
                  <c:v>0.90414707366194447</c:v>
                </c:pt>
                <c:pt idx="1549">
                  <c:v>0.90419389059998168</c:v>
                </c:pt>
                <c:pt idx="1550">
                  <c:v>0.90424068351697462</c:v>
                </c:pt>
                <c:pt idx="1551">
                  <c:v>0.90428745242963837</c:v>
                </c:pt>
                <c:pt idx="1552">
                  <c:v>0.90433419735466569</c:v>
                </c:pt>
                <c:pt idx="1553">
                  <c:v>0.90438091830872824</c:v>
                </c:pt>
                <c:pt idx="1554">
                  <c:v>0.90442761530847771</c:v>
                </c:pt>
                <c:pt idx="1555">
                  <c:v>0.90447428837054422</c:v>
                </c:pt>
                <c:pt idx="1556">
                  <c:v>0.90452093751153706</c:v>
                </c:pt>
                <c:pt idx="1557">
                  <c:v>0.9045675627480444</c:v>
                </c:pt>
                <c:pt idx="1558">
                  <c:v>0.90461416409663409</c:v>
                </c:pt>
                <c:pt idx="1559">
                  <c:v>0.90466074157385323</c:v>
                </c:pt>
                <c:pt idx="1560">
                  <c:v>0.9047072951962275</c:v>
                </c:pt>
                <c:pt idx="1561">
                  <c:v>0.90475382498026247</c:v>
                </c:pt>
                <c:pt idx="1562">
                  <c:v>0.90480033094244283</c:v>
                </c:pt>
                <c:pt idx="1563">
                  <c:v>0.90484681309923254</c:v>
                </c:pt>
                <c:pt idx="1564">
                  <c:v>0.90489327146707554</c:v>
                </c:pt>
                <c:pt idx="1565">
                  <c:v>0.9049397060623946</c:v>
                </c:pt>
                <c:pt idx="1566">
                  <c:v>0.90498611690159214</c:v>
                </c:pt>
                <c:pt idx="1567">
                  <c:v>0.9050325040010504</c:v>
                </c:pt>
                <c:pt idx="1568">
                  <c:v>0.90507886737713061</c:v>
                </c:pt>
                <c:pt idx="1569">
                  <c:v>0.90512520704617438</c:v>
                </c:pt>
                <c:pt idx="1570">
                  <c:v>0.90517152302450243</c:v>
                </c:pt>
                <c:pt idx="1571">
                  <c:v>0.9052178153284155</c:v>
                </c:pt>
                <c:pt idx="1572">
                  <c:v>0.90526408397419367</c:v>
                </c:pt>
                <c:pt idx="1573">
                  <c:v>0.90531032897809716</c:v>
                </c:pt>
                <c:pt idx="1574">
                  <c:v>0.90535655035636609</c:v>
                </c:pt>
                <c:pt idx="1575">
                  <c:v>0.90540274812521959</c:v>
                </c:pt>
                <c:pt idx="1576">
                  <c:v>0.90544892230085816</c:v>
                </c:pt>
                <c:pt idx="1577">
                  <c:v>0.90549507289946096</c:v>
                </c:pt>
                <c:pt idx="1578">
                  <c:v>0.90554119993718729</c:v>
                </c:pt>
                <c:pt idx="1579">
                  <c:v>0.90558730343017735</c:v>
                </c:pt>
                <c:pt idx="1580">
                  <c:v>0.90563338339455013</c:v>
                </c:pt>
                <c:pt idx="1581">
                  <c:v>0.90567943984640598</c:v>
                </c:pt>
                <c:pt idx="1582">
                  <c:v>0.90572547280182414</c:v>
                </c:pt>
                <c:pt idx="1583">
                  <c:v>0.90577148227686488</c:v>
                </c:pt>
                <c:pt idx="1584">
                  <c:v>0.90581746828756859</c:v>
                </c:pt>
                <c:pt idx="1585">
                  <c:v>0.90586343084995524</c:v>
                </c:pt>
                <c:pt idx="1586">
                  <c:v>0.9059093699800258</c:v>
                </c:pt>
                <c:pt idx="1587">
                  <c:v>0.90595528569376116</c:v>
                </c:pt>
                <c:pt idx="1588">
                  <c:v>0.90600117800712299</c:v>
                </c:pt>
                <c:pt idx="1589">
                  <c:v>0.90604704693605287</c:v>
                </c:pt>
                <c:pt idx="1590">
                  <c:v>0.90609289249647296</c:v>
                </c:pt>
                <c:pt idx="1591">
                  <c:v>0.90613871470428586</c:v>
                </c:pt>
                <c:pt idx="1592">
                  <c:v>0.90618451357537477</c:v>
                </c:pt>
                <c:pt idx="1593">
                  <c:v>0.90623028912560366</c:v>
                </c:pt>
                <c:pt idx="1594">
                  <c:v>0.90627604137081663</c:v>
                </c:pt>
                <c:pt idx="1595">
                  <c:v>0.90632177032683847</c:v>
                </c:pt>
                <c:pt idx="1596">
                  <c:v>0.90636747600947465</c:v>
                </c:pt>
                <c:pt idx="1597">
                  <c:v>0.90641315843451165</c:v>
                </c:pt>
                <c:pt idx="1598">
                  <c:v>0.90645881761771641</c:v>
                </c:pt>
                <c:pt idx="1599">
                  <c:v>0.90650445357483656</c:v>
                </c:pt>
                <c:pt idx="1600">
                  <c:v>0.90655006632160062</c:v>
                </c:pt>
                <c:pt idx="1601">
                  <c:v>0.90659565587371804</c:v>
                </c:pt>
                <c:pt idx="1602">
                  <c:v>0.90664122224687904</c:v>
                </c:pt>
                <c:pt idx="1603">
                  <c:v>0.90668676545675464</c:v>
                </c:pt>
                <c:pt idx="1604">
                  <c:v>0.90673228551899721</c:v>
                </c:pt>
                <c:pt idx="1605">
                  <c:v>0.90677778244923979</c:v>
                </c:pt>
                <c:pt idx="1606">
                  <c:v>0.9068232562630959</c:v>
                </c:pt>
                <c:pt idx="1607">
                  <c:v>0.90686870697616173</c:v>
                </c:pt>
                <c:pt idx="1608">
                  <c:v>0.90691413460401227</c:v>
                </c:pt>
                <c:pt idx="1609">
                  <c:v>0.90695953916220584</c:v>
                </c:pt>
                <c:pt idx="1610">
                  <c:v>0.90700492066628047</c:v>
                </c:pt>
                <c:pt idx="1611">
                  <c:v>0.90705027913175662</c:v>
                </c:pt>
                <c:pt idx="1612">
                  <c:v>0.90709561457413412</c:v>
                </c:pt>
                <c:pt idx="1613">
                  <c:v>0.90714092700889604</c:v>
                </c:pt>
                <c:pt idx="1614">
                  <c:v>0.90718621645150566</c:v>
                </c:pt>
                <c:pt idx="1615">
                  <c:v>0.90723148291740807</c:v>
                </c:pt>
                <c:pt idx="1616">
                  <c:v>0.90727672642202917</c:v>
                </c:pt>
                <c:pt idx="1617">
                  <c:v>0.90732194698077684</c:v>
                </c:pt>
                <c:pt idx="1618">
                  <c:v>0.90736714460904</c:v>
                </c:pt>
                <c:pt idx="1619">
                  <c:v>0.90741231932218946</c:v>
                </c:pt>
                <c:pt idx="1620">
                  <c:v>0.90745747113557773</c:v>
                </c:pt>
                <c:pt idx="1621">
                  <c:v>0.90750260006453742</c:v>
                </c:pt>
                <c:pt idx="1622">
                  <c:v>0.90754770612438462</c:v>
                </c:pt>
                <c:pt idx="1623">
                  <c:v>0.90759278933041621</c:v>
                </c:pt>
                <c:pt idx="1624">
                  <c:v>0.90763784969791061</c:v>
                </c:pt>
                <c:pt idx="1625">
                  <c:v>0.90768288724212798</c:v>
                </c:pt>
                <c:pt idx="1626">
                  <c:v>0.90772790197830988</c:v>
                </c:pt>
                <c:pt idx="1627">
                  <c:v>0.90777289392168059</c:v>
                </c:pt>
                <c:pt idx="1628">
                  <c:v>0.9078178630874455</c:v>
                </c:pt>
                <c:pt idx="1629">
                  <c:v>0.90786280949079223</c:v>
                </c:pt>
                <c:pt idx="1630">
                  <c:v>0.90790773314688944</c:v>
                </c:pt>
                <c:pt idx="1631">
                  <c:v>0.90795263407088844</c:v>
                </c:pt>
                <c:pt idx="1632">
                  <c:v>0.90799751227792236</c:v>
                </c:pt>
                <c:pt idx="1633">
                  <c:v>0.90804236778310632</c:v>
                </c:pt>
                <c:pt idx="1634">
                  <c:v>0.90808720060153691</c:v>
                </c:pt>
                <c:pt idx="1635">
                  <c:v>0.90813201074829386</c:v>
                </c:pt>
                <c:pt idx="1636">
                  <c:v>0.90817679823843744</c:v>
                </c:pt>
                <c:pt idx="1637">
                  <c:v>0.90822156308701163</c:v>
                </c:pt>
                <c:pt idx="1638">
                  <c:v>0.90826630530904162</c:v>
                </c:pt>
                <c:pt idx="1639">
                  <c:v>0.90831102491953475</c:v>
                </c:pt>
                <c:pt idx="1640">
                  <c:v>0.90835572193348058</c:v>
                </c:pt>
                <c:pt idx="1641">
                  <c:v>0.90840039636585124</c:v>
                </c:pt>
                <c:pt idx="1642">
                  <c:v>0.90844504823160144</c:v>
                </c:pt>
                <c:pt idx="1643">
                  <c:v>0.90848967754566712</c:v>
                </c:pt>
                <c:pt idx="1644">
                  <c:v>0.90853428432296734</c:v>
                </c:pt>
                <c:pt idx="1645">
                  <c:v>0.90857886857840364</c:v>
                </c:pt>
                <c:pt idx="1646">
                  <c:v>0.90862343032685966</c:v>
                </c:pt>
                <c:pt idx="1647">
                  <c:v>0.90866796958320073</c:v>
                </c:pt>
                <c:pt idx="1648">
                  <c:v>0.90871248636227642</c:v>
                </c:pt>
                <c:pt idx="1649">
                  <c:v>0.90875698067891708</c:v>
                </c:pt>
                <c:pt idx="1650">
                  <c:v>0.90880145254793643</c:v>
                </c:pt>
                <c:pt idx="1651">
                  <c:v>0.90884590198413084</c:v>
                </c:pt>
                <c:pt idx="1652">
                  <c:v>0.90889032900227895</c:v>
                </c:pt>
                <c:pt idx="1653">
                  <c:v>0.90893473361714217</c:v>
                </c:pt>
                <c:pt idx="1654">
                  <c:v>0.9089791158434648</c:v>
                </c:pt>
                <c:pt idx="1655">
                  <c:v>0.90902347569597353</c:v>
                </c:pt>
                <c:pt idx="1656">
                  <c:v>0.90906781318937746</c:v>
                </c:pt>
                <c:pt idx="1657">
                  <c:v>0.9091121283383693</c:v>
                </c:pt>
                <c:pt idx="1658">
                  <c:v>0.90915642115762374</c:v>
                </c:pt>
                <c:pt idx="1659">
                  <c:v>0.90920069166179907</c:v>
                </c:pt>
                <c:pt idx="1660">
                  <c:v>0.90924493986553556</c:v>
                </c:pt>
                <c:pt idx="1661">
                  <c:v>0.90928916578345698</c:v>
                </c:pt>
                <c:pt idx="1662">
                  <c:v>0.90933336943017029</c:v>
                </c:pt>
                <c:pt idx="1663">
                  <c:v>0.90937755082026461</c:v>
                </c:pt>
                <c:pt idx="1664">
                  <c:v>0.90942170996831218</c:v>
                </c:pt>
                <c:pt idx="1665">
                  <c:v>0.90946584688886889</c:v>
                </c:pt>
                <c:pt idx="1666">
                  <c:v>0.90950996159647335</c:v>
                </c:pt>
                <c:pt idx="1667">
                  <c:v>0.90955405410564694</c:v>
                </c:pt>
                <c:pt idx="1668">
                  <c:v>0.90959812443089472</c:v>
                </c:pt>
                <c:pt idx="1669">
                  <c:v>0.90964217258670421</c:v>
                </c:pt>
                <c:pt idx="1670">
                  <c:v>0.90968619858754696</c:v>
                </c:pt>
                <c:pt idx="1671">
                  <c:v>0.90973020244787661</c:v>
                </c:pt>
                <c:pt idx="1672">
                  <c:v>0.90977418418213118</c:v>
                </c:pt>
                <c:pt idx="1673">
                  <c:v>0.90981814380473125</c:v>
                </c:pt>
                <c:pt idx="1674">
                  <c:v>0.90986208133008106</c:v>
                </c:pt>
                <c:pt idx="1675">
                  <c:v>0.909905996772568</c:v>
                </c:pt>
                <c:pt idx="1676">
                  <c:v>0.90994989014656258</c:v>
                </c:pt>
                <c:pt idx="1677">
                  <c:v>0.90999376146641908</c:v>
                </c:pt>
                <c:pt idx="1678">
                  <c:v>0.91003761074647527</c:v>
                </c:pt>
                <c:pt idx="1679">
                  <c:v>0.91008143800105201</c:v>
                </c:pt>
                <c:pt idx="1680">
                  <c:v>0.91012524324445376</c:v>
                </c:pt>
                <c:pt idx="1681">
                  <c:v>0.91016902649096898</c:v>
                </c:pt>
                <c:pt idx="1682">
                  <c:v>0.9102127877548688</c:v>
                </c:pt>
                <c:pt idx="1683">
                  <c:v>0.91025652705040849</c:v>
                </c:pt>
                <c:pt idx="1684">
                  <c:v>0.91030024439182666</c:v>
                </c:pt>
                <c:pt idx="1685">
                  <c:v>0.91034393979334638</c:v>
                </c:pt>
                <c:pt idx="1686">
                  <c:v>0.91038761326917272</c:v>
                </c:pt>
                <c:pt idx="1687">
                  <c:v>0.91043126483349657</c:v>
                </c:pt>
                <c:pt idx="1688">
                  <c:v>0.91047489450049057</c:v>
                </c:pt>
                <c:pt idx="1689">
                  <c:v>0.91051850228431241</c:v>
                </c:pt>
                <c:pt idx="1690">
                  <c:v>0.91056208819910289</c:v>
                </c:pt>
                <c:pt idx="1691">
                  <c:v>0.91060565225898682</c:v>
                </c:pt>
                <c:pt idx="1692">
                  <c:v>0.91064919447807324</c:v>
                </c:pt>
                <c:pt idx="1693">
                  <c:v>0.91069271487045467</c:v>
                </c:pt>
                <c:pt idx="1694">
                  <c:v>0.91073621345020717</c:v>
                </c:pt>
                <c:pt idx="1695">
                  <c:v>0.91077969023139171</c:v>
                </c:pt>
                <c:pt idx="1696">
                  <c:v>0.9108231452280523</c:v>
                </c:pt>
                <c:pt idx="1697">
                  <c:v>0.91086657845421726</c:v>
                </c:pt>
                <c:pt idx="1698">
                  <c:v>0.91090998992389915</c:v>
                </c:pt>
                <c:pt idx="1699">
                  <c:v>0.91095337965109457</c:v>
                </c:pt>
                <c:pt idx="1700">
                  <c:v>0.91099674764978422</c:v>
                </c:pt>
                <c:pt idx="1701">
                  <c:v>0.91104009393393182</c:v>
                </c:pt>
                <c:pt idx="1702">
                  <c:v>0.9110834185174872</c:v>
                </c:pt>
                <c:pt idx="1703">
                  <c:v>0.91112672141438267</c:v>
                </c:pt>
                <c:pt idx="1704">
                  <c:v>0.91117000263853576</c:v>
                </c:pt>
                <c:pt idx="1705">
                  <c:v>0.91121326220384757</c:v>
                </c:pt>
                <c:pt idx="1706">
                  <c:v>0.91125650012420401</c:v>
                </c:pt>
                <c:pt idx="1707">
                  <c:v>0.91129971641347496</c:v>
                </c:pt>
                <c:pt idx="1708">
                  <c:v>0.91134291108551446</c:v>
                </c:pt>
                <c:pt idx="1709">
                  <c:v>0.91138608415416111</c:v>
                </c:pt>
                <c:pt idx="1710">
                  <c:v>0.91142923563323797</c:v>
                </c:pt>
                <c:pt idx="1711">
                  <c:v>0.91147236553655264</c:v>
                </c:pt>
                <c:pt idx="1712">
                  <c:v>0.91151547387789666</c:v>
                </c:pt>
                <c:pt idx="1713">
                  <c:v>0.9115585606710459</c:v>
                </c:pt>
                <c:pt idx="1714">
                  <c:v>0.91160162592976146</c:v>
                </c:pt>
                <c:pt idx="1715">
                  <c:v>0.91164466966778868</c:v>
                </c:pt>
                <c:pt idx="1716">
                  <c:v>0.91168769189885701</c:v>
                </c:pt>
                <c:pt idx="1717">
                  <c:v>0.91173069263668138</c:v>
                </c:pt>
                <c:pt idx="1718">
                  <c:v>0.91177367189496006</c:v>
                </c:pt>
                <c:pt idx="1719">
                  <c:v>0.91181662968737687</c:v>
                </c:pt>
                <c:pt idx="1720">
                  <c:v>0.91185956602760032</c:v>
                </c:pt>
                <c:pt idx="1721">
                  <c:v>0.91190248092928294</c:v>
                </c:pt>
                <c:pt idx="1722">
                  <c:v>0.91194537440606216</c:v>
                </c:pt>
                <c:pt idx="1723">
                  <c:v>0.91198824647156085</c:v>
                </c:pt>
                <c:pt idx="1724">
                  <c:v>0.91203109713938579</c:v>
                </c:pt>
                <c:pt idx="1725">
                  <c:v>0.91207392642312912</c:v>
                </c:pt>
                <c:pt idx="1726">
                  <c:v>0.91211673433636731</c:v>
                </c:pt>
                <c:pt idx="1727">
                  <c:v>0.91215952089266195</c:v>
                </c:pt>
                <c:pt idx="1728">
                  <c:v>0.91220228610555965</c:v>
                </c:pt>
                <c:pt idx="1729">
                  <c:v>0.9122450299885918</c:v>
                </c:pt>
                <c:pt idx="1730">
                  <c:v>0.91228775255527461</c:v>
                </c:pt>
                <c:pt idx="1731">
                  <c:v>0.91233045381910916</c:v>
                </c:pt>
                <c:pt idx="1732">
                  <c:v>0.91237313379358176</c:v>
                </c:pt>
                <c:pt idx="1733">
                  <c:v>0.91241579249216398</c:v>
                </c:pt>
                <c:pt idx="1734">
                  <c:v>0.9124584299283115</c:v>
                </c:pt>
                <c:pt idx="1735">
                  <c:v>0.9125010461154659</c:v>
                </c:pt>
                <c:pt idx="1736">
                  <c:v>0.91254364106705388</c:v>
                </c:pt>
                <c:pt idx="1737">
                  <c:v>0.91258621479648661</c:v>
                </c:pt>
                <c:pt idx="1738">
                  <c:v>0.91262876731716103</c:v>
                </c:pt>
                <c:pt idx="1739">
                  <c:v>0.91267129864245888</c:v>
                </c:pt>
                <c:pt idx="1740">
                  <c:v>0.91271380878574726</c:v>
                </c:pt>
                <c:pt idx="1741">
                  <c:v>0.91275629776037859</c:v>
                </c:pt>
                <c:pt idx="1742">
                  <c:v>0.91279876557969009</c:v>
                </c:pt>
                <c:pt idx="1743">
                  <c:v>0.9128412122570051</c:v>
                </c:pt>
                <c:pt idx="1744">
                  <c:v>0.91288363780563109</c:v>
                </c:pt>
                <c:pt idx="1745">
                  <c:v>0.91292604223886187</c:v>
                </c:pt>
                <c:pt idx="1746">
                  <c:v>0.91296842556997648</c:v>
                </c:pt>
                <c:pt idx="1747">
                  <c:v>0.91301078781223899</c:v>
                </c:pt>
                <c:pt idx="1748">
                  <c:v>0.91305312897889856</c:v>
                </c:pt>
                <c:pt idx="1749">
                  <c:v>0.91309544908319096</c:v>
                </c:pt>
                <c:pt idx="1750">
                  <c:v>0.91313774813833604</c:v>
                </c:pt>
                <c:pt idx="1751">
                  <c:v>0.91318002615754046</c:v>
                </c:pt>
                <c:pt idx="1752">
                  <c:v>0.91322228315399545</c:v>
                </c:pt>
                <c:pt idx="1753">
                  <c:v>0.9132645191408777</c:v>
                </c:pt>
                <c:pt idx="1754">
                  <c:v>0.91330673413135066</c:v>
                </c:pt>
                <c:pt idx="1755">
                  <c:v>0.91334892813856183</c:v>
                </c:pt>
                <c:pt idx="1756">
                  <c:v>0.91339110117564526</c:v>
                </c:pt>
                <c:pt idx="1757">
                  <c:v>0.91343325325572056</c:v>
                </c:pt>
                <c:pt idx="1758">
                  <c:v>0.91347538439189302</c:v>
                </c:pt>
                <c:pt idx="1759">
                  <c:v>0.91351749459725318</c:v>
                </c:pt>
                <c:pt idx="1760">
                  <c:v>0.91355958388487779</c:v>
                </c:pt>
                <c:pt idx="1761">
                  <c:v>0.91360165226782897</c:v>
                </c:pt>
                <c:pt idx="1762">
                  <c:v>0.91364369975915516</c:v>
                </c:pt>
                <c:pt idx="1763">
                  <c:v>0.91368572637188994</c:v>
                </c:pt>
                <c:pt idx="1764">
                  <c:v>0.91372773211905334</c:v>
                </c:pt>
                <c:pt idx="1765">
                  <c:v>0.91376971701365095</c:v>
                </c:pt>
                <c:pt idx="1766">
                  <c:v>0.91381168106867361</c:v>
                </c:pt>
                <c:pt idx="1767">
                  <c:v>0.91385362429709949</c:v>
                </c:pt>
                <c:pt idx="1768">
                  <c:v>0.91389554671189099</c:v>
                </c:pt>
                <c:pt idx="1769">
                  <c:v>0.91393744832599821</c:v>
                </c:pt>
                <c:pt idx="1770">
                  <c:v>0.91397932915235591</c:v>
                </c:pt>
                <c:pt idx="1771">
                  <c:v>0.91402118920388509</c:v>
                </c:pt>
                <c:pt idx="1772">
                  <c:v>0.91406302849349341</c:v>
                </c:pt>
                <c:pt idx="1773">
                  <c:v>0.91410484703407358</c:v>
                </c:pt>
                <c:pt idx="1774">
                  <c:v>0.9141466448385055</c:v>
                </c:pt>
                <c:pt idx="1775">
                  <c:v>0.9141884219196541</c:v>
                </c:pt>
                <c:pt idx="1776">
                  <c:v>0.91423017829037145</c:v>
                </c:pt>
                <c:pt idx="1777">
                  <c:v>0.91427191396349472</c:v>
                </c:pt>
                <c:pt idx="1778">
                  <c:v>0.91431362895184842</c:v>
                </c:pt>
                <c:pt idx="1779">
                  <c:v>0.91435532326824209</c:v>
                </c:pt>
                <c:pt idx="1780">
                  <c:v>0.91439699692547216</c:v>
                </c:pt>
                <c:pt idx="1781">
                  <c:v>0.91443864993632151</c:v>
                </c:pt>
                <c:pt idx="1782">
                  <c:v>0.9144802823135586</c:v>
                </c:pt>
                <c:pt idx="1783">
                  <c:v>0.91452189406993833</c:v>
                </c:pt>
                <c:pt idx="1784">
                  <c:v>0.91456348521820274</c:v>
                </c:pt>
                <c:pt idx="1785">
                  <c:v>0.91460505577107887</c:v>
                </c:pt>
                <c:pt idx="1786">
                  <c:v>0.91464660574128154</c:v>
                </c:pt>
                <c:pt idx="1787">
                  <c:v>0.91468813514151093</c:v>
                </c:pt>
                <c:pt idx="1788">
                  <c:v>0.914729643984454</c:v>
                </c:pt>
                <c:pt idx="1789">
                  <c:v>0.91477113228278406</c:v>
                </c:pt>
                <c:pt idx="1790">
                  <c:v>0.91481260004916121</c:v>
                </c:pt>
                <c:pt idx="1791">
                  <c:v>0.91485404729623165</c:v>
                </c:pt>
                <c:pt idx="1792">
                  <c:v>0.9148954740366283</c:v>
                </c:pt>
                <c:pt idx="1793">
                  <c:v>0.91493688028297004</c:v>
                </c:pt>
                <c:pt idx="1794">
                  <c:v>0.91497826604786336</c:v>
                </c:pt>
                <c:pt idx="1795">
                  <c:v>0.91501963134390074</c:v>
                </c:pt>
                <c:pt idx="1796">
                  <c:v>0.91506097618366122</c:v>
                </c:pt>
                <c:pt idx="1797">
                  <c:v>0.9151023005797102</c:v>
                </c:pt>
                <c:pt idx="1798">
                  <c:v>0.91514360454460053</c:v>
                </c:pt>
                <c:pt idx="1799">
                  <c:v>0.91518488809087117</c:v>
                </c:pt>
                <c:pt idx="1800">
                  <c:v>0.91522615123104767</c:v>
                </c:pt>
                <c:pt idx="1801">
                  <c:v>0.91526739397764278</c:v>
                </c:pt>
                <c:pt idx="1802">
                  <c:v>0.91530861634315575</c:v>
                </c:pt>
                <c:pt idx="1803">
                  <c:v>0.91534981834007223</c:v>
                </c:pt>
                <c:pt idx="1804">
                  <c:v>0.91539099998086537</c:v>
                </c:pt>
                <c:pt idx="1805">
                  <c:v>0.91543216127799465</c:v>
                </c:pt>
                <c:pt idx="1806">
                  <c:v>0.91547330224390633</c:v>
                </c:pt>
                <c:pt idx="1807">
                  <c:v>0.91551442289103435</c:v>
                </c:pt>
                <c:pt idx="1808">
                  <c:v>0.91555552323179823</c:v>
                </c:pt>
                <c:pt idx="1809">
                  <c:v>0.91559660327860581</c:v>
                </c:pt>
                <c:pt idx="1810">
                  <c:v>0.9156376630438503</c:v>
                </c:pt>
                <c:pt idx="1811">
                  <c:v>0.91567870253991324</c:v>
                </c:pt>
                <c:pt idx="1812">
                  <c:v>0.91571972177916217</c:v>
                </c:pt>
                <c:pt idx="1813">
                  <c:v>0.91576072077395254</c:v>
                </c:pt>
                <c:pt idx="1814">
                  <c:v>0.91580169953662605</c:v>
                </c:pt>
                <c:pt idx="1815">
                  <c:v>0.91584265807951148</c:v>
                </c:pt>
                <c:pt idx="1816">
                  <c:v>0.91588359641492556</c:v>
                </c:pt>
                <c:pt idx="1817">
                  <c:v>0.91592451455517088</c:v>
                </c:pt>
                <c:pt idx="1818">
                  <c:v>0.91596541251253827</c:v>
                </c:pt>
                <c:pt idx="1819">
                  <c:v>0.91600629029930469</c:v>
                </c:pt>
                <c:pt idx="1820">
                  <c:v>0.91604714792773478</c:v>
                </c:pt>
                <c:pt idx="1821">
                  <c:v>0.91608798541008041</c:v>
                </c:pt>
                <c:pt idx="1822">
                  <c:v>0.91612880275858088</c:v>
                </c:pt>
                <c:pt idx="1823">
                  <c:v>0.91616959998546199</c:v>
                </c:pt>
                <c:pt idx="1824">
                  <c:v>0.91621037710293718</c:v>
                </c:pt>
                <c:pt idx="1825">
                  <c:v>0.91625113412320702</c:v>
                </c:pt>
                <c:pt idx="1826">
                  <c:v>0.91629187105846011</c:v>
                </c:pt>
                <c:pt idx="1827">
                  <c:v>0.9163325879208708</c:v>
                </c:pt>
                <c:pt idx="1828">
                  <c:v>0.9163732847226026</c:v>
                </c:pt>
                <c:pt idx="1829">
                  <c:v>0.91641396147580478</c:v>
                </c:pt>
                <c:pt idx="1830">
                  <c:v>0.9164546181926152</c:v>
                </c:pt>
                <c:pt idx="1831">
                  <c:v>0.91649525488515871</c:v>
                </c:pt>
                <c:pt idx="1832">
                  <c:v>0.91653587156554694</c:v>
                </c:pt>
                <c:pt idx="1833">
                  <c:v>0.91657646824587991</c:v>
                </c:pt>
                <c:pt idx="1834">
                  <c:v>0.9166170449382447</c:v>
                </c:pt>
                <c:pt idx="1835">
                  <c:v>0.91665760165471577</c:v>
                </c:pt>
                <c:pt idx="1836">
                  <c:v>0.91669813840735548</c:v>
                </c:pt>
                <c:pt idx="1837">
                  <c:v>0.91673865520821318</c:v>
                </c:pt>
                <c:pt idx="1838">
                  <c:v>0.91677915206932559</c:v>
                </c:pt>
                <c:pt idx="1839">
                  <c:v>0.91681962900271841</c:v>
                </c:pt>
                <c:pt idx="1840">
                  <c:v>0.91686008602040336</c:v>
                </c:pt>
                <c:pt idx="1841">
                  <c:v>0.9169005231343802</c:v>
                </c:pt>
                <c:pt idx="1842">
                  <c:v>0.91694094035663698</c:v>
                </c:pt>
                <c:pt idx="1843">
                  <c:v>0.91698133769914902</c:v>
                </c:pt>
                <c:pt idx="1844">
                  <c:v>0.91702171517387865</c:v>
                </c:pt>
                <c:pt idx="1845">
                  <c:v>0.91706207279277718</c:v>
                </c:pt>
                <c:pt idx="1846">
                  <c:v>0.91710241056778219</c:v>
                </c:pt>
                <c:pt idx="1847">
                  <c:v>0.91714272851082035</c:v>
                </c:pt>
                <c:pt idx="1848">
                  <c:v>0.91718302663380546</c:v>
                </c:pt>
                <c:pt idx="1849">
                  <c:v>0.91722330494863891</c:v>
                </c:pt>
                <c:pt idx="1850">
                  <c:v>0.91726356346720994</c:v>
                </c:pt>
                <c:pt idx="1851">
                  <c:v>0.91730380220139629</c:v>
                </c:pt>
                <c:pt idx="1852">
                  <c:v>0.91734402116306279</c:v>
                </c:pt>
                <c:pt idx="1853">
                  <c:v>0.91738422036406264</c:v>
                </c:pt>
                <c:pt idx="1854">
                  <c:v>0.91742439981623614</c:v>
                </c:pt>
                <c:pt idx="1855">
                  <c:v>0.91746455953141259</c:v>
                </c:pt>
                <c:pt idx="1856">
                  <c:v>0.91750469952140867</c:v>
                </c:pt>
                <c:pt idx="1857">
                  <c:v>0.91754481979802904</c:v>
                </c:pt>
                <c:pt idx="1858">
                  <c:v>0.91758492037306594</c:v>
                </c:pt>
                <c:pt idx="1859">
                  <c:v>0.91762500125830015</c:v>
                </c:pt>
                <c:pt idx="1860">
                  <c:v>0.91766506246550028</c:v>
                </c:pt>
                <c:pt idx="1861">
                  <c:v>0.91770510400642313</c:v>
                </c:pt>
                <c:pt idx="1862">
                  <c:v>0.91774512589281365</c:v>
                </c:pt>
                <c:pt idx="1863">
                  <c:v>0.91778512813640434</c:v>
                </c:pt>
                <c:pt idx="1864">
                  <c:v>0.91782511074891571</c:v>
                </c:pt>
                <c:pt idx="1865">
                  <c:v>0.91786507374205728</c:v>
                </c:pt>
                <c:pt idx="1866">
                  <c:v>0.91790501712752637</c:v>
                </c:pt>
                <c:pt idx="1867">
                  <c:v>0.91794494091700751</c:v>
                </c:pt>
                <c:pt idx="1868">
                  <c:v>0.9179848451221746</c:v>
                </c:pt>
                <c:pt idx="1869">
                  <c:v>0.91802472975468907</c:v>
                </c:pt>
                <c:pt idx="1870">
                  <c:v>0.91806459482620095</c:v>
                </c:pt>
                <c:pt idx="1871">
                  <c:v>0.91810444034834837</c:v>
                </c:pt>
                <c:pt idx="1872">
                  <c:v>0.9181442663327577</c:v>
                </c:pt>
                <c:pt idx="1873">
                  <c:v>0.91818407279104342</c:v>
                </c:pt>
                <c:pt idx="1874">
                  <c:v>0.91822385973480858</c:v>
                </c:pt>
                <c:pt idx="1875">
                  <c:v>0.91826362717564469</c:v>
                </c:pt>
                <c:pt idx="1876">
                  <c:v>0.91830337512513072</c:v>
                </c:pt>
                <c:pt idx="1877">
                  <c:v>0.91834310359483484</c:v>
                </c:pt>
                <c:pt idx="1878">
                  <c:v>0.91838281259631349</c:v>
                </c:pt>
                <c:pt idx="1879">
                  <c:v>0.91842250214111154</c:v>
                </c:pt>
                <c:pt idx="1880">
                  <c:v>0.91846217224076165</c:v>
                </c:pt>
                <c:pt idx="1881">
                  <c:v>0.91850182290678561</c:v>
                </c:pt>
                <c:pt idx="1882">
                  <c:v>0.9185414541506931</c:v>
                </c:pt>
                <c:pt idx="1883">
                  <c:v>0.91858106598398315</c:v>
                </c:pt>
                <c:pt idx="1884">
                  <c:v>0.91862065841814222</c:v>
                </c:pt>
                <c:pt idx="1885">
                  <c:v>0.91866023146464593</c:v>
                </c:pt>
                <c:pt idx="1886">
                  <c:v>0.91869978513495854</c:v>
                </c:pt>
                <c:pt idx="1887">
                  <c:v>0.91873931944053189</c:v>
                </c:pt>
                <c:pt idx="1888">
                  <c:v>0.91877883439280783</c:v>
                </c:pt>
                <c:pt idx="1889">
                  <c:v>0.91881833000321567</c:v>
                </c:pt>
                <c:pt idx="1890">
                  <c:v>0.91885780628317371</c:v>
                </c:pt>
                <c:pt idx="1891">
                  <c:v>0.91889726324408927</c:v>
                </c:pt>
                <c:pt idx="1892">
                  <c:v>0.91893670089735779</c:v>
                </c:pt>
                <c:pt idx="1893">
                  <c:v>0.91897611925436318</c:v>
                </c:pt>
                <c:pt idx="1894">
                  <c:v>0.91901551832647876</c:v>
                </c:pt>
                <c:pt idx="1895">
                  <c:v>0.91905489812506591</c:v>
                </c:pt>
                <c:pt idx="1896">
                  <c:v>0.91909425866147498</c:v>
                </c:pt>
                <c:pt idx="1897">
                  <c:v>0.91913359994704513</c:v>
                </c:pt>
                <c:pt idx="1898">
                  <c:v>0.91917292199310441</c:v>
                </c:pt>
                <c:pt idx="1899">
                  <c:v>0.91921222481096909</c:v>
                </c:pt>
                <c:pt idx="1900">
                  <c:v>0.9192515084119447</c:v>
                </c:pt>
                <c:pt idx="1901">
                  <c:v>0.91929077280732574</c:v>
                </c:pt>
                <c:pt idx="1902">
                  <c:v>0.9193300180083952</c:v>
                </c:pt>
                <c:pt idx="1903">
                  <c:v>0.91936924402642461</c:v>
                </c:pt>
                <c:pt idx="1904">
                  <c:v>0.9194084508726752</c:v>
                </c:pt>
                <c:pt idx="1905">
                  <c:v>0.91944763855839684</c:v>
                </c:pt>
                <c:pt idx="1906">
                  <c:v>0.91948680709482755</c:v>
                </c:pt>
                <c:pt idx="1907">
                  <c:v>0.91952595649319524</c:v>
                </c:pt>
                <c:pt idx="1908">
                  <c:v>0.91956508676471649</c:v>
                </c:pt>
                <c:pt idx="1909">
                  <c:v>0.91960419792059644</c:v>
                </c:pt>
                <c:pt idx="1910">
                  <c:v>0.91964328997202982</c:v>
                </c:pt>
                <c:pt idx="1911">
                  <c:v>0.91968236293019967</c:v>
                </c:pt>
                <c:pt idx="1912">
                  <c:v>0.91972141680627839</c:v>
                </c:pt>
                <c:pt idx="1913">
                  <c:v>0.91976045161142805</c:v>
                </c:pt>
                <c:pt idx="1914">
                  <c:v>0.91979946735679896</c:v>
                </c:pt>
                <c:pt idx="1915">
                  <c:v>0.9198384640535302</c:v>
                </c:pt>
                <c:pt idx="1916">
                  <c:v>0.91987744171275121</c:v>
                </c:pt>
                <c:pt idx="1917">
                  <c:v>0.91991640034557953</c:v>
                </c:pt>
                <c:pt idx="1918">
                  <c:v>0.91995533996312173</c:v>
                </c:pt>
                <c:pt idx="1919">
                  <c:v>0.91999426057647471</c:v>
                </c:pt>
                <c:pt idx="1920">
                  <c:v>0.92003316219672326</c:v>
                </c:pt>
                <c:pt idx="1921">
                  <c:v>0.92007204483494176</c:v>
                </c:pt>
                <c:pt idx="1922">
                  <c:v>0.92011090850219401</c:v>
                </c:pt>
                <c:pt idx="1923">
                  <c:v>0.92014975320953296</c:v>
                </c:pt>
                <c:pt idx="1924">
                  <c:v>0.92018857896800033</c:v>
                </c:pt>
                <c:pt idx="1925">
                  <c:v>0.92022738578862773</c:v>
                </c:pt>
                <c:pt idx="1926">
                  <c:v>0.92026617368243568</c:v>
                </c:pt>
                <c:pt idx="1927">
                  <c:v>0.92030494266043417</c:v>
                </c:pt>
                <c:pt idx="1928">
                  <c:v>0.92034369273362271</c:v>
                </c:pt>
                <c:pt idx="1929">
                  <c:v>0.92038242391298941</c:v>
                </c:pt>
                <c:pt idx="1930">
                  <c:v>0.92042113620951227</c:v>
                </c:pt>
                <c:pt idx="1931">
                  <c:v>0.92045982963415851</c:v>
                </c:pt>
                <c:pt idx="1932">
                  <c:v>0.92049850419788515</c:v>
                </c:pt>
                <c:pt idx="1933">
                  <c:v>0.92053715991163743</c:v>
                </c:pt>
                <c:pt idx="1934">
                  <c:v>0.92057579678635171</c:v>
                </c:pt>
                <c:pt idx="1935">
                  <c:v>0.92061441483295203</c:v>
                </c:pt>
                <c:pt idx="1936">
                  <c:v>0.92065301406235323</c:v>
                </c:pt>
                <c:pt idx="1937">
                  <c:v>0.92069159448545912</c:v>
                </c:pt>
                <c:pt idx="1938">
                  <c:v>0.92073015611316278</c:v>
                </c:pt>
                <c:pt idx="1939">
                  <c:v>0.92076869895634716</c:v>
                </c:pt>
                <c:pt idx="1940">
                  <c:v>0.92080722302588414</c:v>
                </c:pt>
                <c:pt idx="1941">
                  <c:v>0.92084572833263589</c:v>
                </c:pt>
                <c:pt idx="1942">
                  <c:v>0.92088421488745376</c:v>
                </c:pt>
                <c:pt idx="1943">
                  <c:v>0.92092268270117839</c:v>
                </c:pt>
                <c:pt idx="1944">
                  <c:v>0.9209611317846409</c:v>
                </c:pt>
                <c:pt idx="1945">
                  <c:v>0.92099956214866074</c:v>
                </c:pt>
                <c:pt idx="1946">
                  <c:v>0.92103797380404806</c:v>
                </c:pt>
                <c:pt idx="1947">
                  <c:v>0.92107636676160254</c:v>
                </c:pt>
                <c:pt idx="1948">
                  <c:v>0.92111474103211222</c:v>
                </c:pt>
                <c:pt idx="1949">
                  <c:v>0.92115309662635692</c:v>
                </c:pt>
                <c:pt idx="1950">
                  <c:v>0.92119143355510436</c:v>
                </c:pt>
                <c:pt idx="1951">
                  <c:v>0.92122975182911293</c:v>
                </c:pt>
                <c:pt idx="1952">
                  <c:v>0.92126805145913038</c:v>
                </c:pt>
                <c:pt idx="1953">
                  <c:v>0.92130633245589411</c:v>
                </c:pt>
                <c:pt idx="1954">
                  <c:v>0.92134459483013198</c:v>
                </c:pt>
                <c:pt idx="1955">
                  <c:v>0.9213828385925602</c:v>
                </c:pt>
                <c:pt idx="1956">
                  <c:v>0.92142106375388644</c:v>
                </c:pt>
                <c:pt idx="1957">
                  <c:v>0.92145927032480712</c:v>
                </c:pt>
                <c:pt idx="1958">
                  <c:v>0.92149745831600849</c:v>
                </c:pt>
                <c:pt idx="1959">
                  <c:v>0.92153562773816722</c:v>
                </c:pt>
                <c:pt idx="1960">
                  <c:v>0.92157377860194933</c:v>
                </c:pt>
                <c:pt idx="1961">
                  <c:v>0.92161191091801109</c:v>
                </c:pt>
                <c:pt idx="1962">
                  <c:v>0.92165002469699853</c:v>
                </c:pt>
                <c:pt idx="1963">
                  <c:v>0.92168811994954714</c:v>
                </c:pt>
                <c:pt idx="1964">
                  <c:v>0.92172619668628297</c:v>
                </c:pt>
                <c:pt idx="1965">
                  <c:v>0.92176425491782177</c:v>
                </c:pt>
                <c:pt idx="1966">
                  <c:v>0.92180229465476893</c:v>
                </c:pt>
                <c:pt idx="1967">
                  <c:v>0.92184031590772053</c:v>
                </c:pt>
                <c:pt idx="1968">
                  <c:v>0.921878318687262</c:v>
                </c:pt>
                <c:pt idx="1969">
                  <c:v>0.92191630300396887</c:v>
                </c:pt>
                <c:pt idx="1970">
                  <c:v>0.92195426886840681</c:v>
                </c:pt>
                <c:pt idx="1971">
                  <c:v>0.92199221629113182</c:v>
                </c:pt>
                <c:pt idx="1972">
                  <c:v>0.92203014528268956</c:v>
                </c:pt>
                <c:pt idx="1973">
                  <c:v>0.9220680558536154</c:v>
                </c:pt>
                <c:pt idx="1974">
                  <c:v>0.92210594801443568</c:v>
                </c:pt>
                <c:pt idx="1975">
                  <c:v>0.92214382177566623</c:v>
                </c:pt>
                <c:pt idx="1976">
                  <c:v>0.92218167714781341</c:v>
                </c:pt>
                <c:pt idx="1977">
                  <c:v>0.92221951414137293</c:v>
                </c:pt>
                <c:pt idx="1978">
                  <c:v>0.92225733276683175</c:v>
                </c:pt>
                <c:pt idx="1979">
                  <c:v>0.92229513303466593</c:v>
                </c:pt>
                <c:pt idx="1980">
                  <c:v>0.92233291495534264</c:v>
                </c:pt>
                <c:pt idx="1981">
                  <c:v>0.92237067853931831</c:v>
                </c:pt>
                <c:pt idx="1982">
                  <c:v>0.92240842379704069</c:v>
                </c:pt>
                <c:pt idx="1983">
                  <c:v>0.92244615073894665</c:v>
                </c:pt>
                <c:pt idx="1984">
                  <c:v>0.92248385937546407</c:v>
                </c:pt>
                <c:pt idx="1985">
                  <c:v>0.92252154971701028</c:v>
                </c:pt>
                <c:pt idx="1986">
                  <c:v>0.9225592217739943</c:v>
                </c:pt>
                <c:pt idx="1987">
                  <c:v>0.92259687555681369</c:v>
                </c:pt>
                <c:pt idx="1988">
                  <c:v>0.9226345110758577</c:v>
                </c:pt>
                <c:pt idx="1989">
                  <c:v>0.92267212834150536</c:v>
                </c:pt>
                <c:pt idx="1990">
                  <c:v>0.92270972736412593</c:v>
                </c:pt>
                <c:pt idx="1991">
                  <c:v>0.92274730815407913</c:v>
                </c:pt>
                <c:pt idx="1992">
                  <c:v>0.92278487072171511</c:v>
                </c:pt>
                <c:pt idx="1993">
                  <c:v>0.9228224150773745</c:v>
                </c:pt>
                <c:pt idx="1994">
                  <c:v>0.92285994123138759</c:v>
                </c:pt>
                <c:pt idx="1995">
                  <c:v>0.92289744919407612</c:v>
                </c:pt>
                <c:pt idx="1996">
                  <c:v>0.92293493897575207</c:v>
                </c:pt>
                <c:pt idx="1997">
                  <c:v>0.92297241058671731</c:v>
                </c:pt>
                <c:pt idx="1998">
                  <c:v>0.92300986403726426</c:v>
                </c:pt>
                <c:pt idx="1999">
                  <c:v>0.9230472993376766</c:v>
                </c:pt>
                <c:pt idx="2000">
                  <c:v>0.92308471649822721</c:v>
                </c:pt>
                <c:pt idx="2001">
                  <c:v>0.92312211552918078</c:v>
                </c:pt>
                <c:pt idx="2002">
                  <c:v>0.92315949644079143</c:v>
                </c:pt>
                <c:pt idx="2003">
                  <c:v>0.92319685924330486</c:v>
                </c:pt>
                <c:pt idx="2004">
                  <c:v>0.92323420394695643</c:v>
                </c:pt>
                <c:pt idx="2005">
                  <c:v>0.92327153056197231</c:v>
                </c:pt>
                <c:pt idx="2006">
                  <c:v>0.92330883909856942</c:v>
                </c:pt>
                <c:pt idx="2007">
                  <c:v>0.92334612956695561</c:v>
                </c:pt>
                <c:pt idx="2008">
                  <c:v>0.92338340197732816</c:v>
                </c:pt>
                <c:pt idx="2009">
                  <c:v>0.92342065633987647</c:v>
                </c:pt>
                <c:pt idx="2010">
                  <c:v>0.9234578926647794</c:v>
                </c:pt>
                <c:pt idx="2011">
                  <c:v>0.92349511096220704</c:v>
                </c:pt>
                <c:pt idx="2012">
                  <c:v>0.92353231124232027</c:v>
                </c:pt>
                <c:pt idx="2013">
                  <c:v>0.92356949351527007</c:v>
                </c:pt>
                <c:pt idx="2014">
                  <c:v>0.92360665779119833</c:v>
                </c:pt>
                <c:pt idx="2015">
                  <c:v>0.9236438040802385</c:v>
                </c:pt>
                <c:pt idx="2016">
                  <c:v>0.92368093239251337</c:v>
                </c:pt>
                <c:pt idx="2017">
                  <c:v>0.92371804273813718</c:v>
                </c:pt>
                <c:pt idx="2018">
                  <c:v>0.9237551351272153</c:v>
                </c:pt>
                <c:pt idx="2019">
                  <c:v>0.9237922095698432</c:v>
                </c:pt>
                <c:pt idx="2020">
                  <c:v>0.92382926607610771</c:v>
                </c:pt>
                <c:pt idx="2021">
                  <c:v>0.92386630465608577</c:v>
                </c:pt>
                <c:pt idx="2022">
                  <c:v>0.92390332531984554</c:v>
                </c:pt>
                <c:pt idx="2023">
                  <c:v>0.92394032807744597</c:v>
                </c:pt>
                <c:pt idx="2024">
                  <c:v>0.92397731293893748</c:v>
                </c:pt>
                <c:pt idx="2025">
                  <c:v>0.92401427991436014</c:v>
                </c:pt>
                <c:pt idx="2026">
                  <c:v>0.92405122901374559</c:v>
                </c:pt>
                <c:pt idx="2027">
                  <c:v>0.92408816024711649</c:v>
                </c:pt>
                <c:pt idx="2028">
                  <c:v>0.92412507362448582</c:v>
                </c:pt>
                <c:pt idx="2029">
                  <c:v>0.92416196915585824</c:v>
                </c:pt>
                <c:pt idx="2030">
                  <c:v>0.92419884685122833</c:v>
                </c:pt>
                <c:pt idx="2031">
                  <c:v>0.92423570672058297</c:v>
                </c:pt>
                <c:pt idx="2032">
                  <c:v>0.92427254877389908</c:v>
                </c:pt>
                <c:pt idx="2033">
                  <c:v>0.92430937302114446</c:v>
                </c:pt>
                <c:pt idx="2034">
                  <c:v>0.92434617947227793</c:v>
                </c:pt>
                <c:pt idx="2035">
                  <c:v>0.9243829681372504</c:v>
                </c:pt>
                <c:pt idx="2036">
                  <c:v>0.92441973902600238</c:v>
                </c:pt>
                <c:pt idx="2037">
                  <c:v>0.92445649214846637</c:v>
                </c:pt>
                <c:pt idx="2038">
                  <c:v>0.92449322751456475</c:v>
                </c:pt>
                <c:pt idx="2039">
                  <c:v>0.92452994513421249</c:v>
                </c:pt>
                <c:pt idx="2040">
                  <c:v>0.92456664501731445</c:v>
                </c:pt>
                <c:pt idx="2041">
                  <c:v>0.92460332717376714</c:v>
                </c:pt>
                <c:pt idx="2042">
                  <c:v>0.92463999161345845</c:v>
                </c:pt>
                <c:pt idx="2043">
                  <c:v>0.92467663834626612</c:v>
                </c:pt>
                <c:pt idx="2044">
                  <c:v>0.92471326738206083</c:v>
                </c:pt>
                <c:pt idx="2045">
                  <c:v>0.92474987873070247</c:v>
                </c:pt>
                <c:pt idx="2046">
                  <c:v>0.92478647240204359</c:v>
                </c:pt>
                <c:pt idx="2047">
                  <c:v>0.92482304840592722</c:v>
                </c:pt>
                <c:pt idx="2048">
                  <c:v>0.92485960675218803</c:v>
                </c:pt>
                <c:pt idx="2049">
                  <c:v>0.92489614745065152</c:v>
                </c:pt>
                <c:pt idx="2050">
                  <c:v>0.92493267051113404</c:v>
                </c:pt>
                <c:pt idx="2051">
                  <c:v>0.92496917594344397</c:v>
                </c:pt>
                <c:pt idx="2052">
                  <c:v>0.92500566375738047</c:v>
                </c:pt>
                <c:pt idx="2053">
                  <c:v>0.92504213396273394</c:v>
                </c:pt>
                <c:pt idx="2054">
                  <c:v>0.92507858656928632</c:v>
                </c:pt>
                <c:pt idx="2055">
                  <c:v>0.9251150215868108</c:v>
                </c:pt>
                <c:pt idx="2056">
                  <c:v>0.92515143902507102</c:v>
                </c:pt>
                <c:pt idx="2057">
                  <c:v>0.92518783889382339</c:v>
                </c:pt>
                <c:pt idx="2058">
                  <c:v>0.92522422120281433</c:v>
                </c:pt>
                <c:pt idx="2059">
                  <c:v>0.92526058596178229</c:v>
                </c:pt>
                <c:pt idx="2060">
                  <c:v>0.92529693318045725</c:v>
                </c:pt>
                <c:pt idx="2061">
                  <c:v>0.92533326286855944</c:v>
                </c:pt>
                <c:pt idx="2062">
                  <c:v>0.92536957503580231</c:v>
                </c:pt>
                <c:pt idx="2063">
                  <c:v>0.92540586969188865</c:v>
                </c:pt>
                <c:pt idx="2064">
                  <c:v>0.92544214684651427</c:v>
                </c:pt>
                <c:pt idx="2065">
                  <c:v>0.9254784065093653</c:v>
                </c:pt>
                <c:pt idx="2066">
                  <c:v>0.92551464869011968</c:v>
                </c:pt>
                <c:pt idx="2067">
                  <c:v>0.92555087339844744</c:v>
                </c:pt>
                <c:pt idx="2068">
                  <c:v>0.92558708064400907</c:v>
                </c:pt>
                <c:pt idx="2069">
                  <c:v>0.92562327043645698</c:v>
                </c:pt>
                <c:pt idx="2070">
                  <c:v>0.9256594427854351</c:v>
                </c:pt>
                <c:pt idx="2071">
                  <c:v>0.9256955977005783</c:v>
                </c:pt>
                <c:pt idx="2072">
                  <c:v>0.92573173519151375</c:v>
                </c:pt>
                <c:pt idx="2073">
                  <c:v>0.92576785526786032</c:v>
                </c:pt>
                <c:pt idx="2074">
                  <c:v>0.92580395793922687</c:v>
                </c:pt>
                <c:pt idx="2075">
                  <c:v>0.92584004321521596</c:v>
                </c:pt>
                <c:pt idx="2076">
                  <c:v>0.92587611110541945</c:v>
                </c:pt>
                <c:pt idx="2077">
                  <c:v>0.9259121616194228</c:v>
                </c:pt>
                <c:pt idx="2078">
                  <c:v>0.92594819476680179</c:v>
                </c:pt>
                <c:pt idx="2079">
                  <c:v>0.92598421055712421</c:v>
                </c:pt>
                <c:pt idx="2080">
                  <c:v>0.92602020899994919</c:v>
                </c:pt>
                <c:pt idx="2081">
                  <c:v>0.92605619010482787</c:v>
                </c:pt>
                <c:pt idx="2082">
                  <c:v>0.9260921538813035</c:v>
                </c:pt>
                <c:pt idx="2083">
                  <c:v>0.92612810033890924</c:v>
                </c:pt>
                <c:pt idx="2084">
                  <c:v>0.9261640294871718</c:v>
                </c:pt>
                <c:pt idx="2085">
                  <c:v>0.92619994133560846</c:v>
                </c:pt>
                <c:pt idx="2086">
                  <c:v>0.92623583589372838</c:v>
                </c:pt>
                <c:pt idx="2087">
                  <c:v>0.92627171317103274</c:v>
                </c:pt>
                <c:pt idx="2088">
                  <c:v>0.92630757317701407</c:v>
                </c:pt>
                <c:pt idx="2089">
                  <c:v>0.9263434159211571</c:v>
                </c:pt>
                <c:pt idx="2090">
                  <c:v>0.92637924141293826</c:v>
                </c:pt>
                <c:pt idx="2091">
                  <c:v>0.92641504966182431</c:v>
                </c:pt>
                <c:pt idx="2092">
                  <c:v>0.92645084067727601</c:v>
                </c:pt>
                <c:pt idx="2093">
                  <c:v>0.92648661446874436</c:v>
                </c:pt>
                <c:pt idx="2094">
                  <c:v>0.92652237104567248</c:v>
                </c:pt>
                <c:pt idx="2095">
                  <c:v>0.92655811041749581</c:v>
                </c:pt>
                <c:pt idx="2096">
                  <c:v>0.92659383259364081</c:v>
                </c:pt>
                <c:pt idx="2097">
                  <c:v>0.92662953758352617</c:v>
                </c:pt>
                <c:pt idx="2098">
                  <c:v>0.92666522539656271</c:v>
                </c:pt>
                <c:pt idx="2099">
                  <c:v>0.92670089604215233</c:v>
                </c:pt>
                <c:pt idx="2100">
                  <c:v>0.92673654952968954</c:v>
                </c:pt>
                <c:pt idx="2101">
                  <c:v>0.92677218586856092</c:v>
                </c:pt>
                <c:pt idx="2102">
                  <c:v>0.92680780506814364</c:v>
                </c:pt>
                <c:pt idx="2103">
                  <c:v>0.92684340713780766</c:v>
                </c:pt>
                <c:pt idx="2104">
                  <c:v>0.92687899208691549</c:v>
                </c:pt>
                <c:pt idx="2105">
                  <c:v>0.92691455992482008</c:v>
                </c:pt>
                <c:pt idx="2106">
                  <c:v>0.92695011066086719</c:v>
                </c:pt>
                <c:pt idx="2107">
                  <c:v>0.92698564430439501</c:v>
                </c:pt>
                <c:pt idx="2108">
                  <c:v>0.9270211608647323</c:v>
                </c:pt>
                <c:pt idx="2109">
                  <c:v>0.92705666035120116</c:v>
                </c:pt>
                <c:pt idx="2110">
                  <c:v>0.92709214277311491</c:v>
                </c:pt>
                <c:pt idx="2111">
                  <c:v>0.9271276081397789</c:v>
                </c:pt>
                <c:pt idx="2112">
                  <c:v>0.92716305646049124</c:v>
                </c:pt>
                <c:pt idx="2113">
                  <c:v>0.92719848774454083</c:v>
                </c:pt>
                <c:pt idx="2114">
                  <c:v>0.92723390200120903</c:v>
                </c:pt>
                <c:pt idx="2115">
                  <c:v>0.92726929923977031</c:v>
                </c:pt>
                <c:pt idx="2116">
                  <c:v>0.9273046794694898</c:v>
                </c:pt>
                <c:pt idx="2117">
                  <c:v>0.92734004269962556</c:v>
                </c:pt>
                <c:pt idx="2118">
                  <c:v>0.92737538893942695</c:v>
                </c:pt>
                <c:pt idx="2119">
                  <c:v>0.92741071819813647</c:v>
                </c:pt>
                <c:pt idx="2120">
                  <c:v>0.92744603048498753</c:v>
                </c:pt>
                <c:pt idx="2121">
                  <c:v>0.92748132580920695</c:v>
                </c:pt>
                <c:pt idx="2122">
                  <c:v>0.92751660418001247</c:v>
                </c:pt>
                <c:pt idx="2123">
                  <c:v>0.92755186560661484</c:v>
                </c:pt>
                <c:pt idx="2124">
                  <c:v>0.92758711009821637</c:v>
                </c:pt>
                <c:pt idx="2125">
                  <c:v>0.92762233766401203</c:v>
                </c:pt>
                <c:pt idx="2126">
                  <c:v>0.92765754831318881</c:v>
                </c:pt>
                <c:pt idx="2127">
                  <c:v>0.92769274205492536</c:v>
                </c:pt>
                <c:pt idx="2128">
                  <c:v>0.92772791889839323</c:v>
                </c:pt>
                <c:pt idx="2129">
                  <c:v>0.92776307885275566</c:v>
                </c:pt>
                <c:pt idx="2130">
                  <c:v>0.92779822192716876</c:v>
                </c:pt>
                <c:pt idx="2131">
                  <c:v>0.92783334813078033</c:v>
                </c:pt>
                <c:pt idx="2132">
                  <c:v>0.9278684574727305</c:v>
                </c:pt>
                <c:pt idx="2133">
                  <c:v>0.92790354996215196</c:v>
                </c:pt>
                <c:pt idx="2134">
                  <c:v>0.9279386256081692</c:v>
                </c:pt>
                <c:pt idx="2135">
                  <c:v>0.92797368441989914</c:v>
                </c:pt>
                <c:pt idx="2136">
                  <c:v>0.9280087264064516</c:v>
                </c:pt>
                <c:pt idx="2137">
                  <c:v>0.92804375157692753</c:v>
                </c:pt>
                <c:pt idx="2138">
                  <c:v>0.92807875994042133</c:v>
                </c:pt>
                <c:pt idx="2139">
                  <c:v>0.92811375150601882</c:v>
                </c:pt>
                <c:pt idx="2140">
                  <c:v>0.92814872628279899</c:v>
                </c:pt>
                <c:pt idx="2141">
                  <c:v>0.92818368427983267</c:v>
                </c:pt>
                <c:pt idx="2142">
                  <c:v>0.92821862550618284</c:v>
                </c:pt>
                <c:pt idx="2143">
                  <c:v>0.9282535499709057</c:v>
                </c:pt>
                <c:pt idx="2144">
                  <c:v>0.92828845768304902</c:v>
                </c:pt>
                <c:pt idx="2145">
                  <c:v>0.92832334865165311</c:v>
                </c:pt>
                <c:pt idx="2146">
                  <c:v>0.92835822288575087</c:v>
                </c:pt>
                <c:pt idx="2147">
                  <c:v>0.92839308039436752</c:v>
                </c:pt>
                <c:pt idx="2148">
                  <c:v>0.92842792118652107</c:v>
                </c:pt>
                <c:pt idx="2149">
                  <c:v>0.92846274527122119</c:v>
                </c:pt>
                <c:pt idx="2150">
                  <c:v>0.92849755265747069</c:v>
                </c:pt>
                <c:pt idx="2151">
                  <c:v>0.92853234335426482</c:v>
                </c:pt>
                <c:pt idx="2152">
                  <c:v>0.92856711737059106</c:v>
                </c:pt>
                <c:pt idx="2153">
                  <c:v>0.92860187471542877</c:v>
                </c:pt>
                <c:pt idx="2154">
                  <c:v>0.92863661539775078</c:v>
                </c:pt>
                <c:pt idx="2155">
                  <c:v>0.9286713394265228</c:v>
                </c:pt>
                <c:pt idx="2156">
                  <c:v>0.92870604681070157</c:v>
                </c:pt>
                <c:pt idx="2157">
                  <c:v>0.92874073755923725</c:v>
                </c:pt>
                <c:pt idx="2158">
                  <c:v>0.92877541168107258</c:v>
                </c:pt>
                <c:pt idx="2159">
                  <c:v>0.92881006918514242</c:v>
                </c:pt>
                <c:pt idx="2160">
                  <c:v>0.92884471008037484</c:v>
                </c:pt>
                <c:pt idx="2161">
                  <c:v>0.9288793343756897</c:v>
                </c:pt>
                <c:pt idx="2162">
                  <c:v>0.92891394208000033</c:v>
                </c:pt>
                <c:pt idx="2163">
                  <c:v>0.92894853320221182</c:v>
                </c:pt>
                <c:pt idx="2164">
                  <c:v>0.9289831077512225</c:v>
                </c:pt>
                <c:pt idx="2165">
                  <c:v>0.9290176657359227</c:v>
                </c:pt>
                <c:pt idx="2166">
                  <c:v>0.92905220716519588</c:v>
                </c:pt>
                <c:pt idx="2167">
                  <c:v>0.92908673204791792</c:v>
                </c:pt>
                <c:pt idx="2168">
                  <c:v>0.92912124039295718</c:v>
                </c:pt>
                <c:pt idx="2169">
                  <c:v>0.92915573220917524</c:v>
                </c:pt>
                <c:pt idx="2170">
                  <c:v>0.92919020750542602</c:v>
                </c:pt>
                <c:pt idx="2171">
                  <c:v>0.92922466629055578</c:v>
                </c:pt>
                <c:pt idx="2172">
                  <c:v>0.92925910857340421</c:v>
                </c:pt>
                <c:pt idx="2173">
                  <c:v>0.92929353436280315</c:v>
                </c:pt>
                <c:pt idx="2174">
                  <c:v>0.92932794366757721</c:v>
                </c:pt>
                <c:pt idx="2175">
                  <c:v>0.92936233649654365</c:v>
                </c:pt>
                <c:pt idx="2176">
                  <c:v>0.92939671285851289</c:v>
                </c:pt>
                <c:pt idx="2177">
                  <c:v>0.92943107276228765</c:v>
                </c:pt>
                <c:pt idx="2178">
                  <c:v>0.92946541621666356</c:v>
                </c:pt>
                <c:pt idx="2179">
                  <c:v>0.92949974323042928</c:v>
                </c:pt>
                <c:pt idx="2180">
                  <c:v>0.92953405381236576</c:v>
                </c:pt>
                <c:pt idx="2181">
                  <c:v>0.92956834797124688</c:v>
                </c:pt>
                <c:pt idx="2182">
                  <c:v>0.92960262571583974</c:v>
                </c:pt>
                <c:pt idx="2183">
                  <c:v>0.92963688705490388</c:v>
                </c:pt>
                <c:pt idx="2184">
                  <c:v>0.92967113199719142</c:v>
                </c:pt>
                <c:pt idx="2185">
                  <c:v>0.9297053605514477</c:v>
                </c:pt>
                <c:pt idx="2186">
                  <c:v>0.92973957272641083</c:v>
                </c:pt>
                <c:pt idx="2187">
                  <c:v>0.92977376853081184</c:v>
                </c:pt>
                <c:pt idx="2188">
                  <c:v>0.92980794797337429</c:v>
                </c:pt>
                <c:pt idx="2189">
                  <c:v>0.92984211106281511</c:v>
                </c:pt>
                <c:pt idx="2190">
                  <c:v>0.92987625780784344</c:v>
                </c:pt>
                <c:pt idx="2191">
                  <c:v>0.9299103882171621</c:v>
                </c:pt>
                <c:pt idx="2192">
                  <c:v>0.92994450229946612</c:v>
                </c:pt>
                <c:pt idx="2193">
                  <c:v>0.92997860006344368</c:v>
                </c:pt>
                <c:pt idx="2194">
                  <c:v>0.93001268151777605</c:v>
                </c:pt>
                <c:pt idx="2195">
                  <c:v>0.93004674667113718</c:v>
                </c:pt>
                <c:pt idx="2196">
                  <c:v>0.93008079553219458</c:v>
                </c:pt>
                <c:pt idx="2197">
                  <c:v>0.93011482810960744</c:v>
                </c:pt>
                <c:pt idx="2198">
                  <c:v>0.93014884441202939</c:v>
                </c:pt>
                <c:pt idx="2199">
                  <c:v>0.93018284444810606</c:v>
                </c:pt>
                <c:pt idx="2200">
                  <c:v>0.93021682822647611</c:v>
                </c:pt>
                <c:pt idx="2201">
                  <c:v>0.93025079575577185</c:v>
                </c:pt>
                <c:pt idx="2202">
                  <c:v>0.93028474704461783</c:v>
                </c:pt>
                <c:pt idx="2203">
                  <c:v>0.93031868210163182</c:v>
                </c:pt>
                <c:pt idx="2204">
                  <c:v>0.93035260093542527</c:v>
                </c:pt>
                <c:pt idx="2205">
                  <c:v>0.93038650355460184</c:v>
                </c:pt>
                <c:pt idx="2206">
                  <c:v>0.93042038996775844</c:v>
                </c:pt>
                <c:pt idx="2207">
                  <c:v>0.93045426018348554</c:v>
                </c:pt>
                <c:pt idx="2208">
                  <c:v>0.9304881142103657</c:v>
                </c:pt>
                <c:pt idx="2209">
                  <c:v>0.93052195205697541</c:v>
                </c:pt>
                <c:pt idx="2210">
                  <c:v>0.93055577373188392</c:v>
                </c:pt>
                <c:pt idx="2211">
                  <c:v>0.93058957924365371</c:v>
                </c:pt>
                <c:pt idx="2212">
                  <c:v>0.9306233686008395</c:v>
                </c:pt>
                <c:pt idx="2213">
                  <c:v>0.93065714181199088</c:v>
                </c:pt>
                <c:pt idx="2214">
                  <c:v>0.93069089888564893</c:v>
                </c:pt>
                <c:pt idx="2215">
                  <c:v>0.93072463983034859</c:v>
                </c:pt>
                <c:pt idx="2216">
                  <c:v>0.93075836465461814</c:v>
                </c:pt>
                <c:pt idx="2217">
                  <c:v>0.93079207336697845</c:v>
                </c:pt>
                <c:pt idx="2218">
                  <c:v>0.93082576597594346</c:v>
                </c:pt>
                <c:pt idx="2219">
                  <c:v>0.93085944249002139</c:v>
                </c:pt>
                <c:pt idx="2220">
                  <c:v>0.93089310291771243</c:v>
                </c:pt>
                <c:pt idx="2221">
                  <c:v>0.93092674726751012</c:v>
                </c:pt>
                <c:pt idx="2222">
                  <c:v>0.93096037554790223</c:v>
                </c:pt>
                <c:pt idx="2223">
                  <c:v>0.93099398776736841</c:v>
                </c:pt>
                <c:pt idx="2224">
                  <c:v>0.93102758393438223</c:v>
                </c:pt>
                <c:pt idx="2225">
                  <c:v>0.93106116405741046</c:v>
                </c:pt>
                <c:pt idx="2226">
                  <c:v>0.93109472814491334</c:v>
                </c:pt>
                <c:pt idx="2227">
                  <c:v>0.93112827620534333</c:v>
                </c:pt>
                <c:pt idx="2228">
                  <c:v>0.93116180824714734</c:v>
                </c:pt>
                <c:pt idx="2229">
                  <c:v>0.93119532427876539</c:v>
                </c:pt>
                <c:pt idx="2230">
                  <c:v>0.93122882430862974</c:v>
                </c:pt>
                <c:pt idx="2231">
                  <c:v>0.93126230834516699</c:v>
                </c:pt>
                <c:pt idx="2232">
                  <c:v>0.93129577639679662</c:v>
                </c:pt>
                <c:pt idx="2233">
                  <c:v>0.93132922847193178</c:v>
                </c:pt>
                <c:pt idx="2234">
                  <c:v>0.93136266457897821</c:v>
                </c:pt>
                <c:pt idx="2235">
                  <c:v>0.93139608472633584</c:v>
                </c:pt>
                <c:pt idx="2236">
                  <c:v>0.93142948892239719</c:v>
                </c:pt>
                <c:pt idx="2237">
                  <c:v>0.93146287717554843</c:v>
                </c:pt>
                <c:pt idx="2238">
                  <c:v>0.93149624949416965</c:v>
                </c:pt>
                <c:pt idx="2239">
                  <c:v>0.93152960588663314</c:v>
                </c:pt>
                <c:pt idx="2240">
                  <c:v>0.93156294636130554</c:v>
                </c:pt>
                <c:pt idx="2241">
                  <c:v>0.93159627092654629</c:v>
                </c:pt>
                <c:pt idx="2242">
                  <c:v>0.93162957959070869</c:v>
                </c:pt>
                <c:pt idx="2243">
                  <c:v>0.93166287236213863</c:v>
                </c:pt>
                <c:pt idx="2244">
                  <c:v>0.93169614924917632</c:v>
                </c:pt>
                <c:pt idx="2245">
                  <c:v>0.9317294102601551</c:v>
                </c:pt>
                <c:pt idx="2246">
                  <c:v>0.93176265540340175</c:v>
                </c:pt>
                <c:pt idx="2247">
                  <c:v>0.93179588468723595</c:v>
                </c:pt>
                <c:pt idx="2248">
                  <c:v>0.93182909811997205</c:v>
                </c:pt>
                <c:pt idx="2249">
                  <c:v>0.93186229570991608</c:v>
                </c:pt>
                <c:pt idx="2250">
                  <c:v>0.9318954774653696</c:v>
                </c:pt>
                <c:pt idx="2251">
                  <c:v>0.931928643394626</c:v>
                </c:pt>
                <c:pt idx="2252">
                  <c:v>0.93196179350597286</c:v>
                </c:pt>
                <c:pt idx="2253">
                  <c:v>0.93199492780769111</c:v>
                </c:pt>
                <c:pt idx="2254">
                  <c:v>0.93202804630805514</c:v>
                </c:pt>
                <c:pt idx="2255">
                  <c:v>0.93206114901533321</c:v>
                </c:pt>
                <c:pt idx="2256">
                  <c:v>0.93209423593778651</c:v>
                </c:pt>
                <c:pt idx="2257">
                  <c:v>0.93212730708366998</c:v>
                </c:pt>
                <c:pt idx="2258">
                  <c:v>0.93216036246123213</c:v>
                </c:pt>
                <c:pt idx="2259">
                  <c:v>0.93219340207871526</c:v>
                </c:pt>
                <c:pt idx="2260">
                  <c:v>0.93222642594435556</c:v>
                </c:pt>
                <c:pt idx="2261">
                  <c:v>0.93225943406638101</c:v>
                </c:pt>
                <c:pt idx="2262">
                  <c:v>0.93229242645301535</c:v>
                </c:pt>
                <c:pt idx="2263">
                  <c:v>0.93232540311247469</c:v>
                </c:pt>
                <c:pt idx="2264">
                  <c:v>0.93235836405296879</c:v>
                </c:pt>
                <c:pt idx="2265">
                  <c:v>0.93239130928270175</c:v>
                </c:pt>
                <c:pt idx="2266">
                  <c:v>0.9324242388098698</c:v>
                </c:pt>
                <c:pt idx="2267">
                  <c:v>0.93245715264266482</c:v>
                </c:pt>
                <c:pt idx="2268">
                  <c:v>0.9324900507892705</c:v>
                </c:pt>
                <c:pt idx="2269">
                  <c:v>0.93252293325786517</c:v>
                </c:pt>
                <c:pt idx="2270">
                  <c:v>0.93255580005662053</c:v>
                </c:pt>
                <c:pt idx="2271">
                  <c:v>0.93258865119370182</c:v>
                </c:pt>
                <c:pt idx="2272">
                  <c:v>0.93262148667726807</c:v>
                </c:pt>
                <c:pt idx="2273">
                  <c:v>0.93265430651547232</c:v>
                </c:pt>
                <c:pt idx="2274">
                  <c:v>0.93268711071646015</c:v>
                </c:pt>
                <c:pt idx="2275">
                  <c:v>0.93271989928837218</c:v>
                </c:pt>
                <c:pt idx="2276">
                  <c:v>0.93275267223934222</c:v>
                </c:pt>
                <c:pt idx="2277">
                  <c:v>0.93278542957749766</c:v>
                </c:pt>
                <c:pt idx="2278">
                  <c:v>0.93281817131095934</c:v>
                </c:pt>
                <c:pt idx="2279">
                  <c:v>0.93285089744784255</c:v>
                </c:pt>
                <c:pt idx="2280">
                  <c:v>0.93288360799625558</c:v>
                </c:pt>
                <c:pt idx="2281">
                  <c:v>0.93291630296430106</c:v>
                </c:pt>
                <c:pt idx="2282">
                  <c:v>0.93294898236007473</c:v>
                </c:pt>
                <c:pt idx="2283">
                  <c:v>0.9329816461916669</c:v>
                </c:pt>
                <c:pt idx="2284">
                  <c:v>0.93301429446716133</c:v>
                </c:pt>
                <c:pt idx="2285">
                  <c:v>0.93304692719463489</c:v>
                </c:pt>
                <c:pt idx="2286">
                  <c:v>0.93307954438215934</c:v>
                </c:pt>
                <c:pt idx="2287">
                  <c:v>0.93311214603779913</c:v>
                </c:pt>
                <c:pt idx="2288">
                  <c:v>0.93314473216961324</c:v>
                </c:pt>
                <c:pt idx="2289">
                  <c:v>0.93317730278565425</c:v>
                </c:pt>
                <c:pt idx="2290">
                  <c:v>0.9332098578939686</c:v>
                </c:pt>
                <c:pt idx="2291">
                  <c:v>0.93324239750259674</c:v>
                </c:pt>
                <c:pt idx="2292">
                  <c:v>0.93327492161957259</c:v>
                </c:pt>
                <c:pt idx="2293">
                  <c:v>0.93330743025292395</c:v>
                </c:pt>
                <c:pt idx="2294">
                  <c:v>0.93333992341067296</c:v>
                </c:pt>
                <c:pt idx="2295">
                  <c:v>0.93337240110083475</c:v>
                </c:pt>
                <c:pt idx="2296">
                  <c:v>0.93340486333141903</c:v>
                </c:pt>
                <c:pt idx="2297">
                  <c:v>0.9334373101104293</c:v>
                </c:pt>
                <c:pt idx="2298">
                  <c:v>0.93346974144586314</c:v>
                </c:pt>
                <c:pt idx="2299">
                  <c:v>0.93350215734571074</c:v>
                </c:pt>
                <c:pt idx="2300">
                  <c:v>0.93353455781795802</c:v>
                </c:pt>
                <c:pt idx="2301">
                  <c:v>0.93356694287058362</c:v>
                </c:pt>
                <c:pt idx="2302">
                  <c:v>0.93359931251156048</c:v>
                </c:pt>
                <c:pt idx="2303">
                  <c:v>0.93363166674885523</c:v>
                </c:pt>
                <c:pt idx="2304">
                  <c:v>0.93366400559042906</c:v>
                </c:pt>
                <c:pt idx="2305">
                  <c:v>0.93369632904423605</c:v>
                </c:pt>
                <c:pt idx="2306">
                  <c:v>0.93372863711822573</c:v>
                </c:pt>
                <c:pt idx="2307">
                  <c:v>0.93376092982033987</c:v>
                </c:pt>
                <c:pt idx="2308">
                  <c:v>0.9337932071585151</c:v>
                </c:pt>
                <c:pt idx="2309">
                  <c:v>0.93382546914068265</c:v>
                </c:pt>
                <c:pt idx="2310">
                  <c:v>0.93385771577476617</c:v>
                </c:pt>
                <c:pt idx="2311">
                  <c:v>0.933889947068685</c:v>
                </c:pt>
                <c:pt idx="2312">
                  <c:v>0.93392216303035103</c:v>
                </c:pt>
                <c:pt idx="2313">
                  <c:v>0.93395436366767126</c:v>
                </c:pt>
                <c:pt idx="2314">
                  <c:v>0.93398654898854594</c:v>
                </c:pt>
                <c:pt idx="2315">
                  <c:v>0.93401871900086986</c:v>
                </c:pt>
                <c:pt idx="2316">
                  <c:v>0.93405087371253115</c:v>
                </c:pt>
                <c:pt idx="2317">
                  <c:v>0.93408301313141306</c:v>
                </c:pt>
                <c:pt idx="2318">
                  <c:v>0.93411513726539197</c:v>
                </c:pt>
                <c:pt idx="2319">
                  <c:v>0.9341472461223389</c:v>
                </c:pt>
                <c:pt idx="2320">
                  <c:v>0.93417933971011824</c:v>
                </c:pt>
                <c:pt idx="2321">
                  <c:v>0.93421141803658914</c:v>
                </c:pt>
                <c:pt idx="2322">
                  <c:v>0.93424348110960476</c:v>
                </c:pt>
                <c:pt idx="2323">
                  <c:v>0.93427552893701205</c:v>
                </c:pt>
                <c:pt idx="2324">
                  <c:v>0.93430756152665206</c:v>
                </c:pt>
                <c:pt idx="2325">
                  <c:v>0.93433957888635999</c:v>
                </c:pt>
                <c:pt idx="2326">
                  <c:v>0.93437158102396534</c:v>
                </c:pt>
                <c:pt idx="2327">
                  <c:v>0.93440356794729162</c:v>
                </c:pt>
                <c:pt idx="2328">
                  <c:v>0.9344355396641566</c:v>
                </c:pt>
                <c:pt idx="2329">
                  <c:v>0.93446749618237179</c:v>
                </c:pt>
                <c:pt idx="2330">
                  <c:v>0.9344994375097434</c:v>
                </c:pt>
                <c:pt idx="2331">
                  <c:v>0.93453136365407097</c:v>
                </c:pt>
                <c:pt idx="2332">
                  <c:v>0.93456327462314925</c:v>
                </c:pt>
                <c:pt idx="2333">
                  <c:v>0.93459517042476647</c:v>
                </c:pt>
                <c:pt idx="2334">
                  <c:v>0.93462705106670552</c:v>
                </c:pt>
                <c:pt idx="2335">
                  <c:v>0.93465891655674249</c:v>
                </c:pt>
                <c:pt idx="2336">
                  <c:v>0.93469076690264874</c:v>
                </c:pt>
                <c:pt idx="2337">
                  <c:v>0.93472260211218938</c:v>
                </c:pt>
                <c:pt idx="2338">
                  <c:v>0.93475442219312344</c:v>
                </c:pt>
                <c:pt idx="2339">
                  <c:v>0.93478622715320503</c:v>
                </c:pt>
                <c:pt idx="2340">
                  <c:v>0.93481801700018163</c:v>
                </c:pt>
                <c:pt idx="2341">
                  <c:v>0.93484979174179506</c:v>
                </c:pt>
                <c:pt idx="2342">
                  <c:v>0.93488155138578233</c:v>
                </c:pt>
                <c:pt idx="2343">
                  <c:v>0.93491329593987293</c:v>
                </c:pt>
                <c:pt idx="2344">
                  <c:v>0.93494502541179214</c:v>
                </c:pt>
                <c:pt idx="2345">
                  <c:v>0.93497673980925955</c:v>
                </c:pt>
                <c:pt idx="2346">
                  <c:v>0.93500843913998766</c:v>
                </c:pt>
                <c:pt idx="2347">
                  <c:v>0.93504012341168397</c:v>
                </c:pt>
                <c:pt idx="2348">
                  <c:v>0.93507179263205098</c:v>
                </c:pt>
                <c:pt idx="2349">
                  <c:v>0.9351034468087841</c:v>
                </c:pt>
                <c:pt idx="2350">
                  <c:v>0.9351350859495744</c:v>
                </c:pt>
                <c:pt idx="2351">
                  <c:v>0.93516671006210617</c:v>
                </c:pt>
                <c:pt idx="2352">
                  <c:v>0.93519831915405893</c:v>
                </c:pt>
                <c:pt idx="2353">
                  <c:v>0.93522991323310567</c:v>
                </c:pt>
                <c:pt idx="2354">
                  <c:v>0.93526149230691424</c:v>
                </c:pt>
                <c:pt idx="2355">
                  <c:v>0.93529305638314664</c:v>
                </c:pt>
                <c:pt idx="2356">
                  <c:v>0.93532460546945939</c:v>
                </c:pt>
                <c:pt idx="2357">
                  <c:v>0.93535613957350316</c:v>
                </c:pt>
                <c:pt idx="2358">
                  <c:v>0.93538765870292284</c:v>
                </c:pt>
                <c:pt idx="2359">
                  <c:v>0.93541916286535853</c:v>
                </c:pt>
                <c:pt idx="2360">
                  <c:v>0.93545065206844336</c:v>
                </c:pt>
                <c:pt idx="2361">
                  <c:v>0.93548212631980598</c:v>
                </c:pt>
                <c:pt idx="2362">
                  <c:v>0.93551358562706866</c:v>
                </c:pt>
                <c:pt idx="2363">
                  <c:v>0.93554502999784861</c:v>
                </c:pt>
                <c:pt idx="2364">
                  <c:v>0.93557645943975742</c:v>
                </c:pt>
                <c:pt idx="2365">
                  <c:v>0.93560787396040068</c:v>
                </c:pt>
                <c:pt idx="2366">
                  <c:v>0.93563927356737886</c:v>
                </c:pt>
                <c:pt idx="2367">
                  <c:v>0.93567065826828644</c:v>
                </c:pt>
                <c:pt idx="2368">
                  <c:v>0.93570202807071257</c:v>
                </c:pt>
                <c:pt idx="2369">
                  <c:v>0.93573338298224107</c:v>
                </c:pt>
                <c:pt idx="2370">
                  <c:v>0.93576472301044922</c:v>
                </c:pt>
                <c:pt idx="2371">
                  <c:v>0.93579604816291007</c:v>
                </c:pt>
                <c:pt idx="2372">
                  <c:v>0.93582735844719067</c:v>
                </c:pt>
                <c:pt idx="2373">
                  <c:v>0.93585865387085188</c:v>
                </c:pt>
                <c:pt idx="2374">
                  <c:v>0.93588993444144963</c:v>
                </c:pt>
                <c:pt idx="2375">
                  <c:v>0.93592120016653446</c:v>
                </c:pt>
                <c:pt idx="2376">
                  <c:v>0.93595245105365132</c:v>
                </c:pt>
                <c:pt idx="2377">
                  <c:v>0.93598368711033952</c:v>
                </c:pt>
                <c:pt idx="2378">
                  <c:v>0.93601490834413237</c:v>
                </c:pt>
                <c:pt idx="2379">
                  <c:v>0.93604611476255895</c:v>
                </c:pt>
                <c:pt idx="2380">
                  <c:v>0.93607730637314179</c:v>
                </c:pt>
                <c:pt idx="2381">
                  <c:v>0.93610848318339812</c:v>
                </c:pt>
                <c:pt idx="2382">
                  <c:v>0.93613964520084048</c:v>
                </c:pt>
                <c:pt idx="2383">
                  <c:v>0.9361707924329743</c:v>
                </c:pt>
                <c:pt idx="2384">
                  <c:v>0.93620192488730147</c:v>
                </c:pt>
                <c:pt idx="2385">
                  <c:v>0.93623304257131768</c:v>
                </c:pt>
                <c:pt idx="2386">
                  <c:v>0.93626414549251225</c:v>
                </c:pt>
                <c:pt idx="2387">
                  <c:v>0.93629523365837064</c:v>
                </c:pt>
                <c:pt idx="2388">
                  <c:v>0.93632630707637166</c:v>
                </c:pt>
                <c:pt idx="2389">
                  <c:v>0.93635736575398931</c:v>
                </c:pt>
                <c:pt idx="2390">
                  <c:v>0.93638840969869208</c:v>
                </c:pt>
                <c:pt idx="2391">
                  <c:v>0.93641943891794333</c:v>
                </c:pt>
                <c:pt idx="2392">
                  <c:v>0.9364504534192003</c:v>
                </c:pt>
                <c:pt idx="2393">
                  <c:v>0.93648145320991549</c:v>
                </c:pt>
                <c:pt idx="2394">
                  <c:v>0.93651243829753594</c:v>
                </c:pt>
                <c:pt idx="2395">
                  <c:v>0.93654340868950281</c:v>
                </c:pt>
                <c:pt idx="2396">
                  <c:v>0.93657436439325226</c:v>
                </c:pt>
                <c:pt idx="2397">
                  <c:v>0.93660530541621556</c:v>
                </c:pt>
                <c:pt idx="2398">
                  <c:v>0.93663623176581745</c:v>
                </c:pt>
                <c:pt idx="2399">
                  <c:v>0.93666714344947855</c:v>
                </c:pt>
                <c:pt idx="2400">
                  <c:v>0.93669804047461358</c:v>
                </c:pt>
                <c:pt idx="2401">
                  <c:v>0.93672892284863185</c:v>
                </c:pt>
                <c:pt idx="2402">
                  <c:v>0.93675979057893732</c:v>
                </c:pt>
                <c:pt idx="2403">
                  <c:v>0.9367906436729293</c:v>
                </c:pt>
                <c:pt idx="2404">
                  <c:v>0.93682148213800054</c:v>
                </c:pt>
                <c:pt idx="2405">
                  <c:v>0.93685230598154001</c:v>
                </c:pt>
                <c:pt idx="2406">
                  <c:v>0.9368831152109296</c:v>
                </c:pt>
                <c:pt idx="2407">
                  <c:v>0.9369139098335475</c:v>
                </c:pt>
                <c:pt idx="2408">
                  <c:v>0.93694468985676593</c:v>
                </c:pt>
                <c:pt idx="2409">
                  <c:v>0.93697545528795212</c:v>
                </c:pt>
                <c:pt idx="2410">
                  <c:v>0.93700620613446695</c:v>
                </c:pt>
                <c:pt idx="2411">
                  <c:v>0.93703694240366808</c:v>
                </c:pt>
                <c:pt idx="2412">
                  <c:v>0.93706766410290587</c:v>
                </c:pt>
                <c:pt idx="2413">
                  <c:v>0.93709837123952666</c:v>
                </c:pt>
                <c:pt idx="2414">
                  <c:v>0.93712906382087147</c:v>
                </c:pt>
                <c:pt idx="2415">
                  <c:v>0.93715974185427497</c:v>
                </c:pt>
                <c:pt idx="2416">
                  <c:v>0.93719040534706788</c:v>
                </c:pt>
                <c:pt idx="2417">
                  <c:v>0.93722105430657543</c:v>
                </c:pt>
                <c:pt idx="2418">
                  <c:v>0.93725168874011733</c:v>
                </c:pt>
                <c:pt idx="2419">
                  <c:v>0.93728230865500772</c:v>
                </c:pt>
                <c:pt idx="2420">
                  <c:v>0.93731291405855655</c:v>
                </c:pt>
                <c:pt idx="2421">
                  <c:v>0.93734350495806784</c:v>
                </c:pt>
                <c:pt idx="2422">
                  <c:v>0.93737408136084022</c:v>
                </c:pt>
                <c:pt idx="2423">
                  <c:v>0.93740464327416828</c:v>
                </c:pt>
                <c:pt idx="2424">
                  <c:v>0.9374351907053402</c:v>
                </c:pt>
                <c:pt idx="2425">
                  <c:v>0.9374657236616396</c:v>
                </c:pt>
                <c:pt idx="2426">
                  <c:v>0.93749624215034488</c:v>
                </c:pt>
                <c:pt idx="2427">
                  <c:v>0.93752674617872855</c:v>
                </c:pt>
                <c:pt idx="2428">
                  <c:v>0.93755723575405969</c:v>
                </c:pt>
                <c:pt idx="2429">
                  <c:v>0.93758771088360005</c:v>
                </c:pt>
                <c:pt idx="2430">
                  <c:v>0.93761817157460847</c:v>
                </c:pt>
                <c:pt idx="2431">
                  <c:v>0.93764861783433673</c:v>
                </c:pt>
                <c:pt idx="2432">
                  <c:v>0.93767904967003246</c:v>
                </c:pt>
                <c:pt idx="2433">
                  <c:v>0.93770946708893821</c:v>
                </c:pt>
                <c:pt idx="2434">
                  <c:v>0.93773987009829107</c:v>
                </c:pt>
                <c:pt idx="2435">
                  <c:v>0.93777025870532327</c:v>
                </c:pt>
                <c:pt idx="2436">
                  <c:v>0.93780063291726157</c:v>
                </c:pt>
                <c:pt idx="2437">
                  <c:v>0.9378309927413282</c:v>
                </c:pt>
                <c:pt idx="2438">
                  <c:v>0.93786133818474016</c:v>
                </c:pt>
                <c:pt idx="2439">
                  <c:v>0.93789166925470857</c:v>
                </c:pt>
                <c:pt idx="2440">
                  <c:v>0.93792198595844067</c:v>
                </c:pt>
                <c:pt idx="2441">
                  <c:v>0.93795228830313815</c:v>
                </c:pt>
                <c:pt idx="2442">
                  <c:v>0.93798257629599702</c:v>
                </c:pt>
                <c:pt idx="2443">
                  <c:v>0.93801284994420964</c:v>
                </c:pt>
                <c:pt idx="2444">
                  <c:v>0.93804310925496182</c:v>
                </c:pt>
                <c:pt idx="2445">
                  <c:v>0.93807335423543514</c:v>
                </c:pt>
                <c:pt idx="2446">
                  <c:v>0.9381035848928061</c:v>
                </c:pt>
                <c:pt idx="2447">
                  <c:v>0.93813380123424606</c:v>
                </c:pt>
                <c:pt idx="2448">
                  <c:v>0.93816400326692118</c:v>
                </c:pt>
                <c:pt idx="2449">
                  <c:v>0.93819419099799295</c:v>
                </c:pt>
                <c:pt idx="2450">
                  <c:v>0.93822436443461799</c:v>
                </c:pt>
                <c:pt idx="2451">
                  <c:v>0.9382545235839469</c:v>
                </c:pt>
                <c:pt idx="2452">
                  <c:v>0.93828466845312652</c:v>
                </c:pt>
                <c:pt idx="2453">
                  <c:v>0.93831479904929793</c:v>
                </c:pt>
                <c:pt idx="2454">
                  <c:v>0.93834491537959752</c:v>
                </c:pt>
                <c:pt idx="2455">
                  <c:v>0.93837501745115681</c:v>
                </c:pt>
                <c:pt idx="2456">
                  <c:v>0.93840510527110221</c:v>
                </c:pt>
                <c:pt idx="2457">
                  <c:v>0.93843517884655481</c:v>
                </c:pt>
                <c:pt idx="2458">
                  <c:v>0.93846523818463101</c:v>
                </c:pt>
                <c:pt idx="2459">
                  <c:v>0.93849528329244292</c:v>
                </c:pt>
                <c:pt idx="2460">
                  <c:v>0.93852531417709673</c:v>
                </c:pt>
                <c:pt idx="2461">
                  <c:v>0.93855533084569398</c:v>
                </c:pt>
                <c:pt idx="2462">
                  <c:v>0.93858533330533145</c:v>
                </c:pt>
                <c:pt idx="2463">
                  <c:v>0.93861532156310079</c:v>
                </c:pt>
                <c:pt idx="2464">
                  <c:v>0.93864529562608912</c:v>
                </c:pt>
                <c:pt idx="2465">
                  <c:v>0.93867525550137787</c:v>
                </c:pt>
                <c:pt idx="2466">
                  <c:v>0.93870520119604473</c:v>
                </c:pt>
                <c:pt idx="2467">
                  <c:v>0.93873513271716125</c:v>
                </c:pt>
                <c:pt idx="2468">
                  <c:v>0.93876505007179456</c:v>
                </c:pt>
                <c:pt idx="2469">
                  <c:v>0.93879495326700757</c:v>
                </c:pt>
                <c:pt idx="2470">
                  <c:v>0.93882484230985719</c:v>
                </c:pt>
                <c:pt idx="2471">
                  <c:v>0.93885471720739599</c:v>
                </c:pt>
                <c:pt idx="2472">
                  <c:v>0.93888457796667202</c:v>
                </c:pt>
                <c:pt idx="2473">
                  <c:v>0.93891442459472729</c:v>
                </c:pt>
                <c:pt idx="2474">
                  <c:v>0.93894425709860063</c:v>
                </c:pt>
                <c:pt idx="2475">
                  <c:v>0.93897407548532452</c:v>
                </c:pt>
                <c:pt idx="2476">
                  <c:v>0.93900387976192756</c:v>
                </c:pt>
                <c:pt idx="2477">
                  <c:v>0.93903366993543291</c:v>
                </c:pt>
                <c:pt idx="2478">
                  <c:v>0.93906344601285918</c:v>
                </c:pt>
                <c:pt idx="2479">
                  <c:v>0.93909320800122009</c:v>
                </c:pt>
                <c:pt idx="2480">
                  <c:v>0.93912295590752448</c:v>
                </c:pt>
                <c:pt idx="2481">
                  <c:v>0.93915268973877664</c:v>
                </c:pt>
                <c:pt idx="2482">
                  <c:v>0.93918240950197507</c:v>
                </c:pt>
                <c:pt idx="2483">
                  <c:v>0.93921211520411529</c:v>
                </c:pt>
                <c:pt idx="2484">
                  <c:v>0.93924180685218617</c:v>
                </c:pt>
                <c:pt idx="2485">
                  <c:v>0.93927148445317299</c:v>
                </c:pt>
                <c:pt idx="2486">
                  <c:v>0.93930114801405529</c:v>
                </c:pt>
                <c:pt idx="2487">
                  <c:v>0.93933079754180904</c:v>
                </c:pt>
                <c:pt idx="2488">
                  <c:v>0.93936043304340411</c:v>
                </c:pt>
                <c:pt idx="2489">
                  <c:v>0.93939005452580671</c:v>
                </c:pt>
                <c:pt idx="2490">
                  <c:v>0.93941966199597726</c:v>
                </c:pt>
                <c:pt idx="2491">
                  <c:v>0.93944925546087232</c:v>
                </c:pt>
                <c:pt idx="2492">
                  <c:v>0.93947883492744333</c:v>
                </c:pt>
                <c:pt idx="2493">
                  <c:v>0.93950840040263661</c:v>
                </c:pt>
                <c:pt idx="2494">
                  <c:v>0.93953795189339473</c:v>
                </c:pt>
                <c:pt idx="2495">
                  <c:v>0.93956748940665424</c:v>
                </c:pt>
                <c:pt idx="2496">
                  <c:v>0.93959701294934794</c:v>
                </c:pt>
                <c:pt idx="2497">
                  <c:v>0.93962652252840384</c:v>
                </c:pt>
                <c:pt idx="2498">
                  <c:v>0.93965601815074418</c:v>
                </c:pt>
                <c:pt idx="2499">
                  <c:v>0.93968549982328797</c:v>
                </c:pt>
                <c:pt idx="2500">
                  <c:v>0.93971496755294825</c:v>
                </c:pt>
                <c:pt idx="2501">
                  <c:v>0.93974442134663427</c:v>
                </c:pt>
                <c:pt idx="2502">
                  <c:v>0.93977386121125051</c:v>
                </c:pt>
                <c:pt idx="2503">
                  <c:v>0.93980328715369577</c:v>
                </c:pt>
                <c:pt idx="2504">
                  <c:v>0.93983269918086521</c:v>
                </c:pt>
                <c:pt idx="2505">
                  <c:v>0.9398620972996492</c:v>
                </c:pt>
                <c:pt idx="2506">
                  <c:v>0.93989148151693269</c:v>
                </c:pt>
                <c:pt idx="2507">
                  <c:v>0.93992085183959673</c:v>
                </c:pt>
                <c:pt idx="2508">
                  <c:v>0.93995020827451747</c:v>
                </c:pt>
                <c:pt idx="2509">
                  <c:v>0.93997955082856655</c:v>
                </c:pt>
                <c:pt idx="2510">
                  <c:v>0.94000887950861045</c:v>
                </c:pt>
                <c:pt idx="2511">
                  <c:v>0.94003819432151148</c:v>
                </c:pt>
                <c:pt idx="2512">
                  <c:v>0.94006749527412681</c:v>
                </c:pt>
                <c:pt idx="2513">
                  <c:v>0.94009678237330996</c:v>
                </c:pt>
                <c:pt idx="2514">
                  <c:v>0.94012605562590867</c:v>
                </c:pt>
                <c:pt idx="2515">
                  <c:v>0.94015531503876726</c:v>
                </c:pt>
                <c:pt idx="2516">
                  <c:v>0.9401845606187238</c:v>
                </c:pt>
                <c:pt idx="2517">
                  <c:v>0.94021379237261371</c:v>
                </c:pt>
                <c:pt idx="2518">
                  <c:v>0.94024301030726598</c:v>
                </c:pt>
                <c:pt idx="2519">
                  <c:v>0.94027221442950581</c:v>
                </c:pt>
                <c:pt idx="2520">
                  <c:v>0.94030140474615453</c:v>
                </c:pt>
                <c:pt idx="2521">
                  <c:v>0.94033058126402747</c:v>
                </c:pt>
                <c:pt idx="2522">
                  <c:v>0.94035974398993627</c:v>
                </c:pt>
                <c:pt idx="2523">
                  <c:v>0.94038889293068784</c:v>
                </c:pt>
                <c:pt idx="2524">
                  <c:v>0.94041802809308395</c:v>
                </c:pt>
                <c:pt idx="2525">
                  <c:v>0.94044714948392305</c:v>
                </c:pt>
                <c:pt idx="2526">
                  <c:v>0.94047625710999772</c:v>
                </c:pt>
                <c:pt idx="2527">
                  <c:v>0.94050535097809673</c:v>
                </c:pt>
                <c:pt idx="2528">
                  <c:v>0.94053443109500434</c:v>
                </c:pt>
                <c:pt idx="2529">
                  <c:v>0.94056349746749979</c:v>
                </c:pt>
                <c:pt idx="2530">
                  <c:v>0.94059255010235765</c:v>
                </c:pt>
                <c:pt idx="2531">
                  <c:v>0.94062158900634907</c:v>
                </c:pt>
                <c:pt idx="2532">
                  <c:v>0.94065061418623941</c:v>
                </c:pt>
                <c:pt idx="2533">
                  <c:v>0.94067962564879015</c:v>
                </c:pt>
                <c:pt idx="2534">
                  <c:v>0.940708623400758</c:v>
                </c:pt>
                <c:pt idx="2535">
                  <c:v>0.94073760744889512</c:v>
                </c:pt>
                <c:pt idx="2536">
                  <c:v>0.94076657779994977</c:v>
                </c:pt>
                <c:pt idx="2537">
                  <c:v>0.94079553446066488</c:v>
                </c:pt>
                <c:pt idx="2538">
                  <c:v>0.94082447743777931</c:v>
                </c:pt>
                <c:pt idx="2539">
                  <c:v>0.94085340673802742</c:v>
                </c:pt>
                <c:pt idx="2540">
                  <c:v>0.94088232236813896</c:v>
                </c:pt>
                <c:pt idx="2541">
                  <c:v>0.94091122433483976</c:v>
                </c:pt>
                <c:pt idx="2542">
                  <c:v>0.94094011264484989</c:v>
                </c:pt>
                <c:pt idx="2543">
                  <c:v>0.94096898730488598</c:v>
                </c:pt>
                <c:pt idx="2544">
                  <c:v>0.94099784832165989</c:v>
                </c:pt>
                <c:pt idx="2545">
                  <c:v>0.94102669570187947</c:v>
                </c:pt>
                <c:pt idx="2546">
                  <c:v>0.94105552945224724</c:v>
                </c:pt>
                <c:pt idx="2547">
                  <c:v>0.94108434957946197</c:v>
                </c:pt>
                <c:pt idx="2548">
                  <c:v>0.94111315609021784</c:v>
                </c:pt>
                <c:pt idx="2549">
                  <c:v>0.94114194899120429</c:v>
                </c:pt>
                <c:pt idx="2550">
                  <c:v>0.94117072828910675</c:v>
                </c:pt>
                <c:pt idx="2551">
                  <c:v>0.94119949399060565</c:v>
                </c:pt>
                <c:pt idx="2552">
                  <c:v>0.9412282461023781</c:v>
                </c:pt>
                <c:pt idx="2553">
                  <c:v>0.94125698463109519</c:v>
                </c:pt>
                <c:pt idx="2554">
                  <c:v>0.94128570958342506</c:v>
                </c:pt>
                <c:pt idx="2555">
                  <c:v>0.94131442096603068</c:v>
                </c:pt>
                <c:pt idx="2556">
                  <c:v>0.94134311878557042</c:v>
                </c:pt>
                <c:pt idx="2557">
                  <c:v>0.94137180304869905</c:v>
                </c:pt>
                <c:pt idx="2558">
                  <c:v>0.94140047376206648</c:v>
                </c:pt>
                <c:pt idx="2559">
                  <c:v>0.94142913093231806</c:v>
                </c:pt>
                <c:pt idx="2560">
                  <c:v>0.94145777456609503</c:v>
                </c:pt>
                <c:pt idx="2561">
                  <c:v>0.94148640467003397</c:v>
                </c:pt>
                <c:pt idx="2562">
                  <c:v>0.94151502125076791</c:v>
                </c:pt>
                <c:pt idx="2563">
                  <c:v>0.94154362431492444</c:v>
                </c:pt>
                <c:pt idx="2564">
                  <c:v>0.94157221386912693</c:v>
                </c:pt>
                <c:pt idx="2565">
                  <c:v>0.9416007899199953</c:v>
                </c:pt>
                <c:pt idx="2566">
                  <c:v>0.94162935247414414</c:v>
                </c:pt>
                <c:pt idx="2567">
                  <c:v>0.94165790153818441</c:v>
                </c:pt>
                <c:pt idx="2568">
                  <c:v>0.94168643711872202</c:v>
                </c:pt>
                <c:pt idx="2569">
                  <c:v>0.94171495922235926</c:v>
                </c:pt>
                <c:pt idx="2570">
                  <c:v>0.94174346785569341</c:v>
                </c:pt>
                <c:pt idx="2571">
                  <c:v>0.94177196302531796</c:v>
                </c:pt>
                <c:pt idx="2572">
                  <c:v>0.9418004447378221</c:v>
                </c:pt>
                <c:pt idx="2573">
                  <c:v>0.94182891299978999</c:v>
                </c:pt>
                <c:pt idx="2574">
                  <c:v>0.94185736781780238</c:v>
                </c:pt>
                <c:pt idx="2575">
                  <c:v>0.94188580919843501</c:v>
                </c:pt>
                <c:pt idx="2576">
                  <c:v>0.94191423714825984</c:v>
                </c:pt>
                <c:pt idx="2577">
                  <c:v>0.94194265167384406</c:v>
                </c:pt>
                <c:pt idx="2578">
                  <c:v>0.94197105278175119</c:v>
                </c:pt>
                <c:pt idx="2579">
                  <c:v>0.94199944047853967</c:v>
                </c:pt>
                <c:pt idx="2580">
                  <c:v>0.94202781477076458</c:v>
                </c:pt>
                <c:pt idx="2581">
                  <c:v>0.94205617566497557</c:v>
                </c:pt>
                <c:pt idx="2582">
                  <c:v>0.94208452316771907</c:v>
                </c:pt>
                <c:pt idx="2583">
                  <c:v>0.94211285728553695</c:v>
                </c:pt>
                <c:pt idx="2584">
                  <c:v>0.94214117802496644</c:v>
                </c:pt>
                <c:pt idx="2585">
                  <c:v>0.94216948539254086</c:v>
                </c:pt>
                <c:pt idx="2586">
                  <c:v>0.94219777939478899</c:v>
                </c:pt>
                <c:pt idx="2587">
                  <c:v>0.94222606003823606</c:v>
                </c:pt>
                <c:pt idx="2588">
                  <c:v>0.94225432732940217</c:v>
                </c:pt>
                <c:pt idx="2589">
                  <c:v>0.94228258127480402</c:v>
                </c:pt>
                <c:pt idx="2590">
                  <c:v>0.94231082188095328</c:v>
                </c:pt>
                <c:pt idx="2591">
                  <c:v>0.94233904915435751</c:v>
                </c:pt>
                <c:pt idx="2592">
                  <c:v>0.94236726310152108</c:v>
                </c:pt>
                <c:pt idx="2593">
                  <c:v>0.94239546372894256</c:v>
                </c:pt>
                <c:pt idx="2594">
                  <c:v>0.94242365104311765</c:v>
                </c:pt>
                <c:pt idx="2595">
                  <c:v>0.94245182505053693</c:v>
                </c:pt>
                <c:pt idx="2596">
                  <c:v>0.94247998575768765</c:v>
                </c:pt>
                <c:pt idx="2597">
                  <c:v>0.94250813317105175</c:v>
                </c:pt>
                <c:pt idx="2598">
                  <c:v>0.94253626729710771</c:v>
                </c:pt>
                <c:pt idx="2599">
                  <c:v>0.94256438814233012</c:v>
                </c:pt>
                <c:pt idx="2600">
                  <c:v>0.94259249571318837</c:v>
                </c:pt>
                <c:pt idx="2601">
                  <c:v>0.94262059001614873</c:v>
                </c:pt>
                <c:pt idx="2602">
                  <c:v>0.94264867105767269</c:v>
                </c:pt>
                <c:pt idx="2603">
                  <c:v>0.94267673884421754</c:v>
                </c:pt>
                <c:pt idx="2604">
                  <c:v>0.94270479338223656</c:v>
                </c:pt>
                <c:pt idx="2605">
                  <c:v>0.94273283467817925</c:v>
                </c:pt>
                <c:pt idx="2606">
                  <c:v>0.94276086273849047</c:v>
                </c:pt>
                <c:pt idx="2607">
                  <c:v>0.94278887756961072</c:v>
                </c:pt>
                <c:pt idx="2608">
                  <c:v>0.94281687917797696</c:v>
                </c:pt>
                <c:pt idx="2609">
                  <c:v>0.94284486757002173</c:v>
                </c:pt>
                <c:pt idx="2610">
                  <c:v>0.94287284275217331</c:v>
                </c:pt>
                <c:pt idx="2611">
                  <c:v>0.94290080473085625</c:v>
                </c:pt>
                <c:pt idx="2612">
                  <c:v>0.94292875351249039</c:v>
                </c:pt>
                <c:pt idx="2613">
                  <c:v>0.94295668910349173</c:v>
                </c:pt>
                <c:pt idx="2614">
                  <c:v>0.94298461151027235</c:v>
                </c:pt>
                <c:pt idx="2615">
                  <c:v>0.94301252073924013</c:v>
                </c:pt>
                <c:pt idx="2616">
                  <c:v>0.9430404167967984</c:v>
                </c:pt>
                <c:pt idx="2617">
                  <c:v>0.94306829968934736</c:v>
                </c:pt>
                <c:pt idx="2618">
                  <c:v>0.94309616942328178</c:v>
                </c:pt>
                <c:pt idx="2619">
                  <c:v>0.94312402600499368</c:v>
                </c:pt>
                <c:pt idx="2620">
                  <c:v>0.94315186944086993</c:v>
                </c:pt>
                <c:pt idx="2621">
                  <c:v>0.94317969973729421</c:v>
                </c:pt>
                <c:pt idx="2622">
                  <c:v>0.94320751690064508</c:v>
                </c:pt>
                <c:pt idx="2623">
                  <c:v>0.94323532093729801</c:v>
                </c:pt>
                <c:pt idx="2624">
                  <c:v>0.94326311185362399</c:v>
                </c:pt>
                <c:pt idx="2625">
                  <c:v>0.94329088965598951</c:v>
                </c:pt>
                <c:pt idx="2626">
                  <c:v>0.94331865435075779</c:v>
                </c:pt>
                <c:pt idx="2627">
                  <c:v>0.94334640594428787</c:v>
                </c:pt>
                <c:pt idx="2628">
                  <c:v>0.94337414444293388</c:v>
                </c:pt>
                <c:pt idx="2629">
                  <c:v>0.9434018698530473</c:v>
                </c:pt>
                <c:pt idx="2630">
                  <c:v>0.94342958218097417</c:v>
                </c:pt>
                <c:pt idx="2631">
                  <c:v>0.94345728143305774</c:v>
                </c:pt>
                <c:pt idx="2632">
                  <c:v>0.94348496761563572</c:v>
                </c:pt>
                <c:pt idx="2633">
                  <c:v>0.94351264073504337</c:v>
                </c:pt>
                <c:pt idx="2634">
                  <c:v>0.94354030079761098</c:v>
                </c:pt>
                <c:pt idx="2635">
                  <c:v>0.94356794780966557</c:v>
                </c:pt>
                <c:pt idx="2636">
                  <c:v>0.94359558177752878</c:v>
                </c:pt>
                <c:pt idx="2637">
                  <c:v>0.94362320270751943</c:v>
                </c:pt>
                <c:pt idx="2638">
                  <c:v>0.94365081060595224</c:v>
                </c:pt>
                <c:pt idx="2639">
                  <c:v>0.94367840547913751</c:v>
                </c:pt>
                <c:pt idx="2640">
                  <c:v>0.94370598733338218</c:v>
                </c:pt>
                <c:pt idx="2641">
                  <c:v>0.943733556174988</c:v>
                </c:pt>
                <c:pt idx="2642">
                  <c:v>0.94376111201025392</c:v>
                </c:pt>
                <c:pt idx="2643">
                  <c:v>0.94378865484547436</c:v>
                </c:pt>
                <c:pt idx="2644">
                  <c:v>0.94381618468693984</c:v>
                </c:pt>
                <c:pt idx="2645">
                  <c:v>0.94384370154093666</c:v>
                </c:pt>
                <c:pt idx="2646">
                  <c:v>0.94387120541374792</c:v>
                </c:pt>
                <c:pt idx="2647">
                  <c:v>0.94389869631165224</c:v>
                </c:pt>
                <c:pt idx="2648">
                  <c:v>0.94392617424092373</c:v>
                </c:pt>
                <c:pt idx="2649">
                  <c:v>0.94395363920783348</c:v>
                </c:pt>
                <c:pt idx="2650">
                  <c:v>0.94398109121864848</c:v>
                </c:pt>
                <c:pt idx="2651">
                  <c:v>0.94400853027963105</c:v>
                </c:pt>
                <c:pt idx="2652">
                  <c:v>0.94403595639704041</c:v>
                </c:pt>
                <c:pt idx="2653">
                  <c:v>0.94406336957713133</c:v>
                </c:pt>
                <c:pt idx="2654">
                  <c:v>0.9440907698261547</c:v>
                </c:pt>
                <c:pt idx="2655">
                  <c:v>0.94411815715035752</c:v>
                </c:pt>
                <c:pt idx="2656">
                  <c:v>0.94414553155598324</c:v>
                </c:pt>
                <c:pt idx="2657">
                  <c:v>0.94417289304927077</c:v>
                </c:pt>
                <c:pt idx="2658">
                  <c:v>0.94420024163645577</c:v>
                </c:pt>
                <c:pt idx="2659">
                  <c:v>0.94422757732376905</c:v>
                </c:pt>
                <c:pt idx="2660">
                  <c:v>0.94425490011743862</c:v>
                </c:pt>
                <c:pt idx="2661">
                  <c:v>0.94428221002368784</c:v>
                </c:pt>
                <c:pt idx="2662">
                  <c:v>0.94430950704873606</c:v>
                </c:pt>
                <c:pt idx="2663">
                  <c:v>0.94433679119879965</c:v>
                </c:pt>
                <c:pt idx="2664">
                  <c:v>0.94436406248008975</c:v>
                </c:pt>
                <c:pt idx="2665">
                  <c:v>0.94439132089881461</c:v>
                </c:pt>
                <c:pt idx="2666">
                  <c:v>0.94441856646117839</c:v>
                </c:pt>
                <c:pt idx="2667">
                  <c:v>0.94444579917338178</c:v>
                </c:pt>
                <c:pt idx="2668">
                  <c:v>0.94447301904162051</c:v>
                </c:pt>
                <c:pt idx="2669">
                  <c:v>0.94450022607208706</c:v>
                </c:pt>
                <c:pt idx="2670">
                  <c:v>0.94452742027097014</c:v>
                </c:pt>
                <c:pt idx="2671">
                  <c:v>0.94455460164445448</c:v>
                </c:pt>
                <c:pt idx="2672">
                  <c:v>0.94458177019872136</c:v>
                </c:pt>
                <c:pt idx="2673">
                  <c:v>0.94460892593994727</c:v>
                </c:pt>
                <c:pt idx="2674">
                  <c:v>0.94463606887430573</c:v>
                </c:pt>
                <c:pt idx="2675">
                  <c:v>0.94466319900796558</c:v>
                </c:pt>
                <c:pt idx="2676">
                  <c:v>0.94469031634709288</c:v>
                </c:pt>
                <c:pt idx="2677">
                  <c:v>0.94471742089784894</c:v>
                </c:pt>
                <c:pt idx="2678">
                  <c:v>0.94474451266639192</c:v>
                </c:pt>
                <c:pt idx="2679">
                  <c:v>0.94477159165887559</c:v>
                </c:pt>
                <c:pt idx="2680">
                  <c:v>0.94479865788144979</c:v>
                </c:pt>
                <c:pt idx="2681">
                  <c:v>0.94482571134026172</c:v>
                </c:pt>
                <c:pt idx="2682">
                  <c:v>0.94485275204145291</c:v>
                </c:pt>
                <c:pt idx="2683">
                  <c:v>0.9448797799911629</c:v>
                </c:pt>
                <c:pt idx="2684">
                  <c:v>0.94490679519552612</c:v>
                </c:pt>
                <c:pt idx="2685">
                  <c:v>0.94493379766067376</c:v>
                </c:pt>
                <c:pt idx="2686">
                  <c:v>0.94496078739273337</c:v>
                </c:pt>
                <c:pt idx="2687">
                  <c:v>0.94498776439782806</c:v>
                </c:pt>
                <c:pt idx="2688">
                  <c:v>0.94501472868207781</c:v>
                </c:pt>
                <c:pt idx="2689">
                  <c:v>0.94504168025159874</c:v>
                </c:pt>
                <c:pt idx="2690">
                  <c:v>0.94506861911250273</c:v>
                </c:pt>
                <c:pt idx="2691">
                  <c:v>0.94509554527089823</c:v>
                </c:pt>
                <c:pt idx="2692">
                  <c:v>0.9451224587328898</c:v>
                </c:pt>
                <c:pt idx="2693">
                  <c:v>0.94514935950457812</c:v>
                </c:pt>
                <c:pt idx="2694">
                  <c:v>0.94517624759206054</c:v>
                </c:pt>
                <c:pt idx="2695">
                  <c:v>0.9452031230014305</c:v>
                </c:pt>
                <c:pt idx="2696">
                  <c:v>0.94522998573877692</c:v>
                </c:pt>
                <c:pt idx="2697">
                  <c:v>0.94525683581018616</c:v>
                </c:pt>
                <c:pt idx="2698">
                  <c:v>0.94528367322174001</c:v>
                </c:pt>
                <c:pt idx="2699">
                  <c:v>0.94531049797951672</c:v>
                </c:pt>
                <c:pt idx="2700">
                  <c:v>0.94533731008959065</c:v>
                </c:pt>
                <c:pt idx="2701">
                  <c:v>0.94536410955803341</c:v>
                </c:pt>
                <c:pt idx="2702">
                  <c:v>0.94539089639091112</c:v>
                </c:pt>
                <c:pt idx="2703">
                  <c:v>0.94541767059428772</c:v>
                </c:pt>
                <c:pt idx="2704">
                  <c:v>0.9454444321742228</c:v>
                </c:pt>
                <c:pt idx="2705">
                  <c:v>0.94547118113677175</c:v>
                </c:pt>
                <c:pt idx="2706">
                  <c:v>0.94549791748798717</c:v>
                </c:pt>
                <c:pt idx="2707">
                  <c:v>0.94552464123391766</c:v>
                </c:pt>
                <c:pt idx="2708">
                  <c:v>0.94555135238060772</c:v>
                </c:pt>
                <c:pt idx="2709">
                  <c:v>0.94557805093409852</c:v>
                </c:pt>
                <c:pt idx="2710">
                  <c:v>0.94560473690042746</c:v>
                </c:pt>
                <c:pt idx="2711">
                  <c:v>0.94563141028562792</c:v>
                </c:pt>
                <c:pt idx="2712">
                  <c:v>0.94565807109572986</c:v>
                </c:pt>
                <c:pt idx="2713">
                  <c:v>0.94568471933676002</c:v>
                </c:pt>
                <c:pt idx="2714">
                  <c:v>0.94571135501474057</c:v>
                </c:pt>
                <c:pt idx="2715">
                  <c:v>0.9457379781356906</c:v>
                </c:pt>
                <c:pt idx="2716">
                  <c:v>0.9457645887056253</c:v>
                </c:pt>
                <c:pt idx="2717">
                  <c:v>0.94579118673055618</c:v>
                </c:pt>
                <c:pt idx="2718">
                  <c:v>0.94581777221649121</c:v>
                </c:pt>
                <c:pt idx="2719">
                  <c:v>0.94584434516943439</c:v>
                </c:pt>
                <c:pt idx="2720">
                  <c:v>0.94587090559538645</c:v>
                </c:pt>
                <c:pt idx="2721">
                  <c:v>0.94589745350034404</c:v>
                </c:pt>
                <c:pt idx="2722">
                  <c:v>0.94592398889030038</c:v>
                </c:pt>
                <c:pt idx="2723">
                  <c:v>0.94595051177124545</c:v>
                </c:pt>
                <c:pt idx="2724">
                  <c:v>0.94597702214916501</c:v>
                </c:pt>
                <c:pt idx="2725">
                  <c:v>0.94600352003004118</c:v>
                </c:pt>
                <c:pt idx="2726">
                  <c:v>0.94603000541985305</c:v>
                </c:pt>
                <c:pt idx="2727">
                  <c:v>0.94605647832457518</c:v>
                </c:pt>
                <c:pt idx="2728">
                  <c:v>0.9460829387501789</c:v>
                </c:pt>
                <c:pt idx="2729">
                  <c:v>0.94610938670263256</c:v>
                </c:pt>
                <c:pt idx="2730">
                  <c:v>0.94613582218789949</c:v>
                </c:pt>
                <c:pt idx="2731">
                  <c:v>0.94616224521194103</c:v>
                </c:pt>
                <c:pt idx="2732">
                  <c:v>0.94618865578071354</c:v>
                </c:pt>
                <c:pt idx="2733">
                  <c:v>0.9462150539001708</c:v>
                </c:pt>
                <c:pt idx="2734">
                  <c:v>0.94624143957626161</c:v>
                </c:pt>
                <c:pt idx="2735">
                  <c:v>0.94626781281493277</c:v>
                </c:pt>
                <c:pt idx="2736">
                  <c:v>0.94629417362212687</c:v>
                </c:pt>
                <c:pt idx="2737">
                  <c:v>0.94632052200378236</c:v>
                </c:pt>
                <c:pt idx="2738">
                  <c:v>0.94634685796583451</c:v>
                </c:pt>
                <c:pt idx="2739">
                  <c:v>0.94637318151421534</c:v>
                </c:pt>
                <c:pt idx="2740">
                  <c:v>0.94639949265485279</c:v>
                </c:pt>
                <c:pt idx="2741">
                  <c:v>0.94642579139367167</c:v>
                </c:pt>
                <c:pt idx="2742">
                  <c:v>0.94645207773659223</c:v>
                </c:pt>
                <c:pt idx="2743">
                  <c:v>0.94647835168953276</c:v>
                </c:pt>
                <c:pt idx="2744">
                  <c:v>0.94650461325840618</c:v>
                </c:pt>
                <c:pt idx="2745">
                  <c:v>0.94653086244912321</c:v>
                </c:pt>
                <c:pt idx="2746">
                  <c:v>0.94655709926759046</c:v>
                </c:pt>
                <c:pt idx="2747">
                  <c:v>0.9465833237197111</c:v>
                </c:pt>
                <c:pt idx="2748">
                  <c:v>0.94660953581138496</c:v>
                </c:pt>
                <c:pt idx="2749">
                  <c:v>0.94663573554850722</c:v>
                </c:pt>
                <c:pt idx="2750">
                  <c:v>0.94666192293697127</c:v>
                </c:pt>
                <c:pt idx="2751">
                  <c:v>0.94668809798266551</c:v>
                </c:pt>
                <c:pt idx="2752">
                  <c:v>0.94671426069147535</c:v>
                </c:pt>
                <c:pt idx="2753">
                  <c:v>0.94674041106928286</c:v>
                </c:pt>
                <c:pt idx="2754">
                  <c:v>0.94676654912196612</c:v>
                </c:pt>
                <c:pt idx="2755">
                  <c:v>0.9467926748554002</c:v>
                </c:pt>
                <c:pt idx="2756">
                  <c:v>0.94681878827545585</c:v>
                </c:pt>
                <c:pt idx="2757">
                  <c:v>0.94684488938800115</c:v>
                </c:pt>
                <c:pt idx="2758">
                  <c:v>0.94687097819890031</c:v>
                </c:pt>
                <c:pt idx="2759">
                  <c:v>0.94689705471401397</c:v>
                </c:pt>
                <c:pt idx="2760">
                  <c:v>0.94692311893919934</c:v>
                </c:pt>
                <c:pt idx="2761">
                  <c:v>0.94694917088031028</c:v>
                </c:pt>
                <c:pt idx="2762">
                  <c:v>0.94697521054319644</c:v>
                </c:pt>
                <c:pt idx="2763">
                  <c:v>0.94700123793370528</c:v>
                </c:pt>
                <c:pt idx="2764">
                  <c:v>0.94702725305767932</c:v>
                </c:pt>
                <c:pt idx="2765">
                  <c:v>0.94705325592095868</c:v>
                </c:pt>
                <c:pt idx="2766">
                  <c:v>0.94707924652937914</c:v>
                </c:pt>
                <c:pt idx="2767">
                  <c:v>0.94710522488877369</c:v>
                </c:pt>
                <c:pt idx="2768">
                  <c:v>0.94713119100497167</c:v>
                </c:pt>
                <c:pt idx="2769">
                  <c:v>0.94715714488379854</c:v>
                </c:pt>
                <c:pt idx="2770">
                  <c:v>0.94718308653107663</c:v>
                </c:pt>
                <c:pt idx="2771">
                  <c:v>0.94720901595262508</c:v>
                </c:pt>
                <c:pt idx="2772">
                  <c:v>0.947234933154259</c:v>
                </c:pt>
                <c:pt idx="2773">
                  <c:v>0.94726083814179007</c:v>
                </c:pt>
                <c:pt idx="2774">
                  <c:v>0.94728673092102689</c:v>
                </c:pt>
                <c:pt idx="2775">
                  <c:v>0.94731261149777446</c:v>
                </c:pt>
                <c:pt idx="2776">
                  <c:v>0.94733847987783415</c:v>
                </c:pt>
                <c:pt idx="2777">
                  <c:v>0.94736433606700432</c:v>
                </c:pt>
                <c:pt idx="2778">
                  <c:v>0.94739018007107922</c:v>
                </c:pt>
                <c:pt idx="2779">
                  <c:v>0.94741601189585023</c:v>
                </c:pt>
                <c:pt idx="2780">
                  <c:v>0.94744183154710515</c:v>
                </c:pt>
                <c:pt idx="2781">
                  <c:v>0.94746763903062825</c:v>
                </c:pt>
                <c:pt idx="2782">
                  <c:v>0.94749343435220001</c:v>
                </c:pt>
                <c:pt idx="2783">
                  <c:v>0.94751921751759838</c:v>
                </c:pt>
                <c:pt idx="2784">
                  <c:v>0.94754498853259694</c:v>
                </c:pt>
                <c:pt idx="2785">
                  <c:v>0.94757074740296654</c:v>
                </c:pt>
                <c:pt idx="2786">
                  <c:v>0.94759649413447433</c:v>
                </c:pt>
                <c:pt idx="2787">
                  <c:v>0.94762222873288426</c:v>
                </c:pt>
                <c:pt idx="2788">
                  <c:v>0.94764795120395628</c:v>
                </c:pt>
                <c:pt idx="2789">
                  <c:v>0.94767366155344734</c:v>
                </c:pt>
                <c:pt idx="2790">
                  <c:v>0.9476993597871114</c:v>
                </c:pt>
                <c:pt idx="2791">
                  <c:v>0.94772504591069795</c:v>
                </c:pt>
                <c:pt idx="2792">
                  <c:v>0.94775071992995463</c:v>
                </c:pt>
                <c:pt idx="2793">
                  <c:v>0.94777638185062418</c:v>
                </c:pt>
                <c:pt idx="2794">
                  <c:v>0.94780203167844634</c:v>
                </c:pt>
                <c:pt idx="2795">
                  <c:v>0.9478276694191583</c:v>
                </c:pt>
                <c:pt idx="2796">
                  <c:v>0.94785329507849292</c:v>
                </c:pt>
                <c:pt idx="2797">
                  <c:v>0.94787890866217983</c:v>
                </c:pt>
                <c:pt idx="2798">
                  <c:v>0.94790451017594568</c:v>
                </c:pt>
                <c:pt idx="2799">
                  <c:v>0.94793009962551356</c:v>
                </c:pt>
                <c:pt idx="2800">
                  <c:v>0.94795567701660277</c:v>
                </c:pt>
                <c:pt idx="2801">
                  <c:v>0.94798124235493042</c:v>
                </c:pt>
                <c:pt idx="2802">
                  <c:v>0.94800679564620871</c:v>
                </c:pt>
                <c:pt idx="2803">
                  <c:v>0.94803233689614763</c:v>
                </c:pt>
                <c:pt idx="2804">
                  <c:v>0.94805786611045317</c:v>
                </c:pt>
                <c:pt idx="2805">
                  <c:v>0.94808338329482866</c:v>
                </c:pt>
                <c:pt idx="2806">
                  <c:v>0.94810888845497299</c:v>
                </c:pt>
                <c:pt idx="2807">
                  <c:v>0.94813438159658303</c:v>
                </c:pt>
                <c:pt idx="2808">
                  <c:v>0.94815986272535135</c:v>
                </c:pt>
                <c:pt idx="2809">
                  <c:v>0.94818533184696785</c:v>
                </c:pt>
                <c:pt idx="2810">
                  <c:v>0.94821078896711775</c:v>
                </c:pt>
                <c:pt idx="2811">
                  <c:v>0.94823623409148472</c:v>
                </c:pt>
                <c:pt idx="2812">
                  <c:v>0.94826166722574823</c:v>
                </c:pt>
                <c:pt idx="2813">
                  <c:v>0.94828708837558373</c:v>
                </c:pt>
                <c:pt idx="2814">
                  <c:v>0.94831249754666513</c:v>
                </c:pt>
                <c:pt idx="2815">
                  <c:v>0.94833789474466135</c:v>
                </c:pt>
                <c:pt idx="2816">
                  <c:v>0.94836327997523895</c:v>
                </c:pt>
                <c:pt idx="2817">
                  <c:v>0.94838865324406074</c:v>
                </c:pt>
                <c:pt idx="2818">
                  <c:v>0.94841401455678587</c:v>
                </c:pt>
                <c:pt idx="2819">
                  <c:v>0.94843936391907158</c:v>
                </c:pt>
                <c:pt idx="2820">
                  <c:v>0.94846470133657024</c:v>
                </c:pt>
                <c:pt idx="2821">
                  <c:v>0.94849002681493177</c:v>
                </c:pt>
                <c:pt idx="2822">
                  <c:v>0.94851534035980278</c:v>
                </c:pt>
                <c:pt idx="2823">
                  <c:v>0.94854064197682608</c:v>
                </c:pt>
                <c:pt idx="2824">
                  <c:v>0.94856593167164138</c:v>
                </c:pt>
                <c:pt idx="2825">
                  <c:v>0.94859120944988573</c:v>
                </c:pt>
                <c:pt idx="2826">
                  <c:v>0.9486164753171924</c:v>
                </c:pt>
                <c:pt idx="2827">
                  <c:v>0.94864172927919077</c:v>
                </c:pt>
                <c:pt idx="2828">
                  <c:v>0.94866697134150813</c:v>
                </c:pt>
                <c:pt idx="2829">
                  <c:v>0.94869220150976763</c:v>
                </c:pt>
                <c:pt idx="2830">
                  <c:v>0.94871741978958979</c:v>
                </c:pt>
                <c:pt idx="2831">
                  <c:v>0.94874262618659133</c:v>
                </c:pt>
                <c:pt idx="2832">
                  <c:v>0.94876782070638543</c:v>
                </c:pt>
                <c:pt idx="2833">
                  <c:v>0.94879300335458316</c:v>
                </c:pt>
                <c:pt idx="2834">
                  <c:v>0.9488181741367917</c:v>
                </c:pt>
                <c:pt idx="2835">
                  <c:v>0.94884333305861457</c:v>
                </c:pt>
                <c:pt idx="2836">
                  <c:v>0.94886848012565261</c:v>
                </c:pt>
                <c:pt idx="2837">
                  <c:v>0.94889361534350269</c:v>
                </c:pt>
                <c:pt idx="2838">
                  <c:v>0.94891873871775967</c:v>
                </c:pt>
                <c:pt idx="2839">
                  <c:v>0.94894385025401429</c:v>
                </c:pt>
                <c:pt idx="2840">
                  <c:v>0.94896894995785375</c:v>
                </c:pt>
                <c:pt idx="2841">
                  <c:v>0.9489940378348628</c:v>
                </c:pt>
                <c:pt idx="2842">
                  <c:v>0.94901911389062299</c:v>
                </c:pt>
                <c:pt idx="2843">
                  <c:v>0.94904417813071185</c:v>
                </c:pt>
                <c:pt idx="2844">
                  <c:v>0.94906923056070436</c:v>
                </c:pt>
                <c:pt idx="2845">
                  <c:v>0.94909427118617218</c:v>
                </c:pt>
                <c:pt idx="2846">
                  <c:v>0.9491193000126833</c:v>
                </c:pt>
                <c:pt idx="2847">
                  <c:v>0.94914431704580271</c:v>
                </c:pt>
                <c:pt idx="2848">
                  <c:v>0.94916932229109297</c:v>
                </c:pt>
                <c:pt idx="2849">
                  <c:v>0.94919431575411217</c:v>
                </c:pt>
                <c:pt idx="2850">
                  <c:v>0.94921929744041589</c:v>
                </c:pt>
                <c:pt idx="2851">
                  <c:v>0.94924426735555667</c:v>
                </c:pt>
                <c:pt idx="2852">
                  <c:v>0.94926922550508352</c:v>
                </c:pt>
                <c:pt idx="2853">
                  <c:v>0.94929417189454202</c:v>
                </c:pt>
                <c:pt idx="2854">
                  <c:v>0.94931910652947515</c:v>
                </c:pt>
                <c:pt idx="2855">
                  <c:v>0.94934402941542229</c:v>
                </c:pt>
                <c:pt idx="2856">
                  <c:v>0.9493689405579202</c:v>
                </c:pt>
                <c:pt idx="2857">
                  <c:v>0.94939383996250137</c:v>
                </c:pt>
                <c:pt idx="2858">
                  <c:v>0.94941872763469604</c:v>
                </c:pt>
                <c:pt idx="2859">
                  <c:v>0.9494436035800311</c:v>
                </c:pt>
                <c:pt idx="2860">
                  <c:v>0.94946846780403038</c:v>
                </c:pt>
                <c:pt idx="2861">
                  <c:v>0.94949332031221378</c:v>
                </c:pt>
                <c:pt idx="2862">
                  <c:v>0.94951816111009868</c:v>
                </c:pt>
                <c:pt idx="2863">
                  <c:v>0.94954299020319965</c:v>
                </c:pt>
                <c:pt idx="2864">
                  <c:v>0.94956780759702719</c:v>
                </c:pt>
                <c:pt idx="2865">
                  <c:v>0.94959261329708955</c:v>
                </c:pt>
                <c:pt idx="2866">
                  <c:v>0.94961740730889077</c:v>
                </c:pt>
                <c:pt idx="2867">
                  <c:v>0.94964218963793268</c:v>
                </c:pt>
                <c:pt idx="2868">
                  <c:v>0.94966696028971342</c:v>
                </c:pt>
                <c:pt idx="2869">
                  <c:v>0.94969171926972851</c:v>
                </c:pt>
                <c:pt idx="2870">
                  <c:v>0.94971646658346964</c:v>
                </c:pt>
                <c:pt idx="2871">
                  <c:v>0.94974120223642611</c:v>
                </c:pt>
                <c:pt idx="2872">
                  <c:v>0.94976592623408307</c:v>
                </c:pt>
                <c:pt idx="2873">
                  <c:v>0.94979063858192381</c:v>
                </c:pt>
                <c:pt idx="2874">
                  <c:v>0.94981533928542772</c:v>
                </c:pt>
                <c:pt idx="2875">
                  <c:v>0.94984002835007131</c:v>
                </c:pt>
                <c:pt idx="2876">
                  <c:v>0.9498647057813272</c:v>
                </c:pt>
                <c:pt idx="2877">
                  <c:v>0.94988937158466613</c:v>
                </c:pt>
                <c:pt idx="2878">
                  <c:v>0.94991402576555484</c:v>
                </c:pt>
                <c:pt idx="2879">
                  <c:v>0.94993866832945761</c:v>
                </c:pt>
                <c:pt idx="2880">
                  <c:v>0.94996329928183487</c:v>
                </c:pt>
                <c:pt idx="2881">
                  <c:v>0.94998791862814447</c:v>
                </c:pt>
                <c:pt idx="2882">
                  <c:v>0.95001252637384082</c:v>
                </c:pt>
                <c:pt idx="2883">
                  <c:v>0.95003712252437567</c:v>
                </c:pt>
                <c:pt idx="2884">
                  <c:v>0.95006170708519733</c:v>
                </c:pt>
                <c:pt idx="2885">
                  <c:v>0.95008628006175067</c:v>
                </c:pt>
                <c:pt idx="2886">
                  <c:v>0.95011084145947844</c:v>
                </c:pt>
                <c:pt idx="2887">
                  <c:v>0.95013539128381952</c:v>
                </c:pt>
                <c:pt idx="2888">
                  <c:v>0.95015992954021022</c:v>
                </c:pt>
                <c:pt idx="2889">
                  <c:v>0.95018445623408276</c:v>
                </c:pt>
                <c:pt idx="2890">
                  <c:v>0.95020897137086768</c:v>
                </c:pt>
                <c:pt idx="2891">
                  <c:v>0.9502334749559912</c:v>
                </c:pt>
                <c:pt idx="2892">
                  <c:v>0.95025796699487741</c:v>
                </c:pt>
                <c:pt idx="2893">
                  <c:v>0.95028244749294666</c:v>
                </c:pt>
                <c:pt idx="2894">
                  <c:v>0.95030691645561716</c:v>
                </c:pt>
                <c:pt idx="2895">
                  <c:v>0.95033137388830236</c:v>
                </c:pt>
                <c:pt idx="2896">
                  <c:v>0.95035581979641448</c:v>
                </c:pt>
                <c:pt idx="2897">
                  <c:v>0.95038025418536143</c:v>
                </c:pt>
                <c:pt idx="2898">
                  <c:v>0.95040467706054865</c:v>
                </c:pt>
                <c:pt idx="2899">
                  <c:v>0.95042908842737839</c:v>
                </c:pt>
                <c:pt idx="2900">
                  <c:v>0.95045348829124976</c:v>
                </c:pt>
                <c:pt idx="2901">
                  <c:v>0.95047787665755901</c:v>
                </c:pt>
                <c:pt idx="2902">
                  <c:v>0.95050225353169915</c:v>
                </c:pt>
                <c:pt idx="2903">
                  <c:v>0.95052661891906054</c:v>
                </c:pt>
                <c:pt idx="2904">
                  <c:v>0.95055097282502965</c:v>
                </c:pt>
                <c:pt idx="2905">
                  <c:v>0.9505753152549905</c:v>
                </c:pt>
                <c:pt idx="2906">
                  <c:v>0.95059964621432458</c:v>
                </c:pt>
                <c:pt idx="2907">
                  <c:v>0.95062396570840979</c:v>
                </c:pt>
                <c:pt idx="2908">
                  <c:v>0.95064827374262018</c:v>
                </c:pt>
                <c:pt idx="2909">
                  <c:v>0.95067257032232844</c:v>
                </c:pt>
                <c:pt idx="2910">
                  <c:v>0.95069685545290283</c:v>
                </c:pt>
                <c:pt idx="2911">
                  <c:v>0.95072112913970963</c:v>
                </c:pt>
                <c:pt idx="2912">
                  <c:v>0.95074539138811076</c:v>
                </c:pt>
                <c:pt idx="2913">
                  <c:v>0.95076964220346694</c:v>
                </c:pt>
                <c:pt idx="2914">
                  <c:v>0.95079388159113454</c:v>
                </c:pt>
                <c:pt idx="2915">
                  <c:v>0.95081810955646762</c:v>
                </c:pt>
                <c:pt idx="2916">
                  <c:v>0.95084232610481645</c:v>
                </c:pt>
                <c:pt idx="2917">
                  <c:v>0.95086653124152898</c:v>
                </c:pt>
                <c:pt idx="2918">
                  <c:v>0.95089072497195015</c:v>
                </c:pt>
                <c:pt idx="2919">
                  <c:v>0.95091490730142114</c:v>
                </c:pt>
                <c:pt idx="2920">
                  <c:v>0.95093907823528157</c:v>
                </c:pt>
                <c:pt idx="2921">
                  <c:v>0.95096323777886638</c:v>
                </c:pt>
                <c:pt idx="2922">
                  <c:v>0.95098738593750876</c:v>
                </c:pt>
                <c:pt idx="2923">
                  <c:v>0.95101152271653822</c:v>
                </c:pt>
                <c:pt idx="2924">
                  <c:v>0.95103564812128205</c:v>
                </c:pt>
                <c:pt idx="2925">
                  <c:v>0.95105976215706378</c:v>
                </c:pt>
                <c:pt idx="2926">
                  <c:v>0.9510838648292036</c:v>
                </c:pt>
                <c:pt idx="2927">
                  <c:v>0.95110795614302013</c:v>
                </c:pt>
                <c:pt idx="2928">
                  <c:v>0.95113203610382868</c:v>
                </c:pt>
                <c:pt idx="2929">
                  <c:v>0.95115610471693979</c:v>
                </c:pt>
                <c:pt idx="2930">
                  <c:v>0.95118016198766386</c:v>
                </c:pt>
                <c:pt idx="2931">
                  <c:v>0.951204207921306</c:v>
                </c:pt>
                <c:pt idx="2932">
                  <c:v>0.95122824252316951</c:v>
                </c:pt>
                <c:pt idx="2933">
                  <c:v>0.95125226579855449</c:v>
                </c:pt>
                <c:pt idx="2934">
                  <c:v>0.95127627775275769</c:v>
                </c:pt>
                <c:pt idx="2935">
                  <c:v>0.95130027839107389</c:v>
                </c:pt>
                <c:pt idx="2936">
                  <c:v>0.95132426771879364</c:v>
                </c:pt>
                <c:pt idx="2937">
                  <c:v>0.95134824574120558</c:v>
                </c:pt>
                <c:pt idx="2938">
                  <c:v>0.95137221246359516</c:v>
                </c:pt>
                <c:pt idx="2939">
                  <c:v>0.95139616789124459</c:v>
                </c:pt>
                <c:pt idx="2940">
                  <c:v>0.95142011202943322</c:v>
                </c:pt>
                <c:pt idx="2941">
                  <c:v>0.9514440448834377</c:v>
                </c:pt>
                <c:pt idx="2942">
                  <c:v>0.95146796645853149</c:v>
                </c:pt>
                <c:pt idx="2943">
                  <c:v>0.95149187675998559</c:v>
                </c:pt>
                <c:pt idx="2944">
                  <c:v>0.95151577579306712</c:v>
                </c:pt>
                <c:pt idx="2945">
                  <c:v>0.95153966356304098</c:v>
                </c:pt>
                <c:pt idx="2946">
                  <c:v>0.9515635400751693</c:v>
                </c:pt>
                <c:pt idx="2947">
                  <c:v>0.95158740533471098</c:v>
                </c:pt>
                <c:pt idx="2948">
                  <c:v>0.95161125934692214</c:v>
                </c:pt>
                <c:pt idx="2949">
                  <c:v>0.9516351021170556</c:v>
                </c:pt>
                <c:pt idx="2950">
                  <c:v>0.95165893365036147</c:v>
                </c:pt>
                <c:pt idx="2951">
                  <c:v>0.95168275395208735</c:v>
                </c:pt>
                <c:pt idx="2952">
                  <c:v>0.95170656302747769</c:v>
                </c:pt>
                <c:pt idx="2953">
                  <c:v>0.95173036088177354</c:v>
                </c:pt>
                <c:pt idx="2954">
                  <c:v>0.9517541475202137</c:v>
                </c:pt>
                <c:pt idx="2955">
                  <c:v>0.95177792294803398</c:v>
                </c:pt>
                <c:pt idx="2956">
                  <c:v>0.95180168717046743</c:v>
                </c:pt>
                <c:pt idx="2957">
                  <c:v>0.95182544019274296</c:v>
                </c:pt>
                <c:pt idx="2958">
                  <c:v>0.9518491820200885</c:v>
                </c:pt>
                <c:pt idx="2959">
                  <c:v>0.951872912657728</c:v>
                </c:pt>
                <c:pt idx="2960">
                  <c:v>0.95189663211088216</c:v>
                </c:pt>
                <c:pt idx="2961">
                  <c:v>0.9519203403847698</c:v>
                </c:pt>
                <c:pt idx="2962">
                  <c:v>0.95194403748460621</c:v>
                </c:pt>
                <c:pt idx="2963">
                  <c:v>0.95196772341560443</c:v>
                </c:pt>
                <c:pt idx="2964">
                  <c:v>0.9519913981829734</c:v>
                </c:pt>
                <c:pt idx="2965">
                  <c:v>0.95201506179192064</c:v>
                </c:pt>
                <c:pt idx="2966">
                  <c:v>0.95203871424764963</c:v>
                </c:pt>
                <c:pt idx="2967">
                  <c:v>0.95206235555536178</c:v>
                </c:pt>
                <c:pt idx="2968">
                  <c:v>0.95208598572025516</c:v>
                </c:pt>
                <c:pt idx="2969">
                  <c:v>0.95210960474752548</c:v>
                </c:pt>
                <c:pt idx="2970">
                  <c:v>0.95213321264236461</c:v>
                </c:pt>
                <c:pt idx="2971">
                  <c:v>0.95215680940996239</c:v>
                </c:pt>
                <c:pt idx="2972">
                  <c:v>0.95218039505550633</c:v>
                </c:pt>
                <c:pt idx="2973">
                  <c:v>0.95220396958417963</c:v>
                </c:pt>
                <c:pt idx="2974">
                  <c:v>0.95222753300116381</c:v>
                </c:pt>
                <c:pt idx="2975">
                  <c:v>0.95225108531163705</c:v>
                </c:pt>
                <c:pt idx="2976">
                  <c:v>0.95227462652077455</c:v>
                </c:pt>
                <c:pt idx="2977">
                  <c:v>0.95229815663374917</c:v>
                </c:pt>
                <c:pt idx="2978">
                  <c:v>0.95232167565573034</c:v>
                </c:pt>
                <c:pt idx="2979">
                  <c:v>0.95234518359188536</c:v>
                </c:pt>
                <c:pt idx="2980">
                  <c:v>0.95236868044737821</c:v>
                </c:pt>
                <c:pt idx="2981">
                  <c:v>0.95239216622736977</c:v>
                </c:pt>
                <c:pt idx="2982">
                  <c:v>0.95241564093701869</c:v>
                </c:pt>
                <c:pt idx="2983">
                  <c:v>0.95243910458148084</c:v>
                </c:pt>
                <c:pt idx="2984">
                  <c:v>0.95246255716590911</c:v>
                </c:pt>
                <c:pt idx="2985">
                  <c:v>0.9524859986954527</c:v>
                </c:pt>
                <c:pt idx="2986">
                  <c:v>0.95250942917525938</c:v>
                </c:pt>
                <c:pt idx="2987">
                  <c:v>0.95253284861047316</c:v>
                </c:pt>
                <c:pt idx="2988">
                  <c:v>0.95255625700623558</c:v>
                </c:pt>
                <c:pt idx="2989">
                  <c:v>0.95257965436768555</c:v>
                </c:pt>
                <c:pt idx="2990">
                  <c:v>0.95260304069995871</c:v>
                </c:pt>
                <c:pt idx="2991">
                  <c:v>0.9526264160081882</c:v>
                </c:pt>
                <c:pt idx="2992">
                  <c:v>0.95264978029750447</c:v>
                </c:pt>
                <c:pt idx="2993">
                  <c:v>0.95267313357303485</c:v>
                </c:pt>
                <c:pt idx="2994">
                  <c:v>0.95269647583990391</c:v>
                </c:pt>
                <c:pt idx="2995">
                  <c:v>0.95271980710323412</c:v>
                </c:pt>
                <c:pt idx="2996">
                  <c:v>0.95274312736814382</c:v>
                </c:pt>
                <c:pt idx="2997">
                  <c:v>0.95276643663974991</c:v>
                </c:pt>
                <c:pt idx="2998">
                  <c:v>0.95278973492316554</c:v>
                </c:pt>
                <c:pt idx="2999">
                  <c:v>0.95281302222350162</c:v>
                </c:pt>
                <c:pt idx="3000">
                  <c:v>0.95283629854586616</c:v>
                </c:pt>
                <c:pt idx="3001">
                  <c:v>0.95285956389536408</c:v>
                </c:pt>
                <c:pt idx="3002">
                  <c:v>0.95288281827709809</c:v>
                </c:pt>
                <c:pt idx="3003">
                  <c:v>0.95290606169616776</c:v>
                </c:pt>
                <c:pt idx="3004">
                  <c:v>0.95292929415766991</c:v>
                </c:pt>
                <c:pt idx="3005">
                  <c:v>0.95295251566669859</c:v>
                </c:pt>
                <c:pt idx="3006">
                  <c:v>0.95297572622834503</c:v>
                </c:pt>
                <c:pt idx="3007">
                  <c:v>0.95299892584769819</c:v>
                </c:pt>
                <c:pt idx="3008">
                  <c:v>0.95302211452984331</c:v>
                </c:pt>
                <c:pt idx="3009">
                  <c:v>0.95304529227986368</c:v>
                </c:pt>
                <c:pt idx="3010">
                  <c:v>0.95306845910283988</c:v>
                </c:pt>
                <c:pt idx="3011">
                  <c:v>0.95309161500384876</c:v>
                </c:pt>
                <c:pt idx="3012">
                  <c:v>0.95311475998796591</c:v>
                </c:pt>
                <c:pt idx="3013">
                  <c:v>0.95313789406026295</c:v>
                </c:pt>
                <c:pt idx="3014">
                  <c:v>0.95316101722580904</c:v>
                </c:pt>
                <c:pt idx="3015">
                  <c:v>0.9531841294896708</c:v>
                </c:pt>
                <c:pt idx="3016">
                  <c:v>0.95320723085691206</c:v>
                </c:pt>
                <c:pt idx="3017">
                  <c:v>0.95323032133259378</c:v>
                </c:pt>
                <c:pt idx="3018">
                  <c:v>0.95325340092177435</c:v>
                </c:pt>
                <c:pt idx="3019">
                  <c:v>0.95327646962950929</c:v>
                </c:pt>
                <c:pt idx="3020">
                  <c:v>0.95329952746085156</c:v>
                </c:pt>
                <c:pt idx="3021">
                  <c:v>0.95332257442085144</c:v>
                </c:pt>
                <c:pt idx="3022">
                  <c:v>0.9533456105145558</c:v>
                </c:pt>
                <c:pt idx="3023">
                  <c:v>0.95336863574701003</c:v>
                </c:pt>
                <c:pt idx="3024">
                  <c:v>0.95339165012325544</c:v>
                </c:pt>
                <c:pt idx="3025">
                  <c:v>0.95341465364833144</c:v>
                </c:pt>
                <c:pt idx="3026">
                  <c:v>0.95343764632727457</c:v>
                </c:pt>
                <c:pt idx="3027">
                  <c:v>0.95346062816511856</c:v>
                </c:pt>
                <c:pt idx="3028">
                  <c:v>0.95348359916689451</c:v>
                </c:pt>
                <c:pt idx="3029">
                  <c:v>0.95350655933763062</c:v>
                </c:pt>
                <c:pt idx="3030">
                  <c:v>0.9535295086823532</c:v>
                </c:pt>
                <c:pt idx="3031">
                  <c:v>0.95355244720608423</c:v>
                </c:pt>
                <c:pt idx="3032">
                  <c:v>0.95357537491384459</c:v>
                </c:pt>
                <c:pt idx="3033">
                  <c:v>0.95359829181065192</c:v>
                </c:pt>
                <c:pt idx="3034">
                  <c:v>0.95362119790152033</c:v>
                </c:pt>
                <c:pt idx="3035">
                  <c:v>0.95364409319146304</c:v>
                </c:pt>
                <c:pt idx="3036">
                  <c:v>0.95366697768548847</c:v>
                </c:pt>
                <c:pt idx="3037">
                  <c:v>0.95368985138860407</c:v>
                </c:pt>
                <c:pt idx="3038">
                  <c:v>0.95371271430581328</c:v>
                </c:pt>
                <c:pt idx="3039">
                  <c:v>0.95373556644211832</c:v>
                </c:pt>
                <c:pt idx="3040">
                  <c:v>0.95375840780251753</c:v>
                </c:pt>
                <c:pt idx="3041">
                  <c:v>0.95378123839200657</c:v>
                </c:pt>
                <c:pt idx="3042">
                  <c:v>0.95380405821557912</c:v>
                </c:pt>
                <c:pt idx="3043">
                  <c:v>0.95382686727822596</c:v>
                </c:pt>
                <c:pt idx="3044">
                  <c:v>0.95384966558493478</c:v>
                </c:pt>
                <c:pt idx="3045">
                  <c:v>0.95387245314069102</c:v>
                </c:pt>
                <c:pt idx="3046">
                  <c:v>0.95389522995047749</c:v>
                </c:pt>
                <c:pt idx="3047">
                  <c:v>0.95391799601927385</c:v>
                </c:pt>
                <c:pt idx="3048">
                  <c:v>0.95394075135205747</c:v>
                </c:pt>
                <c:pt idx="3049">
                  <c:v>0.95396349595380325</c:v>
                </c:pt>
                <c:pt idx="3050">
                  <c:v>0.95398622982948311</c:v>
                </c:pt>
                <c:pt idx="3051">
                  <c:v>0.95400895298406629</c:v>
                </c:pt>
                <c:pt idx="3052">
                  <c:v>0.95403166542251949</c:v>
                </c:pt>
                <c:pt idx="3053">
                  <c:v>0.95405436714980674</c:v>
                </c:pt>
                <c:pt idx="3054">
                  <c:v>0.95407705817088928</c:v>
                </c:pt>
                <c:pt idx="3055">
                  <c:v>0.95409973849072593</c:v>
                </c:pt>
                <c:pt idx="3056">
                  <c:v>0.95412240811427274</c:v>
                </c:pt>
                <c:pt idx="3057">
                  <c:v>0.95414506704648305</c:v>
                </c:pt>
                <c:pt idx="3058">
                  <c:v>0.95416771529230804</c:v>
                </c:pt>
                <c:pt idx="3059">
                  <c:v>0.95419035285669518</c:v>
                </c:pt>
                <c:pt idx="3060">
                  <c:v>0.95421297974459018</c:v>
                </c:pt>
                <c:pt idx="3061">
                  <c:v>0.95423559596093643</c:v>
                </c:pt>
                <c:pt idx="3062">
                  <c:v>0.95425820151067364</c:v>
                </c:pt>
                <c:pt idx="3063">
                  <c:v>0.95428079639873942</c:v>
                </c:pt>
                <c:pt idx="3064">
                  <c:v>0.95430338063006881</c:v>
                </c:pt>
                <c:pt idx="3065">
                  <c:v>0.95432595420959443</c:v>
                </c:pt>
                <c:pt idx="3066">
                  <c:v>0.95434851714224578</c:v>
                </c:pt>
                <c:pt idx="3067">
                  <c:v>0.95437106943295003</c:v>
                </c:pt>
                <c:pt idx="3068">
                  <c:v>0.95439361108663157</c:v>
                </c:pt>
                <c:pt idx="3069">
                  <c:v>0.95441614210821224</c:v>
                </c:pt>
                <c:pt idx="3070">
                  <c:v>0.95443866250261145</c:v>
                </c:pt>
                <c:pt idx="3071">
                  <c:v>0.95446117227474581</c:v>
                </c:pt>
                <c:pt idx="3072">
                  <c:v>0.95448367142952895</c:v>
                </c:pt>
                <c:pt idx="3073">
                  <c:v>0.95450615997187271</c:v>
                </c:pt>
                <c:pt idx="3074">
                  <c:v>0.95452863790668596</c:v>
                </c:pt>
                <c:pt idx="3075">
                  <c:v>0.95455110523887465</c:v>
                </c:pt>
                <c:pt idx="3076">
                  <c:v>0.95457356197334231</c:v>
                </c:pt>
                <c:pt idx="3077">
                  <c:v>0.95459600811499012</c:v>
                </c:pt>
                <c:pt idx="3078">
                  <c:v>0.95461844366871629</c:v>
                </c:pt>
                <c:pt idx="3079">
                  <c:v>0.95464086863941733</c:v>
                </c:pt>
                <c:pt idx="3080">
                  <c:v>0.95466328303198533</c:v>
                </c:pt>
                <c:pt idx="3081">
                  <c:v>0.95468568685131161</c:v>
                </c:pt>
                <c:pt idx="3082">
                  <c:v>0.95470808010228414</c:v>
                </c:pt>
                <c:pt idx="3083">
                  <c:v>0.95473046278978813</c:v>
                </c:pt>
                <c:pt idx="3084">
                  <c:v>0.95475283491870699</c:v>
                </c:pt>
                <c:pt idx="3085">
                  <c:v>0.95477519649392062</c:v>
                </c:pt>
                <c:pt idx="3086">
                  <c:v>0.95479754752030654</c:v>
                </c:pt>
                <c:pt idx="3087">
                  <c:v>0.95481988800273998</c:v>
                </c:pt>
                <c:pt idx="3088">
                  <c:v>0.9548422179460937</c:v>
                </c:pt>
                <c:pt idx="3089">
                  <c:v>0.95486453735523791</c:v>
                </c:pt>
                <c:pt idx="3090">
                  <c:v>0.95488684623503928</c:v>
                </c:pt>
                <c:pt idx="3091">
                  <c:v>0.95490914459036336</c:v>
                </c:pt>
                <c:pt idx="3092">
                  <c:v>0.95493143242607181</c:v>
                </c:pt>
                <c:pt idx="3093">
                  <c:v>0.95495370974702487</c:v>
                </c:pt>
                <c:pt idx="3094">
                  <c:v>0.95497597655807942</c:v>
                </c:pt>
                <c:pt idx="3095">
                  <c:v>0.95499823286409002</c:v>
                </c:pt>
                <c:pt idx="3096">
                  <c:v>0.95502047866990902</c:v>
                </c:pt>
                <c:pt idx="3097">
                  <c:v>0.95504271398038554</c:v>
                </c:pt>
                <c:pt idx="3098">
                  <c:v>0.95506493880036669</c:v>
                </c:pt>
                <c:pt idx="3099">
                  <c:v>0.95508715313469672</c:v>
                </c:pt>
                <c:pt idx="3100">
                  <c:v>0.95510935698821731</c:v>
                </c:pt>
                <c:pt idx="3101">
                  <c:v>0.95513155036576802</c:v>
                </c:pt>
                <c:pt idx="3102">
                  <c:v>0.95515373327218556</c:v>
                </c:pt>
                <c:pt idx="3103">
                  <c:v>0.95517590571230382</c:v>
                </c:pt>
                <c:pt idx="3104">
                  <c:v>0.95519806769095472</c:v>
                </c:pt>
                <c:pt idx="3105">
                  <c:v>0.9552202192129674</c:v>
                </c:pt>
                <c:pt idx="3106">
                  <c:v>0.95524236028316833</c:v>
                </c:pt>
                <c:pt idx="3107">
                  <c:v>0.95526449090638121</c:v>
                </c:pt>
                <c:pt idx="3108">
                  <c:v>0.95528661108742829</c:v>
                </c:pt>
                <c:pt idx="3109">
                  <c:v>0.95530872083112783</c:v>
                </c:pt>
                <c:pt idx="3110">
                  <c:v>0.95533082014229631</c:v>
                </c:pt>
                <c:pt idx="3111">
                  <c:v>0.95535290902574821</c:v>
                </c:pt>
                <c:pt idx="3112">
                  <c:v>0.95537498748629424</c:v>
                </c:pt>
                <c:pt idx="3113">
                  <c:v>0.95539705552874421</c:v>
                </c:pt>
                <c:pt idx="3114">
                  <c:v>0.95541911315790373</c:v>
                </c:pt>
                <c:pt idx="3115">
                  <c:v>0.95544116037857674</c:v>
                </c:pt>
                <c:pt idx="3116">
                  <c:v>0.95546319719556472</c:v>
                </c:pt>
                <c:pt idx="3117">
                  <c:v>0.95548522361366617</c:v>
                </c:pt>
                <c:pt idx="3118">
                  <c:v>0.95550723963767814</c:v>
                </c:pt>
                <c:pt idx="3119">
                  <c:v>0.95552924527239347</c:v>
                </c:pt>
                <c:pt idx="3120">
                  <c:v>0.95555124052260387</c:v>
                </c:pt>
                <c:pt idx="3121">
                  <c:v>0.95557322539309841</c:v>
                </c:pt>
                <c:pt idx="3122">
                  <c:v>0.95559519988866304</c:v>
                </c:pt>
                <c:pt idx="3123">
                  <c:v>0.95561716401408137</c:v>
                </c:pt>
                <c:pt idx="3124">
                  <c:v>0.95563911777413513</c:v>
                </c:pt>
                <c:pt idx="3125">
                  <c:v>0.95566106117360272</c:v>
                </c:pt>
                <c:pt idx="3126">
                  <c:v>0.95568299421726066</c:v>
                </c:pt>
                <c:pt idx="3127">
                  <c:v>0.95570491690988268</c:v>
                </c:pt>
                <c:pt idx="3128">
                  <c:v>0.95572682925623997</c:v>
                </c:pt>
                <c:pt idx="3129">
                  <c:v>0.95574873126110171</c:v>
                </c:pt>
                <c:pt idx="3130">
                  <c:v>0.95577062292923387</c:v>
                </c:pt>
                <c:pt idx="3131">
                  <c:v>0.9557925042654003</c:v>
                </c:pt>
                <c:pt idx="3132">
                  <c:v>0.9558143752743623</c:v>
                </c:pt>
                <c:pt idx="3133">
                  <c:v>0.9558362359608793</c:v>
                </c:pt>
                <c:pt idx="3134">
                  <c:v>0.95585808632970715</c:v>
                </c:pt>
                <c:pt idx="3135">
                  <c:v>0.95587992638559993</c:v>
                </c:pt>
                <c:pt idx="3136">
                  <c:v>0.95590175613330952</c:v>
                </c:pt>
                <c:pt idx="3137">
                  <c:v>0.95592357557758412</c:v>
                </c:pt>
                <c:pt idx="3138">
                  <c:v>0.95594538472317081</c:v>
                </c:pt>
                <c:pt idx="3139">
                  <c:v>0.95596718357481358</c:v>
                </c:pt>
                <c:pt idx="3140">
                  <c:v>0.95598897213725376</c:v>
                </c:pt>
                <c:pt idx="3141">
                  <c:v>0.95601075041523098</c:v>
                </c:pt>
                <c:pt idx="3142">
                  <c:v>0.95603251841348125</c:v>
                </c:pt>
                <c:pt idx="3143">
                  <c:v>0.95605427613673932</c:v>
                </c:pt>
                <c:pt idx="3144">
                  <c:v>0.95607602358973698</c:v>
                </c:pt>
                <c:pt idx="3145">
                  <c:v>0.95609776077720288</c:v>
                </c:pt>
                <c:pt idx="3146">
                  <c:v>0.95611948770386457</c:v>
                </c:pt>
                <c:pt idx="3147">
                  <c:v>0.95614120437444605</c:v>
                </c:pt>
                <c:pt idx="3148">
                  <c:v>0.95616291079366955</c:v>
                </c:pt>
                <c:pt idx="3149">
                  <c:v>0.95618460696625385</c:v>
                </c:pt>
                <c:pt idx="3150">
                  <c:v>0.95620629289691672</c:v>
                </c:pt>
                <c:pt idx="3151">
                  <c:v>0.95622796859037251</c:v>
                </c:pt>
                <c:pt idx="3152">
                  <c:v>0.95624963405133356</c:v>
                </c:pt>
                <c:pt idx="3153">
                  <c:v>0.95627128928450944</c:v>
                </c:pt>
                <c:pt idx="3154">
                  <c:v>0.9562929342946076</c:v>
                </c:pt>
                <c:pt idx="3155">
                  <c:v>0.9563145690863325</c:v>
                </c:pt>
                <c:pt idx="3156">
                  <c:v>0.9563361936643866</c:v>
                </c:pt>
                <c:pt idx="3157">
                  <c:v>0.95635780803347048</c:v>
                </c:pt>
                <c:pt idx="3158">
                  <c:v>0.95637941219828138</c:v>
                </c:pt>
                <c:pt idx="3159">
                  <c:v>0.95640100616351431</c:v>
                </c:pt>
                <c:pt idx="3160">
                  <c:v>0.95642258993386198</c:v>
                </c:pt>
                <c:pt idx="3161">
                  <c:v>0.95644416351401473</c:v>
                </c:pt>
                <c:pt idx="3162">
                  <c:v>0.95646572690866039</c:v>
                </c:pt>
                <c:pt idx="3163">
                  <c:v>0.9564872801224843</c:v>
                </c:pt>
                <c:pt idx="3164">
                  <c:v>0.95650882316016983</c:v>
                </c:pt>
                <c:pt idx="3165">
                  <c:v>0.95653035602639747</c:v>
                </c:pt>
                <c:pt idx="3166">
                  <c:v>0.95655187872584524</c:v>
                </c:pt>
                <c:pt idx="3167">
                  <c:v>0.9565733912631893</c:v>
                </c:pt>
                <c:pt idx="3168">
                  <c:v>0.95659489364310246</c:v>
                </c:pt>
                <c:pt idx="3169">
                  <c:v>0.9566163858702561</c:v>
                </c:pt>
                <c:pt idx="3170">
                  <c:v>0.95663786794931871</c:v>
                </c:pt>
                <c:pt idx="3171">
                  <c:v>0.95665933988495666</c:v>
                </c:pt>
                <c:pt idx="3172">
                  <c:v>0.95668080168183323</c:v>
                </c:pt>
                <c:pt idx="3173">
                  <c:v>0.9567022533446099</c:v>
                </c:pt>
                <c:pt idx="3174">
                  <c:v>0.95672369487794606</c:v>
                </c:pt>
                <c:pt idx="3175">
                  <c:v>0.95674512628649788</c:v>
                </c:pt>
                <c:pt idx="3176">
                  <c:v>0.95676654757491963</c:v>
                </c:pt>
                <c:pt idx="3177">
                  <c:v>0.95678795874786293</c:v>
                </c:pt>
                <c:pt idx="3178">
                  <c:v>0.9568093598099775</c:v>
                </c:pt>
                <c:pt idx="3179">
                  <c:v>0.9568307507659104</c:v>
                </c:pt>
                <c:pt idx="3180">
                  <c:v>0.95685213162030591</c:v>
                </c:pt>
                <c:pt idx="3181">
                  <c:v>0.95687350237780633</c:v>
                </c:pt>
                <c:pt idx="3182">
                  <c:v>0.95689486304305149</c:v>
                </c:pt>
                <c:pt idx="3183">
                  <c:v>0.95691621362067891</c:v>
                </c:pt>
                <c:pt idx="3184">
                  <c:v>0.95693755411532411</c:v>
                </c:pt>
                <c:pt idx="3185">
                  <c:v>0.95695888453161915</c:v>
                </c:pt>
                <c:pt idx="3186">
                  <c:v>0.95698020487419466</c:v>
                </c:pt>
                <c:pt idx="3187">
                  <c:v>0.95700151514767895</c:v>
                </c:pt>
                <c:pt idx="3188">
                  <c:v>0.9570228153566972</c:v>
                </c:pt>
                <c:pt idx="3189">
                  <c:v>0.9570441055058726</c:v>
                </c:pt>
                <c:pt idx="3190">
                  <c:v>0.95706538559982579</c:v>
                </c:pt>
                <c:pt idx="3191">
                  <c:v>0.95708665564317574</c:v>
                </c:pt>
                <c:pt idx="3192">
                  <c:v>0.95710791564053865</c:v>
                </c:pt>
                <c:pt idx="3193">
                  <c:v>0.95712916559652828</c:v>
                </c:pt>
                <c:pt idx="3194">
                  <c:v>0.95715040551575592</c:v>
                </c:pt>
                <c:pt idx="3195">
                  <c:v>0.95717163540283023</c:v>
                </c:pt>
                <c:pt idx="3196">
                  <c:v>0.95719285526235853</c:v>
                </c:pt>
                <c:pt idx="3197">
                  <c:v>0.95721406509894491</c:v>
                </c:pt>
                <c:pt idx="3198">
                  <c:v>0.95723526491719124</c:v>
                </c:pt>
                <c:pt idx="3199">
                  <c:v>0.95725645472169729</c:v>
                </c:pt>
                <c:pt idx="3200">
                  <c:v>0.9572776345170606</c:v>
                </c:pt>
                <c:pt idx="3201">
                  <c:v>0.9572988043078754</c:v>
                </c:pt>
                <c:pt idx="3202">
                  <c:v>0.95731996409873543</c:v>
                </c:pt>
                <c:pt idx="3203">
                  <c:v>0.95734111389422993</c:v>
                </c:pt>
                <c:pt idx="3204">
                  <c:v>0.95736225369894756</c:v>
                </c:pt>
                <c:pt idx="3205">
                  <c:v>0.9573833835174731</c:v>
                </c:pt>
                <c:pt idx="3206">
                  <c:v>0.95740450335439042</c:v>
                </c:pt>
                <c:pt idx="3207">
                  <c:v>0.95742561321428055</c:v>
                </c:pt>
                <c:pt idx="3208">
                  <c:v>0.95744671310172158</c:v>
                </c:pt>
                <c:pt idx="3209">
                  <c:v>0.95746780302129009</c:v>
                </c:pt>
                <c:pt idx="3210">
                  <c:v>0.95748888297755996</c:v>
                </c:pt>
                <c:pt idx="3211">
                  <c:v>0.95750995297510255</c:v>
                </c:pt>
                <c:pt idx="3212">
                  <c:v>0.95753101301848753</c:v>
                </c:pt>
                <c:pt idx="3213">
                  <c:v>0.95755206311228147</c:v>
                </c:pt>
                <c:pt idx="3214">
                  <c:v>0.9575731032610495</c:v>
                </c:pt>
                <c:pt idx="3215">
                  <c:v>0.95759413346935318</c:v>
                </c:pt>
                <c:pt idx="3216">
                  <c:v>0.95761515374175321</c:v>
                </c:pt>
                <c:pt idx="3217">
                  <c:v>0.95763616408280672</c:v>
                </c:pt>
                <c:pt idx="3218">
                  <c:v>0.95765716449706917</c:v>
                </c:pt>
                <c:pt idx="3219">
                  <c:v>0.95767815498909381</c:v>
                </c:pt>
                <c:pt idx="3220">
                  <c:v>0.95769913556343167</c:v>
                </c:pt>
                <c:pt idx="3221">
                  <c:v>0.95772010622463044</c:v>
                </c:pt>
                <c:pt idx="3222">
                  <c:v>0.95774106697723649</c:v>
                </c:pt>
                <c:pt idx="3223">
                  <c:v>0.95776201782579362</c:v>
                </c:pt>
                <c:pt idx="3224">
                  <c:v>0.95778295877484387</c:v>
                </c:pt>
                <c:pt idx="3225">
                  <c:v>0.95780388982892584</c:v>
                </c:pt>
                <c:pt idx="3226">
                  <c:v>0.95782481099257666</c:v>
                </c:pt>
                <c:pt idx="3227">
                  <c:v>0.95784572227033071</c:v>
                </c:pt>
                <c:pt idx="3228">
                  <c:v>0.95786662366672071</c:v>
                </c:pt>
                <c:pt idx="3229">
                  <c:v>0.95788751518627635</c:v>
                </c:pt>
                <c:pt idx="3230">
                  <c:v>0.95790839683352524</c:v>
                </c:pt>
                <c:pt idx="3231">
                  <c:v>0.95792926861299277</c:v>
                </c:pt>
                <c:pt idx="3232">
                  <c:v>0.95795013052920253</c:v>
                </c:pt>
                <c:pt idx="3233">
                  <c:v>0.95797098258667512</c:v>
                </c:pt>
                <c:pt idx="3234">
                  <c:v>0.95799182478992917</c:v>
                </c:pt>
                <c:pt idx="3235">
                  <c:v>0.95801265714348127</c:v>
                </c:pt>
                <c:pt idx="3236">
                  <c:v>0.9580334796518446</c:v>
                </c:pt>
                <c:pt idx="3237">
                  <c:v>0.95805429231953154</c:v>
                </c:pt>
                <c:pt idx="3238">
                  <c:v>0.95807509515105149</c:v>
                </c:pt>
                <c:pt idx="3239">
                  <c:v>0.95809588815091129</c:v>
                </c:pt>
                <c:pt idx="3240">
                  <c:v>0.95811667132361578</c:v>
                </c:pt>
                <c:pt idx="3241">
                  <c:v>0.95813744467366813</c:v>
                </c:pt>
                <c:pt idx="3242">
                  <c:v>0.95815820820556818</c:v>
                </c:pt>
                <c:pt idx="3243">
                  <c:v>0.95817896192381435</c:v>
                </c:pt>
                <c:pt idx="3244">
                  <c:v>0.95819970583290226</c:v>
                </c:pt>
                <c:pt idx="3245">
                  <c:v>0.95822043993732553</c:v>
                </c:pt>
                <c:pt idx="3246">
                  <c:v>0.95824116424157502</c:v>
                </c:pt>
                <c:pt idx="3247">
                  <c:v>0.95826187875014046</c:v>
                </c:pt>
                <c:pt idx="3248">
                  <c:v>0.95828258346750794</c:v>
                </c:pt>
                <c:pt idx="3249">
                  <c:v>0.95830327839816243</c:v>
                </c:pt>
                <c:pt idx="3250">
                  <c:v>0.958323963546586</c:v>
                </c:pt>
                <c:pt idx="3251">
                  <c:v>0.9583446389172583</c:v>
                </c:pt>
                <c:pt idx="3252">
                  <c:v>0.95836530451465762</c:v>
                </c:pt>
                <c:pt idx="3253">
                  <c:v>0.9583859603432594</c:v>
                </c:pt>
                <c:pt idx="3254">
                  <c:v>0.95840660640753639</c:v>
                </c:pt>
                <c:pt idx="3255">
                  <c:v>0.95842724271195989</c:v>
                </c:pt>
                <c:pt idx="3256">
                  <c:v>0.95844786926099856</c:v>
                </c:pt>
                <c:pt idx="3257">
                  <c:v>0.95846848605911883</c:v>
                </c:pt>
                <c:pt idx="3258">
                  <c:v>0.95848909311078467</c:v>
                </c:pt>
                <c:pt idx="3259">
                  <c:v>0.95850969042045886</c:v>
                </c:pt>
                <c:pt idx="3260">
                  <c:v>0.95853027799260027</c:v>
                </c:pt>
                <c:pt idx="3261">
                  <c:v>0.95855085583166688</c:v>
                </c:pt>
                <c:pt idx="3262">
                  <c:v>0.95857142394211403</c:v>
                </c:pt>
                <c:pt idx="3263">
                  <c:v>0.95859198232839482</c:v>
                </c:pt>
                <c:pt idx="3264">
                  <c:v>0.95861253099495991</c:v>
                </c:pt>
                <c:pt idx="3265">
                  <c:v>0.95863306994625752</c:v>
                </c:pt>
                <c:pt idx="3266">
                  <c:v>0.95865359918673465</c:v>
                </c:pt>
                <c:pt idx="3267">
                  <c:v>0.95867411872083486</c:v>
                </c:pt>
                <c:pt idx="3268">
                  <c:v>0.95869462855300058</c:v>
                </c:pt>
                <c:pt idx="3269">
                  <c:v>0.95871512868767128</c:v>
                </c:pt>
                <c:pt idx="3270">
                  <c:v>0.95873561912928396</c:v>
                </c:pt>
                <c:pt idx="3271">
                  <c:v>0.95875609988227439</c:v>
                </c:pt>
                <c:pt idx="3272">
                  <c:v>0.95877657095107538</c:v>
                </c:pt>
                <c:pt idx="3273">
                  <c:v>0.95879703234011759</c:v>
                </c:pt>
                <c:pt idx="3274">
                  <c:v>0.95881748405382994</c:v>
                </c:pt>
                <c:pt idx="3275">
                  <c:v>0.95883792609663854</c:v>
                </c:pt>
                <c:pt idx="3276">
                  <c:v>0.95885835847296752</c:v>
                </c:pt>
                <c:pt idx="3277">
                  <c:v>0.95887878118723879</c:v>
                </c:pt>
                <c:pt idx="3278">
                  <c:v>0.95889919424387227</c:v>
                </c:pt>
                <c:pt idx="3279">
                  <c:v>0.95891959764728552</c:v>
                </c:pt>
                <c:pt idx="3280">
                  <c:v>0.95893999140189357</c:v>
                </c:pt>
                <c:pt idx="3281">
                  <c:v>0.95896037551210978</c:v>
                </c:pt>
                <c:pt idx="3282">
                  <c:v>0.95898074998234462</c:v>
                </c:pt>
                <c:pt idx="3283">
                  <c:v>0.95900111481700712</c:v>
                </c:pt>
                <c:pt idx="3284">
                  <c:v>0.9590214700205042</c:v>
                </c:pt>
                <c:pt idx="3285">
                  <c:v>0.95904181559723922</c:v>
                </c:pt>
                <c:pt idx="3286">
                  <c:v>0.95906215155161489</c:v>
                </c:pt>
                <c:pt idx="3287">
                  <c:v>0.95908247788803136</c:v>
                </c:pt>
                <c:pt idx="3288">
                  <c:v>0.95910279461088577</c:v>
                </c:pt>
                <c:pt idx="3289">
                  <c:v>0.95912310172457416</c:v>
                </c:pt>
                <c:pt idx="3290">
                  <c:v>0.95914339923348946</c:v>
                </c:pt>
                <c:pt idx="3291">
                  <c:v>0.95916368714202305</c:v>
                </c:pt>
                <c:pt idx="3292">
                  <c:v>0.95918396545456386</c:v>
                </c:pt>
                <c:pt idx="3293">
                  <c:v>0.95920423417549872</c:v>
                </c:pt>
                <c:pt idx="3294">
                  <c:v>0.959224493309212</c:v>
                </c:pt>
                <c:pt idx="3295">
                  <c:v>0.95924474286008632</c:v>
                </c:pt>
                <c:pt idx="3296">
                  <c:v>0.95926498283250194</c:v>
                </c:pt>
                <c:pt idx="3297">
                  <c:v>0.95928521323083693</c:v>
                </c:pt>
                <c:pt idx="3298">
                  <c:v>0.959305434059467</c:v>
                </c:pt>
                <c:pt idx="3299">
                  <c:v>0.95932564532276587</c:v>
                </c:pt>
                <c:pt idx="3300">
                  <c:v>0.95934584702510495</c:v>
                </c:pt>
                <c:pt idx="3301">
                  <c:v>0.95936603917085439</c:v>
                </c:pt>
                <c:pt idx="3302">
                  <c:v>0.95938622176438049</c:v>
                </c:pt>
                <c:pt idx="3303">
                  <c:v>0.95940639481004852</c:v>
                </c:pt>
                <c:pt idx="3304">
                  <c:v>0.9594265583122219</c:v>
                </c:pt>
                <c:pt idx="3305">
                  <c:v>0.95944671227526046</c:v>
                </c:pt>
                <c:pt idx="3306">
                  <c:v>0.95946685670352339</c:v>
                </c:pt>
                <c:pt idx="3307">
                  <c:v>0.95948699160136641</c:v>
                </c:pt>
                <c:pt idx="3308">
                  <c:v>0.9595071169731445</c:v>
                </c:pt>
                <c:pt idx="3309">
                  <c:v>0.95952723282320906</c:v>
                </c:pt>
                <c:pt idx="3310">
                  <c:v>0.95954733915591017</c:v>
                </c:pt>
                <c:pt idx="3311">
                  <c:v>0.95956743597559646</c:v>
                </c:pt>
                <c:pt idx="3312">
                  <c:v>0.95958752328661223</c:v>
                </c:pt>
                <c:pt idx="3313">
                  <c:v>0.95960760109330134</c:v>
                </c:pt>
                <c:pt idx="3314">
                  <c:v>0.95962766940000532</c:v>
                </c:pt>
                <c:pt idx="3315">
                  <c:v>0.95964772821106314</c:v>
                </c:pt>
                <c:pt idx="3316">
                  <c:v>0.95966777753081201</c:v>
                </c:pt>
                <c:pt idx="3317">
                  <c:v>0.95968781736358622</c:v>
                </c:pt>
                <c:pt idx="3318">
                  <c:v>0.95970784771371886</c:v>
                </c:pt>
                <c:pt idx="3319">
                  <c:v>0.95972786858554071</c:v>
                </c:pt>
                <c:pt idx="3320">
                  <c:v>0.9597478799833794</c:v>
                </c:pt>
                <c:pt idx="3321">
                  <c:v>0.95976788191156182</c:v>
                </c:pt>
                <c:pt idx="3322">
                  <c:v>0.95978787437441249</c:v>
                </c:pt>
                <c:pt idx="3323">
                  <c:v>0.9598078573762524</c:v>
                </c:pt>
                <c:pt idx="3324">
                  <c:v>0.95982783092140234</c:v>
                </c:pt>
                <c:pt idx="3325">
                  <c:v>0.95984779501417972</c:v>
                </c:pt>
                <c:pt idx="3326">
                  <c:v>0.95986774965889998</c:v>
                </c:pt>
                <c:pt idx="3327">
                  <c:v>0.95988769485987668</c:v>
                </c:pt>
                <c:pt idx="3328">
                  <c:v>0.95990763062142126</c:v>
                </c:pt>
                <c:pt idx="3329">
                  <c:v>0.95992755694784282</c:v>
                </c:pt>
                <c:pt idx="3330">
                  <c:v>0.95994747384344881</c:v>
                </c:pt>
                <c:pt idx="3331">
                  <c:v>0.95996738131254356</c:v>
                </c:pt>
                <c:pt idx="3332">
                  <c:v>0.95998727935943073</c:v>
                </c:pt>
                <c:pt idx="3333">
                  <c:v>0.96000716798841002</c:v>
                </c:pt>
                <c:pt idx="3334">
                  <c:v>0.96002704720378096</c:v>
                </c:pt>
                <c:pt idx="3335">
                  <c:v>0.96004691700983968</c:v>
                </c:pt>
                <c:pt idx="3336">
                  <c:v>0.96006677741088076</c:v>
                </c:pt>
                <c:pt idx="3337">
                  <c:v>0.9600866284111963</c:v>
                </c:pt>
                <c:pt idx="3338">
                  <c:v>0.96010647001507587</c:v>
                </c:pt>
                <c:pt idx="3339">
                  <c:v>0.96012630222680884</c:v>
                </c:pt>
                <c:pt idx="3340">
                  <c:v>0.96014612505067998</c:v>
                </c:pt>
                <c:pt idx="3341">
                  <c:v>0.96016593849097376</c:v>
                </c:pt>
                <c:pt idx="3342">
                  <c:v>0.96018574255197142</c:v>
                </c:pt>
                <c:pt idx="3343">
                  <c:v>0.96020553723795332</c:v>
                </c:pt>
                <c:pt idx="3344">
                  <c:v>0.96022532255319615</c:v>
                </c:pt>
                <c:pt idx="3345">
                  <c:v>0.96024509850197592</c:v>
                </c:pt>
                <c:pt idx="3346">
                  <c:v>0.96026486508856546</c:v>
                </c:pt>
                <c:pt idx="3347">
                  <c:v>0.96028462231723621</c:v>
                </c:pt>
                <c:pt idx="3348">
                  <c:v>0.96030437019225756</c:v>
                </c:pt>
                <c:pt idx="3349">
                  <c:v>0.96032410871789575</c:v>
                </c:pt>
                <c:pt idx="3350">
                  <c:v>0.9603438378984166</c:v>
                </c:pt>
                <c:pt idx="3351">
                  <c:v>0.96036355773808235</c:v>
                </c:pt>
                <c:pt idx="3352">
                  <c:v>0.96038326824115428</c:v>
                </c:pt>
                <c:pt idx="3353">
                  <c:v>0.96040296941189063</c:v>
                </c:pt>
                <c:pt idx="3354">
                  <c:v>0.96042266125454767</c:v>
                </c:pt>
                <c:pt idx="3355">
                  <c:v>0.96044234377338056</c:v>
                </c:pt>
                <c:pt idx="3356">
                  <c:v>0.96046201697264133</c:v>
                </c:pt>
                <c:pt idx="3357">
                  <c:v>0.96048168085658059</c:v>
                </c:pt>
                <c:pt idx="3358">
                  <c:v>0.96050133542944605</c:v>
                </c:pt>
                <c:pt idx="3359">
                  <c:v>0.96052098069548442</c:v>
                </c:pt>
                <c:pt idx="3360">
                  <c:v>0.96054061665893942</c:v>
                </c:pt>
                <c:pt idx="3361">
                  <c:v>0.9605602433240531</c:v>
                </c:pt>
                <c:pt idx="3362">
                  <c:v>0.96057986069506507</c:v>
                </c:pt>
                <c:pt idx="3363">
                  <c:v>0.96059946877621383</c:v>
                </c:pt>
                <c:pt idx="3364">
                  <c:v>0.96061906757173487</c:v>
                </c:pt>
                <c:pt idx="3365">
                  <c:v>0.96063865708586138</c:v>
                </c:pt>
                <c:pt idx="3366">
                  <c:v>0.96065823732282585</c:v>
                </c:pt>
                <c:pt idx="3367">
                  <c:v>0.96067780828685756</c:v>
                </c:pt>
                <c:pt idx="3368">
                  <c:v>0.96069736998218347</c:v>
                </c:pt>
                <c:pt idx="3369">
                  <c:v>0.96071692241302964</c:v>
                </c:pt>
                <c:pt idx="3370">
                  <c:v>0.96073646558361947</c:v>
                </c:pt>
                <c:pt idx="3371">
                  <c:v>0.96075599949817403</c:v>
                </c:pt>
                <c:pt idx="3372">
                  <c:v>0.96077552416091239</c:v>
                </c:pt>
                <c:pt idx="3373">
                  <c:v>0.96079503957605195</c:v>
                </c:pt>
                <c:pt idx="3374">
                  <c:v>0.96081454574780789</c:v>
                </c:pt>
                <c:pt idx="3375">
                  <c:v>0.96083404268039307</c:v>
                </c:pt>
                <c:pt idx="3376">
                  <c:v>0.96085353037801846</c:v>
                </c:pt>
                <c:pt idx="3377">
                  <c:v>0.96087300884489291</c:v>
                </c:pt>
                <c:pt idx="3378">
                  <c:v>0.96089247808522416</c:v>
                </c:pt>
                <c:pt idx="3379">
                  <c:v>0.96091193810321629</c:v>
                </c:pt>
                <c:pt idx="3380">
                  <c:v>0.96093138890307195</c:v>
                </c:pt>
                <c:pt idx="3381">
                  <c:v>0.96095083048899277</c:v>
                </c:pt>
                <c:pt idx="3382">
                  <c:v>0.96097026286517684</c:v>
                </c:pt>
                <c:pt idx="3383">
                  <c:v>0.96098968603582102</c:v>
                </c:pt>
                <c:pt idx="3384">
                  <c:v>0.96100910000511952</c:v>
                </c:pt>
                <c:pt idx="3385">
                  <c:v>0.96102850477726565</c:v>
                </c:pt>
                <c:pt idx="3386">
                  <c:v>0.96104790035644938</c:v>
                </c:pt>
                <c:pt idx="3387">
                  <c:v>0.96106728674685937</c:v>
                </c:pt>
                <c:pt idx="3388">
                  <c:v>0.96108666395268227</c:v>
                </c:pt>
                <c:pt idx="3389">
                  <c:v>0.96110603197810274</c:v>
                </c:pt>
                <c:pt idx="3390">
                  <c:v>0.96112539082730264</c:v>
                </c:pt>
                <c:pt idx="3391">
                  <c:v>0.96114474050446241</c:v>
                </c:pt>
                <c:pt idx="3392">
                  <c:v>0.96116408101376061</c:v>
                </c:pt>
                <c:pt idx="3393">
                  <c:v>0.96118341235937355</c:v>
                </c:pt>
                <c:pt idx="3394">
                  <c:v>0.96120273454547533</c:v>
                </c:pt>
                <c:pt idx="3395">
                  <c:v>0.96122204757623853</c:v>
                </c:pt>
                <c:pt idx="3396">
                  <c:v>0.96124135145583278</c:v>
                </c:pt>
                <c:pt idx="3397">
                  <c:v>0.96126064618842688</c:v>
                </c:pt>
                <c:pt idx="3398">
                  <c:v>0.96127993177818682</c:v>
                </c:pt>
                <c:pt idx="3399">
                  <c:v>0.9612992082292765</c:v>
                </c:pt>
                <c:pt idx="3400">
                  <c:v>0.96131847554585848</c:v>
                </c:pt>
                <c:pt idx="3401">
                  <c:v>0.96133773373209264</c:v>
                </c:pt>
                <c:pt idx="3402">
                  <c:v>0.96135698279213688</c:v>
                </c:pt>
                <c:pt idx="3403">
                  <c:v>0.96137622273014767</c:v>
                </c:pt>
                <c:pt idx="3404">
                  <c:v>0.96139545355027889</c:v>
                </c:pt>
                <c:pt idx="3405">
                  <c:v>0.96141467525668267</c:v>
                </c:pt>
                <c:pt idx="3406">
                  <c:v>0.96143388785350903</c:v>
                </c:pt>
                <c:pt idx="3407">
                  <c:v>0.96145309134490631</c:v>
                </c:pt>
                <c:pt idx="3408">
                  <c:v>0.96147228573502008</c:v>
                </c:pt>
                <c:pt idx="3409">
                  <c:v>0.96149147102799415</c:v>
                </c:pt>
                <c:pt idx="3410">
                  <c:v>0.96151064722797142</c:v>
                </c:pt>
                <c:pt idx="3411">
                  <c:v>0.96152981433909113</c:v>
                </c:pt>
                <c:pt idx="3412">
                  <c:v>0.96154897236549164</c:v>
                </c:pt>
                <c:pt idx="3413">
                  <c:v>0.96156812131130898</c:v>
                </c:pt>
                <c:pt idx="3414">
                  <c:v>0.96158726118067706</c:v>
                </c:pt>
                <c:pt idx="3415">
                  <c:v>0.96160639197772801</c:v>
                </c:pt>
                <c:pt idx="3416">
                  <c:v>0.96162551370659188</c:v>
                </c:pt>
                <c:pt idx="3417">
                  <c:v>0.96164462637139603</c:v>
                </c:pt>
                <c:pt idx="3418">
                  <c:v>0.96166372997626726</c:v>
                </c:pt>
                <c:pt idx="3419">
                  <c:v>0.96168282452532927</c:v>
                </c:pt>
                <c:pt idx="3420">
                  <c:v>0.96170191002270444</c:v>
                </c:pt>
                <c:pt idx="3421">
                  <c:v>0.96172098647251225</c:v>
                </c:pt>
                <c:pt idx="3422">
                  <c:v>0.96174005387887118</c:v>
                </c:pt>
                <c:pt idx="3423">
                  <c:v>0.96175911224589739</c:v>
                </c:pt>
                <c:pt idx="3424">
                  <c:v>0.96177816157770468</c:v>
                </c:pt>
                <c:pt idx="3425">
                  <c:v>0.96179720187840501</c:v>
                </c:pt>
                <c:pt idx="3426">
                  <c:v>0.96181623315210896</c:v>
                </c:pt>
                <c:pt idx="3427">
                  <c:v>0.96183525540292458</c:v>
                </c:pt>
                <c:pt idx="3428">
                  <c:v>0.96185426863495782</c:v>
                </c:pt>
                <c:pt idx="3429">
                  <c:v>0.96187327285231305</c:v>
                </c:pt>
                <c:pt idx="3430">
                  <c:v>0.96189226805909234</c:v>
                </c:pt>
                <c:pt idx="3431">
                  <c:v>0.96191125425939583</c:v>
                </c:pt>
                <c:pt idx="3432">
                  <c:v>0.96193023145732193</c:v>
                </c:pt>
                <c:pt idx="3433">
                  <c:v>0.96194919965696679</c:v>
                </c:pt>
                <c:pt idx="3434">
                  <c:v>0.9619681588624247</c:v>
                </c:pt>
                <c:pt idx="3435">
                  <c:v>0.9619871090777885</c:v>
                </c:pt>
                <c:pt idx="3436">
                  <c:v>0.9620060503071477</c:v>
                </c:pt>
                <c:pt idx="3437">
                  <c:v>0.96202498255459123</c:v>
                </c:pt>
                <c:pt idx="3438">
                  <c:v>0.96204390582420563</c:v>
                </c:pt>
                <c:pt idx="3439">
                  <c:v>0.96206282012007516</c:v>
                </c:pt>
                <c:pt idx="3440">
                  <c:v>0.96208172544628245</c:v>
                </c:pt>
                <c:pt idx="3441">
                  <c:v>0.96210062180690759</c:v>
                </c:pt>
                <c:pt idx="3442">
                  <c:v>0.96211950920602995</c:v>
                </c:pt>
                <c:pt idx="3443">
                  <c:v>0.96213838764772552</c:v>
                </c:pt>
                <c:pt idx="3444">
                  <c:v>0.96215725713606914</c:v>
                </c:pt>
                <c:pt idx="3445">
                  <c:v>0.96217611767513345</c:v>
                </c:pt>
                <c:pt idx="3446">
                  <c:v>0.96219496926898918</c:v>
                </c:pt>
                <c:pt idx="3447">
                  <c:v>0.96221381192170519</c:v>
                </c:pt>
                <c:pt idx="3448">
                  <c:v>0.96223264563734867</c:v>
                </c:pt>
                <c:pt idx="3449">
                  <c:v>0.96225147041998382</c:v>
                </c:pt>
                <c:pt idx="3450">
                  <c:v>0.96227028627367406</c:v>
                </c:pt>
                <c:pt idx="3451">
                  <c:v>0.96228909320248035</c:v>
                </c:pt>
                <c:pt idx="3452">
                  <c:v>0.96230789121046156</c:v>
                </c:pt>
                <c:pt idx="3453">
                  <c:v>0.96232668030167479</c:v>
                </c:pt>
                <c:pt idx="3454">
                  <c:v>0.96234546048017544</c:v>
                </c:pt>
                <c:pt idx="3455">
                  <c:v>0.96236423175001651</c:v>
                </c:pt>
                <c:pt idx="3456">
                  <c:v>0.96238299411524886</c:v>
                </c:pt>
                <c:pt idx="3457">
                  <c:v>0.96240174757992258</c:v>
                </c:pt>
                <c:pt idx="3458">
                  <c:v>0.96242049214808456</c:v>
                </c:pt>
                <c:pt idx="3459">
                  <c:v>0.96243922782378055</c:v>
                </c:pt>
                <c:pt idx="3460">
                  <c:v>0.96245795461105399</c:v>
                </c:pt>
                <c:pt idx="3461">
                  <c:v>0.96247667251394642</c:v>
                </c:pt>
                <c:pt idx="3462">
                  <c:v>0.96249538153649716</c:v>
                </c:pt>
                <c:pt idx="3463">
                  <c:v>0.96251408168274455</c:v>
                </c:pt>
                <c:pt idx="3464">
                  <c:v>0.96253277295672357</c:v>
                </c:pt>
                <c:pt idx="3465">
                  <c:v>0.96255145536246856</c:v>
                </c:pt>
                <c:pt idx="3466">
                  <c:v>0.96257012890401139</c:v>
                </c:pt>
                <c:pt idx="3467">
                  <c:v>0.96258879358538219</c:v>
                </c:pt>
                <c:pt idx="3468">
                  <c:v>0.96260744941060861</c:v>
                </c:pt>
                <c:pt idx="3469">
                  <c:v>0.96262609638371732</c:v>
                </c:pt>
                <c:pt idx="3470">
                  <c:v>0.96264473450873222</c:v>
                </c:pt>
                <c:pt idx="3471">
                  <c:v>0.96266336378967587</c:v>
                </c:pt>
                <c:pt idx="3472">
                  <c:v>0.96268198423056794</c:v>
                </c:pt>
                <c:pt idx="3473">
                  <c:v>0.96270059583542733</c:v>
                </c:pt>
                <c:pt idx="3474">
                  <c:v>0.96271919860827115</c:v>
                </c:pt>
                <c:pt idx="3475">
                  <c:v>0.96273779255311298</c:v>
                </c:pt>
                <c:pt idx="3476">
                  <c:v>0.96275637767396582</c:v>
                </c:pt>
                <c:pt idx="3477">
                  <c:v>0.96277495397484103</c:v>
                </c:pt>
                <c:pt idx="3478">
                  <c:v>0.96279352145974695</c:v>
                </c:pt>
                <c:pt idx="3479">
                  <c:v>0.96281208013269015</c:v>
                </c:pt>
                <c:pt idx="3480">
                  <c:v>0.96283062999767688</c:v>
                </c:pt>
                <c:pt idx="3481">
                  <c:v>0.96284917105870904</c:v>
                </c:pt>
                <c:pt idx="3482">
                  <c:v>0.96286770331978877</c:v>
                </c:pt>
                <c:pt idx="3483">
                  <c:v>0.96288622678491487</c:v>
                </c:pt>
                <c:pt idx="3484">
                  <c:v>0.96290474145808491</c:v>
                </c:pt>
                <c:pt idx="3485">
                  <c:v>0.96292324734329438</c:v>
                </c:pt>
                <c:pt idx="3486">
                  <c:v>0.96294174444453717</c:v>
                </c:pt>
                <c:pt idx="3487">
                  <c:v>0.96296023276580467</c:v>
                </c:pt>
                <c:pt idx="3488">
                  <c:v>0.96297871231108667</c:v>
                </c:pt>
                <c:pt idx="3489">
                  <c:v>0.96299718308437132</c:v>
                </c:pt>
                <c:pt idx="3490">
                  <c:v>0.96301564508964421</c:v>
                </c:pt>
                <c:pt idx="3491">
                  <c:v>0.96303409833088993</c:v>
                </c:pt>
                <c:pt idx="3492">
                  <c:v>0.96305254281209018</c:v>
                </c:pt>
                <c:pt idx="3493">
                  <c:v>0.96307097853722612</c:v>
                </c:pt>
                <c:pt idx="3494">
                  <c:v>0.96308940551027522</c:v>
                </c:pt>
                <c:pt idx="3495">
                  <c:v>0.96310782373521442</c:v>
                </c:pt>
                <c:pt idx="3496">
                  <c:v>0.96312623321601853</c:v>
                </c:pt>
                <c:pt idx="3497">
                  <c:v>0.96314463395666072</c:v>
                </c:pt>
                <c:pt idx="3498">
                  <c:v>0.96316302596111059</c:v>
                </c:pt>
                <c:pt idx="3499">
                  <c:v>0.96318140923333839</c:v>
                </c:pt>
                <c:pt idx="3500">
                  <c:v>0.96319978377731041</c:v>
                </c:pt>
                <c:pt idx="3501">
                  <c:v>0.96321814959699237</c:v>
                </c:pt>
                <c:pt idx="3502">
                  <c:v>0.96323650669634731</c:v>
                </c:pt>
                <c:pt idx="3503">
                  <c:v>0.96325485507933672</c:v>
                </c:pt>
                <c:pt idx="3504">
                  <c:v>0.96327319474992046</c:v>
                </c:pt>
                <c:pt idx="3505">
                  <c:v>0.96329152571205579</c:v>
                </c:pt>
                <c:pt idx="3506">
                  <c:v>0.96330984796969921</c:v>
                </c:pt>
                <c:pt idx="3507">
                  <c:v>0.96332816152680401</c:v>
                </c:pt>
                <c:pt idx="3508">
                  <c:v>0.96334646638732235</c:v>
                </c:pt>
                <c:pt idx="3509">
                  <c:v>0.96336476255520487</c:v>
                </c:pt>
                <c:pt idx="3510">
                  <c:v>0.96338305003439939</c:v>
                </c:pt>
                <c:pt idx="3511">
                  <c:v>0.96340132882885243</c:v>
                </c:pt>
                <c:pt idx="3512">
                  <c:v>0.96341959894250895</c:v>
                </c:pt>
                <c:pt idx="3513">
                  <c:v>0.96343786037931145</c:v>
                </c:pt>
                <c:pt idx="3514">
                  <c:v>0.96345611314320045</c:v>
                </c:pt>
                <c:pt idx="3515">
                  <c:v>0.96347435723811525</c:v>
                </c:pt>
                <c:pt idx="3516">
                  <c:v>0.96349259266799325</c:v>
                </c:pt>
                <c:pt idx="3517">
                  <c:v>0.96351081943676908</c:v>
                </c:pt>
                <c:pt idx="3518">
                  <c:v>0.96352903754837671</c:v>
                </c:pt>
                <c:pt idx="3519">
                  <c:v>0.96354724700674721</c:v>
                </c:pt>
                <c:pt idx="3520">
                  <c:v>0.96356544781581033</c:v>
                </c:pt>
                <c:pt idx="3521">
                  <c:v>0.96358363997949414</c:v>
                </c:pt>
                <c:pt idx="3522">
                  <c:v>0.96360182350172463</c:v>
                </c:pt>
                <c:pt idx="3523">
                  <c:v>0.96361999838642565</c:v>
                </c:pt>
                <c:pt idx="3524">
                  <c:v>0.96363816463751939</c:v>
                </c:pt>
                <c:pt idx="3525">
                  <c:v>0.96365632225892639</c:v>
                </c:pt>
                <c:pt idx="3526">
                  <c:v>0.96367447125456496</c:v>
                </c:pt>
                <c:pt idx="3527">
                  <c:v>0.96369261162835207</c:v>
                </c:pt>
                <c:pt idx="3528">
                  <c:v>0.96371074338420282</c:v>
                </c:pt>
                <c:pt idx="3529">
                  <c:v>0.96372886652602963</c:v>
                </c:pt>
                <c:pt idx="3530">
                  <c:v>0.96374698105774381</c:v>
                </c:pt>
                <c:pt idx="3531">
                  <c:v>0.9637650869832548</c:v>
                </c:pt>
                <c:pt idx="3532">
                  <c:v>0.96378318430646981</c:v>
                </c:pt>
                <c:pt idx="3533">
                  <c:v>0.96380127303129481</c:v>
                </c:pt>
                <c:pt idx="3534">
                  <c:v>0.96381935316163292</c:v>
                </c:pt>
                <c:pt idx="3535">
                  <c:v>0.96383742470138678</c:v>
                </c:pt>
                <c:pt idx="3536">
                  <c:v>0.96385548765445628</c:v>
                </c:pt>
                <c:pt idx="3537">
                  <c:v>0.9638735420247394</c:v>
                </c:pt>
                <c:pt idx="3538">
                  <c:v>0.96389158781613238</c:v>
                </c:pt>
                <c:pt idx="3539">
                  <c:v>0.9639096250325303</c:v>
                </c:pt>
                <c:pt idx="3540">
                  <c:v>0.96392765367782529</c:v>
                </c:pt>
                <c:pt idx="3541">
                  <c:v>0.963945673755909</c:v>
                </c:pt>
                <c:pt idx="3542">
                  <c:v>0.96396368527066989</c:v>
                </c:pt>
                <c:pt idx="3543">
                  <c:v>0.96398168822599561</c:v>
                </c:pt>
                <c:pt idx="3544">
                  <c:v>0.96399968262577118</c:v>
                </c:pt>
                <c:pt idx="3545">
                  <c:v>0.9640176684738806</c:v>
                </c:pt>
                <c:pt idx="3546">
                  <c:v>0.96403564577420542</c:v>
                </c:pt>
                <c:pt idx="3547">
                  <c:v>0.96405361453062521</c:v>
                </c:pt>
                <c:pt idx="3548">
                  <c:v>0.96407157474701854</c:v>
                </c:pt>
                <c:pt idx="3549">
                  <c:v>0.96408952642726131</c:v>
                </c:pt>
                <c:pt idx="3550">
                  <c:v>0.96410746957522819</c:v>
                </c:pt>
                <c:pt idx="3551">
                  <c:v>0.96412540419479187</c:v>
                </c:pt>
                <c:pt idx="3552">
                  <c:v>0.96414333028982291</c:v>
                </c:pt>
                <c:pt idx="3553">
                  <c:v>0.96416124786419011</c:v>
                </c:pt>
                <c:pt idx="3554">
                  <c:v>0.96417915692176126</c:v>
                </c:pt>
                <c:pt idx="3555">
                  <c:v>0.96419705746640116</c:v>
                </c:pt>
                <c:pt idx="3556">
                  <c:v>0.96421494950197351</c:v>
                </c:pt>
                <c:pt idx="3557">
                  <c:v>0.96423283303233986</c:v>
                </c:pt>
                <c:pt idx="3558">
                  <c:v>0.96425070806136048</c:v>
                </c:pt>
                <c:pt idx="3559">
                  <c:v>0.96426857459289328</c:v>
                </c:pt>
                <c:pt idx="3560">
                  <c:v>0.96428643263079439</c:v>
                </c:pt>
                <c:pt idx="3561">
                  <c:v>0.9643042821789185</c:v>
                </c:pt>
                <c:pt idx="3562">
                  <c:v>0.96432212324111788</c:v>
                </c:pt>
                <c:pt idx="3563">
                  <c:v>0.96433995582124377</c:v>
                </c:pt>
                <c:pt idx="3564">
                  <c:v>0.96435777992314509</c:v>
                </c:pt>
                <c:pt idx="3565">
                  <c:v>0.9643755955506691</c:v>
                </c:pt>
                <c:pt idx="3566">
                  <c:v>0.96439340270766127</c:v>
                </c:pt>
                <c:pt idx="3567">
                  <c:v>0.9644112013979651</c:v>
                </c:pt>
                <c:pt idx="3568">
                  <c:v>0.96442899162542228</c:v>
                </c:pt>
                <c:pt idx="3569">
                  <c:v>0.96444677339387308</c:v>
                </c:pt>
                <c:pt idx="3570">
                  <c:v>0.96446454670715576</c:v>
                </c:pt>
                <c:pt idx="3571">
                  <c:v>0.96448231156910635</c:v>
                </c:pt>
                <c:pt idx="3572">
                  <c:v>0.96450006798355969</c:v>
                </c:pt>
                <c:pt idx="3573">
                  <c:v>0.96451781595434871</c:v>
                </c:pt>
                <c:pt idx="3574">
                  <c:v>0.96453555548530445</c:v>
                </c:pt>
                <c:pt idx="3575">
                  <c:v>0.96455328658025596</c:v>
                </c:pt>
                <c:pt idx="3576">
                  <c:v>0.96457100924303096</c:v>
                </c:pt>
                <c:pt idx="3577">
                  <c:v>0.96458872347745483</c:v>
                </c:pt>
                <c:pt idx="3578">
                  <c:v>0.96460642928735141</c:v>
                </c:pt>
                <c:pt idx="3579">
                  <c:v>0.96462412667654307</c:v>
                </c:pt>
                <c:pt idx="3580">
                  <c:v>0.96464181564884988</c:v>
                </c:pt>
                <c:pt idx="3581">
                  <c:v>0.96465949620809044</c:v>
                </c:pt>
                <c:pt idx="3582">
                  <c:v>0.96467716835808115</c:v>
                </c:pt>
                <c:pt idx="3583">
                  <c:v>0.96469483210263729</c:v>
                </c:pt>
                <c:pt idx="3584">
                  <c:v>0.96471248744557203</c:v>
                </c:pt>
                <c:pt idx="3585">
                  <c:v>0.96473013439069633</c:v>
                </c:pt>
                <c:pt idx="3586">
                  <c:v>0.96474777294182013</c:v>
                </c:pt>
                <c:pt idx="3587">
                  <c:v>0.96476540310275105</c:v>
                </c:pt>
                <c:pt idx="3588">
                  <c:v>0.96478302487729561</c:v>
                </c:pt>
                <c:pt idx="3589">
                  <c:v>0.9648006382692571</c:v>
                </c:pt>
                <c:pt idx="3590">
                  <c:v>0.96481824328243915</c:v>
                </c:pt>
                <c:pt idx="3591">
                  <c:v>0.96483583992064159</c:v>
                </c:pt>
                <c:pt idx="3592">
                  <c:v>0.9648534281876634</c:v>
                </c:pt>
                <c:pt idx="3593">
                  <c:v>0.96487100808730175</c:v>
                </c:pt>
                <c:pt idx="3594">
                  <c:v>0.96488857962335228</c:v>
                </c:pt>
                <c:pt idx="3595">
                  <c:v>0.96490614279960862</c:v>
                </c:pt>
                <c:pt idx="3596">
                  <c:v>0.9649236976198623</c:v>
                </c:pt>
                <c:pt idx="3597">
                  <c:v>0.96494124408790372</c:v>
                </c:pt>
                <c:pt idx="3598">
                  <c:v>0.96495878220752074</c:v>
                </c:pt>
                <c:pt idx="3599">
                  <c:v>0.9649763119825</c:v>
                </c:pt>
                <c:pt idx="3600">
                  <c:v>0.96499383341662615</c:v>
                </c:pt>
                <c:pt idx="3601">
                  <c:v>0.96501134651368303</c:v>
                </c:pt>
                <c:pt idx="3602">
                  <c:v>0.96502885127745086</c:v>
                </c:pt>
                <c:pt idx="3603">
                  <c:v>0.96504634771170916</c:v>
                </c:pt>
                <c:pt idx="3604">
                  <c:v>0.96506383582023647</c:v>
                </c:pt>
                <c:pt idx="3605">
                  <c:v>0.96508131560680832</c:v>
                </c:pt>
                <c:pt idx="3606">
                  <c:v>0.96509878707519847</c:v>
                </c:pt>
                <c:pt idx="3607">
                  <c:v>0.96511625022917968</c:v>
                </c:pt>
                <c:pt idx="3608">
                  <c:v>0.96513370507252294</c:v>
                </c:pt>
                <c:pt idx="3609">
                  <c:v>0.96515115160899656</c:v>
                </c:pt>
                <c:pt idx="3610">
                  <c:v>0.96516858984236831</c:v>
                </c:pt>
                <c:pt idx="3611">
                  <c:v>0.96518601977640306</c:v>
                </c:pt>
                <c:pt idx="3612">
                  <c:v>0.9652034414148648</c:v>
                </c:pt>
                <c:pt idx="3613">
                  <c:v>0.96522085476151542</c:v>
                </c:pt>
                <c:pt idx="3614">
                  <c:v>0.9652382598201148</c:v>
                </c:pt>
                <c:pt idx="3615">
                  <c:v>0.96525565659442136</c:v>
                </c:pt>
                <c:pt idx="3616">
                  <c:v>0.96527304508819234</c:v>
                </c:pt>
                <c:pt idx="3617">
                  <c:v>0.96529042530518228</c:v>
                </c:pt>
                <c:pt idx="3618">
                  <c:v>0.96530779724914417</c:v>
                </c:pt>
                <c:pt idx="3619">
                  <c:v>0.96532516092382969</c:v>
                </c:pt>
                <c:pt idx="3620">
                  <c:v>0.9653425163329884</c:v>
                </c:pt>
                <c:pt idx="3621">
                  <c:v>0.96535986348036806</c:v>
                </c:pt>
                <c:pt idx="3622">
                  <c:v>0.96537720236971525</c:v>
                </c:pt>
                <c:pt idx="3623">
                  <c:v>0.96539453300477462</c:v>
                </c:pt>
                <c:pt idx="3624">
                  <c:v>0.96541185538928787</c:v>
                </c:pt>
                <c:pt idx="3625">
                  <c:v>0.9654291695269972</c:v>
                </c:pt>
                <c:pt idx="3626">
                  <c:v>0.96544647542164097</c:v>
                </c:pt>
                <c:pt idx="3627">
                  <c:v>0.96546377307695708</c:v>
                </c:pt>
                <c:pt idx="3628">
                  <c:v>0.96548106249668153</c:v>
                </c:pt>
                <c:pt idx="3629">
                  <c:v>0.96549834368454801</c:v>
                </c:pt>
                <c:pt idx="3630">
                  <c:v>0.96551561664428898</c:v>
                </c:pt>
                <c:pt idx="3631">
                  <c:v>0.96553288137963444</c:v>
                </c:pt>
                <c:pt idx="3632">
                  <c:v>0.96555013789431432</c:v>
                </c:pt>
                <c:pt idx="3633">
                  <c:v>0.96556738619205507</c:v>
                </c:pt>
                <c:pt idx="3634">
                  <c:v>0.96558462627658181</c:v>
                </c:pt>
                <c:pt idx="3635">
                  <c:v>0.96560185815161881</c:v>
                </c:pt>
                <c:pt idx="3636">
                  <c:v>0.96561908182088785</c:v>
                </c:pt>
                <c:pt idx="3637">
                  <c:v>0.96563629728810896</c:v>
                </c:pt>
                <c:pt idx="3638">
                  <c:v>0.96565350455700072</c:v>
                </c:pt>
                <c:pt idx="3639">
                  <c:v>0.96567070363127983</c:v>
                </c:pt>
                <c:pt idx="3640">
                  <c:v>0.96568789451466164</c:v>
                </c:pt>
                <c:pt idx="3641">
                  <c:v>0.96570507721085919</c:v>
                </c:pt>
                <c:pt idx="3642">
                  <c:v>0.96572225172358439</c:v>
                </c:pt>
                <c:pt idx="3643">
                  <c:v>0.96573941805654684</c:v>
                </c:pt>
                <c:pt idx="3644">
                  <c:v>0.96575657621345468</c:v>
                </c:pt>
                <c:pt idx="3645">
                  <c:v>0.96577372619801438</c:v>
                </c:pt>
                <c:pt idx="3646">
                  <c:v>0.9657908680139311</c:v>
                </c:pt>
                <c:pt idx="3647">
                  <c:v>0.96580800166490732</c:v>
                </c:pt>
                <c:pt idx="3648">
                  <c:v>0.9658251271546443</c:v>
                </c:pt>
                <c:pt idx="3649">
                  <c:v>0.96584224448684219</c:v>
                </c:pt>
                <c:pt idx="3650">
                  <c:v>0.96585935366519859</c:v>
                </c:pt>
                <c:pt idx="3651">
                  <c:v>0.96587645469340933</c:v>
                </c:pt>
                <c:pt idx="3652">
                  <c:v>0.96589354757516988</c:v>
                </c:pt>
                <c:pt idx="3653">
                  <c:v>0.96591063231417174</c:v>
                </c:pt>
                <c:pt idx="3654">
                  <c:v>0.96592770891410695</c:v>
                </c:pt>
                <c:pt idx="3655">
                  <c:v>0.96594477737866435</c:v>
                </c:pt>
                <c:pt idx="3656">
                  <c:v>0.96596183771153177</c:v>
                </c:pt>
                <c:pt idx="3657">
                  <c:v>0.96597888991639502</c:v>
                </c:pt>
                <c:pt idx="3658">
                  <c:v>0.96599593399693862</c:v>
                </c:pt>
                <c:pt idx="3659">
                  <c:v>0.96601296995684516</c:v>
                </c:pt>
                <c:pt idx="3660">
                  <c:v>0.96602999779979504</c:v>
                </c:pt>
                <c:pt idx="3661">
                  <c:v>0.96604701752946753</c:v>
                </c:pt>
                <c:pt idx="3662">
                  <c:v>0.96606402914954026</c:v>
                </c:pt>
                <c:pt idx="3663">
                  <c:v>0.96608103266368872</c:v>
                </c:pt>
                <c:pt idx="3664">
                  <c:v>0.96609802807558731</c:v>
                </c:pt>
                <c:pt idx="3665">
                  <c:v>0.96611501538890809</c:v>
                </c:pt>
                <c:pt idx="3666">
                  <c:v>0.96613199460732213</c:v>
                </c:pt>
                <c:pt idx="3667">
                  <c:v>0.96614896573449793</c:v>
                </c:pt>
                <c:pt idx="3668">
                  <c:v>0.96616592877410301</c:v>
                </c:pt>
                <c:pt idx="3669">
                  <c:v>0.96618288372980288</c:v>
                </c:pt>
                <c:pt idx="3670">
                  <c:v>0.9661998306052616</c:v>
                </c:pt>
                <c:pt idx="3671">
                  <c:v>0.96621676940414092</c:v>
                </c:pt>
                <c:pt idx="3672">
                  <c:v>0.96623370013010179</c:v>
                </c:pt>
                <c:pt idx="3673">
                  <c:v>0.96625062278680296</c:v>
                </c:pt>
                <c:pt idx="3674">
                  <c:v>0.9662675373779015</c:v>
                </c:pt>
                <c:pt idx="3675">
                  <c:v>0.9662844439070527</c:v>
                </c:pt>
                <c:pt idx="3676">
                  <c:v>0.96630134237791088</c:v>
                </c:pt>
                <c:pt idx="3677">
                  <c:v>0.96631823279412787</c:v>
                </c:pt>
                <c:pt idx="3678">
                  <c:v>0.966335115159354</c:v>
                </c:pt>
                <c:pt idx="3679">
                  <c:v>0.96635198947723788</c:v>
                </c:pt>
                <c:pt idx="3680">
                  <c:v>0.96636885575142695</c:v>
                </c:pt>
                <c:pt idx="3681">
                  <c:v>0.96638571398556639</c:v>
                </c:pt>
                <c:pt idx="3682">
                  <c:v>0.96640256418329973</c:v>
                </c:pt>
                <c:pt idx="3683">
                  <c:v>0.96641940634826906</c:v>
                </c:pt>
                <c:pt idx="3684">
                  <c:v>0.96643624048411503</c:v>
                </c:pt>
                <c:pt idx="3685">
                  <c:v>0.96645306659447605</c:v>
                </c:pt>
                <c:pt idx="3686">
                  <c:v>0.96646988468298911</c:v>
                </c:pt>
                <c:pt idx="3687">
                  <c:v>0.96648669475328963</c:v>
                </c:pt>
                <c:pt idx="3688">
                  <c:v>0.96650349680901104</c:v>
                </c:pt>
                <c:pt idx="3689">
                  <c:v>0.96652029085378544</c:v>
                </c:pt>
                <c:pt idx="3690">
                  <c:v>0.96653707689124357</c:v>
                </c:pt>
                <c:pt idx="3691">
                  <c:v>0.96655385492501367</c:v>
                </c:pt>
                <c:pt idx="3692">
                  <c:v>0.96657062495872248</c:v>
                </c:pt>
                <c:pt idx="3693">
                  <c:v>0.96658738699599589</c:v>
                </c:pt>
                <c:pt idx="3694">
                  <c:v>0.96660414104045733</c:v>
                </c:pt>
                <c:pt idx="3695">
                  <c:v>0.96662088709572869</c:v>
                </c:pt>
                <c:pt idx="3696">
                  <c:v>0.96663762516543039</c:v>
                </c:pt>
                <c:pt idx="3697">
                  <c:v>0.96665435525318089</c:v>
                </c:pt>
                <c:pt idx="3698">
                  <c:v>0.96667107736259761</c:v>
                </c:pt>
                <c:pt idx="3699">
                  <c:v>0.96668779149729545</c:v>
                </c:pt>
              </c:numCache>
            </c:numRef>
          </c:yVal>
          <c:smooth val="0"/>
          <c:extLst>
            <c:ext xmlns:c16="http://schemas.microsoft.com/office/drawing/2014/chart" uri="{C3380CC4-5D6E-409C-BE32-E72D297353CC}">
              <c16:uniqueId val="{00000001-278E-4181-BBCB-D2B32BBADF67}"/>
            </c:ext>
          </c:extLst>
        </c:ser>
        <c:dLbls>
          <c:showLegendKey val="0"/>
          <c:showVal val="0"/>
          <c:showCatName val="0"/>
          <c:showSerName val="0"/>
          <c:showPercent val="0"/>
          <c:showBubbleSize val="0"/>
        </c:dLbls>
        <c:axId val="2107730296"/>
        <c:axId val="1829344296"/>
      </c:scatterChart>
      <c:scatterChart>
        <c:scatterStyle val="lineMarker"/>
        <c:varyColors val="0"/>
        <c:ser>
          <c:idx val="2"/>
          <c:order val="2"/>
          <c:tx>
            <c:v> state parameter</c:v>
          </c:tx>
          <c:marker>
            <c:symbol val="none"/>
          </c:marker>
          <c:xVal>
            <c:numRef>
              <c:f>'Txl SimResults'!$A$4:$A$3703</c:f>
              <c:numCache>
                <c:formatCode>General</c:formatCode>
                <c:ptCount val="3700"/>
                <c:pt idx="0">
                  <c:v>0</c:v>
                </c:pt>
                <c:pt idx="1">
                  <c:v>1.1139095458179149E-2</c:v>
                </c:pt>
                <c:pt idx="2">
                  <c:v>2.2221628499019541E-2</c:v>
                </c:pt>
                <c:pt idx="3">
                  <c:v>3.3249136678659141E-2</c:v>
                </c:pt>
                <c:pt idx="4">
                  <c:v>4.4223089027739526E-2</c:v>
                </c:pt>
                <c:pt idx="5">
                  <c:v>5.5144890230773846E-2</c:v>
                </c:pt>
                <c:pt idx="6">
                  <c:v>6.6015884484948995E-2</c:v>
                </c:pt>
                <c:pt idx="7">
                  <c:v>7.6837359067694067E-2</c:v>
                </c:pt>
                <c:pt idx="8">
                  <c:v>8.7610547639427327E-2</c:v>
                </c:pt>
                <c:pt idx="9">
                  <c:v>9.8336633305040611E-2</c:v>
                </c:pt>
                <c:pt idx="10">
                  <c:v>0.10901675145511547</c:v>
                </c:pt>
                <c:pt idx="11">
                  <c:v>0.11965199240604463</c:v>
                </c:pt>
                <c:pt idx="12">
                  <c:v>0.13024340385604516</c:v>
                </c:pt>
                <c:pt idx="13">
                  <c:v>0.14079199317238444</c:v>
                </c:pt>
                <c:pt idx="14">
                  <c:v>0.15129872952384105</c:v>
                </c:pt>
                <c:pt idx="15">
                  <c:v>0.16176454587096822</c:v>
                </c:pt>
                <c:pt idx="16">
                  <c:v>0.17219034082546214</c:v>
                </c:pt>
                <c:pt idx="17">
                  <c:v>0.18257698038904868</c:v>
                </c:pt>
                <c:pt idx="18">
                  <c:v>0.19292529958118143</c:v>
                </c:pt>
                <c:pt idx="19">
                  <c:v>0.20323610396418834</c:v>
                </c:pt>
                <c:pt idx="20">
                  <c:v>0.21351017107354986</c:v>
                </c:pt>
                <c:pt idx="21">
                  <c:v>0.22374825176046942</c:v>
                </c:pt>
                <c:pt idx="22">
                  <c:v>0.23395107145310901</c:v>
                </c:pt>
                <c:pt idx="23">
                  <c:v>0.24411933134249608</c:v>
                </c:pt>
                <c:pt idx="24">
                  <c:v>0.25425370949849757</c:v>
                </c:pt>
                <c:pt idx="25">
                  <c:v>0.26435486192074586</c:v>
                </c:pt>
                <c:pt idx="26">
                  <c:v>0.27442342352922422</c:v>
                </c:pt>
                <c:pt idx="27">
                  <c:v>0.28446000909851943</c:v>
                </c:pt>
                <c:pt idx="28">
                  <c:v>0.29446521413970528</c:v>
                </c:pt>
                <c:pt idx="29">
                  <c:v>0.30443961573335399</c:v>
                </c:pt>
                <c:pt idx="30">
                  <c:v>0.31438377331693967</c:v>
                </c:pt>
                <c:pt idx="31">
                  <c:v>0.32429822942960929</c:v>
                </c:pt>
                <c:pt idx="32">
                  <c:v>0.3341835104171742</c:v>
                </c:pt>
                <c:pt idx="33">
                  <c:v>0.34404012709979837</c:v>
                </c:pt>
                <c:pt idx="34">
                  <c:v>0.35386857540483652</c:v>
                </c:pt>
                <c:pt idx="35">
                  <c:v>0.36366933696696524</c:v>
                </c:pt>
                <c:pt idx="36">
                  <c:v>0.37344287969761636</c:v>
                </c:pt>
                <c:pt idx="37">
                  <c:v>0.38318965832572216</c:v>
                </c:pt>
                <c:pt idx="38">
                  <c:v>0.39291011491137118</c:v>
                </c:pt>
                <c:pt idx="39">
                  <c:v>0.40260467933411759</c:v>
                </c:pt>
                <c:pt idx="40">
                  <c:v>0.4122737697573875</c:v>
                </c:pt>
                <c:pt idx="41">
                  <c:v>0.42191779307043653</c:v>
                </c:pt>
                <c:pt idx="42">
                  <c:v>0.43153714530914655</c:v>
                </c:pt>
                <c:pt idx="43">
                  <c:v>0.44113221205684949</c:v>
                </c:pt>
                <c:pt idx="44">
                  <c:v>0.45070336882644391</c:v>
                </c:pt>
                <c:pt idx="45">
                  <c:v>0.46025098142468135</c:v>
                </c:pt>
                <c:pt idx="46">
                  <c:v>0.46977540629977721</c:v>
                </c:pt>
                <c:pt idx="47">
                  <c:v>0.47927699087318976</c:v>
                </c:pt>
                <c:pt idx="48">
                  <c:v>0.48875607385645559</c:v>
                </c:pt>
                <c:pt idx="49">
                  <c:v>0.49821298555389193</c:v>
                </c:pt>
                <c:pt idx="50">
                  <c:v>0.50764804815195408</c:v>
                </c:pt>
                <c:pt idx="51">
                  <c:v>0.51706157599589186</c:v>
                </c:pt>
                <c:pt idx="52">
                  <c:v>0.52645387585444903</c:v>
                </c:pt>
                <c:pt idx="53">
                  <c:v>0.53582524717322721</c:v>
                </c:pt>
                <c:pt idx="54">
                  <c:v>0.54517598231724751</c:v>
                </c:pt>
                <c:pt idx="55">
                  <c:v>0.55450636680326459</c:v>
                </c:pt>
                <c:pt idx="56">
                  <c:v>0.56381667952244419</c:v>
                </c:pt>
                <c:pt idx="57">
                  <c:v>0.57310719295380341</c:v>
                </c:pt>
                <c:pt idx="58">
                  <c:v>0.58237817336888043</c:v>
                </c:pt>
                <c:pt idx="59">
                  <c:v>0.59162988102817726</c:v>
                </c:pt>
                <c:pt idx="60">
                  <c:v>0.60086257036955359</c:v>
                </c:pt>
                <c:pt idx="61">
                  <c:v>0.61007649018922638</c:v>
                </c:pt>
                <c:pt idx="62">
                  <c:v>0.61927188381555309</c:v>
                </c:pt>
                <c:pt idx="63">
                  <c:v>0.62844898927604254</c:v>
                </c:pt>
                <c:pt idx="64">
                  <c:v>0.637608039457771</c:v>
                </c:pt>
                <c:pt idx="65">
                  <c:v>0.64674926226173657</c:v>
                </c:pt>
                <c:pt idx="66">
                  <c:v>0.65587288075124039</c:v>
                </c:pt>
                <c:pt idx="67">
                  <c:v>0.66497911329465031</c:v>
                </c:pt>
                <c:pt idx="68">
                  <c:v>0.67406817370284644</c:v>
                </c:pt>
                <c:pt idx="69">
                  <c:v>0.68314027136145983</c:v>
                </c:pt>
                <c:pt idx="70">
                  <c:v>0.69219561135828167</c:v>
                </c:pt>
                <c:pt idx="71">
                  <c:v>0.70123439460597625</c:v>
                </c:pt>
                <c:pt idx="72">
                  <c:v>0.7102568179603419</c:v>
                </c:pt>
                <c:pt idx="73">
                  <c:v>0.71926307433427539</c:v>
                </c:pt>
                <c:pt idx="74">
                  <c:v>0.7282533528077062</c:v>
                </c:pt>
                <c:pt idx="75">
                  <c:v>0.73722783873355624</c:v>
                </c:pt>
                <c:pt idx="76">
                  <c:v>0.74618671384000246</c:v>
                </c:pt>
                <c:pt idx="77">
                  <c:v>0.75513015632917568</c:v>
                </c:pt>
                <c:pt idx="78">
                  <c:v>0.76405834097239556</c:v>
                </c:pt>
                <c:pt idx="79">
                  <c:v>0.7729714392021414</c:v>
                </c:pt>
                <c:pt idx="80">
                  <c:v>0.78186961920090337</c:v>
                </c:pt>
                <c:pt idx="81">
                  <c:v>0.79075304598695828</c:v>
                </c:pt>
                <c:pt idx="82">
                  <c:v>0.7996218814973366</c:v>
                </c:pt>
                <c:pt idx="83">
                  <c:v>0.80847628466791388</c:v>
                </c:pt>
                <c:pt idx="84">
                  <c:v>0.8173164115109377</c:v>
                </c:pt>
                <c:pt idx="85">
                  <c:v>0.82614241518995657</c:v>
                </c:pt>
                <c:pt idx="86">
                  <c:v>0.8349544460922953</c:v>
                </c:pt>
                <c:pt idx="87">
                  <c:v>0.8437526518991989</c:v>
                </c:pt>
                <c:pt idx="88">
                  <c:v>0.85253717765366721</c:v>
                </c:pt>
                <c:pt idx="89">
                  <c:v>0.86130816582616898</c:v>
                </c:pt>
                <c:pt idx="90">
                  <c:v>0.87006575637825767</c:v>
                </c:pt>
                <c:pt idx="91">
                  <c:v>0.87881008682416661</c:v>
                </c:pt>
                <c:pt idx="92">
                  <c:v>0.8875412922904502</c:v>
                </c:pt>
                <c:pt idx="93">
                  <c:v>0.89625950557380429</c:v>
                </c:pt>
                <c:pt idx="94">
                  <c:v>0.90496485719709918</c:v>
                </c:pt>
                <c:pt idx="95">
                  <c:v>0.91365747546366949</c:v>
                </c:pt>
                <c:pt idx="96">
                  <c:v>0.92233748650996095</c:v>
                </c:pt>
                <c:pt idx="97">
                  <c:v>0.93100501435655625</c:v>
                </c:pt>
                <c:pt idx="98">
                  <c:v>0.9396601809577132</c:v>
                </c:pt>
                <c:pt idx="99">
                  <c:v>0.94830310624940406</c:v>
                </c:pt>
                <c:pt idx="100">
                  <c:v>0.95693390819585611</c:v>
                </c:pt>
                <c:pt idx="101">
                  <c:v>0.96555270283485983</c:v>
                </c:pt>
                <c:pt idx="102">
                  <c:v>0.97415960432163384</c:v>
                </c:pt>
                <c:pt idx="103">
                  <c:v>0.98275472497142413</c:v>
                </c:pt>
                <c:pt idx="104">
                  <c:v>0.99133817530092649</c:v>
                </c:pt>
                <c:pt idx="105">
                  <c:v>0.9999100640684877</c:v>
                </c:pt>
                <c:pt idx="106">
                  <c:v>1.0084704983131521</c:v>
                </c:pt>
                <c:pt idx="107">
                  <c:v>1.0170195833925644</c:v>
                </c:pt>
                <c:pt idx="108">
                  <c:v>1.0255574230198961</c:v>
                </c:pt>
                <c:pt idx="109">
                  <c:v>1.0340841192996386</c:v>
                </c:pt>
                <c:pt idx="110">
                  <c:v>1.0425997727624869</c:v>
                </c:pt>
                <c:pt idx="111">
                  <c:v>1.0511044823991567</c:v>
                </c:pt>
                <c:pt idx="112">
                  <c:v>1.0595983456933689</c:v>
                </c:pt>
                <c:pt idx="113">
                  <c:v>1.0680814586538578</c:v>
                </c:pt>
                <c:pt idx="114">
                  <c:v>1.0765539158455684</c:v>
                </c:pt>
                <c:pt idx="115">
                  <c:v>1.0850158104199426</c:v>
                </c:pt>
                <c:pt idx="116">
                  <c:v>1.0934672341444518</c:v>
                </c:pt>
                <c:pt idx="117">
                  <c:v>1.1019082774313405</c:v>
                </c:pt>
                <c:pt idx="118">
                  <c:v>1.1103390293655369</c:v>
                </c:pt>
                <c:pt idx="119">
                  <c:v>1.1187595777318982</c:v>
                </c:pt>
                <c:pt idx="120">
                  <c:v>1.1271700090417225</c:v>
                </c:pt>
                <c:pt idx="121">
                  <c:v>1.1355704085585505</c:v>
                </c:pt>
                <c:pt idx="122">
                  <c:v>1.1439608603233009</c:v>
                </c:pt>
                <c:pt idx="123">
                  <c:v>1.1523414471787952</c:v>
                </c:pt>
                <c:pt idx="124">
                  <c:v>1.160712250793583</c:v>
                </c:pt>
                <c:pt idx="125">
                  <c:v>1.1690733516852458</c:v>
                </c:pt>
                <c:pt idx="126">
                  <c:v>1.1774248292430456</c:v>
                </c:pt>
                <c:pt idx="127">
                  <c:v>1.1857667617500067</c:v>
                </c:pt>
                <c:pt idx="128">
                  <c:v>1.194099226404477</c:v>
                </c:pt>
                <c:pt idx="129">
                  <c:v>1.2024222993411215</c:v>
                </c:pt>
                <c:pt idx="130">
                  <c:v>1.2107360556514069</c:v>
                </c:pt>
                <c:pt idx="131">
                  <c:v>1.2190405694036066</c:v>
                </c:pt>
                <c:pt idx="132">
                  <c:v>1.2273359136622308</c:v>
                </c:pt>
                <c:pt idx="133">
                  <c:v>1.2356221605071216</c:v>
                </c:pt>
                <c:pt idx="134">
                  <c:v>1.2438993810519383</c:v>
                </c:pt>
                <c:pt idx="135">
                  <c:v>1.2521676454622876</c:v>
                </c:pt>
                <c:pt idx="136">
                  <c:v>1.2604270229733872</c:v>
                </c:pt>
                <c:pt idx="137">
                  <c:v>1.268677581907296</c:v>
                </c:pt>
                <c:pt idx="138">
                  <c:v>1.2769193896898012</c:v>
                </c:pt>
                <c:pt idx="139">
                  <c:v>1.2851525128668162</c:v>
                </c:pt>
                <c:pt idx="140">
                  <c:v>1.293377017120434</c:v>
                </c:pt>
                <c:pt idx="141">
                  <c:v>1.3015929672846371</c:v>
                </c:pt>
                <c:pt idx="142">
                  <c:v>1.3098004273605635</c:v>
                </c:pt>
                <c:pt idx="143">
                  <c:v>1.317999460531516</c:v>
                </c:pt>
                <c:pt idx="144">
                  <c:v>1.3261901291775402</c:v>
                </c:pt>
                <c:pt idx="145">
                  <c:v>1.3343724948897018</c:v>
                </c:pt>
                <c:pt idx="146">
                  <c:v>1.3425466184840973</c:v>
                </c:pt>
                <c:pt idx="147">
                  <c:v>1.3507125600153991</c:v>
                </c:pt>
                <c:pt idx="148">
                  <c:v>1.3588703787902778</c:v>
                </c:pt>
                <c:pt idx="149">
                  <c:v>1.3670201333803589</c:v>
                </c:pt>
                <c:pt idx="150">
                  <c:v>1.375161881635012</c:v>
                </c:pt>
                <c:pt idx="151">
                  <c:v>1.3832956806938079</c:v>
                </c:pt>
                <c:pt idx="152">
                  <c:v>1.3914215869986424</c:v>
                </c:pt>
                <c:pt idx="153">
                  <c:v>1.3995396563057039</c:v>
                </c:pt>
                <c:pt idx="154">
                  <c:v>1.4076499436971202</c:v>
                </c:pt>
                <c:pt idx="155">
                  <c:v>1.415752503592338</c:v>
                </c:pt>
                <c:pt idx="156">
                  <c:v>1.4238473897592918</c:v>
                </c:pt>
                <c:pt idx="157">
                  <c:v>1.4319346553252954</c:v>
                </c:pt>
                <c:pt idx="158">
                  <c:v>1.4400143527877218</c:v>
                </c:pt>
                <c:pt idx="159">
                  <c:v>1.4480865340244731</c:v>
                </c:pt>
                <c:pt idx="160">
                  <c:v>1.4561512503041829</c:v>
                </c:pt>
                <c:pt idx="161">
                  <c:v>1.4642085522962311</c:v>
                </c:pt>
                <c:pt idx="162">
                  <c:v>1.4722584900805247</c:v>
                </c:pt>
                <c:pt idx="163">
                  <c:v>1.4803011131571342</c:v>
                </c:pt>
                <c:pt idx="164">
                  <c:v>1.4883364704556423</c:v>
                </c:pt>
                <c:pt idx="165">
                  <c:v>1.4963646103443473</c:v>
                </c:pt>
                <c:pt idx="166">
                  <c:v>1.5043855806393003</c:v>
                </c:pt>
                <c:pt idx="167">
                  <c:v>1.5123994286130871</c:v>
                </c:pt>
                <c:pt idx="168">
                  <c:v>1.5204062010035102</c:v>
                </c:pt>
                <c:pt idx="169">
                  <c:v>1.5284059440220044</c:v>
                </c:pt>
                <c:pt idx="170">
                  <c:v>1.5363987033619519</c:v>
                </c:pt>
                <c:pt idx="171">
                  <c:v>1.544384524206821</c:v>
                </c:pt>
                <c:pt idx="172">
                  <c:v>1.5523634512381146</c:v>
                </c:pt>
                <c:pt idx="173">
                  <c:v>1.5603355286431531</c:v>
                </c:pt>
                <c:pt idx="174">
                  <c:v>1.5683008001227572</c:v>
                </c:pt>
                <c:pt idx="175">
                  <c:v>1.5762593088986976</c:v>
                </c:pt>
                <c:pt idx="176">
                  <c:v>1.5842110977210999</c:v>
                </c:pt>
                <c:pt idx="177">
                  <c:v>1.5921562088755725</c:v>
                </c:pt>
                <c:pt idx="178">
                  <c:v>1.6000946841903119</c:v>
                </c:pt>
                <c:pt idx="179">
                  <c:v>1.6080265650430303</c:v>
                </c:pt>
                <c:pt idx="180">
                  <c:v>1.6159518923677285</c:v>
                </c:pt>
                <c:pt idx="181">
                  <c:v>1.6238707066613456</c:v>
                </c:pt>
                <c:pt idx="182">
                  <c:v>1.6317830479902984</c:v>
                </c:pt>
                <c:pt idx="183">
                  <c:v>1.6396889559968653</c:v>
                </c:pt>
                <c:pt idx="184">
                  <c:v>1.6475884699055032</c:v>
                </c:pt>
                <c:pt idx="185">
                  <c:v>1.6554816285289653</c:v>
                </c:pt>
                <c:pt idx="186">
                  <c:v>1.6633684702743845</c:v>
                </c:pt>
                <c:pt idx="187">
                  <c:v>1.6712490331491803</c:v>
                </c:pt>
                <c:pt idx="188">
                  <c:v>1.6791233547668649</c:v>
                </c:pt>
                <c:pt idx="189">
                  <c:v>1.6869914723527946</c:v>
                </c:pt>
                <c:pt idx="190">
                  <c:v>1.6948534227497536</c:v>
                </c:pt>
                <c:pt idx="191">
                  <c:v>1.702709242423428</c:v>
                </c:pt>
                <c:pt idx="192">
                  <c:v>1.7105589674678567</c:v>
                </c:pt>
                <c:pt idx="193">
                  <c:v>1.7184026336106717</c:v>
                </c:pt>
                <c:pt idx="194">
                  <c:v>1.7262402762183493</c:v>
                </c:pt>
                <c:pt idx="195">
                  <c:v>1.7340719303012953</c:v>
                </c:pt>
                <c:pt idx="196">
                  <c:v>1.7418976305188405</c:v>
                </c:pt>
                <c:pt idx="197">
                  <c:v>1.7497174111842151</c:v>
                </c:pt>
                <c:pt idx="198">
                  <c:v>1.7575313062693332</c:v>
                </c:pt>
                <c:pt idx="199">
                  <c:v>1.765339349409567</c:v>
                </c:pt>
                <c:pt idx="200">
                  <c:v>1.7731415739083989</c:v>
                </c:pt>
                <c:pt idx="201">
                  <c:v>1.7809380127420282</c:v>
                </c:pt>
                <c:pt idx="202">
                  <c:v>1.788728698563824</c:v>
                </c:pt>
                <c:pt idx="203">
                  <c:v>1.7965136637087764</c:v>
                </c:pt>
                <c:pt idx="204">
                  <c:v>1.804292940197838</c:v>
                </c:pt>
                <c:pt idx="205">
                  <c:v>1.8120665597421759</c:v>
                </c:pt>
                <c:pt idx="206">
                  <c:v>1.8198345537473681</c:v>
                </c:pt>
                <c:pt idx="207">
                  <c:v>1.827596953317534</c:v>
                </c:pt>
                <c:pt idx="208">
                  <c:v>1.8353537892593641</c:v>
                </c:pt>
                <c:pt idx="209">
                  <c:v>1.8431050920861058</c:v>
                </c:pt>
                <c:pt idx="210">
                  <c:v>1.8508508920214717</c:v>
                </c:pt>
                <c:pt idx="211">
                  <c:v>1.8585912190034803</c:v>
                </c:pt>
                <c:pt idx="212">
                  <c:v>1.8663261026882205</c:v>
                </c:pt>
                <c:pt idx="213">
                  <c:v>1.8740555724535812</c:v>
                </c:pt>
                <c:pt idx="214">
                  <c:v>1.8817796574029155</c:v>
                </c:pt>
                <c:pt idx="215">
                  <c:v>1.889498386368571</c:v>
                </c:pt>
                <c:pt idx="216">
                  <c:v>1.897211787915476</c:v>
                </c:pt>
                <c:pt idx="217">
                  <c:v>1.9049198903445919</c:v>
                </c:pt>
                <c:pt idx="218">
                  <c:v>1.9126227216962999</c:v>
                </c:pt>
                <c:pt idx="219">
                  <c:v>1.920320309753798</c:v>
                </c:pt>
                <c:pt idx="220">
                  <c:v>1.9280126820463428</c:v>
                </c:pt>
                <c:pt idx="221">
                  <c:v>1.9356998658525471</c:v>
                </c:pt>
                <c:pt idx="222">
                  <c:v>1.9433818882035325</c:v>
                </c:pt>
                <c:pt idx="223">
                  <c:v>1.9510587758861053</c:v>
                </c:pt>
                <c:pt idx="224">
                  <c:v>1.958730555445809</c:v>
                </c:pt>
                <c:pt idx="225">
                  <c:v>1.9663972531899776</c:v>
                </c:pt>
                <c:pt idx="226">
                  <c:v>1.9740588951907112</c:v>
                </c:pt>
                <c:pt idx="227">
                  <c:v>1.9817155072878401</c:v>
                </c:pt>
                <c:pt idx="228">
                  <c:v>1.9893671150918113</c:v>
                </c:pt>
                <c:pt idx="229">
                  <c:v>1.9970137439865088</c:v>
                </c:pt>
                <c:pt idx="230">
                  <c:v>2.0046554191320842</c:v>
                </c:pt>
                <c:pt idx="231">
                  <c:v>2.0122921654676995</c:v>
                </c:pt>
                <c:pt idx="232">
                  <c:v>2.0199240077142355</c:v>
                </c:pt>
                <c:pt idx="233">
                  <c:v>2.027550970376979</c:v>
                </c:pt>
                <c:pt idx="234">
                  <c:v>2.0351730777482091</c:v>
                </c:pt>
                <c:pt idx="235">
                  <c:v>2.0427903539098624</c:v>
                </c:pt>
                <c:pt idx="236">
                  <c:v>2.0504028227359972</c:v>
                </c:pt>
                <c:pt idx="237">
                  <c:v>2.0580105078953359</c:v>
                </c:pt>
                <c:pt idx="238">
                  <c:v>2.0656134328537412</c:v>
                </c:pt>
                <c:pt idx="239">
                  <c:v>2.073211620876636</c:v>
                </c:pt>
                <c:pt idx="240">
                  <c:v>2.0808050950313794</c:v>
                </c:pt>
                <c:pt idx="241">
                  <c:v>2.0883938781896538</c:v>
                </c:pt>
                <c:pt idx="242">
                  <c:v>2.0959779930297628</c:v>
                </c:pt>
                <c:pt idx="243">
                  <c:v>2.1035574620389186</c:v>
                </c:pt>
                <c:pt idx="244">
                  <c:v>2.1111323075154953</c:v>
                </c:pt>
                <c:pt idx="245">
                  <c:v>2.1187025515712388</c:v>
                </c:pt>
                <c:pt idx="246">
                  <c:v>2.1262682161334534</c:v>
                </c:pt>
                <c:pt idx="247">
                  <c:v>2.133829322947145</c:v>
                </c:pt>
                <c:pt idx="248">
                  <c:v>2.1413858935771635</c:v>
                </c:pt>
                <c:pt idx="249">
                  <c:v>2.1489379494102345</c:v>
                </c:pt>
                <c:pt idx="250">
                  <c:v>2.1564855116570691</c:v>
                </c:pt>
                <c:pt idx="251">
                  <c:v>2.1640286013543508</c:v>
                </c:pt>
                <c:pt idx="252">
                  <c:v>2.1715672393667562</c:v>
                </c:pt>
                <c:pt idx="253">
                  <c:v>2.1791014463888758</c:v>
                </c:pt>
                <c:pt idx="254">
                  <c:v>2.1866312429472123</c:v>
                </c:pt>
                <c:pt idx="255">
                  <c:v>2.1941566494020459</c:v>
                </c:pt>
                <c:pt idx="256">
                  <c:v>2.2016776859493215</c:v>
                </c:pt>
                <c:pt idx="257">
                  <c:v>2.2091943726224916</c:v>
                </c:pt>
                <c:pt idx="258">
                  <c:v>2.2167067292943599</c:v>
                </c:pt>
                <c:pt idx="259">
                  <c:v>2.2242147756788788</c:v>
                </c:pt>
                <c:pt idx="260">
                  <c:v>2.2317185313329047</c:v>
                </c:pt>
                <c:pt idx="261">
                  <c:v>2.2392180156579511</c:v>
                </c:pt>
                <c:pt idx="262">
                  <c:v>2.2467132479019214</c:v>
                </c:pt>
                <c:pt idx="263">
                  <c:v>2.2542042471608181</c:v>
                </c:pt>
                <c:pt idx="264">
                  <c:v>2.261691032380353</c:v>
                </c:pt>
                <c:pt idx="265">
                  <c:v>2.2691736223576897</c:v>
                </c:pt>
                <c:pt idx="266">
                  <c:v>2.2766520357429987</c:v>
                </c:pt>
                <c:pt idx="267">
                  <c:v>2.2841262910410998</c:v>
                </c:pt>
                <c:pt idx="268">
                  <c:v>2.2915964066130168</c:v>
                </c:pt>
                <c:pt idx="269">
                  <c:v>2.299062400677554</c:v>
                </c:pt>
                <c:pt idx="270">
                  <c:v>2.3065242913128281</c:v>
                </c:pt>
                <c:pt idx="271">
                  <c:v>2.3139820964577895</c:v>
                </c:pt>
                <c:pt idx="272">
                  <c:v>2.3214358339137098</c:v>
                </c:pt>
                <c:pt idx="273">
                  <c:v>2.3288855213456583</c:v>
                </c:pt>
                <c:pt idx="274">
                  <c:v>2.3363311762839456</c:v>
                </c:pt>
                <c:pt idx="275">
                  <c:v>2.3437728161255889</c:v>
                </c:pt>
                <c:pt idx="276">
                  <c:v>2.3512104581356774</c:v>
                </c:pt>
                <c:pt idx="277">
                  <c:v>2.3586441194488161</c:v>
                </c:pt>
                <c:pt idx="278">
                  <c:v>2.3660738170704798</c:v>
                </c:pt>
                <c:pt idx="279">
                  <c:v>2.3734995678783677</c:v>
                </c:pt>
                <c:pt idx="280">
                  <c:v>2.3809213886237468</c:v>
                </c:pt>
                <c:pt idx="281">
                  <c:v>2.3883392959327621</c:v>
                </c:pt>
                <c:pt idx="282">
                  <c:v>2.3957533063077685</c:v>
                </c:pt>
                <c:pt idx="283">
                  <c:v>2.4031634361285859</c:v>
                </c:pt>
                <c:pt idx="284">
                  <c:v>2.4105697016537753</c:v>
                </c:pt>
                <c:pt idx="285">
                  <c:v>2.417972119021905</c:v>
                </c:pt>
                <c:pt idx="286">
                  <c:v>2.4253707042527717</c:v>
                </c:pt>
                <c:pt idx="287">
                  <c:v>2.4327654732486215</c:v>
                </c:pt>
                <c:pt idx="288">
                  <c:v>2.4401564417953492</c:v>
                </c:pt>
                <c:pt idx="289">
                  <c:v>2.4475436255636973</c:v>
                </c:pt>
                <c:pt idx="290">
                  <c:v>2.4549270401104106</c:v>
                </c:pt>
                <c:pt idx="291">
                  <c:v>2.462306700879402</c:v>
                </c:pt>
                <c:pt idx="292">
                  <c:v>2.4696826232028957</c:v>
                </c:pt>
                <c:pt idx="293">
                  <c:v>2.477054822302549</c:v>
                </c:pt>
                <c:pt idx="294">
                  <c:v>2.4844233132905624</c:v>
                </c:pt>
                <c:pt idx="295">
                  <c:v>2.4917881111707674</c:v>
                </c:pt>
                <c:pt idx="296">
                  <c:v>2.4991492308397367</c:v>
                </c:pt>
                <c:pt idx="297">
                  <c:v>2.5065066870878172</c:v>
                </c:pt>
                <c:pt idx="298">
                  <c:v>2.5138604946002063</c:v>
                </c:pt>
                <c:pt idx="299">
                  <c:v>2.5212106679580071</c:v>
                </c:pt>
                <c:pt idx="300">
                  <c:v>2.5285572216392271</c:v>
                </c:pt>
                <c:pt idx="301">
                  <c:v>2.5359001700198003</c:v>
                </c:pt>
                <c:pt idx="302">
                  <c:v>2.5432395273746189</c:v>
                </c:pt>
                <c:pt idx="303">
                  <c:v>2.5505753078784776</c:v>
                </c:pt>
                <c:pt idx="304">
                  <c:v>2.5579075256070727</c:v>
                </c:pt>
                <c:pt idx="305">
                  <c:v>2.5652361945379676</c:v>
                </c:pt>
                <c:pt idx="306">
                  <c:v>2.5725613285515592</c:v>
                </c:pt>
                <c:pt idx="307">
                  <c:v>2.579882941431999</c:v>
                </c:pt>
                <c:pt idx="308">
                  <c:v>2.5872010468681261</c:v>
                </c:pt>
                <c:pt idx="309">
                  <c:v>2.5945156584543994</c:v>
                </c:pt>
                <c:pt idx="310">
                  <c:v>2.6018267896917635</c:v>
                </c:pt>
                <c:pt idx="311">
                  <c:v>2.6091344539885819</c:v>
                </c:pt>
                <c:pt idx="312">
                  <c:v>2.6164386646615245</c:v>
                </c:pt>
                <c:pt idx="313">
                  <c:v>2.6237394349364229</c:v>
                </c:pt>
                <c:pt idx="314">
                  <c:v>2.6310367779491139</c:v>
                </c:pt>
                <c:pt idx="315">
                  <c:v>2.6383307067463502</c:v>
                </c:pt>
                <c:pt idx="316">
                  <c:v>2.6456212342865881</c:v>
                </c:pt>
                <c:pt idx="317">
                  <c:v>2.6529083734408432</c:v>
                </c:pt>
                <c:pt idx="318">
                  <c:v>2.6601921369934889</c:v>
                </c:pt>
                <c:pt idx="319">
                  <c:v>2.6674725376430897</c:v>
                </c:pt>
                <c:pt idx="320">
                  <c:v>2.6747495880032113</c:v>
                </c:pt>
                <c:pt idx="321">
                  <c:v>2.682023300603209</c:v>
                </c:pt>
                <c:pt idx="322">
                  <c:v>2.6892936878889606</c:v>
                </c:pt>
                <c:pt idx="323">
                  <c:v>2.6965607622236987</c:v>
                </c:pt>
                <c:pt idx="324">
                  <c:v>2.7038245358887658</c:v>
                </c:pt>
                <c:pt idx="325">
                  <c:v>2.7110850210843362</c:v>
                </c:pt>
                <c:pt idx="326">
                  <c:v>2.718342229930204</c:v>
                </c:pt>
                <c:pt idx="327">
                  <c:v>2.7255961744664825</c:v>
                </c:pt>
                <c:pt idx="328">
                  <c:v>2.7328468666543482</c:v>
                </c:pt>
                <c:pt idx="329">
                  <c:v>2.7400943183767734</c:v>
                </c:pt>
                <c:pt idx="330">
                  <c:v>2.747338541439226</c:v>
                </c:pt>
                <c:pt idx="331">
                  <c:v>2.7545795475703572</c:v>
                </c:pt>
                <c:pt idx="332">
                  <c:v>2.7618173484227349</c:v>
                </c:pt>
                <c:pt idx="333">
                  <c:v>2.7690519555734761</c:v>
                </c:pt>
                <c:pt idx="334">
                  <c:v>2.7762833805249909</c:v>
                </c:pt>
                <c:pt idx="335">
                  <c:v>2.7835116347055822</c:v>
                </c:pt>
                <c:pt idx="336">
                  <c:v>2.7907367294701668</c:v>
                </c:pt>
                <c:pt idx="337">
                  <c:v>2.7979586761008979</c:v>
                </c:pt>
                <c:pt idx="338">
                  <c:v>2.8051774858078304</c:v>
                </c:pt>
                <c:pt idx="339">
                  <c:v>2.8123931697295657</c:v>
                </c:pt>
                <c:pt idx="340">
                  <c:v>2.8196057389338613</c:v>
                </c:pt>
                <c:pt idx="341">
                  <c:v>2.8268152044182537</c:v>
                </c:pt>
                <c:pt idx="342">
                  <c:v>2.8340215771107236</c:v>
                </c:pt>
                <c:pt idx="343">
                  <c:v>2.8412248678702623</c:v>
                </c:pt>
                <c:pt idx="344">
                  <c:v>2.8484250874874939</c:v>
                </c:pt>
                <c:pt idx="345">
                  <c:v>2.8556222466852632</c:v>
                </c:pt>
                <c:pt idx="346">
                  <c:v>2.8628163561192466</c:v>
                </c:pt>
                <c:pt idx="347">
                  <c:v>2.8700074263785069</c:v>
                </c:pt>
                <c:pt idx="348">
                  <c:v>2.8771954679861045</c:v>
                </c:pt>
                <c:pt idx="349">
                  <c:v>2.8843804913996518</c:v>
                </c:pt>
                <c:pt idx="350">
                  <c:v>2.8915625070118689</c:v>
                </c:pt>
                <c:pt idx="351">
                  <c:v>2.8987415251511717</c:v>
                </c:pt>
                <c:pt idx="352">
                  <c:v>2.9059175560822048</c:v>
                </c:pt>
                <c:pt idx="353">
                  <c:v>2.9130906100063636</c:v>
                </c:pt>
                <c:pt idx="354">
                  <c:v>2.9202606970623934</c:v>
                </c:pt>
                <c:pt idx="355">
                  <c:v>2.9274278273268783</c:v>
                </c:pt>
                <c:pt idx="356">
                  <c:v>2.934592010814796</c:v>
                </c:pt>
                <c:pt idx="357">
                  <c:v>2.9417532574800065</c:v>
                </c:pt>
                <c:pt idx="358">
                  <c:v>2.948911577215807</c:v>
                </c:pt>
                <c:pt idx="359">
                  <c:v>2.9560669798554318</c:v>
                </c:pt>
                <c:pt idx="360">
                  <c:v>2.9632194751725294</c:v>
                </c:pt>
                <c:pt idx="361">
                  <c:v>2.9703690728817289</c:v>
                </c:pt>
                <c:pt idx="362">
                  <c:v>2.977515782639073</c:v>
                </c:pt>
                <c:pt idx="363">
                  <c:v>2.9846596140425286</c:v>
                </c:pt>
                <c:pt idx="364">
                  <c:v>2.9918005766324751</c:v>
                </c:pt>
                <c:pt idx="365">
                  <c:v>2.9989386798921713</c:v>
                </c:pt>
                <c:pt idx="366">
                  <c:v>3.0060739332482656</c:v>
                </c:pt>
                <c:pt idx="367">
                  <c:v>3.0132063460712177</c:v>
                </c:pt>
                <c:pt idx="368">
                  <c:v>3.0203359276757991</c:v>
                </c:pt>
                <c:pt idx="369">
                  <c:v>3.0274626873215138</c:v>
                </c:pt>
                <c:pt idx="370">
                  <c:v>3.03458663421311</c:v>
                </c:pt>
                <c:pt idx="371">
                  <c:v>3.0417077775009682</c:v>
                </c:pt>
                <c:pt idx="372">
                  <c:v>3.0488261262815786</c:v>
                </c:pt>
                <c:pt idx="373">
                  <c:v>3.0559416895979963</c:v>
                </c:pt>
                <c:pt idx="374">
                  <c:v>3.0630544764402412</c:v>
                </c:pt>
                <c:pt idx="375">
                  <c:v>3.0701644957457419</c:v>
                </c:pt>
                <c:pt idx="376">
                  <c:v>3.0772717563997576</c:v>
                </c:pt>
                <c:pt idx="377">
                  <c:v>3.0843762672358443</c:v>
                </c:pt>
                <c:pt idx="378">
                  <c:v>3.0914780370361883</c:v>
                </c:pt>
                <c:pt idx="379">
                  <c:v>3.0985770745321162</c:v>
                </c:pt>
                <c:pt idx="380">
                  <c:v>3.1056733884044174</c:v>
                </c:pt>
                <c:pt idx="381">
                  <c:v>3.1127669872837993</c:v>
                </c:pt>
                <c:pt idx="382">
                  <c:v>3.1198578797512644</c:v>
                </c:pt>
                <c:pt idx="383">
                  <c:v>3.1269460743385435</c:v>
                </c:pt>
                <c:pt idx="384">
                  <c:v>3.134031579528429</c:v>
                </c:pt>
                <c:pt idx="385">
                  <c:v>3.1411144037552186</c:v>
                </c:pt>
                <c:pt idx="386">
                  <c:v>3.1481945554050594</c:v>
                </c:pt>
                <c:pt idx="387">
                  <c:v>3.1552720428163594</c:v>
                </c:pt>
                <c:pt idx="388">
                  <c:v>3.162346874280153</c:v>
                </c:pt>
                <c:pt idx="389">
                  <c:v>3.169419058040468</c:v>
                </c:pt>
                <c:pt idx="390">
                  <c:v>3.1764886022946914</c:v>
                </c:pt>
                <c:pt idx="391">
                  <c:v>3.1835555151939476</c:v>
                </c:pt>
                <c:pt idx="392">
                  <c:v>3.190619804843442</c:v>
                </c:pt>
                <c:pt idx="393">
                  <c:v>3.1976814793028607</c:v>
                </c:pt>
                <c:pt idx="394">
                  <c:v>3.2047405465866596</c:v>
                </c:pt>
                <c:pt idx="395">
                  <c:v>3.2117970146644637</c:v>
                </c:pt>
                <c:pt idx="396">
                  <c:v>3.2188508914614111</c:v>
                </c:pt>
                <c:pt idx="397">
                  <c:v>3.2259021848584757</c:v>
                </c:pt>
                <c:pt idx="398">
                  <c:v>3.2329509026928216</c:v>
                </c:pt>
                <c:pt idx="399">
                  <c:v>3.2399970527581368</c:v>
                </c:pt>
                <c:pt idx="400">
                  <c:v>3.247040642804977</c:v>
                </c:pt>
                <c:pt idx="401">
                  <c:v>3.2540816805410766</c:v>
                </c:pt>
                <c:pt idx="402">
                  <c:v>3.261120173631693</c:v>
                </c:pt>
                <c:pt idx="403">
                  <c:v>3.2681561296999062</c:v>
                </c:pt>
                <c:pt idx="404">
                  <c:v>3.2751895563269851</c:v>
                </c:pt>
                <c:pt idx="405">
                  <c:v>3.2822204610526651</c:v>
                </c:pt>
                <c:pt idx="406">
                  <c:v>3.2892488513754592</c:v>
                </c:pt>
                <c:pt idx="407">
                  <c:v>3.2962747347530019</c:v>
                </c:pt>
                <c:pt idx="408">
                  <c:v>3.3032981186023491</c:v>
                </c:pt>
                <c:pt idx="409">
                  <c:v>3.3103190103002555</c:v>
                </c:pt>
                <c:pt idx="410">
                  <c:v>3.3173374171834857</c:v>
                </c:pt>
                <c:pt idx="411">
                  <c:v>3.3243533465491693</c:v>
                </c:pt>
                <c:pt idx="412">
                  <c:v>3.3313668056550116</c:v>
                </c:pt>
                <c:pt idx="413">
                  <c:v>3.3383778017196608</c:v>
                </c:pt>
                <c:pt idx="414">
                  <c:v>3.3453863419229402</c:v>
                </c:pt>
                <c:pt idx="415">
                  <c:v>3.3523924334061705</c:v>
                </c:pt>
                <c:pt idx="416">
                  <c:v>3.359396083272459</c:v>
                </c:pt>
                <c:pt idx="417">
                  <c:v>3.3663972985869761</c:v>
                </c:pt>
                <c:pt idx="418">
                  <c:v>3.3733960863772117</c:v>
                </c:pt>
                <c:pt idx="419">
                  <c:v>3.3803924536332852</c:v>
                </c:pt>
                <c:pt idx="420">
                  <c:v>3.3873864073082016</c:v>
                </c:pt>
                <c:pt idx="421">
                  <c:v>3.3943779543181285</c:v>
                </c:pt>
                <c:pt idx="422">
                  <c:v>3.4013671015426628</c:v>
                </c:pt>
                <c:pt idx="423">
                  <c:v>3.4083538558251081</c:v>
                </c:pt>
                <c:pt idx="424">
                  <c:v>3.4153382239727414</c:v>
                </c:pt>
                <c:pt idx="425">
                  <c:v>3.4223202127570462</c:v>
                </c:pt>
                <c:pt idx="426">
                  <c:v>3.4292998289140009</c:v>
                </c:pt>
                <c:pt idx="427">
                  <c:v>3.4362770791443342</c:v>
                </c:pt>
                <c:pt idx="428">
                  <c:v>3.4432519701137698</c:v>
                </c:pt>
                <c:pt idx="429">
                  <c:v>3.4502245084532701</c:v>
                </c:pt>
                <c:pt idx="430">
                  <c:v>3.4571947007593251</c:v>
                </c:pt>
                <c:pt idx="431">
                  <c:v>3.4641625535941523</c:v>
                </c:pt>
                <c:pt idx="432">
                  <c:v>3.4711280734859629</c:v>
                </c:pt>
                <c:pt idx="433">
                  <c:v>3.4780912669292174</c:v>
                </c:pt>
                <c:pt idx="434">
                  <c:v>3.4850521403848367</c:v>
                </c:pt>
                <c:pt idx="435">
                  <c:v>3.4920107002804901</c:v>
                </c:pt>
                <c:pt idx="436">
                  <c:v>3.4989669530107737</c:v>
                </c:pt>
                <c:pt idx="437">
                  <c:v>3.5059209049374873</c:v>
                </c:pt>
                <c:pt idx="438">
                  <c:v>3.5128725623898349</c:v>
                </c:pt>
                <c:pt idx="439">
                  <c:v>3.5198219316646906</c:v>
                </c:pt>
                <c:pt idx="440">
                  <c:v>3.5267690190267986</c:v>
                </c:pt>
                <c:pt idx="441">
                  <c:v>3.5337138307090066</c:v>
                </c:pt>
                <c:pt idx="442">
                  <c:v>3.5406563729124874</c:v>
                </c:pt>
                <c:pt idx="443">
                  <c:v>3.5475966518069835</c:v>
                </c:pt>
                <c:pt idx="444">
                  <c:v>3.5545346735309846</c:v>
                </c:pt>
                <c:pt idx="445">
                  <c:v>3.5614704441920053</c:v>
                </c:pt>
                <c:pt idx="446">
                  <c:v>3.568403969866718</c:v>
                </c:pt>
                <c:pt idx="447">
                  <c:v>3.5753352566012531</c:v>
                </c:pt>
                <c:pt idx="448">
                  <c:v>3.5822643104113538</c:v>
                </c:pt>
                <c:pt idx="449">
                  <c:v>3.5891911372826102</c:v>
                </c:pt>
                <c:pt idx="450">
                  <c:v>3.5961157431706692</c:v>
                </c:pt>
                <c:pt idx="451">
                  <c:v>3.6030381340014239</c:v>
                </c:pt>
                <c:pt idx="452">
                  <c:v>3.6099583156712467</c:v>
                </c:pt>
                <c:pt idx="453">
                  <c:v>3.6168762940471333</c:v>
                </c:pt>
                <c:pt idx="454">
                  <c:v>3.6237920749670027</c:v>
                </c:pt>
                <c:pt idx="455">
                  <c:v>3.6307056642397972</c:v>
                </c:pt>
                <c:pt idx="456">
                  <c:v>3.6376170676457376</c:v>
                </c:pt>
                <c:pt idx="457">
                  <c:v>3.6445262909365117</c:v>
                </c:pt>
                <c:pt idx="458">
                  <c:v>3.6514333398354415</c:v>
                </c:pt>
                <c:pt idx="459">
                  <c:v>3.6583382200377157</c:v>
                </c:pt>
                <c:pt idx="460">
                  <c:v>3.6652409372105343</c:v>
                </c:pt>
                <c:pt idx="461">
                  <c:v>3.6721414969933308</c:v>
                </c:pt>
                <c:pt idx="462">
                  <c:v>3.6790399049979605</c:v>
                </c:pt>
                <c:pt idx="463">
                  <c:v>3.6859361668088897</c:v>
                </c:pt>
                <c:pt idx="464">
                  <c:v>3.6928302879833397</c:v>
                </c:pt>
                <c:pt idx="465">
                  <c:v>3.6997222740515201</c:v>
                </c:pt>
                <c:pt idx="466">
                  <c:v>3.7066121305167732</c:v>
                </c:pt>
                <c:pt idx="467">
                  <c:v>3.7134998628557736</c:v>
                </c:pt>
                <c:pt idx="468">
                  <c:v>3.7203854765187061</c:v>
                </c:pt>
                <c:pt idx="469">
                  <c:v>3.7272689769294209</c:v>
                </c:pt>
                <c:pt idx="470">
                  <c:v>3.7341503694856337</c:v>
                </c:pt>
                <c:pt idx="471">
                  <c:v>3.7410296595590919</c:v>
                </c:pt>
                <c:pt idx="472">
                  <c:v>3.7479068524957526</c:v>
                </c:pt>
                <c:pt idx="473">
                  <c:v>3.7547819536159155</c:v>
                </c:pt>
                <c:pt idx="474">
                  <c:v>3.7616549682144673</c:v>
                </c:pt>
                <c:pt idx="475">
                  <c:v>3.7685259015609596</c:v>
                </c:pt>
                <c:pt idx="476">
                  <c:v>3.7753947588998416</c:v>
                </c:pt>
                <c:pt idx="477">
                  <c:v>3.7822615454505937</c:v>
                </c:pt>
                <c:pt idx="478">
                  <c:v>3.7891262664079162</c:v>
                </c:pt>
                <c:pt idx="479">
                  <c:v>3.7959889269418512</c:v>
                </c:pt>
                <c:pt idx="480">
                  <c:v>3.8028495321979716</c:v>
                </c:pt>
                <c:pt idx="481">
                  <c:v>3.8097080872975586</c:v>
                </c:pt>
                <c:pt idx="482">
                  <c:v>3.8165645973377127</c:v>
                </c:pt>
                <c:pt idx="483">
                  <c:v>3.8234190673915536</c:v>
                </c:pt>
                <c:pt idx="484">
                  <c:v>3.8302715025083311</c:v>
                </c:pt>
                <c:pt idx="485">
                  <c:v>3.8371219077136254</c:v>
                </c:pt>
                <c:pt idx="486">
                  <c:v>3.8439702880094906</c:v>
                </c:pt>
                <c:pt idx="487">
                  <c:v>3.8508166483745554</c:v>
                </c:pt>
                <c:pt idx="488">
                  <c:v>3.8576609937642559</c:v>
                </c:pt>
                <c:pt idx="489">
                  <c:v>3.8645033291109132</c:v>
                </c:pt>
                <c:pt idx="490">
                  <c:v>3.8713436593239225</c:v>
                </c:pt>
                <c:pt idx="491">
                  <c:v>3.878181989289875</c:v>
                </c:pt>
                <c:pt idx="492">
                  <c:v>3.8850183238727354</c:v>
                </c:pt>
                <c:pt idx="493">
                  <c:v>3.8918526679139531</c:v>
                </c:pt>
                <c:pt idx="494">
                  <c:v>3.8986850262326178</c:v>
                </c:pt>
                <c:pt idx="495">
                  <c:v>3.9055154036256146</c:v>
                </c:pt>
                <c:pt idx="496">
                  <c:v>3.9123438048677461</c:v>
                </c:pt>
                <c:pt idx="497">
                  <c:v>3.9191702347118773</c:v>
                </c:pt>
                <c:pt idx="498">
                  <c:v>3.925994697889057</c:v>
                </c:pt>
                <c:pt idx="499">
                  <c:v>3.9328171991087069</c:v>
                </c:pt>
                <c:pt idx="500">
                  <c:v>3.9396377430586993</c:v>
                </c:pt>
                <c:pt idx="501">
                  <c:v>3.9464563344055237</c:v>
                </c:pt>
                <c:pt idx="502">
                  <c:v>3.9532729777944198</c:v>
                </c:pt>
                <c:pt idx="503">
                  <c:v>3.9600876778494998</c:v>
                </c:pt>
                <c:pt idx="504">
                  <c:v>3.9669004391738816</c:v>
                </c:pt>
                <c:pt idx="505">
                  <c:v>3.973711266349822</c:v>
                </c:pt>
                <c:pt idx="506">
                  <c:v>3.9805201639388721</c:v>
                </c:pt>
                <c:pt idx="507">
                  <c:v>3.9873271364819551</c:v>
                </c:pt>
                <c:pt idx="508">
                  <c:v>3.9941321884995218</c:v>
                </c:pt>
                <c:pt idx="509">
                  <c:v>4.0009353244916941</c:v>
                </c:pt>
                <c:pt idx="510">
                  <c:v>4.0077365489383681</c:v>
                </c:pt>
                <c:pt idx="511">
                  <c:v>4.0145358662993296</c:v>
                </c:pt>
                <c:pt idx="512">
                  <c:v>4.0213332810144049</c:v>
                </c:pt>
                <c:pt idx="513">
                  <c:v>4.0281287975035607</c:v>
                </c:pt>
                <c:pt idx="514">
                  <c:v>4.034922420167053</c:v>
                </c:pt>
                <c:pt idx="515">
                  <c:v>4.0417141533855112</c:v>
                </c:pt>
                <c:pt idx="516">
                  <c:v>4.0485040015200919</c:v>
                </c:pt>
                <c:pt idx="517">
                  <c:v>4.0552919689125888</c:v>
                </c:pt>
                <c:pt idx="518">
                  <c:v>4.0620780598855211</c:v>
                </c:pt>
                <c:pt idx="519">
                  <c:v>4.0688622787422908</c:v>
                </c:pt>
                <c:pt idx="520">
                  <c:v>4.0756446297672833</c:v>
                </c:pt>
                <c:pt idx="521">
                  <c:v>4.0824251172259851</c:v>
                </c:pt>
                <c:pt idx="522">
                  <c:v>4.0892037453650882</c:v>
                </c:pt>
                <c:pt idx="523">
                  <c:v>4.0959805184126115</c:v>
                </c:pt>
                <c:pt idx="524">
                  <c:v>4.1027554405780204</c:v>
                </c:pt>
                <c:pt idx="525">
                  <c:v>4.1095285160523298</c:v>
                </c:pt>
                <c:pt idx="526">
                  <c:v>4.1162997490082009</c:v>
                </c:pt>
                <c:pt idx="527">
                  <c:v>4.1230691436000892</c:v>
                </c:pt>
                <c:pt idx="528">
                  <c:v>4.129836703964318</c:v>
                </c:pt>
                <c:pt idx="529">
                  <c:v>4.1366024342192054</c:v>
                </c:pt>
                <c:pt idx="530">
                  <c:v>4.1433663384651602</c:v>
                </c:pt>
                <c:pt idx="531">
                  <c:v>4.1501284207847817</c:v>
                </c:pt>
                <c:pt idx="532">
                  <c:v>4.1568886852430209</c:v>
                </c:pt>
                <c:pt idx="533">
                  <c:v>4.163647135887194</c:v>
                </c:pt>
                <c:pt idx="534">
                  <c:v>4.170403776747178</c:v>
                </c:pt>
                <c:pt idx="535">
                  <c:v>4.177158611835452</c:v>
                </c:pt>
                <c:pt idx="536">
                  <c:v>4.183911645147198</c:v>
                </c:pt>
                <c:pt idx="537">
                  <c:v>4.1906628806604784</c:v>
                </c:pt>
                <c:pt idx="538">
                  <c:v>4.1974123223362358</c:v>
                </c:pt>
                <c:pt idx="539">
                  <c:v>4.2041599741184594</c:v>
                </c:pt>
                <c:pt idx="540">
                  <c:v>4.2109058399342647</c:v>
                </c:pt>
                <c:pt idx="541">
                  <c:v>4.2176499236940002</c:v>
                </c:pt>
                <c:pt idx="542">
                  <c:v>4.224392229291329</c:v>
                </c:pt>
                <c:pt idx="543">
                  <c:v>4.2311327606033515</c:v>
                </c:pt>
                <c:pt idx="544">
                  <c:v>4.2378715214906766</c:v>
                </c:pt>
                <c:pt idx="545">
                  <c:v>4.2446085157975215</c:v>
                </c:pt>
                <c:pt idx="546">
                  <c:v>4.2513437473518323</c:v>
                </c:pt>
                <c:pt idx="547">
                  <c:v>4.2580772199653394</c:v>
                </c:pt>
                <c:pt idx="548">
                  <c:v>4.2648089374336724</c:v>
                </c:pt>
                <c:pt idx="549">
                  <c:v>4.2715389035364755</c:v>
                </c:pt>
                <c:pt idx="550">
                  <c:v>4.2782671220374606</c:v>
                </c:pt>
                <c:pt idx="551">
                  <c:v>4.284993596684517</c:v>
                </c:pt>
                <c:pt idx="552">
                  <c:v>4.2917183312098146</c:v>
                </c:pt>
                <c:pt idx="553">
                  <c:v>4.2984413293298607</c:v>
                </c:pt>
                <c:pt idx="554">
                  <c:v>4.3051625947456262</c:v>
                </c:pt>
                <c:pt idx="555">
                  <c:v>4.311882131142597</c:v>
                </c:pt>
                <c:pt idx="556">
                  <c:v>4.3185999421909145</c:v>
                </c:pt>
                <c:pt idx="557">
                  <c:v>4.3253160315454009</c:v>
                </c:pt>
                <c:pt idx="558">
                  <c:v>4.3320304028456995</c:v>
                </c:pt>
                <c:pt idx="559">
                  <c:v>4.3387430597163323</c:v>
                </c:pt>
                <c:pt idx="560">
                  <c:v>4.3454540057668023</c:v>
                </c:pt>
                <c:pt idx="561">
                  <c:v>4.3521632445916563</c:v>
                </c:pt>
                <c:pt idx="562">
                  <c:v>4.3588707797705855</c:v>
                </c:pt>
                <c:pt idx="563">
                  <c:v>4.365576614868516</c:v>
                </c:pt>
                <c:pt idx="564">
                  <c:v>4.3722807534356756</c:v>
                </c:pt>
                <c:pt idx="565">
                  <c:v>4.3789831990077026</c:v>
                </c:pt>
                <c:pt idx="566">
                  <c:v>4.3856839551056792</c:v>
                </c:pt>
                <c:pt idx="567">
                  <c:v>4.3923830252362688</c:v>
                </c:pt>
                <c:pt idx="568">
                  <c:v>4.3990804128917649</c:v>
                </c:pt>
                <c:pt idx="569">
                  <c:v>4.4057761215501756</c:v>
                </c:pt>
                <c:pt idx="570">
                  <c:v>4.4124701546752965</c:v>
                </c:pt>
                <c:pt idx="571">
                  <c:v>4.4191625157168124</c:v>
                </c:pt>
                <c:pt idx="572">
                  <c:v>4.4258532081103752</c:v>
                </c:pt>
                <c:pt idx="573">
                  <c:v>4.4325422352776584</c:v>
                </c:pt>
                <c:pt idx="574">
                  <c:v>4.4392296006264376</c:v>
                </c:pt>
                <c:pt idx="575">
                  <c:v>4.4459153075506848</c:v>
                </c:pt>
                <c:pt idx="576">
                  <c:v>4.4525993594306428</c:v>
                </c:pt>
                <c:pt idx="577">
                  <c:v>4.4592817596328942</c:v>
                </c:pt>
                <c:pt idx="578">
                  <c:v>4.4659625115104351</c:v>
                </c:pt>
                <c:pt idx="579">
                  <c:v>4.4726416184027507</c:v>
                </c:pt>
                <c:pt idx="580">
                  <c:v>4.4793190836358914</c:v>
                </c:pt>
                <c:pt idx="581">
                  <c:v>4.4859949105225505</c:v>
                </c:pt>
                <c:pt idx="582">
                  <c:v>4.4926691023621457</c:v>
                </c:pt>
                <c:pt idx="583">
                  <c:v>4.4993416624408589</c:v>
                </c:pt>
                <c:pt idx="584">
                  <c:v>4.5060125940317501</c:v>
                </c:pt>
                <c:pt idx="585">
                  <c:v>4.5126819003947887</c:v>
                </c:pt>
                <c:pt idx="586">
                  <c:v>4.5193495847769549</c:v>
                </c:pt>
                <c:pt idx="587">
                  <c:v>4.5260156504123072</c:v>
                </c:pt>
                <c:pt idx="588">
                  <c:v>4.5326801005220574</c:v>
                </c:pt>
                <c:pt idx="589">
                  <c:v>4.5393429383145945</c:v>
                </c:pt>
                <c:pt idx="590">
                  <c:v>4.5460041669856182</c:v>
                </c:pt>
                <c:pt idx="591">
                  <c:v>4.5526637897181699</c:v>
                </c:pt>
                <c:pt idx="592">
                  <c:v>4.5593218096827037</c:v>
                </c:pt>
                <c:pt idx="593">
                  <c:v>4.565978230037171</c:v>
                </c:pt>
                <c:pt idx="594">
                  <c:v>4.5726330539270776</c:v>
                </c:pt>
                <c:pt idx="595">
                  <c:v>4.5792862844855398</c:v>
                </c:pt>
                <c:pt idx="596">
                  <c:v>4.585937924833372</c:v>
                </c:pt>
                <c:pt idx="597">
                  <c:v>4.5925879780791323</c:v>
                </c:pt>
                <c:pt idx="598">
                  <c:v>4.5992364473192104</c:v>
                </c:pt>
                <c:pt idx="599">
                  <c:v>4.6058833356378841</c:v>
                </c:pt>
                <c:pt idx="600">
                  <c:v>4.6125286461073607</c:v>
                </c:pt>
                <c:pt idx="601">
                  <c:v>4.6191723817878731</c:v>
                </c:pt>
                <c:pt idx="602">
                  <c:v>4.6258145457277244</c:v>
                </c:pt>
                <c:pt idx="603">
                  <c:v>4.6324551409633656</c:v>
                </c:pt>
                <c:pt idx="604">
                  <c:v>4.6390941705194644</c:v>
                </c:pt>
                <c:pt idx="605">
                  <c:v>4.6457316374089448</c:v>
                </c:pt>
                <c:pt idx="606">
                  <c:v>4.6523675446330408</c:v>
                </c:pt>
                <c:pt idx="607">
                  <c:v>4.6590018951814027</c:v>
                </c:pt>
                <c:pt idx="608">
                  <c:v>4.6656346920321168</c:v>
                </c:pt>
                <c:pt idx="609">
                  <c:v>4.6722659381517868</c:v>
                </c:pt>
                <c:pt idx="610">
                  <c:v>4.6788956364955947</c:v>
                </c:pt>
                <c:pt idx="611">
                  <c:v>4.6855237900073394</c:v>
                </c:pt>
                <c:pt idx="612">
                  <c:v>4.6921504016195437</c:v>
                </c:pt>
                <c:pt idx="613">
                  <c:v>4.6987754742534467</c:v>
                </c:pt>
                <c:pt idx="614">
                  <c:v>4.7053990108191224</c:v>
                </c:pt>
                <c:pt idx="615">
                  <c:v>4.7120210142155061</c:v>
                </c:pt>
                <c:pt idx="616">
                  <c:v>4.7186414873304656</c:v>
                </c:pt>
                <c:pt idx="617">
                  <c:v>4.7252604330408454</c:v>
                </c:pt>
                <c:pt idx="618">
                  <c:v>4.731877854212529</c:v>
                </c:pt>
                <c:pt idx="619">
                  <c:v>4.7384937537005118</c:v>
                </c:pt>
                <c:pt idx="620">
                  <c:v>4.745108134348941</c:v>
                </c:pt>
                <c:pt idx="621">
                  <c:v>4.7517209989911713</c:v>
                </c:pt>
                <c:pt idx="622">
                  <c:v>4.7583323504498338</c:v>
                </c:pt>
                <c:pt idx="623">
                  <c:v>4.7649421915368695</c:v>
                </c:pt>
                <c:pt idx="624">
                  <c:v>4.7715505250536143</c:v>
                </c:pt>
                <c:pt idx="625">
                  <c:v>4.7781573537908244</c:v>
                </c:pt>
                <c:pt idx="626">
                  <c:v>4.784762680528754</c:v>
                </c:pt>
                <c:pt idx="627">
                  <c:v>4.7913665080371874</c:v>
                </c:pt>
                <c:pt idx="628">
                  <c:v>4.797968839075506</c:v>
                </c:pt>
                <c:pt idx="629">
                  <c:v>4.8045696763927666</c:v>
                </c:pt>
                <c:pt idx="630">
                  <c:v>4.8111690227276789</c:v>
                </c:pt>
                <c:pt idx="631">
                  <c:v>4.8177668808087386</c:v>
                </c:pt>
                <c:pt idx="632">
                  <c:v>4.8243632533542469</c:v>
                </c:pt>
                <c:pt idx="633">
                  <c:v>4.8309581430723618</c:v>
                </c:pt>
                <c:pt idx="634">
                  <c:v>4.8375515526611457</c:v>
                </c:pt>
                <c:pt idx="635">
                  <c:v>4.8441434848086162</c:v>
                </c:pt>
                <c:pt idx="636">
                  <c:v>4.8507339421928091</c:v>
                </c:pt>
                <c:pt idx="637">
                  <c:v>4.8573229274818335</c:v>
                </c:pt>
                <c:pt idx="638">
                  <c:v>4.8639104433338858</c:v>
                </c:pt>
                <c:pt idx="639">
                  <c:v>4.8704964923973471</c:v>
                </c:pt>
                <c:pt idx="640">
                  <c:v>4.8770810773108186</c:v>
                </c:pt>
                <c:pt idx="641">
                  <c:v>4.8836642007031301</c:v>
                </c:pt>
                <c:pt idx="642">
                  <c:v>4.8902458651934433</c:v>
                </c:pt>
                <c:pt idx="643">
                  <c:v>4.8968260733912921</c:v>
                </c:pt>
                <c:pt idx="644">
                  <c:v>4.9034048278965852</c:v>
                </c:pt>
                <c:pt idx="645">
                  <c:v>4.9099821312997172</c:v>
                </c:pt>
                <c:pt idx="646">
                  <c:v>4.9165579861815694</c:v>
                </c:pt>
                <c:pt idx="647">
                  <c:v>4.9231323951135719</c:v>
                </c:pt>
                <c:pt idx="648">
                  <c:v>4.9297053606577768</c:v>
                </c:pt>
                <c:pt idx="649">
                  <c:v>4.9362768853668531</c:v>
                </c:pt>
                <c:pt idx="650">
                  <c:v>4.9428469717841761</c:v>
                </c:pt>
                <c:pt idx="651">
                  <c:v>4.9494156224438424</c:v>
                </c:pt>
                <c:pt idx="652">
                  <c:v>4.9559828398707539</c:v>
                </c:pt>
                <c:pt idx="653">
                  <c:v>4.9625486265806318</c:v>
                </c:pt>
                <c:pt idx="654">
                  <c:v>4.9691129850800708</c:v>
                </c:pt>
                <c:pt idx="655">
                  <c:v>4.9756759178665844</c:v>
                </c:pt>
                <c:pt idx="656">
                  <c:v>4.9822374274286485</c:v>
                </c:pt>
                <c:pt idx="657">
                  <c:v>4.9887975162457687</c:v>
                </c:pt>
                <c:pt idx="658">
                  <c:v>4.9953561867884799</c:v>
                </c:pt>
                <c:pt idx="659">
                  <c:v>5.001913441518413</c:v>
                </c:pt>
                <c:pt idx="660">
                  <c:v>5.0084692828883508</c:v>
                </c:pt>
                <c:pt idx="661">
                  <c:v>5.0150237133422699</c:v>
                </c:pt>
                <c:pt idx="662">
                  <c:v>5.0215767353153584</c:v>
                </c:pt>
                <c:pt idx="663">
                  <c:v>5.0281283512340735</c:v>
                </c:pt>
                <c:pt idx="664">
                  <c:v>5.0346785635161933</c:v>
                </c:pt>
                <c:pt idx="665">
                  <c:v>5.0412273745708553</c:v>
                </c:pt>
                <c:pt idx="666">
                  <c:v>5.0477747867985867</c:v>
                </c:pt>
                <c:pt idx="667">
                  <c:v>5.0543208025913504</c:v>
                </c:pt>
                <c:pt idx="668">
                  <c:v>5.0608654243326061</c:v>
                </c:pt>
                <c:pt idx="669">
                  <c:v>5.06740865439731</c:v>
                </c:pt>
                <c:pt idx="670">
                  <c:v>5.0739504951520136</c:v>
                </c:pt>
                <c:pt idx="671">
                  <c:v>5.0804909489548411</c:v>
                </c:pt>
                <c:pt idx="672">
                  <c:v>5.0870300181555805</c:v>
                </c:pt>
                <c:pt idx="673">
                  <c:v>5.0935677050957029</c:v>
                </c:pt>
                <c:pt idx="674">
                  <c:v>5.1001040121083978</c:v>
                </c:pt>
                <c:pt idx="675">
                  <c:v>5.1066389415186153</c:v>
                </c:pt>
                <c:pt idx="676">
                  <c:v>5.1131724956431253</c:v>
                </c:pt>
                <c:pt idx="677">
                  <c:v>5.119704676790537</c:v>
                </c:pt>
                <c:pt idx="678">
                  <c:v>5.1262354872613329</c:v>
                </c:pt>
                <c:pt idx="679">
                  <c:v>5.1327649293479212</c:v>
                </c:pt>
                <c:pt idx="680">
                  <c:v>5.139293005334677</c:v>
                </c:pt>
                <c:pt idx="681">
                  <c:v>5.1458197174979681</c:v>
                </c:pt>
                <c:pt idx="682">
                  <c:v>5.1523450681062011</c:v>
                </c:pt>
                <c:pt idx="683">
                  <c:v>5.1588690594198461</c:v>
                </c:pt>
                <c:pt idx="684">
                  <c:v>5.1653916936915012</c:v>
                </c:pt>
                <c:pt idx="685">
                  <c:v>5.1719129731659041</c:v>
                </c:pt>
                <c:pt idx="686">
                  <c:v>5.1784329000799882</c:v>
                </c:pt>
                <c:pt idx="687">
                  <c:v>5.1849514766629028</c:v>
                </c:pt>
                <c:pt idx="688">
                  <c:v>5.1914687051360602</c:v>
                </c:pt>
                <c:pt idx="689">
                  <c:v>5.1979845877131776</c:v>
                </c:pt>
                <c:pt idx="690">
                  <c:v>5.2044991266002931</c:v>
                </c:pt>
                <c:pt idx="691">
                  <c:v>5.2110123239958224</c:v>
                </c:pt>
                <c:pt idx="692">
                  <c:v>5.2175241820905827</c:v>
                </c:pt>
                <c:pt idx="693">
                  <c:v>5.2240347030678365</c:v>
                </c:pt>
                <c:pt idx="694">
                  <c:v>5.2305438891033118</c:v>
                </c:pt>
                <c:pt idx="695">
                  <c:v>5.2370517423652725</c:v>
                </c:pt>
                <c:pt idx="696">
                  <c:v>5.243558265014503</c:v>
                </c:pt>
                <c:pt idx="697">
                  <c:v>5.2500634592044015</c:v>
                </c:pt>
                <c:pt idx="698">
                  <c:v>5.2565673270809521</c:v>
                </c:pt>
                <c:pt idx="699">
                  <c:v>5.2630698707827994</c:v>
                </c:pt>
                <c:pt idx="700">
                  <c:v>5.2695710924412715</c:v>
                </c:pt>
                <c:pt idx="701">
                  <c:v>5.2760709941804258</c:v>
                </c:pt>
                <c:pt idx="702">
                  <c:v>5.2825695781170694</c:v>
                </c:pt>
                <c:pt idx="703">
                  <c:v>5.2890668463607904</c:v>
                </c:pt>
                <c:pt idx="704">
                  <c:v>5.2955628010139977</c:v>
                </c:pt>
                <c:pt idx="705">
                  <c:v>5.3020574441719592</c:v>
                </c:pt>
                <c:pt idx="706">
                  <c:v>5.3085507779228269</c:v>
                </c:pt>
                <c:pt idx="707">
                  <c:v>5.3150428043476801</c:v>
                </c:pt>
                <c:pt idx="708">
                  <c:v>5.3215335255205387</c:v>
                </c:pt>
                <c:pt idx="709">
                  <c:v>5.3280229435084037</c:v>
                </c:pt>
                <c:pt idx="710">
                  <c:v>5.3345110603712946</c:v>
                </c:pt>
                <c:pt idx="711">
                  <c:v>5.3409978781623018</c:v>
                </c:pt>
                <c:pt idx="712">
                  <c:v>5.3474833989275661</c:v>
                </c:pt>
                <c:pt idx="713">
                  <c:v>5.3539676247063568</c:v>
                </c:pt>
                <c:pt idx="714">
                  <c:v>5.3604505575310828</c:v>
                </c:pt>
                <c:pt idx="715">
                  <c:v>5.3669321994273318</c:v>
                </c:pt>
                <c:pt idx="716">
                  <c:v>5.3734125524138925</c:v>
                </c:pt>
                <c:pt idx="717">
                  <c:v>5.3798916185027963</c:v>
                </c:pt>
                <c:pt idx="718">
                  <c:v>5.3863693996993423</c:v>
                </c:pt>
                <c:pt idx="719">
                  <c:v>5.3928458980021414</c:v>
                </c:pt>
                <c:pt idx="720">
                  <c:v>5.3993211154030991</c:v>
                </c:pt>
                <c:pt idx="721">
                  <c:v>5.4057950538875188</c:v>
                </c:pt>
                <c:pt idx="722">
                  <c:v>5.412267715434071</c:v>
                </c:pt>
                <c:pt idx="723">
                  <c:v>5.4187391020148468</c:v>
                </c:pt>
                <c:pt idx="724">
                  <c:v>5.4252092155953946</c:v>
                </c:pt>
                <c:pt idx="725">
                  <c:v>5.4316780581347368</c:v>
                </c:pt>
                <c:pt idx="726">
                  <c:v>5.4381456315854004</c:v>
                </c:pt>
                <c:pt idx="727">
                  <c:v>5.4446119378934625</c:v>
                </c:pt>
                <c:pt idx="728">
                  <c:v>5.4510769789985591</c:v>
                </c:pt>
                <c:pt idx="729">
                  <c:v>5.4575407568339234</c:v>
                </c:pt>
                <c:pt idx="730">
                  <c:v>5.4640032733264121</c:v>
                </c:pt>
                <c:pt idx="731">
                  <c:v>5.4704645303965354</c:v>
                </c:pt>
                <c:pt idx="732">
                  <c:v>5.4769245299584828</c:v>
                </c:pt>
                <c:pt idx="733">
                  <c:v>5.4833832739201611</c:v>
                </c:pt>
                <c:pt idx="734">
                  <c:v>5.4898407641831959</c:v>
                </c:pt>
                <c:pt idx="735">
                  <c:v>5.4962970026430025</c:v>
                </c:pt>
                <c:pt idx="736">
                  <c:v>5.5027519911887808</c:v>
                </c:pt>
                <c:pt idx="737">
                  <c:v>5.5092057317035481</c:v>
                </c:pt>
                <c:pt idx="738">
                  <c:v>5.5156582260641791</c:v>
                </c:pt>
                <c:pt idx="739">
                  <c:v>5.5221094761414129</c:v>
                </c:pt>
                <c:pt idx="740">
                  <c:v>5.5285594837998886</c:v>
                </c:pt>
                <c:pt idx="741">
                  <c:v>5.5350082508981995</c:v>
                </c:pt>
                <c:pt idx="742">
                  <c:v>5.5414557792888726</c:v>
                </c:pt>
                <c:pt idx="743">
                  <c:v>5.5479020708184219</c:v>
                </c:pt>
                <c:pt idx="744">
                  <c:v>5.5543471273273859</c:v>
                </c:pt>
                <c:pt idx="745">
                  <c:v>5.5607909506503184</c:v>
                </c:pt>
                <c:pt idx="746">
                  <c:v>5.5672335426158455</c:v>
                </c:pt>
                <c:pt idx="747">
                  <c:v>5.5736749050466994</c:v>
                </c:pt>
                <c:pt idx="748">
                  <c:v>5.5801150397597032</c:v>
                </c:pt>
                <c:pt idx="749">
                  <c:v>5.58655394856582</c:v>
                </c:pt>
                <c:pt idx="750">
                  <c:v>5.5929916332702057</c:v>
                </c:pt>
                <c:pt idx="751">
                  <c:v>5.599428095672188</c:v>
                </c:pt>
                <c:pt idx="752">
                  <c:v>5.60586333756532</c:v>
                </c:pt>
                <c:pt idx="753">
                  <c:v>5.6122973607373954</c:v>
                </c:pt>
                <c:pt idx="754">
                  <c:v>5.6187301669704652</c:v>
                </c:pt>
                <c:pt idx="755">
                  <c:v>5.6251617580408864</c:v>
                </c:pt>
                <c:pt idx="756">
                  <c:v>5.6315921357193215</c:v>
                </c:pt>
                <c:pt idx="757">
                  <c:v>5.6380213017708014</c:v>
                </c:pt>
                <c:pt idx="758">
                  <c:v>5.6444492579546974</c:v>
                </c:pt>
                <c:pt idx="759">
                  <c:v>5.6508760060247738</c:v>
                </c:pt>
                <c:pt idx="760">
                  <c:v>5.6573015477292206</c:v>
                </c:pt>
                <c:pt idx="761">
                  <c:v>5.6637258848106775</c:v>
                </c:pt>
                <c:pt idx="762">
                  <c:v>5.6701490190062209</c:v>
                </c:pt>
                <c:pt idx="763">
                  <c:v>5.6765709520474328</c:v>
                </c:pt>
                <c:pt idx="764">
                  <c:v>5.682991685660399</c:v>
                </c:pt>
                <c:pt idx="765">
                  <c:v>5.6894112215657655</c:v>
                </c:pt>
                <c:pt idx="766">
                  <c:v>5.6958295614787051</c:v>
                </c:pt>
                <c:pt idx="767">
                  <c:v>5.7022467071089817</c:v>
                </c:pt>
                <c:pt idx="768">
                  <c:v>5.708662660160968</c:v>
                </c:pt>
                <c:pt idx="769">
                  <c:v>5.7150774223336693</c:v>
                </c:pt>
                <c:pt idx="770">
                  <c:v>5.7214909953207327</c:v>
                </c:pt>
                <c:pt idx="771">
                  <c:v>5.7279033808104955</c:v>
                </c:pt>
                <c:pt idx="772">
                  <c:v>5.734314580485977</c:v>
                </c:pt>
                <c:pt idx="773">
                  <c:v>5.7407245960249149</c:v>
                </c:pt>
                <c:pt idx="774">
                  <c:v>5.7471334290998044</c:v>
                </c:pt>
                <c:pt idx="775">
                  <c:v>5.7535410813778887</c:v>
                </c:pt>
                <c:pt idx="776">
                  <c:v>5.7599475545212169</c:v>
                </c:pt>
                <c:pt idx="777">
                  <c:v>5.7663528501866406</c:v>
                </c:pt>
                <c:pt idx="778">
                  <c:v>5.7727569700258279</c:v>
                </c:pt>
                <c:pt idx="779">
                  <c:v>5.7791599156853168</c:v>
                </c:pt>
                <c:pt idx="780">
                  <c:v>5.7855616888065065</c:v>
                </c:pt>
                <c:pt idx="781">
                  <c:v>5.79196229102571</c:v>
                </c:pt>
                <c:pt idx="782">
                  <c:v>5.7983617239741436</c:v>
                </c:pt>
                <c:pt idx="783">
                  <c:v>5.804759989277974</c:v>
                </c:pt>
                <c:pt idx="784">
                  <c:v>5.8111570885583275</c:v>
                </c:pt>
                <c:pt idx="785">
                  <c:v>5.8175530234312989</c:v>
                </c:pt>
                <c:pt idx="786">
                  <c:v>5.823947795508011</c:v>
                </c:pt>
                <c:pt idx="787">
                  <c:v>5.8303414063945791</c:v>
                </c:pt>
                <c:pt idx="788">
                  <c:v>5.8367338576922005</c:v>
                </c:pt>
                <c:pt idx="789">
                  <c:v>5.8431251509971087</c:v>
                </c:pt>
                <c:pt idx="790">
                  <c:v>5.8495152879006422</c:v>
                </c:pt>
                <c:pt idx="791">
                  <c:v>5.8559042699892423</c:v>
                </c:pt>
                <c:pt idx="792">
                  <c:v>5.8622920988444687</c:v>
                </c:pt>
                <c:pt idx="793">
                  <c:v>5.8686787760430352</c:v>
                </c:pt>
                <c:pt idx="794">
                  <c:v>5.8750643031568295</c:v>
                </c:pt>
                <c:pt idx="795">
                  <c:v>5.8814486817529215</c:v>
                </c:pt>
                <c:pt idx="796">
                  <c:v>5.8878319133935815</c:v>
                </c:pt>
                <c:pt idx="797">
                  <c:v>5.8942139996363334</c:v>
                </c:pt>
                <c:pt idx="798">
                  <c:v>5.9005949420339316</c:v>
                </c:pt>
                <c:pt idx="799">
                  <c:v>5.9069747421343965</c:v>
                </c:pt>
                <c:pt idx="800">
                  <c:v>5.9133534014810358</c:v>
                </c:pt>
                <c:pt idx="801">
                  <c:v>5.9197309216124649</c:v>
                </c:pt>
                <c:pt idx="802">
                  <c:v>5.926107304062656</c:v>
                </c:pt>
                <c:pt idx="803">
                  <c:v>5.9324825503608736</c:v>
                </c:pt>
                <c:pt idx="804">
                  <c:v>5.9388566620317773</c:v>
                </c:pt>
                <c:pt idx="805">
                  <c:v>5.9452296405954179</c:v>
                </c:pt>
                <c:pt idx="806">
                  <c:v>5.9516014875672374</c:v>
                </c:pt>
                <c:pt idx="807">
                  <c:v>5.9579722044580947</c:v>
                </c:pt>
                <c:pt idx="808">
                  <c:v>5.9643417927743076</c:v>
                </c:pt>
                <c:pt idx="809">
                  <c:v>5.9707102540176304</c:v>
                </c:pt>
                <c:pt idx="810">
                  <c:v>5.9770775896853205</c:v>
                </c:pt>
                <c:pt idx="811">
                  <c:v>5.9834438012701057</c:v>
                </c:pt>
                <c:pt idx="812">
                  <c:v>5.9898088902602513</c:v>
                </c:pt>
                <c:pt idx="813">
                  <c:v>5.9961728581395368</c:v>
                </c:pt>
                <c:pt idx="814">
                  <c:v>6.0025357063873024</c:v>
                </c:pt>
                <c:pt idx="815">
                  <c:v>6.0088974364784669</c:v>
                </c:pt>
                <c:pt idx="816">
                  <c:v>6.0152580498835313</c:v>
                </c:pt>
                <c:pt idx="817">
                  <c:v>6.0216175480685923</c:v>
                </c:pt>
                <c:pt idx="818">
                  <c:v>6.0279759324953774</c:v>
                </c:pt>
                <c:pt idx="819">
                  <c:v>6.0343332046212561</c:v>
                </c:pt>
                <c:pt idx="820">
                  <c:v>6.0406893658992651</c:v>
                </c:pt>
                <c:pt idx="821">
                  <c:v>6.0470444177781024</c:v>
                </c:pt>
                <c:pt idx="822">
                  <c:v>6.0533983617021558</c:v>
                </c:pt>
                <c:pt idx="823">
                  <c:v>6.0597511991115516</c:v>
                </c:pt>
                <c:pt idx="824">
                  <c:v>6.0661029314421295</c:v>
                </c:pt>
                <c:pt idx="825">
                  <c:v>6.0724535601254566</c:v>
                </c:pt>
                <c:pt idx="826">
                  <c:v>6.0788030865889127</c:v>
                </c:pt>
                <c:pt idx="827">
                  <c:v>6.0851515122555933</c:v>
                </c:pt>
                <c:pt idx="828">
                  <c:v>6.0914988385444406</c:v>
                </c:pt>
                <c:pt idx="829">
                  <c:v>6.0978450668701996</c:v>
                </c:pt>
                <c:pt idx="830">
                  <c:v>6.1041901986434333</c:v>
                </c:pt>
                <c:pt idx="831">
                  <c:v>6.1105342352705705</c:v>
                </c:pt>
                <c:pt idx="832">
                  <c:v>6.1168771781538904</c:v>
                </c:pt>
                <c:pt idx="833">
                  <c:v>6.1232190286915511</c:v>
                </c:pt>
                <c:pt idx="834">
                  <c:v>6.1295597882776161</c:v>
                </c:pt>
                <c:pt idx="835">
                  <c:v>6.1358994583020632</c:v>
                </c:pt>
                <c:pt idx="836">
                  <c:v>6.1422380401508043</c:v>
                </c:pt>
                <c:pt idx="837">
                  <c:v>6.1485755352056799</c:v>
                </c:pt>
                <c:pt idx="838">
                  <c:v>6.1549119448445104</c:v>
                </c:pt>
                <c:pt idx="839">
                  <c:v>6.1612472704410841</c:v>
                </c:pt>
                <c:pt idx="840">
                  <c:v>6.1675815133651835</c:v>
                </c:pt>
                <c:pt idx="841">
                  <c:v>6.1739146749826173</c:v>
                </c:pt>
                <c:pt idx="842">
                  <c:v>6.1802467566552055</c:v>
                </c:pt>
                <c:pt idx="843">
                  <c:v>6.1865777597408078</c:v>
                </c:pt>
                <c:pt idx="844">
                  <c:v>6.1929076855933518</c:v>
                </c:pt>
                <c:pt idx="845">
                  <c:v>6.1992365355628243</c:v>
                </c:pt>
                <c:pt idx="846">
                  <c:v>6.2055643109953156</c:v>
                </c:pt>
                <c:pt idx="847">
                  <c:v>6.2118910132330178</c:v>
                </c:pt>
                <c:pt idx="848">
                  <c:v>6.2182166436142268</c:v>
                </c:pt>
                <c:pt idx="849">
                  <c:v>6.2245412034733993</c:v>
                </c:pt>
                <c:pt idx="850">
                  <c:v>6.2308646941411254</c:v>
                </c:pt>
                <c:pt idx="851">
                  <c:v>6.2371871169441544</c:v>
                </c:pt>
                <c:pt idx="852">
                  <c:v>6.2435084732054165</c:v>
                </c:pt>
                <c:pt idx="853">
                  <c:v>6.2498287642440591</c:v>
                </c:pt>
                <c:pt idx="854">
                  <c:v>6.2561479913754159</c:v>
                </c:pt>
                <c:pt idx="855">
                  <c:v>6.262466155911051</c:v>
                </c:pt>
                <c:pt idx="856">
                  <c:v>6.2687832591587833</c:v>
                </c:pt>
                <c:pt idx="857">
                  <c:v>6.2750993024226602</c:v>
                </c:pt>
                <c:pt idx="858">
                  <c:v>6.2814142870030176</c:v>
                </c:pt>
                <c:pt idx="859">
                  <c:v>6.2877282141964645</c:v>
                </c:pt>
                <c:pt idx="860">
                  <c:v>6.294041085295909</c:v>
                </c:pt>
                <c:pt idx="861">
                  <c:v>6.3003529015905668</c:v>
                </c:pt>
                <c:pt idx="862">
                  <c:v>6.3066636643659972</c:v>
                </c:pt>
                <c:pt idx="863">
                  <c:v>6.3129733749040966</c:v>
                </c:pt>
                <c:pt idx="864">
                  <c:v>6.3192820344830984</c:v>
                </c:pt>
                <c:pt idx="865">
                  <c:v>6.3255896443776161</c:v>
                </c:pt>
                <c:pt idx="866">
                  <c:v>6.3318962058586443</c:v>
                </c:pt>
                <c:pt idx="867">
                  <c:v>6.338201720193581</c:v>
                </c:pt>
                <c:pt idx="868">
                  <c:v>6.3445061886462266</c:v>
                </c:pt>
                <c:pt idx="869">
                  <c:v>6.3508096124768159</c:v>
                </c:pt>
                <c:pt idx="870">
                  <c:v>6.357111992942011</c:v>
                </c:pt>
                <c:pt idx="871">
                  <c:v>6.3634133312949315</c:v>
                </c:pt>
                <c:pt idx="872">
                  <c:v>6.369713628785167</c:v>
                </c:pt>
                <c:pt idx="873">
                  <c:v>6.3760128866587884</c:v>
                </c:pt>
                <c:pt idx="874">
                  <c:v>6.3823111061583448</c:v>
                </c:pt>
                <c:pt idx="875">
                  <c:v>6.3886082885229118</c:v>
                </c:pt>
                <c:pt idx="876">
                  <c:v>6.394904434988069</c:v>
                </c:pt>
                <c:pt idx="877">
                  <c:v>6.4011995467859295</c:v>
                </c:pt>
                <c:pt idx="878">
                  <c:v>6.4074936251451664</c:v>
                </c:pt>
                <c:pt idx="879">
                  <c:v>6.4137866712909997</c:v>
                </c:pt>
                <c:pt idx="880">
                  <c:v>6.4200786864452404</c:v>
                </c:pt>
                <c:pt idx="881">
                  <c:v>6.4263696718262597</c:v>
                </c:pt>
                <c:pt idx="882">
                  <c:v>6.432659628649029</c:v>
                </c:pt>
                <c:pt idx="883">
                  <c:v>6.4389485581251567</c:v>
                </c:pt>
                <c:pt idx="884">
                  <c:v>6.4452364614628666</c:v>
                </c:pt>
                <c:pt idx="885">
                  <c:v>6.4515233398670047</c:v>
                </c:pt>
                <c:pt idx="886">
                  <c:v>6.4578091945390774</c:v>
                </c:pt>
                <c:pt idx="887">
                  <c:v>6.4640940266772589</c:v>
                </c:pt>
                <c:pt idx="888">
                  <c:v>6.4703778374763932</c:v>
                </c:pt>
                <c:pt idx="889">
                  <c:v>6.4766606281280055</c:v>
                </c:pt>
                <c:pt idx="890">
                  <c:v>6.4829423998203461</c:v>
                </c:pt>
                <c:pt idx="891">
                  <c:v>6.4892231537383545</c:v>
                </c:pt>
                <c:pt idx="892">
                  <c:v>6.4955028910637091</c:v>
                </c:pt>
                <c:pt idx="893">
                  <c:v>6.5017816129748107</c:v>
                </c:pt>
                <c:pt idx="894">
                  <c:v>6.5080593206468196</c:v>
                </c:pt>
                <c:pt idx="895">
                  <c:v>6.5143360152516756</c:v>
                </c:pt>
                <c:pt idx="896">
                  <c:v>6.5206116979580671</c:v>
                </c:pt>
                <c:pt idx="897">
                  <c:v>6.5268863699314732</c:v>
                </c:pt>
                <c:pt idx="898">
                  <c:v>6.5331600323341732</c:v>
                </c:pt>
                <c:pt idx="899">
                  <c:v>6.5394326863252754</c:v>
                </c:pt>
                <c:pt idx="900">
                  <c:v>6.5457043330606872</c:v>
                </c:pt>
                <c:pt idx="901">
                  <c:v>6.5519749736931754</c:v>
                </c:pt>
                <c:pt idx="902">
                  <c:v>6.5582446093723217</c:v>
                </c:pt>
                <c:pt idx="903">
                  <c:v>6.564513241244585</c:v>
                </c:pt>
                <c:pt idx="904">
                  <c:v>6.5707808704532962</c:v>
                </c:pt>
                <c:pt idx="905">
                  <c:v>6.5770474981386666</c:v>
                </c:pt>
                <c:pt idx="906">
                  <c:v>6.5833131254377841</c:v>
                </c:pt>
                <c:pt idx="907">
                  <c:v>6.5895777534846651</c:v>
                </c:pt>
                <c:pt idx="908">
                  <c:v>6.5958413834102281</c:v>
                </c:pt>
                <c:pt idx="909">
                  <c:v>6.6021040163423255</c:v>
                </c:pt>
                <c:pt idx="910">
                  <c:v>6.608365653405734</c:v>
                </c:pt>
                <c:pt idx="911">
                  <c:v>6.6146262957222035</c:v>
                </c:pt>
                <c:pt idx="912">
                  <c:v>6.6208859444104373</c:v>
                </c:pt>
                <c:pt idx="913">
                  <c:v>6.6271446005860994</c:v>
                </c:pt>
                <c:pt idx="914">
                  <c:v>6.6334022653618536</c:v>
                </c:pt>
                <c:pt idx="915">
                  <c:v>6.6396589398473482</c:v>
                </c:pt>
                <c:pt idx="916">
                  <c:v>6.6459146251492518</c:v>
                </c:pt>
                <c:pt idx="917">
                  <c:v>6.6521693223712379</c:v>
                </c:pt>
                <c:pt idx="918">
                  <c:v>6.658423032614003</c:v>
                </c:pt>
                <c:pt idx="919">
                  <c:v>6.6646757569752912</c:v>
                </c:pt>
                <c:pt idx="920">
                  <c:v>6.6709274965499166</c:v>
                </c:pt>
                <c:pt idx="921">
                  <c:v>6.6771782524297159</c:v>
                </c:pt>
                <c:pt idx="922">
                  <c:v>6.6834280257036198</c:v>
                </c:pt>
                <c:pt idx="923">
                  <c:v>6.689676817457646</c:v>
                </c:pt>
                <c:pt idx="924">
                  <c:v>6.6959246287748853</c:v>
                </c:pt>
                <c:pt idx="925">
                  <c:v>6.7021714607355616</c:v>
                </c:pt>
                <c:pt idx="926">
                  <c:v>6.7084173144169812</c:v>
                </c:pt>
                <c:pt idx="927">
                  <c:v>6.7146621908935833</c:v>
                </c:pt>
                <c:pt idx="928">
                  <c:v>6.7209060912369667</c:v>
                </c:pt>
                <c:pt idx="929">
                  <c:v>6.7271490165158543</c:v>
                </c:pt>
                <c:pt idx="930">
                  <c:v>6.7333909677961268</c:v>
                </c:pt>
                <c:pt idx="931">
                  <c:v>6.7396319461408343</c:v>
                </c:pt>
                <c:pt idx="932">
                  <c:v>6.7458719526102051</c:v>
                </c:pt>
                <c:pt idx="933">
                  <c:v>6.752110988261661</c:v>
                </c:pt>
                <c:pt idx="934">
                  <c:v>6.7583490541498037</c:v>
                </c:pt>
                <c:pt idx="935">
                  <c:v>6.7645861513264567</c:v>
                </c:pt>
                <c:pt idx="936">
                  <c:v>6.7708222808406493</c:v>
                </c:pt>
                <c:pt idx="937">
                  <c:v>6.7770574437386433</c:v>
                </c:pt>
                <c:pt idx="938">
                  <c:v>6.7832916410639594</c:v>
                </c:pt>
                <c:pt idx="939">
                  <c:v>6.7895248738573439</c:v>
                </c:pt>
                <c:pt idx="940">
                  <c:v>6.7957571431567887</c:v>
                </c:pt>
                <c:pt idx="941">
                  <c:v>6.8019884499975873</c:v>
                </c:pt>
                <c:pt idx="942">
                  <c:v>6.8082187954122686</c:v>
                </c:pt>
                <c:pt idx="943">
                  <c:v>6.8144481804306984</c:v>
                </c:pt>
                <c:pt idx="944">
                  <c:v>6.8206766060799895</c:v>
                </c:pt>
                <c:pt idx="945">
                  <c:v>6.8269040733845987</c:v>
                </c:pt>
                <c:pt idx="946">
                  <c:v>6.8331305833662759</c:v>
                </c:pt>
                <c:pt idx="947">
                  <c:v>6.8393561370441169</c:v>
                </c:pt>
                <c:pt idx="948">
                  <c:v>6.8455807354345417</c:v>
                </c:pt>
                <c:pt idx="949">
                  <c:v>6.8518043795513073</c:v>
                </c:pt>
                <c:pt idx="950">
                  <c:v>6.8580270704055373</c:v>
                </c:pt>
                <c:pt idx="951">
                  <c:v>6.8642488090057245</c:v>
                </c:pt>
                <c:pt idx="952">
                  <c:v>6.8704695963577205</c:v>
                </c:pt>
                <c:pt idx="953">
                  <c:v>6.876689433464767</c:v>
                </c:pt>
                <c:pt idx="954">
                  <c:v>6.8829083213274744</c:v>
                </c:pt>
                <c:pt idx="955">
                  <c:v>6.8891262609439003</c:v>
                </c:pt>
                <c:pt idx="956">
                  <c:v>6.8953432533094823</c:v>
                </c:pt>
                <c:pt idx="957">
                  <c:v>6.901559299417082</c:v>
                </c:pt>
                <c:pt idx="958">
                  <c:v>6.9077744002570052</c:v>
                </c:pt>
                <c:pt idx="959">
                  <c:v>6.9139885568169746</c:v>
                </c:pt>
                <c:pt idx="960">
                  <c:v>6.9202017700821568</c:v>
                </c:pt>
                <c:pt idx="961">
                  <c:v>6.9264140410351889</c:v>
                </c:pt>
                <c:pt idx="962">
                  <c:v>6.9326253706561758</c:v>
                </c:pt>
                <c:pt idx="963">
                  <c:v>6.9388357599226902</c:v>
                </c:pt>
                <c:pt idx="964">
                  <c:v>6.9450452098097966</c:v>
                </c:pt>
                <c:pt idx="965">
                  <c:v>6.9512537212900405</c:v>
                </c:pt>
                <c:pt idx="966">
                  <c:v>6.9574612953334665</c:v>
                </c:pt>
                <c:pt idx="967">
                  <c:v>6.9636679329076356</c:v>
                </c:pt>
                <c:pt idx="968">
                  <c:v>6.9698736349776187</c:v>
                </c:pt>
                <c:pt idx="969">
                  <c:v>6.9760784025060367</c:v>
                </c:pt>
                <c:pt idx="970">
                  <c:v>6.9822822364530079</c:v>
                </c:pt>
                <c:pt idx="971">
                  <c:v>6.9884851377762232</c:v>
                </c:pt>
                <c:pt idx="972">
                  <c:v>6.9946871074309307</c:v>
                </c:pt>
                <c:pt idx="973">
                  <c:v>7.0008881463699213</c:v>
                </c:pt>
                <c:pt idx="974">
                  <c:v>7.0070882555435698</c:v>
                </c:pt>
                <c:pt idx="975">
                  <c:v>7.0132874358998176</c:v>
                </c:pt>
                <c:pt idx="976">
                  <c:v>7.0194856883842078</c:v>
                </c:pt>
                <c:pt idx="977">
                  <c:v>7.0256830139398652</c:v>
                </c:pt>
                <c:pt idx="978">
                  <c:v>7.0318794135075251</c:v>
                </c:pt>
                <c:pt idx="979">
                  <c:v>7.0380748880255357</c:v>
                </c:pt>
                <c:pt idx="980">
                  <c:v>7.0442694384298621</c:v>
                </c:pt>
                <c:pt idx="981">
                  <c:v>7.0504630656540996</c:v>
                </c:pt>
                <c:pt idx="982">
                  <c:v>7.056655770629483</c:v>
                </c:pt>
                <c:pt idx="983">
                  <c:v>7.0628475542848896</c:v>
                </c:pt>
                <c:pt idx="984">
                  <c:v>7.0690384175468584</c:v>
                </c:pt>
                <c:pt idx="985">
                  <c:v>7.0752283613395921</c:v>
                </c:pt>
                <c:pt idx="986">
                  <c:v>7.0814173865849313</c:v>
                </c:pt>
                <c:pt idx="987">
                  <c:v>7.0876054942024203</c:v>
                </c:pt>
                <c:pt idx="988">
                  <c:v>7.0937926851093014</c:v>
                </c:pt>
                <c:pt idx="989">
                  <c:v>7.0999789602204881</c:v>
                </c:pt>
                <c:pt idx="990">
                  <c:v>7.1061643204486042</c:v>
                </c:pt>
                <c:pt idx="991">
                  <c:v>7.1123487667039909</c:v>
                </c:pt>
                <c:pt idx="992">
                  <c:v>7.1185322998946869</c:v>
                </c:pt>
                <c:pt idx="993">
                  <c:v>7.1247149209264666</c:v>
                </c:pt>
                <c:pt idx="994">
                  <c:v>7.1308966307028427</c:v>
                </c:pt>
                <c:pt idx="995">
                  <c:v>7.1370774301250828</c:v>
                </c:pt>
                <c:pt idx="996">
                  <c:v>7.1432573200921663</c:v>
                </c:pt>
                <c:pt idx="997">
                  <c:v>7.149436301500856</c:v>
                </c:pt>
                <c:pt idx="998">
                  <c:v>7.1556143752456673</c:v>
                </c:pt>
                <c:pt idx="999">
                  <c:v>7.1617915422188982</c:v>
                </c:pt>
                <c:pt idx="1000">
                  <c:v>7.167967803310626</c:v>
                </c:pt>
                <c:pt idx="1001">
                  <c:v>7.1741431594087075</c:v>
                </c:pt>
                <c:pt idx="1002">
                  <c:v>7.1803176113987899</c:v>
                </c:pt>
                <c:pt idx="1003">
                  <c:v>7.1864911601643318</c:v>
                </c:pt>
                <c:pt idx="1004">
                  <c:v>7.1926638065865962</c:v>
                </c:pt>
                <c:pt idx="1005">
                  <c:v>7.1988355515446685</c:v>
                </c:pt>
                <c:pt idx="1006">
                  <c:v>7.2050063959154587</c:v>
                </c:pt>
                <c:pt idx="1007">
                  <c:v>7.2111763405736991</c:v>
                </c:pt>
                <c:pt idx="1008">
                  <c:v>7.2173453863919823</c:v>
                </c:pt>
                <c:pt idx="1009">
                  <c:v>7.2235135342407331</c:v>
                </c:pt>
                <c:pt idx="1010">
                  <c:v>7.2296807849882239</c:v>
                </c:pt>
                <c:pt idx="1011">
                  <c:v>7.2358471395006063</c:v>
                </c:pt>
                <c:pt idx="1012">
                  <c:v>7.2420125986418888</c:v>
                </c:pt>
                <c:pt idx="1013">
                  <c:v>7.24817716327395</c:v>
                </c:pt>
                <c:pt idx="1014">
                  <c:v>7.2543408342565785</c:v>
                </c:pt>
                <c:pt idx="1015">
                  <c:v>7.2605036124474225</c:v>
                </c:pt>
                <c:pt idx="1016">
                  <c:v>7.2666654987020411</c:v>
                </c:pt>
                <c:pt idx="1017">
                  <c:v>7.2728264938738967</c:v>
                </c:pt>
                <c:pt idx="1018">
                  <c:v>7.2789865988143632</c:v>
                </c:pt>
                <c:pt idx="1019">
                  <c:v>7.2851458143727292</c:v>
                </c:pt>
                <c:pt idx="1020">
                  <c:v>7.2913041413962159</c:v>
                </c:pt>
                <c:pt idx="1021">
                  <c:v>7.2974615807299692</c:v>
                </c:pt>
                <c:pt idx="1022">
                  <c:v>7.303618133217082</c:v>
                </c:pt>
                <c:pt idx="1023">
                  <c:v>7.3097737996985934</c:v>
                </c:pt>
                <c:pt idx="1024">
                  <c:v>7.3159285810134982</c:v>
                </c:pt>
                <c:pt idx="1025">
                  <c:v>7.3220824779987375</c:v>
                </c:pt>
                <c:pt idx="1026">
                  <c:v>7.3282354914892327</c:v>
                </c:pt>
                <c:pt idx="1027">
                  <c:v>7.3343876223178732</c:v>
                </c:pt>
                <c:pt idx="1028">
                  <c:v>7.3405388713155268</c:v>
                </c:pt>
                <c:pt idx="1029">
                  <c:v>7.3466892393110665</c:v>
                </c:pt>
                <c:pt idx="1030">
                  <c:v>7.3528387271313385</c:v>
                </c:pt>
                <c:pt idx="1031">
                  <c:v>7.3589873356011974</c:v>
                </c:pt>
                <c:pt idx="1032">
                  <c:v>7.3651350655434928</c:v>
                </c:pt>
                <c:pt idx="1033">
                  <c:v>7.3712819177791156</c:v>
                </c:pt>
                <c:pt idx="1034">
                  <c:v>7.3774278931269528</c:v>
                </c:pt>
                <c:pt idx="1035">
                  <c:v>7.3835729924039413</c:v>
                </c:pt>
                <c:pt idx="1036">
                  <c:v>7.3897172164250291</c:v>
                </c:pt>
                <c:pt idx="1037">
                  <c:v>7.3958605660032202</c:v>
                </c:pt>
                <c:pt idx="1038">
                  <c:v>7.4020030419495564</c:v>
                </c:pt>
                <c:pt idx="1039">
                  <c:v>7.4081446450731336</c:v>
                </c:pt>
                <c:pt idx="1040">
                  <c:v>7.4142853761811178</c:v>
                </c:pt>
                <c:pt idx="1041">
                  <c:v>7.4204252360787315</c:v>
                </c:pt>
                <c:pt idx="1042">
                  <c:v>7.4265642255692654</c:v>
                </c:pt>
                <c:pt idx="1043">
                  <c:v>7.4327023454541123</c:v>
                </c:pt>
                <c:pt idx="1044">
                  <c:v>7.4388395965327199</c:v>
                </c:pt>
                <c:pt idx="1045">
                  <c:v>7.4449759796026527</c:v>
                </c:pt>
                <c:pt idx="1046">
                  <c:v>7.4511114954595499</c:v>
                </c:pt>
                <c:pt idx="1047">
                  <c:v>7.4572461448971783</c:v>
                </c:pt>
                <c:pt idx="1048">
                  <c:v>7.4633799287073916</c:v>
                </c:pt>
                <c:pt idx="1049">
                  <c:v>7.469512847680182</c:v>
                </c:pt>
                <c:pt idx="1050">
                  <c:v>7.475644902603662</c:v>
                </c:pt>
                <c:pt idx="1051">
                  <c:v>7.4817760942640588</c:v>
                </c:pt>
                <c:pt idx="1052">
                  <c:v>7.4879064234457555</c:v>
                </c:pt>
                <c:pt idx="1053">
                  <c:v>7.4940358909312499</c:v>
                </c:pt>
                <c:pt idx="1054">
                  <c:v>7.5001644975012045</c:v>
                </c:pt>
                <c:pt idx="1055">
                  <c:v>7.5062922439344426</c:v>
                </c:pt>
                <c:pt idx="1056">
                  <c:v>7.5124191310079187</c:v>
                </c:pt>
                <c:pt idx="1057">
                  <c:v>7.5185451594967923</c:v>
                </c:pt>
                <c:pt idx="1058">
                  <c:v>7.524670330174354</c:v>
                </c:pt>
                <c:pt idx="1059">
                  <c:v>7.5307946438121114</c:v>
                </c:pt>
                <c:pt idx="1060">
                  <c:v>7.5369181011797126</c:v>
                </c:pt>
                <c:pt idx="1061">
                  <c:v>7.5430407030450342</c:v>
                </c:pt>
                <c:pt idx="1062">
                  <c:v>7.5491624501741299</c:v>
                </c:pt>
                <c:pt idx="1063">
                  <c:v>7.5552833433312427</c:v>
                </c:pt>
                <c:pt idx="1064">
                  <c:v>7.5614033832788525</c:v>
                </c:pt>
                <c:pt idx="1065">
                  <c:v>7.5675225707776406</c:v>
                </c:pt>
                <c:pt idx="1066">
                  <c:v>7.5736409065864985</c:v>
                </c:pt>
                <c:pt idx="1067">
                  <c:v>7.5797583914625317</c:v>
                </c:pt>
                <c:pt idx="1068">
                  <c:v>7.5858750261611156</c:v>
                </c:pt>
                <c:pt idx="1069">
                  <c:v>7.5919908114358119</c:v>
                </c:pt>
                <c:pt idx="1070">
                  <c:v>7.5981057480384635</c:v>
                </c:pt>
                <c:pt idx="1071">
                  <c:v>7.6042198367191389</c:v>
                </c:pt>
                <c:pt idx="1072">
                  <c:v>7.6103330782261729</c:v>
                </c:pt>
                <c:pt idx="1073">
                  <c:v>7.6164454733061433</c:v>
                </c:pt>
                <c:pt idx="1074">
                  <c:v>7.6225570227039015</c:v>
                </c:pt>
                <c:pt idx="1075">
                  <c:v>7.6286677271625747</c:v>
                </c:pt>
                <c:pt idx="1076">
                  <c:v>7.634777587423569</c:v>
                </c:pt>
                <c:pt idx="1077">
                  <c:v>7.6408866042265489</c:v>
                </c:pt>
                <c:pt idx="1078">
                  <c:v>7.6469947783094794</c:v>
                </c:pt>
                <c:pt idx="1079">
                  <c:v>7.6531021104086268</c:v>
                </c:pt>
                <c:pt idx="1080">
                  <c:v>7.659208601258527</c:v>
                </c:pt>
                <c:pt idx="1081">
                  <c:v>7.665314251592048</c:v>
                </c:pt>
                <c:pt idx="1082">
                  <c:v>7.67141906214035</c:v>
                </c:pt>
                <c:pt idx="1083">
                  <c:v>7.6775230336329159</c:v>
                </c:pt>
                <c:pt idx="1084">
                  <c:v>7.6836261667975521</c:v>
                </c:pt>
                <c:pt idx="1085">
                  <c:v>7.6897284623603674</c:v>
                </c:pt>
                <c:pt idx="1086">
                  <c:v>7.695829921045827</c:v>
                </c:pt>
                <c:pt idx="1087">
                  <c:v>7.7019305435767071</c:v>
                </c:pt>
                <c:pt idx="1088">
                  <c:v>7.7080303306741316</c:v>
                </c:pt>
                <c:pt idx="1089">
                  <c:v>7.7141292830575914</c:v>
                </c:pt>
                <c:pt idx="1090">
                  <c:v>7.7202274014449124</c:v>
                </c:pt>
                <c:pt idx="1091">
                  <c:v>7.7263246865522657</c:v>
                </c:pt>
                <c:pt idx="1092">
                  <c:v>7.7324211390941926</c:v>
                </c:pt>
                <c:pt idx="1093">
                  <c:v>7.7385167597836197</c:v>
                </c:pt>
                <c:pt idx="1094">
                  <c:v>7.7446115493318146</c:v>
                </c:pt>
                <c:pt idx="1095">
                  <c:v>7.7507055084484522</c:v>
                </c:pt>
                <c:pt idx="1096">
                  <c:v>7.7567986378415661</c:v>
                </c:pt>
                <c:pt idx="1097">
                  <c:v>7.7628909382175815</c:v>
                </c:pt>
                <c:pt idx="1098">
                  <c:v>7.7689824102813336</c:v>
                </c:pt>
                <c:pt idx="1099">
                  <c:v>7.7750730547360369</c:v>
                </c:pt>
                <c:pt idx="1100">
                  <c:v>7.7811628722833204</c:v>
                </c:pt>
                <c:pt idx="1101">
                  <c:v>7.7872518636232009</c:v>
                </c:pt>
                <c:pt idx="1102">
                  <c:v>7.7933400294541322</c:v>
                </c:pt>
                <c:pt idx="1103">
                  <c:v>7.7994273704729782</c:v>
                </c:pt>
                <c:pt idx="1104">
                  <c:v>7.8055138873750156</c:v>
                </c:pt>
                <c:pt idx="1105">
                  <c:v>7.8115995808539669</c:v>
                </c:pt>
                <c:pt idx="1106">
                  <c:v>7.8176844516019699</c:v>
                </c:pt>
                <c:pt idx="1107">
                  <c:v>7.8237685003096029</c:v>
                </c:pt>
                <c:pt idx="1108">
                  <c:v>7.8298517276659148</c:v>
                </c:pt>
                <c:pt idx="1109">
                  <c:v>7.8359341343583573</c:v>
                </c:pt>
                <c:pt idx="1110">
                  <c:v>7.8420157210728707</c:v>
                </c:pt>
                <c:pt idx="1111">
                  <c:v>7.8480964884938276</c:v>
                </c:pt>
                <c:pt idx="1112">
                  <c:v>7.8541764373040728</c:v>
                </c:pt>
                <c:pt idx="1113">
                  <c:v>7.8602555681849147</c:v>
                </c:pt>
                <c:pt idx="1114">
                  <c:v>7.866333881816157</c:v>
                </c:pt>
                <c:pt idx="1115">
                  <c:v>7.872411378876043</c:v>
                </c:pt>
                <c:pt idx="1116">
                  <c:v>7.8784880600413114</c:v>
                </c:pt>
                <c:pt idx="1117">
                  <c:v>7.884563925987198</c:v>
                </c:pt>
                <c:pt idx="1118">
                  <c:v>7.8906389773874324</c:v>
                </c:pt>
                <c:pt idx="1119">
                  <c:v>7.8967132149142083</c:v>
                </c:pt>
                <c:pt idx="1120">
                  <c:v>7.9027866392382462</c:v>
                </c:pt>
                <c:pt idx="1121">
                  <c:v>7.9088592510287654</c:v>
                </c:pt>
                <c:pt idx="1122">
                  <c:v>7.9149310509535109</c:v>
                </c:pt>
                <c:pt idx="1123">
                  <c:v>7.9210020396787044</c:v>
                </c:pt>
                <c:pt idx="1124">
                  <c:v>7.9270722178691138</c:v>
                </c:pt>
                <c:pt idx="1125">
                  <c:v>7.9331415861880084</c:v>
                </c:pt>
                <c:pt idx="1126">
                  <c:v>7.9392101452972259</c:v>
                </c:pt>
                <c:pt idx="1127">
                  <c:v>7.9452778958570942</c:v>
                </c:pt>
                <c:pt idx="1128">
                  <c:v>7.9513448385265084</c:v>
                </c:pt>
                <c:pt idx="1129">
                  <c:v>7.9574109739628751</c:v>
                </c:pt>
                <c:pt idx="1130">
                  <c:v>7.96347630282217</c:v>
                </c:pt>
                <c:pt idx="1131">
                  <c:v>7.9695408257589246</c:v>
                </c:pt>
                <c:pt idx="1132">
                  <c:v>7.9756045434262068</c:v>
                </c:pt>
                <c:pt idx="1133">
                  <c:v>7.98166745647565</c:v>
                </c:pt>
                <c:pt idx="1134">
                  <c:v>7.9877295655574443</c:v>
                </c:pt>
                <c:pt idx="1135">
                  <c:v>7.993790871320372</c:v>
                </c:pt>
                <c:pt idx="1136">
                  <c:v>7.9998513744117599</c:v>
                </c:pt>
                <c:pt idx="1137">
                  <c:v>8.0059110754775347</c:v>
                </c:pt>
                <c:pt idx="1138">
                  <c:v>8.0119699751621916</c:v>
                </c:pt>
                <c:pt idx="1139">
                  <c:v>8.0180280741088179</c:v>
                </c:pt>
                <c:pt idx="1140">
                  <c:v>8.0240853729590782</c:v>
                </c:pt>
                <c:pt idx="1141">
                  <c:v>8.0301418723532478</c:v>
                </c:pt>
                <c:pt idx="1142">
                  <c:v>8.0361975729301918</c:v>
                </c:pt>
                <c:pt idx="1143">
                  <c:v>8.0422524753273947</c:v>
                </c:pt>
                <c:pt idx="1144">
                  <c:v>8.0483065801809204</c:v>
                </c:pt>
                <c:pt idx="1145">
                  <c:v>8.054359888125461</c:v>
                </c:pt>
                <c:pt idx="1146">
                  <c:v>8.0604123997943251</c:v>
                </c:pt>
                <c:pt idx="1147">
                  <c:v>8.0664641158194392</c:v>
                </c:pt>
                <c:pt idx="1148">
                  <c:v>8.0725150368313621</c:v>
                </c:pt>
                <c:pt idx="1149">
                  <c:v>8.0785651634592508</c:v>
                </c:pt>
                <c:pt idx="1150">
                  <c:v>8.0846144963309445</c:v>
                </c:pt>
                <c:pt idx="1151">
                  <c:v>8.0906630360728862</c:v>
                </c:pt>
                <c:pt idx="1152">
                  <c:v>8.0967107833101455</c:v>
                </c:pt>
                <c:pt idx="1153">
                  <c:v>8.1027577386664884</c:v>
                </c:pt>
                <c:pt idx="1154">
                  <c:v>8.1088039027642722</c:v>
                </c:pt>
                <c:pt idx="1155">
                  <c:v>8.1148492762245557</c:v>
                </c:pt>
                <c:pt idx="1156">
                  <c:v>8.1208938596670333</c:v>
                </c:pt>
                <c:pt idx="1157">
                  <c:v>8.1269376537100531</c:v>
                </c:pt>
                <c:pt idx="1158">
                  <c:v>8.1329806589706344</c:v>
                </c:pt>
                <c:pt idx="1159">
                  <c:v>8.1390228760644838</c:v>
                </c:pt>
                <c:pt idx="1160">
                  <c:v>8.1450643056059757</c:v>
                </c:pt>
                <c:pt idx="1161">
                  <c:v>8.1511049482081326</c:v>
                </c:pt>
                <c:pt idx="1162">
                  <c:v>8.1571448044826962</c:v>
                </c:pt>
                <c:pt idx="1163">
                  <c:v>8.1631838750400689</c:v>
                </c:pt>
                <c:pt idx="1164">
                  <c:v>8.1692221604893653</c:v>
                </c:pt>
                <c:pt idx="1165">
                  <c:v>8.1752596614383712</c:v>
                </c:pt>
                <c:pt idx="1166">
                  <c:v>8.1812963784935846</c:v>
                </c:pt>
                <c:pt idx="1167">
                  <c:v>8.1873323122601978</c:v>
                </c:pt>
                <c:pt idx="1168">
                  <c:v>8.193367463342117</c:v>
                </c:pt>
                <c:pt idx="1169">
                  <c:v>8.1994018323419464</c:v>
                </c:pt>
                <c:pt idx="1170">
                  <c:v>8.2054354198610078</c:v>
                </c:pt>
                <c:pt idx="1171">
                  <c:v>8.2114682264993419</c:v>
                </c:pt>
                <c:pt idx="1172">
                  <c:v>8.2175002528557144</c:v>
                </c:pt>
                <c:pt idx="1173">
                  <c:v>8.2235314995276134</c:v>
                </c:pt>
                <c:pt idx="1174">
                  <c:v>8.229561967111243</c:v>
                </c:pt>
                <c:pt idx="1175">
                  <c:v>8.235591656201569</c:v>
                </c:pt>
                <c:pt idx="1176">
                  <c:v>8.2416205673922498</c:v>
                </c:pt>
                <c:pt idx="1177">
                  <c:v>8.2476487012757342</c:v>
                </c:pt>
                <c:pt idx="1178">
                  <c:v>8.2536760584431708</c:v>
                </c:pt>
                <c:pt idx="1179">
                  <c:v>8.2597026394844786</c:v>
                </c:pt>
                <c:pt idx="1180">
                  <c:v>8.2657284449883299</c:v>
                </c:pt>
                <c:pt idx="1181">
                  <c:v>8.2717534755421429</c:v>
                </c:pt>
                <c:pt idx="1182">
                  <c:v>8.2777777317320833</c:v>
                </c:pt>
                <c:pt idx="1183">
                  <c:v>8.2838012141431054</c:v>
                </c:pt>
                <c:pt idx="1184">
                  <c:v>8.2898239233589184</c:v>
                </c:pt>
                <c:pt idx="1185">
                  <c:v>8.2958458599620037</c:v>
                </c:pt>
                <c:pt idx="1186">
                  <c:v>8.3018670245336157</c:v>
                </c:pt>
                <c:pt idx="1187">
                  <c:v>8.3078874176537703</c:v>
                </c:pt>
                <c:pt idx="1188">
                  <c:v>8.3139070399012809</c:v>
                </c:pt>
                <c:pt idx="1189">
                  <c:v>8.3199258918537407</c:v>
                </c:pt>
                <c:pt idx="1190">
                  <c:v>8.3259439740875347</c:v>
                </c:pt>
                <c:pt idx="1191">
                  <c:v>8.3319612871778368</c:v>
                </c:pt>
                <c:pt idx="1192">
                  <c:v>8.3379778316986055</c:v>
                </c:pt>
                <c:pt idx="1193">
                  <c:v>8.3439936082226218</c:v>
                </c:pt>
                <c:pt idx="1194">
                  <c:v>8.3500086173214356</c:v>
                </c:pt>
                <c:pt idx="1195">
                  <c:v>8.3560228595654369</c:v>
                </c:pt>
                <c:pt idx="1196">
                  <c:v>8.3620363355238148</c:v>
                </c:pt>
                <c:pt idx="1197">
                  <c:v>8.3680490457645469</c:v>
                </c:pt>
                <c:pt idx="1198">
                  <c:v>8.3740609908544599</c:v>
                </c:pt>
                <c:pt idx="1199">
                  <c:v>8.3800721713591884</c:v>
                </c:pt>
                <c:pt idx="1200">
                  <c:v>8.3860825878431804</c:v>
                </c:pt>
                <c:pt idx="1201">
                  <c:v>8.3920922408697187</c:v>
                </c:pt>
                <c:pt idx="1202">
                  <c:v>8.3981011310009244</c:v>
                </c:pt>
                <c:pt idx="1203">
                  <c:v>8.4041092587977424</c:v>
                </c:pt>
                <c:pt idx="1204">
                  <c:v>8.4101166248199526</c:v>
                </c:pt>
                <c:pt idx="1205">
                  <c:v>8.4161232296261819</c:v>
                </c:pt>
                <c:pt idx="1206">
                  <c:v>8.422129073773899</c:v>
                </c:pt>
                <c:pt idx="1207">
                  <c:v>8.4281341578194109</c:v>
                </c:pt>
                <c:pt idx="1208">
                  <c:v>8.4341384823178984</c:v>
                </c:pt>
                <c:pt idx="1209">
                  <c:v>8.4401420478233629</c:v>
                </c:pt>
                <c:pt idx="1210">
                  <c:v>8.4461448548887041</c:v>
                </c:pt>
                <c:pt idx="1211">
                  <c:v>8.4521469040656498</c:v>
                </c:pt>
                <c:pt idx="1212">
                  <c:v>8.4581481959047906</c:v>
                </c:pt>
                <c:pt idx="1213">
                  <c:v>8.4641487309556123</c:v>
                </c:pt>
                <c:pt idx="1214">
                  <c:v>8.4701485097664513</c:v>
                </c:pt>
                <c:pt idx="1215">
                  <c:v>8.4761475328845144</c:v>
                </c:pt>
                <c:pt idx="1216">
                  <c:v>8.4821458008558999</c:v>
                </c:pt>
                <c:pt idx="1217">
                  <c:v>8.4881433142255815</c:v>
                </c:pt>
                <c:pt idx="1218">
                  <c:v>8.4941400735374035</c:v>
                </c:pt>
                <c:pt idx="1219">
                  <c:v>8.5001360793341192</c:v>
                </c:pt>
                <c:pt idx="1220">
                  <c:v>8.5061313321573522</c:v>
                </c:pt>
                <c:pt idx="1221">
                  <c:v>8.5121258325476461</c:v>
                </c:pt>
                <c:pt idx="1222">
                  <c:v>8.5181195810444148</c:v>
                </c:pt>
                <c:pt idx="1223">
                  <c:v>8.5241125781859708</c:v>
                </c:pt>
                <c:pt idx="1224">
                  <c:v>8.5301048245095537</c:v>
                </c:pt>
                <c:pt idx="1225">
                  <c:v>8.5360963205512785</c:v>
                </c:pt>
                <c:pt idx="1226">
                  <c:v>8.5420870668462037</c:v>
                </c:pt>
                <c:pt idx="1227">
                  <c:v>8.5480770639282717</c:v>
                </c:pt>
                <c:pt idx="1228">
                  <c:v>8.5540663123303666</c:v>
                </c:pt>
                <c:pt idx="1229">
                  <c:v>8.5600548125842622</c:v>
                </c:pt>
                <c:pt idx="1230">
                  <c:v>8.5660425652206769</c:v>
                </c:pt>
                <c:pt idx="1231">
                  <c:v>8.5720295707692458</c:v>
                </c:pt>
                <c:pt idx="1232">
                  <c:v>8.5780158297585238</c:v>
                </c:pt>
                <c:pt idx="1233">
                  <c:v>8.584001342716018</c:v>
                </c:pt>
                <c:pt idx="1234">
                  <c:v>8.5899861101681463</c:v>
                </c:pt>
                <c:pt idx="1235">
                  <c:v>8.5959701326402858</c:v>
                </c:pt>
                <c:pt idx="1236">
                  <c:v>8.601953410656737</c:v>
                </c:pt>
                <c:pt idx="1237">
                  <c:v>8.6079359447407633</c:v>
                </c:pt>
                <c:pt idx="1238">
                  <c:v>8.6139177354145442</c:v>
                </c:pt>
                <c:pt idx="1239">
                  <c:v>8.6198987831992202</c:v>
                </c:pt>
                <c:pt idx="1240">
                  <c:v>8.6258790886149193</c:v>
                </c:pt>
                <c:pt idx="1241">
                  <c:v>8.6318586521806679</c:v>
                </c:pt>
                <c:pt idx="1242">
                  <c:v>8.6378374744144999</c:v>
                </c:pt>
                <c:pt idx="1243">
                  <c:v>8.6438155558333776</c:v>
                </c:pt>
                <c:pt idx="1244">
                  <c:v>8.6497928969532349</c:v>
                </c:pt>
                <c:pt idx="1245">
                  <c:v>8.6557694982890006</c:v>
                </c:pt>
                <c:pt idx="1246">
                  <c:v>8.6617453603545336</c:v>
                </c:pt>
                <c:pt idx="1247">
                  <c:v>8.6677204836626771</c:v>
                </c:pt>
                <c:pt idx="1248">
                  <c:v>8.6736948687252795</c:v>
                </c:pt>
                <c:pt idx="1249">
                  <c:v>8.6796685160531304</c:v>
                </c:pt>
                <c:pt idx="1250">
                  <c:v>8.6856414261560317</c:v>
                </c:pt>
                <c:pt idx="1251">
                  <c:v>8.6916135995427464</c:v>
                </c:pt>
                <c:pt idx="1252">
                  <c:v>8.6975850367210334</c:v>
                </c:pt>
                <c:pt idx="1253">
                  <c:v>8.7035557381976432</c:v>
                </c:pt>
                <c:pt idx="1254">
                  <c:v>8.7095257044783381</c:v>
                </c:pt>
                <c:pt idx="1255">
                  <c:v>8.7154949360678469</c:v>
                </c:pt>
                <c:pt idx="1256">
                  <c:v>8.7214634334699106</c:v>
                </c:pt>
                <c:pt idx="1257">
                  <c:v>8.7274311971872738</c:v>
                </c:pt>
                <c:pt idx="1258">
                  <c:v>8.7333982277216791</c:v>
                </c:pt>
                <c:pt idx="1259">
                  <c:v>8.7393645255738903</c:v>
                </c:pt>
                <c:pt idx="1260">
                  <c:v>8.7453300912436749</c:v>
                </c:pt>
                <c:pt idx="1261">
                  <c:v>8.7512949252298018</c:v>
                </c:pt>
                <c:pt idx="1262">
                  <c:v>8.7572590280300737</c:v>
                </c:pt>
                <c:pt idx="1263">
                  <c:v>8.7632224001413128</c:v>
                </c:pt>
                <c:pt idx="1264">
                  <c:v>8.7691850420593571</c:v>
                </c:pt>
                <c:pt idx="1265">
                  <c:v>8.7751469542790446</c:v>
                </c:pt>
                <c:pt idx="1266">
                  <c:v>8.7811081372942912</c:v>
                </c:pt>
                <c:pt idx="1267">
                  <c:v>8.7870685915980129</c:v>
                </c:pt>
                <c:pt idx="1268">
                  <c:v>8.7930283176821398</c:v>
                </c:pt>
                <c:pt idx="1269">
                  <c:v>8.7989873160376764</c:v>
                </c:pt>
                <c:pt idx="1270">
                  <c:v>8.8049455871546449</c:v>
                </c:pt>
                <c:pt idx="1271">
                  <c:v>8.8109031315221067</c:v>
                </c:pt>
                <c:pt idx="1272">
                  <c:v>8.8168599496281868</c:v>
                </c:pt>
                <c:pt idx="1273">
                  <c:v>8.8228160419600243</c:v>
                </c:pt>
                <c:pt idx="1274">
                  <c:v>8.8287714090038332</c:v>
                </c:pt>
                <c:pt idx="1275">
                  <c:v>8.8347260512448678</c:v>
                </c:pt>
                <c:pt idx="1276">
                  <c:v>8.8406799691674429</c:v>
                </c:pt>
                <c:pt idx="1277">
                  <c:v>8.8466331632549142</c:v>
                </c:pt>
                <c:pt idx="1278">
                  <c:v>8.8525856339897189</c:v>
                </c:pt>
                <c:pt idx="1279">
                  <c:v>8.858537381853349</c:v>
                </c:pt>
                <c:pt idx="1280">
                  <c:v>8.864488407326343</c:v>
                </c:pt>
                <c:pt idx="1281">
                  <c:v>8.8704387108883402</c:v>
                </c:pt>
                <c:pt idx="1282">
                  <c:v>8.8763882930180333</c:v>
                </c:pt>
                <c:pt idx="1283">
                  <c:v>8.882337154193177</c:v>
                </c:pt>
                <c:pt idx="1284">
                  <c:v>8.8882852948906077</c:v>
                </c:pt>
                <c:pt idx="1285">
                  <c:v>8.8942327155862486</c:v>
                </c:pt>
                <c:pt idx="1286">
                  <c:v>8.9001794167551047</c:v>
                </c:pt>
                <c:pt idx="1287">
                  <c:v>8.9061253988712341</c:v>
                </c:pt>
                <c:pt idx="1288">
                  <c:v>8.9120706624078228</c:v>
                </c:pt>
                <c:pt idx="1289">
                  <c:v>8.9180152078371151</c:v>
                </c:pt>
                <c:pt idx="1290">
                  <c:v>8.9239590356304568</c:v>
                </c:pt>
                <c:pt idx="1291">
                  <c:v>8.9299021462582946</c:v>
                </c:pt>
                <c:pt idx="1292">
                  <c:v>8.9358445401901516</c:v>
                </c:pt>
                <c:pt idx="1293">
                  <c:v>8.9417862178946645</c:v>
                </c:pt>
                <c:pt idx="1294">
                  <c:v>8.9477271798395606</c:v>
                </c:pt>
                <c:pt idx="1295">
                  <c:v>8.9536674264916734</c:v>
                </c:pt>
                <c:pt idx="1296">
                  <c:v>8.9596069583169466</c:v>
                </c:pt>
                <c:pt idx="1297">
                  <c:v>8.9655457757804253</c:v>
                </c:pt>
                <c:pt idx="1298">
                  <c:v>8.9714838793462768</c:v>
                </c:pt>
                <c:pt idx="1299">
                  <c:v>8.9774212694777589</c:v>
                </c:pt>
                <c:pt idx="1300">
                  <c:v>8.9833579466372715</c:v>
                </c:pt>
                <c:pt idx="1301">
                  <c:v>8.9892939112863104</c:v>
                </c:pt>
                <c:pt idx="1302">
                  <c:v>8.9952291638854991</c:v>
                </c:pt>
                <c:pt idx="1303">
                  <c:v>9.0011637048945872</c:v>
                </c:pt>
                <c:pt idx="1304">
                  <c:v>9.007097534772468</c:v>
                </c:pt>
                <c:pt idx="1305">
                  <c:v>9.0130306539771166</c:v>
                </c:pt>
                <c:pt idx="1306">
                  <c:v>9.0189630629656676</c:v>
                </c:pt>
                <c:pt idx="1307">
                  <c:v>9.0248947621943909</c:v>
                </c:pt>
                <c:pt idx="1308">
                  <c:v>9.0308257521186768</c:v>
                </c:pt>
                <c:pt idx="1309">
                  <c:v>9.0367560331930612</c:v>
                </c:pt>
                <c:pt idx="1310">
                  <c:v>9.0426856058712151</c:v>
                </c:pt>
                <c:pt idx="1311">
                  <c:v>9.0486144706059655</c:v>
                </c:pt>
                <c:pt idx="1312">
                  <c:v>9.0545426278492602</c:v>
                </c:pt>
                <c:pt idx="1313">
                  <c:v>9.0604700780522069</c:v>
                </c:pt>
                <c:pt idx="1314">
                  <c:v>9.066396821665057</c:v>
                </c:pt>
                <c:pt idx="1315">
                  <c:v>9.0723228591372269</c:v>
                </c:pt>
                <c:pt idx="1316">
                  <c:v>9.0782481909172716</c:v>
                </c:pt>
                <c:pt idx="1317">
                  <c:v>9.0841728174528953</c:v>
                </c:pt>
                <c:pt idx="1318">
                  <c:v>9.0900967391909901</c:v>
                </c:pt>
                <c:pt idx="1319">
                  <c:v>9.0960199565775728</c:v>
                </c:pt>
                <c:pt idx="1320">
                  <c:v>9.1019424700578444</c:v>
                </c:pt>
                <c:pt idx="1321">
                  <c:v>9.1078642800761607</c:v>
                </c:pt>
                <c:pt idx="1322">
                  <c:v>9.1137853870760566</c:v>
                </c:pt>
                <c:pt idx="1323">
                  <c:v>9.1197057915002322</c:v>
                </c:pt>
                <c:pt idx="1324">
                  <c:v>9.1256254937905457</c:v>
                </c:pt>
                <c:pt idx="1325">
                  <c:v>9.1315444943880451</c:v>
                </c:pt>
                <c:pt idx="1326">
                  <c:v>9.1374627937329542</c:v>
                </c:pt>
                <c:pt idx="1327">
                  <c:v>9.1433803922646657</c:v>
                </c:pt>
                <c:pt idx="1328">
                  <c:v>9.1492972904217531</c:v>
                </c:pt>
                <c:pt idx="1329">
                  <c:v>9.1552134886419996</c:v>
                </c:pt>
                <c:pt idx="1330">
                  <c:v>9.1611289873623321</c:v>
                </c:pt>
                <c:pt idx="1331">
                  <c:v>9.1670437870188799</c:v>
                </c:pt>
                <c:pt idx="1332">
                  <c:v>9.1729578880469838</c:v>
                </c:pt>
                <c:pt idx="1333">
                  <c:v>9.1788712908811405</c:v>
                </c:pt>
                <c:pt idx="1334">
                  <c:v>9.1847839959550814</c:v>
                </c:pt>
                <c:pt idx="1335">
                  <c:v>9.1906960037016923</c:v>
                </c:pt>
                <c:pt idx="1336">
                  <c:v>9.1966073145530842</c:v>
                </c:pt>
                <c:pt idx="1337">
                  <c:v>9.2025179289405568</c:v>
                </c:pt>
                <c:pt idx="1338">
                  <c:v>9.2084278472946082</c:v>
                </c:pt>
                <c:pt idx="1339">
                  <c:v>9.2143370700449641</c:v>
                </c:pt>
                <c:pt idx="1340">
                  <c:v>9.2202455976205364</c:v>
                </c:pt>
                <c:pt idx="1341">
                  <c:v>9.2261534304494468</c:v>
                </c:pt>
                <c:pt idx="1342">
                  <c:v>9.2320605689590334</c:v>
                </c:pt>
                <c:pt idx="1343">
                  <c:v>9.2379670135758545</c:v>
                </c:pt>
                <c:pt idx="1344">
                  <c:v>9.2438727647256691</c:v>
                </c:pt>
                <c:pt idx="1345">
                  <c:v>9.24977782283346</c:v>
                </c:pt>
                <c:pt idx="1346">
                  <c:v>9.2556821883234335</c:v>
                </c:pt>
                <c:pt idx="1347">
                  <c:v>9.2615858616190145</c:v>
                </c:pt>
                <c:pt idx="1348">
                  <c:v>9.2674888431428464</c:v>
                </c:pt>
                <c:pt idx="1349">
                  <c:v>9.2733911333168102</c:v>
                </c:pt>
                <c:pt idx="1350">
                  <c:v>9.2792927325620056</c:v>
                </c:pt>
                <c:pt idx="1351">
                  <c:v>9.2851936412987612</c:v>
                </c:pt>
                <c:pt idx="1352">
                  <c:v>9.2910938599466419</c:v>
                </c:pt>
                <c:pt idx="1353">
                  <c:v>9.2969933889244452</c:v>
                </c:pt>
                <c:pt idx="1354">
                  <c:v>9.3028922286502063</c:v>
                </c:pt>
                <c:pt idx="1355">
                  <c:v>9.3087903795411986</c:v>
                </c:pt>
                <c:pt idx="1356">
                  <c:v>9.3146878420139245</c:v>
                </c:pt>
                <c:pt idx="1357">
                  <c:v>9.320584616484151</c:v>
                </c:pt>
                <c:pt idx="1358">
                  <c:v>9.3264807033668689</c:v>
                </c:pt>
                <c:pt idx="1359">
                  <c:v>9.332376103076335</c:v>
                </c:pt>
                <c:pt idx="1360">
                  <c:v>9.3382708160260286</c:v>
                </c:pt>
                <c:pt idx="1361">
                  <c:v>9.3441648426286879</c:v>
                </c:pt>
                <c:pt idx="1362">
                  <c:v>9.3500581832963174</c:v>
                </c:pt>
                <c:pt idx="1363">
                  <c:v>9.3559508384401635</c:v>
                </c:pt>
                <c:pt idx="1364">
                  <c:v>9.3618428084707439</c:v>
                </c:pt>
                <c:pt idx="1365">
                  <c:v>9.3677340937978073</c:v>
                </c:pt>
                <c:pt idx="1366">
                  <c:v>9.3736246948303741</c:v>
                </c:pt>
                <c:pt idx="1367">
                  <c:v>9.379514611976747</c:v>
                </c:pt>
                <c:pt idx="1368">
                  <c:v>9.3854038456444684</c:v>
                </c:pt>
                <c:pt idx="1369">
                  <c:v>9.3912923962403472</c:v>
                </c:pt>
                <c:pt idx="1370">
                  <c:v>9.3971802641704691</c:v>
                </c:pt>
                <c:pt idx="1371">
                  <c:v>9.4030674498401972</c:v>
                </c:pt>
                <c:pt idx="1372">
                  <c:v>9.4089539536541427</c:v>
                </c:pt>
                <c:pt idx="1373">
                  <c:v>9.4148397760162048</c:v>
                </c:pt>
                <c:pt idx="1374">
                  <c:v>9.4207249173295704</c:v>
                </c:pt>
                <c:pt idx="1375">
                  <c:v>9.4266093779966873</c:v>
                </c:pt>
                <c:pt idx="1376">
                  <c:v>9.432493158419275</c:v>
                </c:pt>
                <c:pt idx="1377">
                  <c:v>9.4383762589983604</c:v>
                </c:pt>
                <c:pt idx="1378">
                  <c:v>9.444258680134233</c:v>
                </c:pt>
                <c:pt idx="1379">
                  <c:v>9.4501404222264824</c:v>
                </c:pt>
                <c:pt idx="1380">
                  <c:v>9.4560214856739595</c:v>
                </c:pt>
                <c:pt idx="1381">
                  <c:v>9.4619018708748328</c:v>
                </c:pt>
                <c:pt idx="1382">
                  <c:v>9.4677815782265426</c:v>
                </c:pt>
                <c:pt idx="1383">
                  <c:v>9.473660608125833</c:v>
                </c:pt>
                <c:pt idx="1384">
                  <c:v>9.4795389609687479</c:v>
                </c:pt>
                <c:pt idx="1385">
                  <c:v>9.4854166371506015</c:v>
                </c:pt>
                <c:pt idx="1386">
                  <c:v>9.4912936370660343</c:v>
                </c:pt>
                <c:pt idx="1387">
                  <c:v>9.4971699611089644</c:v>
                </c:pt>
                <c:pt idx="1388">
                  <c:v>9.5030456096726219</c:v>
                </c:pt>
                <c:pt idx="1389">
                  <c:v>9.5089205831495498</c:v>
                </c:pt>
                <c:pt idx="1390">
                  <c:v>9.5147948819315769</c:v>
                </c:pt>
                <c:pt idx="1391">
                  <c:v>9.5206685064098693</c:v>
                </c:pt>
                <c:pt idx="1392">
                  <c:v>9.5265414569748579</c:v>
                </c:pt>
                <c:pt idx="1393">
                  <c:v>9.5324137340163198</c:v>
                </c:pt>
                <c:pt idx="1394">
                  <c:v>9.5382853379233357</c:v>
                </c:pt>
                <c:pt idx="1395">
                  <c:v>9.5441562690843025</c:v>
                </c:pt>
                <c:pt idx="1396">
                  <c:v>9.5500265278869243</c:v>
                </c:pt>
                <c:pt idx="1397">
                  <c:v>9.555896114718232</c:v>
                </c:pt>
                <c:pt idx="1398">
                  <c:v>9.5617650299645636</c:v>
                </c:pt>
                <c:pt idx="1399">
                  <c:v>9.5676332740115999</c:v>
                </c:pt>
                <c:pt idx="1400">
                  <c:v>9.5735008472443202</c:v>
                </c:pt>
                <c:pt idx="1401">
                  <c:v>9.5793677500470515</c:v>
                </c:pt>
                <c:pt idx="1402">
                  <c:v>9.5852339828034321</c:v>
                </c:pt>
                <c:pt idx="1403">
                  <c:v>9.5910995458964425</c:v>
                </c:pt>
                <c:pt idx="1404">
                  <c:v>9.596964439708378</c:v>
                </c:pt>
                <c:pt idx="1405">
                  <c:v>9.6028286646208763</c:v>
                </c:pt>
                <c:pt idx="1406">
                  <c:v>9.6086922210149019</c:v>
                </c:pt>
                <c:pt idx="1407">
                  <c:v>9.6145551092707606</c:v>
                </c:pt>
                <c:pt idx="1408">
                  <c:v>9.6204173297680935</c:v>
                </c:pt>
                <c:pt idx="1409">
                  <c:v>9.6262788828858863</c:v>
                </c:pt>
                <c:pt idx="1410">
                  <c:v>9.6321397690024462</c:v>
                </c:pt>
                <c:pt idx="1411">
                  <c:v>9.6379999884954497</c:v>
                </c:pt>
                <c:pt idx="1412">
                  <c:v>9.6438595417419055</c:v>
                </c:pt>
                <c:pt idx="1413">
                  <c:v>9.649718429118149</c:v>
                </c:pt>
                <c:pt idx="1414">
                  <c:v>9.6555766509998975</c:v>
                </c:pt>
                <c:pt idx="1415">
                  <c:v>9.6614342077621878</c:v>
                </c:pt>
                <c:pt idx="1416">
                  <c:v>9.6672910997794297</c:v>
                </c:pt>
                <c:pt idx="1417">
                  <c:v>9.6731473274253688</c:v>
                </c:pt>
                <c:pt idx="1418">
                  <c:v>9.6790028910731074</c:v>
                </c:pt>
                <c:pt idx="1419">
                  <c:v>9.6848577910951139</c:v>
                </c:pt>
                <c:pt idx="1420">
                  <c:v>9.6907120278632028</c:v>
                </c:pt>
                <c:pt idx="1421">
                  <c:v>9.6965656017485635</c:v>
                </c:pt>
                <c:pt idx="1422">
                  <c:v>9.7024185131217244</c:v>
                </c:pt>
                <c:pt idx="1423">
                  <c:v>9.7082707623525888</c:v>
                </c:pt>
                <c:pt idx="1424">
                  <c:v>9.7141223498104274</c:v>
                </c:pt>
                <c:pt idx="1425">
                  <c:v>9.7199732758638682</c:v>
                </c:pt>
                <c:pt idx="1426">
                  <c:v>9.7258235408809064</c:v>
                </c:pt>
                <c:pt idx="1427">
                  <c:v>9.7316731452289034</c:v>
                </c:pt>
                <c:pt idx="1428">
                  <c:v>9.7375220892746093</c:v>
                </c:pt>
                <c:pt idx="1429">
                  <c:v>9.7433703733841188</c:v>
                </c:pt>
                <c:pt idx="1430">
                  <c:v>9.7492179979229316</c:v>
                </c:pt>
                <c:pt idx="1431">
                  <c:v>9.7550649632558883</c:v>
                </c:pt>
                <c:pt idx="1432">
                  <c:v>9.7609112697472291</c:v>
                </c:pt>
                <c:pt idx="1433">
                  <c:v>9.7667569177605671</c:v>
                </c:pt>
                <c:pt idx="1434">
                  <c:v>9.7726019076589061</c:v>
                </c:pt>
                <c:pt idx="1435">
                  <c:v>9.7784462398046159</c:v>
                </c:pt>
                <c:pt idx="1436">
                  <c:v>9.7842899145594409</c:v>
                </c:pt>
                <c:pt idx="1437">
                  <c:v>9.7901329322845339</c:v>
                </c:pt>
                <c:pt idx="1438">
                  <c:v>9.7959752933404314</c:v>
                </c:pt>
                <c:pt idx="1439">
                  <c:v>9.8018169980870429</c:v>
                </c:pt>
                <c:pt idx="1440">
                  <c:v>9.807658046883672</c:v>
                </c:pt>
                <c:pt idx="1441">
                  <c:v>9.8134984400890186</c:v>
                </c:pt>
                <c:pt idx="1442">
                  <c:v>9.8193381780611766</c:v>
                </c:pt>
                <c:pt idx="1443">
                  <c:v>9.8251772611576129</c:v>
                </c:pt>
                <c:pt idx="1444">
                  <c:v>9.831015689735235</c:v>
                </c:pt>
                <c:pt idx="1445">
                  <c:v>9.8368534641502965</c:v>
                </c:pt>
                <c:pt idx="1446">
                  <c:v>9.8426905847584738</c:v>
                </c:pt>
                <c:pt idx="1447">
                  <c:v>9.8485270519148465</c:v>
                </c:pt>
                <c:pt idx="1448">
                  <c:v>9.8543628659738971</c:v>
                </c:pt>
                <c:pt idx="1449">
                  <c:v>9.8601980272895027</c:v>
                </c:pt>
                <c:pt idx="1450">
                  <c:v>9.8660325362149308</c:v>
                </c:pt>
                <c:pt idx="1451">
                  <c:v>9.8718663931028914</c:v>
                </c:pt>
                <c:pt idx="1452">
                  <c:v>9.8776995983054672</c:v>
                </c:pt>
                <c:pt idx="1453">
                  <c:v>9.8835321521741797</c:v>
                </c:pt>
                <c:pt idx="1454">
                  <c:v>9.8893640550599358</c:v>
                </c:pt>
                <c:pt idx="1455">
                  <c:v>9.8951953073130756</c:v>
                </c:pt>
                <c:pt idx="1456">
                  <c:v>9.9010259092833337</c:v>
                </c:pt>
                <c:pt idx="1457">
                  <c:v>9.9068558613198743</c:v>
                </c:pt>
                <c:pt idx="1458">
                  <c:v>9.9126851637712736</c:v>
                </c:pt>
                <c:pt idx="1459">
                  <c:v>9.91851381698552</c:v>
                </c:pt>
                <c:pt idx="1460">
                  <c:v>9.9243418213100334</c:v>
                </c:pt>
                <c:pt idx="1461">
                  <c:v>9.930169177091642</c:v>
                </c:pt>
                <c:pt idx="1462">
                  <c:v>9.935995884676597</c:v>
                </c:pt>
                <c:pt idx="1463">
                  <c:v>9.9418219444105773</c:v>
                </c:pt>
                <c:pt idx="1464">
                  <c:v>9.9476473566387007</c:v>
                </c:pt>
                <c:pt idx="1465">
                  <c:v>9.9534721217054862</c:v>
                </c:pt>
                <c:pt idx="1466">
                  <c:v>9.9592962399549059</c:v>
                </c:pt>
                <c:pt idx="1467">
                  <c:v>9.9651197117303418</c:v>
                </c:pt>
                <c:pt idx="1468">
                  <c:v>9.9709425373746168</c:v>
                </c:pt>
                <c:pt idx="1469">
                  <c:v>9.9767647172299796</c:v>
                </c:pt>
                <c:pt idx="1470">
                  <c:v>9.982586251638125</c:v>
                </c:pt>
                <c:pt idx="1471">
                  <c:v>9.9884071409401702</c:v>
                </c:pt>
                <c:pt idx="1472">
                  <c:v>9.9942273854766626</c:v>
                </c:pt>
                <c:pt idx="1473">
                  <c:v>10.000046985587607</c:v>
                </c:pt>
                <c:pt idx="1474">
                  <c:v>10.005865941612447</c:v>
                </c:pt>
                <c:pt idx="1475">
                  <c:v>10.01168425389004</c:v>
                </c:pt>
                <c:pt idx="1476">
                  <c:v>10.017501922758731</c:v>
                </c:pt>
                <c:pt idx="1477">
                  <c:v>10.023318948556259</c:v>
                </c:pt>
                <c:pt idx="1478">
                  <c:v>10.029135331619843</c:v>
                </c:pt>
                <c:pt idx="1479">
                  <c:v>10.034951072286136</c:v>
                </c:pt>
                <c:pt idx="1480">
                  <c:v>10.040766170891235</c:v>
                </c:pt>
                <c:pt idx="1481">
                  <c:v>10.046580627770696</c:v>
                </c:pt>
                <c:pt idx="1482">
                  <c:v>10.052394443259516</c:v>
                </c:pt>
                <c:pt idx="1483">
                  <c:v>10.058207617692149</c:v>
                </c:pt>
                <c:pt idx="1484">
                  <c:v>10.064020151402497</c:v>
                </c:pt>
                <c:pt idx="1485">
                  <c:v>10.069832044723936</c:v>
                </c:pt>
                <c:pt idx="1486">
                  <c:v>10.075643297989267</c:v>
                </c:pt>
                <c:pt idx="1487">
                  <c:v>10.081453911530769</c:v>
                </c:pt>
                <c:pt idx="1488">
                  <c:v>10.087263885680176</c:v>
                </c:pt>
                <c:pt idx="1489">
                  <c:v>10.093073220768678</c:v>
                </c:pt>
                <c:pt idx="1490">
                  <c:v>10.098881917126935</c:v>
                </c:pt>
                <c:pt idx="1491">
                  <c:v>10.104689975085046</c:v>
                </c:pt>
                <c:pt idx="1492">
                  <c:v>10.110497394972606</c:v>
                </c:pt>
                <c:pt idx="1493">
                  <c:v>10.116304177118662</c:v>
                </c:pt>
                <c:pt idx="1494">
                  <c:v>10.122110321851718</c:v>
                </c:pt>
                <c:pt idx="1495">
                  <c:v>10.127915829499756</c:v>
                </c:pt>
                <c:pt idx="1496">
                  <c:v>10.133720700390224</c:v>
                </c:pt>
                <c:pt idx="1497">
                  <c:v>10.139524934850041</c:v>
                </c:pt>
                <c:pt idx="1498">
                  <c:v>10.1453285332056</c:v>
                </c:pt>
                <c:pt idx="1499">
                  <c:v>10.151131495782762</c:v>
                </c:pt>
                <c:pt idx="1500">
                  <c:v>10.156933822906867</c:v>
                </c:pt>
                <c:pt idx="1501">
                  <c:v>10.162735514902721</c:v>
                </c:pt>
                <c:pt idx="1502">
                  <c:v>10.168536572094633</c:v>
                </c:pt>
                <c:pt idx="1503">
                  <c:v>10.174336994806355</c:v>
                </c:pt>
                <c:pt idx="1504">
                  <c:v>10.180136783361149</c:v>
                </c:pt>
                <c:pt idx="1505">
                  <c:v>10.185935938081725</c:v>
                </c:pt>
                <c:pt idx="1506">
                  <c:v>10.191734459290313</c:v>
                </c:pt>
                <c:pt idx="1507">
                  <c:v>10.197532347308602</c:v>
                </c:pt>
                <c:pt idx="1508">
                  <c:v>10.203329602457767</c:v>
                </c:pt>
                <c:pt idx="1509">
                  <c:v>10.209126225058485</c:v>
                </c:pt>
                <c:pt idx="1510">
                  <c:v>10.214922215430889</c:v>
                </c:pt>
                <c:pt idx="1511">
                  <c:v>10.220717573894634</c:v>
                </c:pt>
                <c:pt idx="1512">
                  <c:v>10.226512300768842</c:v>
                </c:pt>
                <c:pt idx="1513">
                  <c:v>10.232306396372138</c:v>
                </c:pt>
                <c:pt idx="1514">
                  <c:v>10.238099861022631</c:v>
                </c:pt>
                <c:pt idx="1515">
                  <c:v>10.243892695037937</c:v>
                </c:pt>
                <c:pt idx="1516">
                  <c:v>10.249684898735145</c:v>
                </c:pt>
                <c:pt idx="1517">
                  <c:v>10.255476472430857</c:v>
                </c:pt>
                <c:pt idx="1518">
                  <c:v>10.261267416441166</c:v>
                </c:pt>
                <c:pt idx="1519">
                  <c:v>10.267057731081664</c:v>
                </c:pt>
                <c:pt idx="1520">
                  <c:v>10.272847416667441</c:v>
                </c:pt>
                <c:pt idx="1521">
                  <c:v>10.278636473513082</c:v>
                </c:pt>
                <c:pt idx="1522">
                  <c:v>10.284424901932688</c:v>
                </c:pt>
                <c:pt idx="1523">
                  <c:v>10.290212702239854</c:v>
                </c:pt>
                <c:pt idx="1524">
                  <c:v>10.295999874747686</c:v>
                </c:pt>
                <c:pt idx="1525">
                  <c:v>10.301786419768765</c:v>
                </c:pt>
                <c:pt idx="1526">
                  <c:v>10.307572337615234</c:v>
                </c:pt>
                <c:pt idx="1527">
                  <c:v>10.313357628598707</c:v>
                </c:pt>
                <c:pt idx="1528">
                  <c:v>10.319142293030303</c:v>
                </c:pt>
                <c:pt idx="1529">
                  <c:v>10.324926331220663</c:v>
                </c:pt>
                <c:pt idx="1530">
                  <c:v>10.330709743479938</c:v>
                </c:pt>
                <c:pt idx="1531">
                  <c:v>10.336492530117791</c:v>
                </c:pt>
                <c:pt idx="1532">
                  <c:v>10.342274691443409</c:v>
                </c:pt>
                <c:pt idx="1533">
                  <c:v>10.348056227765468</c:v>
                </c:pt>
                <c:pt idx="1534">
                  <c:v>10.353837139392198</c:v>
                </c:pt>
                <c:pt idx="1535">
                  <c:v>10.359617426631306</c:v>
                </c:pt>
                <c:pt idx="1536">
                  <c:v>10.36539708979004</c:v>
                </c:pt>
                <c:pt idx="1537">
                  <c:v>10.371176129175163</c:v>
                </c:pt>
                <c:pt idx="1538">
                  <c:v>10.376954545092964</c:v>
                </c:pt>
                <c:pt idx="1539">
                  <c:v>10.382732337849243</c:v>
                </c:pt>
                <c:pt idx="1540">
                  <c:v>10.388509507749333</c:v>
                </c:pt>
                <c:pt idx="1541">
                  <c:v>10.394286055098078</c:v>
                </c:pt>
                <c:pt idx="1542">
                  <c:v>10.400061980199871</c:v>
                </c:pt>
                <c:pt idx="1543">
                  <c:v>10.405837283358609</c:v>
                </c:pt>
                <c:pt idx="1544">
                  <c:v>10.411611964877721</c:v>
                </c:pt>
                <c:pt idx="1545">
                  <c:v>10.417386025060182</c:v>
                </c:pt>
                <c:pt idx="1546">
                  <c:v>10.423159464208464</c:v>
                </c:pt>
                <c:pt idx="1547">
                  <c:v>10.428932282624592</c:v>
                </c:pt>
                <c:pt idx="1548">
                  <c:v>10.434704480610124</c:v>
                </c:pt>
                <c:pt idx="1549">
                  <c:v>10.440476058466153</c:v>
                </c:pt>
                <c:pt idx="1550">
                  <c:v>10.446247016493293</c:v>
                </c:pt>
                <c:pt idx="1551">
                  <c:v>10.452017354991705</c:v>
                </c:pt>
                <c:pt idx="1552">
                  <c:v>10.457787074261072</c:v>
                </c:pt>
                <c:pt idx="1553">
                  <c:v>10.46355617460063</c:v>
                </c:pt>
                <c:pt idx="1554">
                  <c:v>10.469324656309166</c:v>
                </c:pt>
                <c:pt idx="1555">
                  <c:v>10.475092519684971</c:v>
                </c:pt>
                <c:pt idx="1556">
                  <c:v>10.480859765025896</c:v>
                </c:pt>
                <c:pt idx="1557">
                  <c:v>10.48662639262934</c:v>
                </c:pt>
                <c:pt idx="1558">
                  <c:v>10.492392402792227</c:v>
                </c:pt>
                <c:pt idx="1559">
                  <c:v>10.498157795811036</c:v>
                </c:pt>
                <c:pt idx="1560">
                  <c:v>10.503922571981805</c:v>
                </c:pt>
                <c:pt idx="1561">
                  <c:v>10.509686731600087</c:v>
                </c:pt>
                <c:pt idx="1562">
                  <c:v>10.515450274961024</c:v>
                </c:pt>
                <c:pt idx="1563">
                  <c:v>10.52121320235927</c:v>
                </c:pt>
                <c:pt idx="1564">
                  <c:v>10.526975514089044</c:v>
                </c:pt>
                <c:pt idx="1565">
                  <c:v>10.532737210444109</c:v>
                </c:pt>
                <c:pt idx="1566">
                  <c:v>10.53849829171779</c:v>
                </c:pt>
                <c:pt idx="1567">
                  <c:v>10.54425875820294</c:v>
                </c:pt>
                <c:pt idx="1568">
                  <c:v>10.550018610192001</c:v>
                </c:pt>
                <c:pt idx="1569">
                  <c:v>10.555777847976955</c:v>
                </c:pt>
                <c:pt idx="1570">
                  <c:v>10.561536471849319</c:v>
                </c:pt>
                <c:pt idx="1571">
                  <c:v>10.567294482100209</c:v>
                </c:pt>
                <c:pt idx="1572">
                  <c:v>10.573051879020268</c:v>
                </c:pt>
                <c:pt idx="1573">
                  <c:v>10.578808662899696</c:v>
                </c:pt>
                <c:pt idx="1574">
                  <c:v>10.584564834028276</c:v>
                </c:pt>
                <c:pt idx="1575">
                  <c:v>10.59032039269534</c:v>
                </c:pt>
                <c:pt idx="1576">
                  <c:v>10.59607533918977</c:v>
                </c:pt>
                <c:pt idx="1577">
                  <c:v>10.601829673800033</c:v>
                </c:pt>
                <c:pt idx="1578">
                  <c:v>10.607583396814146</c:v>
                </c:pt>
                <c:pt idx="1579">
                  <c:v>10.613336508519689</c:v>
                </c:pt>
                <c:pt idx="1580">
                  <c:v>10.619089009203819</c:v>
                </c:pt>
                <c:pt idx="1581">
                  <c:v>10.624840899153254</c:v>
                </c:pt>
                <c:pt idx="1582">
                  <c:v>10.630592178654286</c:v>
                </c:pt>
                <c:pt idx="1583">
                  <c:v>10.636342847992776</c:v>
                </c:pt>
                <c:pt idx="1584">
                  <c:v>10.642092907454137</c:v>
                </c:pt>
                <c:pt idx="1585">
                  <c:v>10.647842357323379</c:v>
                </c:pt>
                <c:pt idx="1586">
                  <c:v>10.65359119788506</c:v>
                </c:pt>
                <c:pt idx="1587">
                  <c:v>10.659339429423332</c:v>
                </c:pt>
                <c:pt idx="1588">
                  <c:v>10.66508705222191</c:v>
                </c:pt>
                <c:pt idx="1589">
                  <c:v>10.670834066564094</c:v>
                </c:pt>
                <c:pt idx="1590">
                  <c:v>10.676580472732745</c:v>
                </c:pt>
                <c:pt idx="1591">
                  <c:v>10.682326271010323</c:v>
                </c:pt>
                <c:pt idx="1592">
                  <c:v>10.688071461678849</c:v>
                </c:pt>
                <c:pt idx="1593">
                  <c:v>10.693816045019922</c:v>
                </c:pt>
                <c:pt idx="1594">
                  <c:v>10.699560021314724</c:v>
                </c:pt>
                <c:pt idx="1595">
                  <c:v>10.705303390844033</c:v>
                </c:pt>
                <c:pt idx="1596">
                  <c:v>10.711046153888192</c:v>
                </c:pt>
                <c:pt idx="1597">
                  <c:v>10.716788310727132</c:v>
                </c:pt>
                <c:pt idx="1598">
                  <c:v>10.722529861640362</c:v>
                </c:pt>
                <c:pt idx="1599">
                  <c:v>10.728270806906991</c:v>
                </c:pt>
                <c:pt idx="1600">
                  <c:v>10.734011146805699</c:v>
                </c:pt>
                <c:pt idx="1601">
                  <c:v>10.739750881614773</c:v>
                </c:pt>
                <c:pt idx="1602">
                  <c:v>10.745490011612057</c:v>
                </c:pt>
                <c:pt idx="1603">
                  <c:v>10.751228537075018</c:v>
                </c:pt>
                <c:pt idx="1604">
                  <c:v>10.756966458280692</c:v>
                </c:pt>
                <c:pt idx="1605">
                  <c:v>10.762703775505699</c:v>
                </c:pt>
                <c:pt idx="1606">
                  <c:v>10.768440489026275</c:v>
                </c:pt>
                <c:pt idx="1607">
                  <c:v>10.774176599118235</c:v>
                </c:pt>
                <c:pt idx="1608">
                  <c:v>10.779912106056976</c:v>
                </c:pt>
                <c:pt idx="1609">
                  <c:v>10.785647010117517</c:v>
                </c:pt>
                <c:pt idx="1610">
                  <c:v>10.791381311574455</c:v>
                </c:pt>
                <c:pt idx="1611">
                  <c:v>10.797115010701985</c:v>
                </c:pt>
                <c:pt idx="1612">
                  <c:v>10.802848107773899</c:v>
                </c:pt>
                <c:pt idx="1613">
                  <c:v>10.808580603063589</c:v>
                </c:pt>
                <c:pt idx="1614">
                  <c:v>10.814312496844035</c:v>
                </c:pt>
                <c:pt idx="1615">
                  <c:v>10.820043789387846</c:v>
                </c:pt>
                <c:pt idx="1616">
                  <c:v>10.825774480967198</c:v>
                </c:pt>
                <c:pt idx="1617">
                  <c:v>10.8315045718539</c:v>
                </c:pt>
                <c:pt idx="1618">
                  <c:v>10.837234062319334</c:v>
                </c:pt>
                <c:pt idx="1619">
                  <c:v>10.842962952634515</c:v>
                </c:pt>
                <c:pt idx="1620">
                  <c:v>10.848691243070052</c:v>
                </c:pt>
                <c:pt idx="1621">
                  <c:v>10.854418933896149</c:v>
                </c:pt>
                <c:pt idx="1622">
                  <c:v>10.860146025382623</c:v>
                </c:pt>
                <c:pt idx="1623">
                  <c:v>10.865872517798891</c:v>
                </c:pt>
                <c:pt idx="1624">
                  <c:v>10.871598411413997</c:v>
                </c:pt>
                <c:pt idx="1625">
                  <c:v>10.877323706496577</c:v>
                </c:pt>
                <c:pt idx="1626">
                  <c:v>10.883048403314898</c:v>
                </c:pt>
                <c:pt idx="1627">
                  <c:v>10.888772502136824</c:v>
                </c:pt>
                <c:pt idx="1628">
                  <c:v>10.894496003229815</c:v>
                </c:pt>
                <c:pt idx="1629">
                  <c:v>10.900218906860971</c:v>
                </c:pt>
                <c:pt idx="1630">
                  <c:v>10.905941213296998</c:v>
                </c:pt>
                <c:pt idx="1631">
                  <c:v>10.911662922804211</c:v>
                </c:pt>
                <c:pt idx="1632">
                  <c:v>10.917384035648537</c:v>
                </c:pt>
                <c:pt idx="1633">
                  <c:v>10.923104552095531</c:v>
                </c:pt>
                <c:pt idx="1634">
                  <c:v>10.928824472410358</c:v>
                </c:pt>
                <c:pt idx="1635">
                  <c:v>10.93454379685781</c:v>
                </c:pt>
                <c:pt idx="1636">
                  <c:v>10.940262525702282</c:v>
                </c:pt>
                <c:pt idx="1637">
                  <c:v>10.945980659207798</c:v>
                </c:pt>
                <c:pt idx="1638">
                  <c:v>10.951698197638004</c:v>
                </c:pt>
                <c:pt idx="1639">
                  <c:v>10.957415141256167</c:v>
                </c:pt>
                <c:pt idx="1640">
                  <c:v>10.963131490325173</c:v>
                </c:pt>
                <c:pt idx="1641">
                  <c:v>10.968847245107527</c:v>
                </c:pt>
                <c:pt idx="1642">
                  <c:v>10.974562405865385</c:v>
                </c:pt>
                <c:pt idx="1643">
                  <c:v>10.98027697286048</c:v>
                </c:pt>
                <c:pt idx="1644">
                  <c:v>10.98599094635423</c:v>
                </c:pt>
                <c:pt idx="1645">
                  <c:v>10.991704326607621</c:v>
                </c:pt>
                <c:pt idx="1646">
                  <c:v>10.997417113881303</c:v>
                </c:pt>
                <c:pt idx="1647">
                  <c:v>11.003129308435543</c:v>
                </c:pt>
                <c:pt idx="1648">
                  <c:v>11.00884091053025</c:v>
                </c:pt>
                <c:pt idx="1649">
                  <c:v>11.014551920424942</c:v>
                </c:pt>
                <c:pt idx="1650">
                  <c:v>11.020262338378783</c:v>
                </c:pt>
                <c:pt idx="1651">
                  <c:v>11.025972164650577</c:v>
                </c:pt>
                <c:pt idx="1652">
                  <c:v>11.031681399498716</c:v>
                </c:pt>
                <c:pt idx="1653">
                  <c:v>11.037390043181283</c:v>
                </c:pt>
                <c:pt idx="1654">
                  <c:v>11.043098095955962</c:v>
                </c:pt>
                <c:pt idx="1655">
                  <c:v>11.048805558080076</c:v>
                </c:pt>
                <c:pt idx="1656">
                  <c:v>11.054512429810593</c:v>
                </c:pt>
                <c:pt idx="1657">
                  <c:v>11.060218711404101</c:v>
                </c:pt>
                <c:pt idx="1658">
                  <c:v>11.065924403116856</c:v>
                </c:pt>
                <c:pt idx="1659">
                  <c:v>11.071629505204717</c:v>
                </c:pt>
                <c:pt idx="1660">
                  <c:v>11.077334017923201</c:v>
                </c:pt>
                <c:pt idx="1661">
                  <c:v>11.083037941527463</c:v>
                </c:pt>
                <c:pt idx="1662">
                  <c:v>11.088741276272307</c:v>
                </c:pt>
                <c:pt idx="1663">
                  <c:v>11.094444022412153</c:v>
                </c:pt>
                <c:pt idx="1664">
                  <c:v>11.100146180201087</c:v>
                </c:pt>
                <c:pt idx="1665">
                  <c:v>11.105847749892828</c:v>
                </c:pt>
                <c:pt idx="1666">
                  <c:v>11.111548731740751</c:v>
                </c:pt>
                <c:pt idx="1667">
                  <c:v>11.117249125997864</c:v>
                </c:pt>
                <c:pt idx="1668">
                  <c:v>11.12294893291681</c:v>
                </c:pt>
                <c:pt idx="1669">
                  <c:v>11.128648152749898</c:v>
                </c:pt>
                <c:pt idx="1670">
                  <c:v>11.134346785749083</c:v>
                </c:pt>
                <c:pt idx="1671">
                  <c:v>11.140044832165973</c:v>
                </c:pt>
                <c:pt idx="1672">
                  <c:v>11.145742292251803</c:v>
                </c:pt>
                <c:pt idx="1673">
                  <c:v>11.151439166257459</c:v>
                </c:pt>
                <c:pt idx="1674">
                  <c:v>11.157135454433497</c:v>
                </c:pt>
                <c:pt idx="1675">
                  <c:v>11.162831157030107</c:v>
                </c:pt>
                <c:pt idx="1676">
                  <c:v>11.168526274297152</c:v>
                </c:pt>
                <c:pt idx="1677">
                  <c:v>11.174220806484126</c:v>
                </c:pt>
                <c:pt idx="1678">
                  <c:v>11.179914753840192</c:v>
                </c:pt>
                <c:pt idx="1679">
                  <c:v>11.185608116614143</c:v>
                </c:pt>
                <c:pt idx="1680">
                  <c:v>11.191300895054457</c:v>
                </c:pt>
                <c:pt idx="1681">
                  <c:v>11.196993089409247</c:v>
                </c:pt>
                <c:pt idx="1682">
                  <c:v>11.20268469992628</c:v>
                </c:pt>
                <c:pt idx="1683">
                  <c:v>11.208375726853015</c:v>
                </c:pt>
                <c:pt idx="1684">
                  <c:v>11.214066170436521</c:v>
                </c:pt>
                <c:pt idx="1685">
                  <c:v>11.219756030923566</c:v>
                </c:pt>
                <c:pt idx="1686">
                  <c:v>11.225445308560545</c:v>
                </c:pt>
                <c:pt idx="1687">
                  <c:v>11.231134003593546</c:v>
                </c:pt>
                <c:pt idx="1688">
                  <c:v>11.236822116268286</c:v>
                </c:pt>
                <c:pt idx="1689">
                  <c:v>11.242509646830158</c:v>
                </c:pt>
                <c:pt idx="1690">
                  <c:v>11.248196595524229</c:v>
                </c:pt>
                <c:pt idx="1691">
                  <c:v>11.253882962595208</c:v>
                </c:pt>
                <c:pt idx="1692">
                  <c:v>11.259568748287485</c:v>
                </c:pt>
                <c:pt idx="1693">
                  <c:v>11.2652539528451</c:v>
                </c:pt>
                <c:pt idx="1694">
                  <c:v>11.270938576511769</c:v>
                </c:pt>
                <c:pt idx="1695">
                  <c:v>11.276622619530874</c:v>
                </c:pt>
                <c:pt idx="1696">
                  <c:v>11.282306082145455</c:v>
                </c:pt>
                <c:pt idx="1697">
                  <c:v>11.287988964598238</c:v>
                </c:pt>
                <c:pt idx="1698">
                  <c:v>11.2936712671316</c:v>
                </c:pt>
                <c:pt idx="1699">
                  <c:v>11.299352989987588</c:v>
                </c:pt>
                <c:pt idx="1700">
                  <c:v>11.305034133407933</c:v>
                </c:pt>
                <c:pt idx="1701">
                  <c:v>11.310714697634028</c:v>
                </c:pt>
                <c:pt idx="1702">
                  <c:v>11.316394682906928</c:v>
                </c:pt>
                <c:pt idx="1703">
                  <c:v>11.322074089467371</c:v>
                </c:pt>
                <c:pt idx="1704">
                  <c:v>11.327752917555777</c:v>
                </c:pt>
                <c:pt idx="1705">
                  <c:v>11.333431167412211</c:v>
                </c:pt>
                <c:pt idx="1706">
                  <c:v>11.339108839276435</c:v>
                </c:pt>
                <c:pt idx="1707">
                  <c:v>11.344785933387891</c:v>
                </c:pt>
                <c:pt idx="1708">
                  <c:v>11.350462449985677</c:v>
                </c:pt>
                <c:pt idx="1709">
                  <c:v>11.35613838930858</c:v>
                </c:pt>
                <c:pt idx="1710">
                  <c:v>11.361813751595051</c:v>
                </c:pt>
                <c:pt idx="1711">
                  <c:v>11.367488537083247</c:v>
                </c:pt>
                <c:pt idx="1712">
                  <c:v>11.373162746010967</c:v>
                </c:pt>
                <c:pt idx="1713">
                  <c:v>11.37883637861572</c:v>
                </c:pt>
                <c:pt idx="1714">
                  <c:v>11.384509435134671</c:v>
                </c:pt>
                <c:pt idx="1715">
                  <c:v>11.390181915804687</c:v>
                </c:pt>
                <c:pt idx="1716">
                  <c:v>11.3958538208623</c:v>
                </c:pt>
                <c:pt idx="1717">
                  <c:v>11.401525150543733</c:v>
                </c:pt>
                <c:pt idx="1718">
                  <c:v>11.407195905084889</c:v>
                </c:pt>
                <c:pt idx="1719">
                  <c:v>11.412866084721351</c:v>
                </c:pt>
                <c:pt idx="1720">
                  <c:v>11.418535689688392</c:v>
                </c:pt>
                <c:pt idx="1721">
                  <c:v>11.424204720220965</c:v>
                </c:pt>
                <c:pt idx="1722">
                  <c:v>11.429873176553706</c:v>
                </c:pt>
                <c:pt idx="1723">
                  <c:v>11.435541058920951</c:v>
                </c:pt>
                <c:pt idx="1724">
                  <c:v>11.441208367556721</c:v>
                </c:pt>
                <c:pt idx="1725">
                  <c:v>11.446875102694698</c:v>
                </c:pt>
                <c:pt idx="1726">
                  <c:v>11.452541264568271</c:v>
                </c:pt>
                <c:pt idx="1727">
                  <c:v>11.458206853410536</c:v>
                </c:pt>
                <c:pt idx="1728">
                  <c:v>11.463871869454245</c:v>
                </c:pt>
                <c:pt idx="1729">
                  <c:v>11.469536312931861</c:v>
                </c:pt>
                <c:pt idx="1730">
                  <c:v>11.47520018407554</c:v>
                </c:pt>
                <c:pt idx="1731">
                  <c:v>11.48086348311711</c:v>
                </c:pt>
                <c:pt idx="1732">
                  <c:v>11.486526210288106</c:v>
                </c:pt>
                <c:pt idx="1733">
                  <c:v>11.492188365819755</c:v>
                </c:pt>
                <c:pt idx="1734">
                  <c:v>11.497849949942973</c:v>
                </c:pt>
                <c:pt idx="1735">
                  <c:v>11.503510962888386</c:v>
                </c:pt>
                <c:pt idx="1736">
                  <c:v>11.509171404886287</c:v>
                </c:pt>
                <c:pt idx="1737">
                  <c:v>11.514831276166682</c:v>
                </c:pt>
                <c:pt idx="1738">
                  <c:v>11.520490576959286</c:v>
                </c:pt>
                <c:pt idx="1739">
                  <c:v>11.526149307493473</c:v>
                </c:pt>
                <c:pt idx="1740">
                  <c:v>11.531807467998345</c:v>
                </c:pt>
                <c:pt idx="1741">
                  <c:v>11.537465058702701</c:v>
                </c:pt>
                <c:pt idx="1742">
                  <c:v>11.543122079835022</c:v>
                </c:pt>
                <c:pt idx="1743">
                  <c:v>11.548778531623505</c:v>
                </c:pt>
                <c:pt idx="1744">
                  <c:v>11.554434414296043</c:v>
                </c:pt>
                <c:pt idx="1745">
                  <c:v>11.560089728080225</c:v>
                </c:pt>
                <c:pt idx="1746">
                  <c:v>11.565744473203344</c:v>
                </c:pt>
                <c:pt idx="1747">
                  <c:v>11.571398649892394</c:v>
                </c:pt>
                <c:pt idx="1748">
                  <c:v>11.577052258374065</c:v>
                </c:pt>
                <c:pt idx="1749">
                  <c:v>11.582705298874775</c:v>
                </c:pt>
                <c:pt idx="1750">
                  <c:v>11.588357771620606</c:v>
                </c:pt>
                <c:pt idx="1751">
                  <c:v>11.594009676837381</c:v>
                </c:pt>
                <c:pt idx="1752">
                  <c:v>11.599661014750605</c:v>
                </c:pt>
                <c:pt idx="1753">
                  <c:v>11.605311785585515</c:v>
                </c:pt>
                <c:pt idx="1754">
                  <c:v>11.610961989567025</c:v>
                </c:pt>
                <c:pt idx="1755">
                  <c:v>11.61661162691977</c:v>
                </c:pt>
                <c:pt idx="1756">
                  <c:v>11.622260697868093</c:v>
                </c:pt>
                <c:pt idx="1757">
                  <c:v>11.627909202636044</c:v>
                </c:pt>
                <c:pt idx="1758">
                  <c:v>11.633557141447382</c:v>
                </c:pt>
                <c:pt idx="1759">
                  <c:v>11.639204514525581</c:v>
                </c:pt>
                <c:pt idx="1760">
                  <c:v>11.644851322093807</c:v>
                </c:pt>
                <c:pt idx="1761">
                  <c:v>11.650497564374962</c:v>
                </c:pt>
                <c:pt idx="1762">
                  <c:v>11.656143241591643</c:v>
                </c:pt>
                <c:pt idx="1763">
                  <c:v>11.661788353966173</c:v>
                </c:pt>
                <c:pt idx="1764">
                  <c:v>11.667432901720565</c:v>
                </c:pt>
                <c:pt idx="1765">
                  <c:v>11.673076885076561</c:v>
                </c:pt>
                <c:pt idx="1766">
                  <c:v>11.678720304255608</c:v>
                </c:pt>
                <c:pt idx="1767">
                  <c:v>11.684363159478883</c:v>
                </c:pt>
                <c:pt idx="1768">
                  <c:v>11.690005450967266</c:v>
                </c:pt>
                <c:pt idx="1769">
                  <c:v>11.695647178941361</c:v>
                </c:pt>
                <c:pt idx="1770">
                  <c:v>11.701288343621464</c:v>
                </c:pt>
                <c:pt idx="1771">
                  <c:v>11.706928945227624</c:v>
                </c:pt>
                <c:pt idx="1772">
                  <c:v>11.712568983979587</c:v>
                </c:pt>
                <c:pt idx="1773">
                  <c:v>11.718208460096813</c:v>
                </c:pt>
                <c:pt idx="1774">
                  <c:v>11.72384737379849</c:v>
                </c:pt>
                <c:pt idx="1775">
                  <c:v>11.729485725303535</c:v>
                </c:pt>
                <c:pt idx="1776">
                  <c:v>11.735123514830558</c:v>
                </c:pt>
                <c:pt idx="1777">
                  <c:v>11.74076074259791</c:v>
                </c:pt>
                <c:pt idx="1778">
                  <c:v>11.746397408823672</c:v>
                </c:pt>
                <c:pt idx="1779">
                  <c:v>11.752033513725625</c:v>
                </c:pt>
                <c:pt idx="1780">
                  <c:v>11.757669057521259</c:v>
                </c:pt>
                <c:pt idx="1781">
                  <c:v>11.763304040427835</c:v>
                </c:pt>
                <c:pt idx="1782">
                  <c:v>11.768938462662303</c:v>
                </c:pt>
                <c:pt idx="1783">
                  <c:v>11.774572324441335</c:v>
                </c:pt>
                <c:pt idx="1784">
                  <c:v>11.780205625981344</c:v>
                </c:pt>
                <c:pt idx="1785">
                  <c:v>11.785838367498458</c:v>
                </c:pt>
                <c:pt idx="1786">
                  <c:v>11.791470549208539</c:v>
                </c:pt>
                <c:pt idx="1787">
                  <c:v>11.797102171327168</c:v>
                </c:pt>
                <c:pt idx="1788">
                  <c:v>11.802733234069651</c:v>
                </c:pt>
                <c:pt idx="1789">
                  <c:v>11.808363737651028</c:v>
                </c:pt>
                <c:pt idx="1790">
                  <c:v>11.813993682286073</c:v>
                </c:pt>
                <c:pt idx="1791">
                  <c:v>11.819623068189266</c:v>
                </c:pt>
                <c:pt idx="1792">
                  <c:v>11.825251895574841</c:v>
                </c:pt>
                <c:pt idx="1793">
                  <c:v>11.830880164656755</c:v>
                </c:pt>
                <c:pt idx="1794">
                  <c:v>11.836507875648683</c:v>
                </c:pt>
                <c:pt idx="1795">
                  <c:v>11.842135028764044</c:v>
                </c:pt>
                <c:pt idx="1796">
                  <c:v>11.84776162421598</c:v>
                </c:pt>
                <c:pt idx="1797">
                  <c:v>11.853387662217374</c:v>
                </c:pt>
                <c:pt idx="1798">
                  <c:v>11.859013142980835</c:v>
                </c:pt>
                <c:pt idx="1799">
                  <c:v>11.864638066718713</c:v>
                </c:pt>
                <c:pt idx="1800">
                  <c:v>11.870262433643076</c:v>
                </c:pt>
                <c:pt idx="1801">
                  <c:v>11.875886243965738</c:v>
                </c:pt>
                <c:pt idx="1802">
                  <c:v>11.881509497898247</c:v>
                </c:pt>
                <c:pt idx="1803">
                  <c:v>11.887132195651883</c:v>
                </c:pt>
                <c:pt idx="1804">
                  <c:v>11.892754337437673</c:v>
                </c:pt>
                <c:pt idx="1805">
                  <c:v>11.898375923466364</c:v>
                </c:pt>
                <c:pt idx="1806">
                  <c:v>11.903996953948459</c:v>
                </c:pt>
                <c:pt idx="1807">
                  <c:v>11.909617429094176</c:v>
                </c:pt>
                <c:pt idx="1808">
                  <c:v>11.915237349113482</c:v>
                </c:pt>
                <c:pt idx="1809">
                  <c:v>11.920856714216088</c:v>
                </c:pt>
                <c:pt idx="1810">
                  <c:v>11.926475524611446</c:v>
                </c:pt>
                <c:pt idx="1811">
                  <c:v>11.932093780508723</c:v>
                </c:pt>
                <c:pt idx="1812">
                  <c:v>11.937711482116853</c:v>
                </c:pt>
                <c:pt idx="1813">
                  <c:v>11.943328629644501</c:v>
                </c:pt>
                <c:pt idx="1814">
                  <c:v>11.94894522330009</c:v>
                </c:pt>
                <c:pt idx="1815">
                  <c:v>11.954561263291751</c:v>
                </c:pt>
                <c:pt idx="1816">
                  <c:v>11.960176749827378</c:v>
                </c:pt>
                <c:pt idx="1817">
                  <c:v>11.965791683114613</c:v>
                </c:pt>
                <c:pt idx="1818">
                  <c:v>11.971406063360835</c:v>
                </c:pt>
                <c:pt idx="1819">
                  <c:v>11.977019890773166</c:v>
                </c:pt>
                <c:pt idx="1820">
                  <c:v>11.982633165558475</c:v>
                </c:pt>
                <c:pt idx="1821">
                  <c:v>11.988245887923377</c:v>
                </c:pt>
                <c:pt idx="1822">
                  <c:v>11.993858058074213</c:v>
                </c:pt>
                <c:pt idx="1823">
                  <c:v>11.9994696762171</c:v>
                </c:pt>
                <c:pt idx="1824">
                  <c:v>12.005080742557894</c:v>
                </c:pt>
                <c:pt idx="1825">
                  <c:v>12.010691257302176</c:v>
                </c:pt>
                <c:pt idx="1826">
                  <c:v>12.016301220655311</c:v>
                </c:pt>
                <c:pt idx="1827">
                  <c:v>12.021910632822387</c:v>
                </c:pt>
                <c:pt idx="1828">
                  <c:v>12.027519494008242</c:v>
                </c:pt>
                <c:pt idx="1829">
                  <c:v>12.033127804417475</c:v>
                </c:pt>
                <c:pt idx="1830">
                  <c:v>12.038735564254422</c:v>
                </c:pt>
                <c:pt idx="1831">
                  <c:v>12.044342773723171</c:v>
                </c:pt>
                <c:pt idx="1832">
                  <c:v>12.049949433027574</c:v>
                </c:pt>
                <c:pt idx="1833">
                  <c:v>12.055555542371222</c:v>
                </c:pt>
                <c:pt idx="1834">
                  <c:v>12.061161101957463</c:v>
                </c:pt>
                <c:pt idx="1835">
                  <c:v>12.066766111989402</c:v>
                </c:pt>
                <c:pt idx="1836">
                  <c:v>12.072370572669877</c:v>
                </c:pt>
                <c:pt idx="1837">
                  <c:v>12.077974484201503</c:v>
                </c:pt>
                <c:pt idx="1838">
                  <c:v>12.083577846786643</c:v>
                </c:pt>
                <c:pt idx="1839">
                  <c:v>12.089180660627397</c:v>
                </c:pt>
                <c:pt idx="1840">
                  <c:v>12.094782925925641</c:v>
                </c:pt>
                <c:pt idx="1841">
                  <c:v>12.100384642883</c:v>
                </c:pt>
                <c:pt idx="1842">
                  <c:v>12.105985811700858</c:v>
                </c:pt>
                <c:pt idx="1843">
                  <c:v>12.111586432580346</c:v>
                </c:pt>
                <c:pt idx="1844">
                  <c:v>12.117186505722344</c:v>
                </c:pt>
                <c:pt idx="1845">
                  <c:v>12.122786031327514</c:v>
                </c:pt>
                <c:pt idx="1846">
                  <c:v>12.128385009596276</c:v>
                </c:pt>
                <c:pt idx="1847">
                  <c:v>12.13398344072878</c:v>
                </c:pt>
                <c:pt idx="1848">
                  <c:v>12.139581324924952</c:v>
                </c:pt>
                <c:pt idx="1849">
                  <c:v>12.145178662384481</c:v>
                </c:pt>
                <c:pt idx="1850">
                  <c:v>12.150775453306807</c:v>
                </c:pt>
                <c:pt idx="1851">
                  <c:v>12.156371697891144</c:v>
                </c:pt>
                <c:pt idx="1852">
                  <c:v>12.161967396336449</c:v>
                </c:pt>
                <c:pt idx="1853">
                  <c:v>12.16756254884146</c:v>
                </c:pt>
                <c:pt idx="1854">
                  <c:v>12.173157155604653</c:v>
                </c:pt>
                <c:pt idx="1855">
                  <c:v>12.17875121682429</c:v>
                </c:pt>
                <c:pt idx="1856">
                  <c:v>12.184344732698381</c:v>
                </c:pt>
                <c:pt idx="1857">
                  <c:v>12.189937703424702</c:v>
                </c:pt>
                <c:pt idx="1858">
                  <c:v>12.195530129200794</c:v>
                </c:pt>
                <c:pt idx="1859">
                  <c:v>12.201122010223974</c:v>
                </c:pt>
                <c:pt idx="1860">
                  <c:v>12.2067133466913</c:v>
                </c:pt>
                <c:pt idx="1861">
                  <c:v>12.212304138799601</c:v>
                </c:pt>
                <c:pt idx="1862">
                  <c:v>12.217894386745499</c:v>
                </c:pt>
                <c:pt idx="1863">
                  <c:v>12.223484090725334</c:v>
                </c:pt>
                <c:pt idx="1864">
                  <c:v>12.229073250935263</c:v>
                </c:pt>
                <c:pt idx="1865">
                  <c:v>12.234661867571184</c:v>
                </c:pt>
                <c:pt idx="1866">
                  <c:v>12.24024994082874</c:v>
                </c:pt>
                <c:pt idx="1867">
                  <c:v>12.245837470903398</c:v>
                </c:pt>
                <c:pt idx="1868">
                  <c:v>12.251424457990357</c:v>
                </c:pt>
                <c:pt idx="1869">
                  <c:v>12.25701090228457</c:v>
                </c:pt>
                <c:pt idx="1870">
                  <c:v>12.262596803980797</c:v>
                </c:pt>
                <c:pt idx="1871">
                  <c:v>12.268182163273543</c:v>
                </c:pt>
                <c:pt idx="1872">
                  <c:v>12.273766980357104</c:v>
                </c:pt>
                <c:pt idx="1873">
                  <c:v>12.27935125542553</c:v>
                </c:pt>
                <c:pt idx="1874">
                  <c:v>12.284934988672635</c:v>
                </c:pt>
                <c:pt idx="1875">
                  <c:v>12.290518180292032</c:v>
                </c:pt>
                <c:pt idx="1876">
                  <c:v>12.296100830477075</c:v>
                </c:pt>
                <c:pt idx="1877">
                  <c:v>12.30168293942091</c:v>
                </c:pt>
                <c:pt idx="1878">
                  <c:v>12.307264507316463</c:v>
                </c:pt>
                <c:pt idx="1879">
                  <c:v>12.312845534356409</c:v>
                </c:pt>
                <c:pt idx="1880">
                  <c:v>12.318426020733209</c:v>
                </c:pt>
                <c:pt idx="1881">
                  <c:v>12.324005966639117</c:v>
                </c:pt>
                <c:pt idx="1882">
                  <c:v>12.329585372266138</c:v>
                </c:pt>
                <c:pt idx="1883">
                  <c:v>12.335164237806051</c:v>
                </c:pt>
                <c:pt idx="1884">
                  <c:v>12.340742563450425</c:v>
                </c:pt>
                <c:pt idx="1885">
                  <c:v>12.346320349390593</c:v>
                </c:pt>
                <c:pt idx="1886">
                  <c:v>12.351897595817674</c:v>
                </c:pt>
                <c:pt idx="1887">
                  <c:v>12.357474302922554</c:v>
                </c:pt>
                <c:pt idx="1888">
                  <c:v>12.363050470895921</c:v>
                </c:pt>
                <c:pt idx="1889">
                  <c:v>12.368626099928214</c:v>
                </c:pt>
                <c:pt idx="1890">
                  <c:v>12.374201190209666</c:v>
                </c:pt>
                <c:pt idx="1891">
                  <c:v>12.379775741930278</c:v>
                </c:pt>
                <c:pt idx="1892">
                  <c:v>12.38534975527984</c:v>
                </c:pt>
                <c:pt idx="1893">
                  <c:v>12.390923230447914</c:v>
                </c:pt>
                <c:pt idx="1894">
                  <c:v>12.39649616762385</c:v>
                </c:pt>
                <c:pt idx="1895">
                  <c:v>12.402068566996771</c:v>
                </c:pt>
                <c:pt idx="1896">
                  <c:v>12.407640428755585</c:v>
                </c:pt>
                <c:pt idx="1897">
                  <c:v>12.413211753088971</c:v>
                </c:pt>
                <c:pt idx="1898">
                  <c:v>12.418782540185413</c:v>
                </c:pt>
                <c:pt idx="1899">
                  <c:v>12.424352790233161</c:v>
                </c:pt>
                <c:pt idx="1900">
                  <c:v>12.429922503420254</c:v>
                </c:pt>
                <c:pt idx="1901">
                  <c:v>12.435491679934508</c:v>
                </c:pt>
                <c:pt idx="1902">
                  <c:v>12.441060319963515</c:v>
                </c:pt>
                <c:pt idx="1903">
                  <c:v>12.446628423694683</c:v>
                </c:pt>
                <c:pt idx="1904">
                  <c:v>12.452195991315174</c:v>
                </c:pt>
                <c:pt idx="1905">
                  <c:v>12.457763023011948</c:v>
                </c:pt>
                <c:pt idx="1906">
                  <c:v>12.463329518971744</c:v>
                </c:pt>
                <c:pt idx="1907">
                  <c:v>12.468895479381104</c:v>
                </c:pt>
                <c:pt idx="1908">
                  <c:v>12.474460904426321</c:v>
                </c:pt>
                <c:pt idx="1909">
                  <c:v>12.480025794293514</c:v>
                </c:pt>
                <c:pt idx="1910">
                  <c:v>12.485590149168557</c:v>
                </c:pt>
                <c:pt idx="1911">
                  <c:v>12.491153969237134</c:v>
                </c:pt>
                <c:pt idx="1912">
                  <c:v>12.496717254684707</c:v>
                </c:pt>
                <c:pt idx="1913">
                  <c:v>12.50228000569653</c:v>
                </c:pt>
                <c:pt idx="1914">
                  <c:v>12.507842222457644</c:v>
                </c:pt>
                <c:pt idx="1915">
                  <c:v>12.513403905152876</c:v>
                </c:pt>
                <c:pt idx="1916">
                  <c:v>12.518965053966847</c:v>
                </c:pt>
                <c:pt idx="1917">
                  <c:v>12.524525669083975</c:v>
                </c:pt>
                <c:pt idx="1918">
                  <c:v>12.530085750688446</c:v>
                </c:pt>
                <c:pt idx="1919">
                  <c:v>12.53564529896426</c:v>
                </c:pt>
                <c:pt idx="1920">
                  <c:v>12.5412043140952</c:v>
                </c:pt>
                <c:pt idx="1921">
                  <c:v>12.546762796264844</c:v>
                </c:pt>
                <c:pt idx="1922">
                  <c:v>12.552320745656543</c:v>
                </c:pt>
                <c:pt idx="1923">
                  <c:v>12.557878162453473</c:v>
                </c:pt>
                <c:pt idx="1924">
                  <c:v>12.563435046838578</c:v>
                </c:pt>
                <c:pt idx="1925">
                  <c:v>12.5689913989946</c:v>
                </c:pt>
                <c:pt idx="1926">
                  <c:v>12.574547219104081</c:v>
                </c:pt>
                <c:pt idx="1927">
                  <c:v>12.580102507349356</c:v>
                </c:pt>
                <c:pt idx="1928">
                  <c:v>12.585657263912553</c:v>
                </c:pt>
                <c:pt idx="1929">
                  <c:v>12.591211488975596</c:v>
                </c:pt>
                <c:pt idx="1930">
                  <c:v>12.596765182720205</c:v>
                </c:pt>
                <c:pt idx="1931">
                  <c:v>12.602318345327879</c:v>
                </c:pt>
                <c:pt idx="1932">
                  <c:v>12.607870976979941</c:v>
                </c:pt>
                <c:pt idx="1933">
                  <c:v>12.613423077857489</c:v>
                </c:pt>
                <c:pt idx="1934">
                  <c:v>12.618974648141435</c:v>
                </c:pt>
                <c:pt idx="1935">
                  <c:v>12.624525688012467</c:v>
                </c:pt>
                <c:pt idx="1936">
                  <c:v>12.630076197651086</c:v>
                </c:pt>
                <c:pt idx="1937">
                  <c:v>12.635626177237603</c:v>
                </c:pt>
                <c:pt idx="1938">
                  <c:v>12.641175626952094</c:v>
                </c:pt>
                <c:pt idx="1939">
                  <c:v>12.646724546974475</c:v>
                </c:pt>
                <c:pt idx="1940">
                  <c:v>12.652272937484421</c:v>
                </c:pt>
                <c:pt idx="1941">
                  <c:v>12.657820798661422</c:v>
                </c:pt>
                <c:pt idx="1942">
                  <c:v>12.663368130684782</c:v>
                </c:pt>
                <c:pt idx="1943">
                  <c:v>12.668914933733589</c:v>
                </c:pt>
                <c:pt idx="1944">
                  <c:v>12.674461207986731</c:v>
                </c:pt>
                <c:pt idx="1945">
                  <c:v>12.680006953622913</c:v>
                </c:pt>
                <c:pt idx="1946">
                  <c:v>12.685552170820625</c:v>
                </c:pt>
                <c:pt idx="1947">
                  <c:v>12.691096859758177</c:v>
                </c:pt>
                <c:pt idx="1948">
                  <c:v>12.696641020613663</c:v>
                </c:pt>
                <c:pt idx="1949">
                  <c:v>12.702184653564974</c:v>
                </c:pt>
                <c:pt idx="1950">
                  <c:v>12.707727758789833</c:v>
                </c:pt>
                <c:pt idx="1951">
                  <c:v>12.713270336465744</c:v>
                </c:pt>
                <c:pt idx="1952">
                  <c:v>12.718812386770029</c:v>
                </c:pt>
                <c:pt idx="1953">
                  <c:v>12.724353909879794</c:v>
                </c:pt>
                <c:pt idx="1954">
                  <c:v>12.729894905971973</c:v>
                </c:pt>
                <c:pt idx="1955">
                  <c:v>12.735435375223291</c:v>
                </c:pt>
                <c:pt idx="1956">
                  <c:v>12.740975317810289</c:v>
                </c:pt>
                <c:pt idx="1957">
                  <c:v>12.746514733909297</c:v>
                </c:pt>
                <c:pt idx="1958">
                  <c:v>12.752053623696458</c:v>
                </c:pt>
                <c:pt idx="1959">
                  <c:v>12.757591987347737</c:v>
                </c:pt>
                <c:pt idx="1960">
                  <c:v>12.763129825038877</c:v>
                </c:pt>
                <c:pt idx="1961">
                  <c:v>12.768667136945455</c:v>
                </c:pt>
                <c:pt idx="1962">
                  <c:v>12.774203923242844</c:v>
                </c:pt>
                <c:pt idx="1963">
                  <c:v>12.779740184106226</c:v>
                </c:pt>
                <c:pt idx="1964">
                  <c:v>12.785275919710593</c:v>
                </c:pt>
                <c:pt idx="1965">
                  <c:v>12.79081113023075</c:v>
                </c:pt>
                <c:pt idx="1966">
                  <c:v>12.796345815841292</c:v>
                </c:pt>
                <c:pt idx="1967">
                  <c:v>12.801879976716645</c:v>
                </c:pt>
                <c:pt idx="1968">
                  <c:v>12.807413613031049</c:v>
                </c:pt>
                <c:pt idx="1969">
                  <c:v>12.812946724958518</c:v>
                </c:pt>
                <c:pt idx="1970">
                  <c:v>12.818479312672915</c:v>
                </c:pt>
                <c:pt idx="1971">
                  <c:v>12.824011376347888</c:v>
                </c:pt>
                <c:pt idx="1972">
                  <c:v>12.829542916156933</c:v>
                </c:pt>
                <c:pt idx="1973">
                  <c:v>12.835073932273311</c:v>
                </c:pt>
                <c:pt idx="1974">
                  <c:v>12.840604424870117</c:v>
                </c:pt>
                <c:pt idx="1975">
                  <c:v>12.846134394120256</c:v>
                </c:pt>
                <c:pt idx="1976">
                  <c:v>12.851663840196469</c:v>
                </c:pt>
                <c:pt idx="1977">
                  <c:v>12.857192763271264</c:v>
                </c:pt>
                <c:pt idx="1978">
                  <c:v>12.862721163517</c:v>
                </c:pt>
                <c:pt idx="1979">
                  <c:v>12.868249041105839</c:v>
                </c:pt>
                <c:pt idx="1980">
                  <c:v>12.873776396209745</c:v>
                </c:pt>
                <c:pt idx="1981">
                  <c:v>12.879303229000516</c:v>
                </c:pt>
                <c:pt idx="1982">
                  <c:v>12.884829539649756</c:v>
                </c:pt>
                <c:pt idx="1983">
                  <c:v>12.890355328328884</c:v>
                </c:pt>
                <c:pt idx="1984">
                  <c:v>12.89588059520913</c:v>
                </c:pt>
                <c:pt idx="1985">
                  <c:v>12.901405340461547</c:v>
                </c:pt>
                <c:pt idx="1986">
                  <c:v>12.906929564256997</c:v>
                </c:pt>
                <c:pt idx="1987">
                  <c:v>12.912453266766166</c:v>
                </c:pt>
                <c:pt idx="1988">
                  <c:v>12.917976448159552</c:v>
                </c:pt>
                <c:pt idx="1989">
                  <c:v>12.923499108607484</c:v>
                </c:pt>
                <c:pt idx="1990">
                  <c:v>12.929021248280092</c:v>
                </c:pt>
                <c:pt idx="1991">
                  <c:v>12.934542867347322</c:v>
                </c:pt>
                <c:pt idx="1992">
                  <c:v>12.940063965978954</c:v>
                </c:pt>
                <c:pt idx="1993">
                  <c:v>12.945584544344568</c:v>
                </c:pt>
                <c:pt idx="1994">
                  <c:v>12.951104602613583</c:v>
                </c:pt>
                <c:pt idx="1995">
                  <c:v>12.956624140955231</c:v>
                </c:pt>
                <c:pt idx="1996">
                  <c:v>12.962143159538542</c:v>
                </c:pt>
                <c:pt idx="1997">
                  <c:v>12.967661658532414</c:v>
                </c:pt>
                <c:pt idx="1998">
                  <c:v>12.973179638105513</c:v>
                </c:pt>
                <c:pt idx="1999">
                  <c:v>12.97869709842635</c:v>
                </c:pt>
                <c:pt idx="2000">
                  <c:v>12.984214039663266</c:v>
                </c:pt>
                <c:pt idx="2001">
                  <c:v>12.989730461984417</c:v>
                </c:pt>
                <c:pt idx="2002">
                  <c:v>12.995246365557767</c:v>
                </c:pt>
                <c:pt idx="2003">
                  <c:v>13.000761750551115</c:v>
                </c:pt>
                <c:pt idx="2004">
                  <c:v>13.006276617132073</c:v>
                </c:pt>
                <c:pt idx="2005">
                  <c:v>13.011790965468084</c:v>
                </c:pt>
                <c:pt idx="2006">
                  <c:v>13.017304795726425</c:v>
                </c:pt>
                <c:pt idx="2007">
                  <c:v>13.022818108074175</c:v>
                </c:pt>
                <c:pt idx="2008">
                  <c:v>13.028330902678242</c:v>
                </c:pt>
                <c:pt idx="2009">
                  <c:v>13.033843179705373</c:v>
                </c:pt>
                <c:pt idx="2010">
                  <c:v>13.039354939322124</c:v>
                </c:pt>
                <c:pt idx="2011">
                  <c:v>13.04486618169487</c:v>
                </c:pt>
                <c:pt idx="2012">
                  <c:v>13.050376906989836</c:v>
                </c:pt>
                <c:pt idx="2013">
                  <c:v>13.055887115373043</c:v>
                </c:pt>
                <c:pt idx="2014">
                  <c:v>13.061396807010361</c:v>
                </c:pt>
                <c:pt idx="2015">
                  <c:v>13.066905982067478</c:v>
                </c:pt>
                <c:pt idx="2016">
                  <c:v>13.072414640709907</c:v>
                </c:pt>
                <c:pt idx="2017">
                  <c:v>13.077922783102981</c:v>
                </c:pt>
                <c:pt idx="2018">
                  <c:v>13.083430409411868</c:v>
                </c:pt>
                <c:pt idx="2019">
                  <c:v>13.088937519801579</c:v>
                </c:pt>
                <c:pt idx="2020">
                  <c:v>13.094444114436921</c:v>
                </c:pt>
                <c:pt idx="2021">
                  <c:v>13.099950193482545</c:v>
                </c:pt>
                <c:pt idx="2022">
                  <c:v>13.105455757102934</c:v>
                </c:pt>
                <c:pt idx="2023">
                  <c:v>13.110960805462401</c:v>
                </c:pt>
                <c:pt idx="2024">
                  <c:v>13.116465338725069</c:v>
                </c:pt>
                <c:pt idx="2025">
                  <c:v>13.121969357054919</c:v>
                </c:pt>
                <c:pt idx="2026">
                  <c:v>13.127472860615741</c:v>
                </c:pt>
                <c:pt idx="2027">
                  <c:v>13.132975849571149</c:v>
                </c:pt>
                <c:pt idx="2028">
                  <c:v>13.138478324084602</c:v>
                </c:pt>
                <c:pt idx="2029">
                  <c:v>13.14398028431939</c:v>
                </c:pt>
                <c:pt idx="2030">
                  <c:v>13.149481730438639</c:v>
                </c:pt>
                <c:pt idx="2031">
                  <c:v>13.154982662605274</c:v>
                </c:pt>
                <c:pt idx="2032">
                  <c:v>13.1604830809821</c:v>
                </c:pt>
                <c:pt idx="2033">
                  <c:v>13.165982985731716</c:v>
                </c:pt>
                <c:pt idx="2034">
                  <c:v>13.171482377016563</c:v>
                </c:pt>
                <c:pt idx="2035">
                  <c:v>13.176981254998921</c:v>
                </c:pt>
                <c:pt idx="2036">
                  <c:v>13.182479619840892</c:v>
                </c:pt>
                <c:pt idx="2037">
                  <c:v>13.187977471704427</c:v>
                </c:pt>
                <c:pt idx="2038">
                  <c:v>13.193474810751294</c:v>
                </c:pt>
                <c:pt idx="2039">
                  <c:v>13.198971637143098</c:v>
                </c:pt>
                <c:pt idx="2040">
                  <c:v>13.204467951041298</c:v>
                </c:pt>
                <c:pt idx="2041">
                  <c:v>13.209963752607157</c:v>
                </c:pt>
                <c:pt idx="2042">
                  <c:v>13.215459042001786</c:v>
                </c:pt>
                <c:pt idx="2043">
                  <c:v>13.220953819386139</c:v>
                </c:pt>
                <c:pt idx="2044">
                  <c:v>13.226448084920984</c:v>
                </c:pt>
                <c:pt idx="2045">
                  <c:v>13.231941838766947</c:v>
                </c:pt>
                <c:pt idx="2046">
                  <c:v>13.237435081084481</c:v>
                </c:pt>
                <c:pt idx="2047">
                  <c:v>13.242927812033878</c:v>
                </c:pt>
                <c:pt idx="2048">
                  <c:v>13.248420031775254</c:v>
                </c:pt>
                <c:pt idx="2049">
                  <c:v>13.25391174046857</c:v>
                </c:pt>
                <c:pt idx="2050">
                  <c:v>13.259402938273634</c:v>
                </c:pt>
                <c:pt idx="2051">
                  <c:v>13.264893625350084</c:v>
                </c:pt>
                <c:pt idx="2052">
                  <c:v>13.270383801857378</c:v>
                </c:pt>
                <c:pt idx="2053">
                  <c:v>13.275873467954845</c:v>
                </c:pt>
                <c:pt idx="2054">
                  <c:v>13.281362623801618</c:v>
                </c:pt>
                <c:pt idx="2055">
                  <c:v>13.286851269556699</c:v>
                </c:pt>
                <c:pt idx="2056">
                  <c:v>13.292339405378916</c:v>
                </c:pt>
                <c:pt idx="2057">
                  <c:v>13.297827031426923</c:v>
                </c:pt>
                <c:pt idx="2058">
                  <c:v>13.303314147859236</c:v>
                </c:pt>
                <c:pt idx="2059">
                  <c:v>13.308800754834193</c:v>
                </c:pt>
                <c:pt idx="2060">
                  <c:v>13.314286852509982</c:v>
                </c:pt>
                <c:pt idx="2061">
                  <c:v>13.319772441044631</c:v>
                </c:pt>
                <c:pt idx="2062">
                  <c:v>13.325257520596001</c:v>
                </c:pt>
                <c:pt idx="2063">
                  <c:v>13.33074209132179</c:v>
                </c:pt>
                <c:pt idx="2064">
                  <c:v>13.33622615337956</c:v>
                </c:pt>
                <c:pt idx="2065">
                  <c:v>13.341709706926697</c:v>
                </c:pt>
                <c:pt idx="2066">
                  <c:v>13.34719275212043</c:v>
                </c:pt>
                <c:pt idx="2067">
                  <c:v>13.352675289117833</c:v>
                </c:pt>
                <c:pt idx="2068">
                  <c:v>13.358157318075826</c:v>
                </c:pt>
                <c:pt idx="2069">
                  <c:v>13.363638839151159</c:v>
                </c:pt>
                <c:pt idx="2070">
                  <c:v>13.369119852500432</c:v>
                </c:pt>
                <c:pt idx="2071">
                  <c:v>13.374600358280098</c:v>
                </c:pt>
                <c:pt idx="2072">
                  <c:v>13.380080356646429</c:v>
                </c:pt>
                <c:pt idx="2073">
                  <c:v>13.385559847755568</c:v>
                </c:pt>
                <c:pt idx="2074">
                  <c:v>13.391038831763479</c:v>
                </c:pt>
                <c:pt idx="2075">
                  <c:v>13.396517308825995</c:v>
                </c:pt>
                <c:pt idx="2076">
                  <c:v>13.401995279098777</c:v>
                </c:pt>
                <c:pt idx="2077">
                  <c:v>13.407472742737326</c:v>
                </c:pt>
                <c:pt idx="2078">
                  <c:v>13.412949699896991</c:v>
                </c:pt>
                <c:pt idx="2079">
                  <c:v>13.418426150732987</c:v>
                </c:pt>
                <c:pt idx="2080">
                  <c:v>13.423902095400342</c:v>
                </c:pt>
                <c:pt idx="2081">
                  <c:v>13.429377534053955</c:v>
                </c:pt>
                <c:pt idx="2082">
                  <c:v>13.434852466848568</c:v>
                </c:pt>
                <c:pt idx="2083">
                  <c:v>13.440326893938758</c:v>
                </c:pt>
                <c:pt idx="2084">
                  <c:v>13.445800815478959</c:v>
                </c:pt>
                <c:pt idx="2085">
                  <c:v>13.451274231623433</c:v>
                </c:pt>
                <c:pt idx="2086">
                  <c:v>13.456747142526314</c:v>
                </c:pt>
                <c:pt idx="2087">
                  <c:v>13.462219548341581</c:v>
                </c:pt>
                <c:pt idx="2088">
                  <c:v>13.46769144922304</c:v>
                </c:pt>
                <c:pt idx="2089">
                  <c:v>13.473162845324371</c:v>
                </c:pt>
                <c:pt idx="2090">
                  <c:v>13.478633736799084</c:v>
                </c:pt>
                <c:pt idx="2091">
                  <c:v>13.484104123800556</c:v>
                </c:pt>
                <c:pt idx="2092">
                  <c:v>13.489574006481986</c:v>
                </c:pt>
                <c:pt idx="2093">
                  <c:v>13.495043384996441</c:v>
                </c:pt>
                <c:pt idx="2094">
                  <c:v>13.500512259496833</c:v>
                </c:pt>
                <c:pt idx="2095">
                  <c:v>13.505980630135939</c:v>
                </c:pt>
                <c:pt idx="2096">
                  <c:v>13.511448497066347</c:v>
                </c:pt>
                <c:pt idx="2097">
                  <c:v>13.516915860440538</c:v>
                </c:pt>
                <c:pt idx="2098">
                  <c:v>13.522382720410819</c:v>
                </c:pt>
                <c:pt idx="2099">
                  <c:v>13.52784907712936</c:v>
                </c:pt>
                <c:pt idx="2100">
                  <c:v>13.533314930748164</c:v>
                </c:pt>
                <c:pt idx="2101">
                  <c:v>13.538780281419116</c:v>
                </c:pt>
                <c:pt idx="2102">
                  <c:v>13.54424512929392</c:v>
                </c:pt>
                <c:pt idx="2103">
                  <c:v>13.549709474524152</c:v>
                </c:pt>
                <c:pt idx="2104">
                  <c:v>13.555173317261238</c:v>
                </c:pt>
                <c:pt idx="2105">
                  <c:v>13.560636657656444</c:v>
                </c:pt>
                <c:pt idx="2106">
                  <c:v>13.566099495860906</c:v>
                </c:pt>
                <c:pt idx="2107">
                  <c:v>13.571561832025603</c:v>
                </c:pt>
                <c:pt idx="2108">
                  <c:v>13.577023666301358</c:v>
                </c:pt>
                <c:pt idx="2109">
                  <c:v>13.582484998838872</c:v>
                </c:pt>
                <c:pt idx="2110">
                  <c:v>13.587945829788683</c:v>
                </c:pt>
                <c:pt idx="2111">
                  <c:v>13.59340615930118</c:v>
                </c:pt>
                <c:pt idx="2112">
                  <c:v>13.59886598752662</c:v>
                </c:pt>
                <c:pt idx="2113">
                  <c:v>13.604325314615107</c:v>
                </c:pt>
                <c:pt idx="2114">
                  <c:v>13.609784140716597</c:v>
                </c:pt>
                <c:pt idx="2115">
                  <c:v>13.615242465980904</c:v>
                </c:pt>
                <c:pt idx="2116">
                  <c:v>13.620700290557696</c:v>
                </c:pt>
                <c:pt idx="2117">
                  <c:v>13.626157614596512</c:v>
                </c:pt>
                <c:pt idx="2118">
                  <c:v>13.63161443824672</c:v>
                </c:pt>
                <c:pt idx="2119">
                  <c:v>13.637070761657554</c:v>
                </c:pt>
                <c:pt idx="2120">
                  <c:v>13.642526584978111</c:v>
                </c:pt>
                <c:pt idx="2121">
                  <c:v>13.647981908357343</c:v>
                </c:pt>
                <c:pt idx="2122">
                  <c:v>13.653436731944046</c:v>
                </c:pt>
                <c:pt idx="2123">
                  <c:v>13.658891055886901</c:v>
                </c:pt>
                <c:pt idx="2124">
                  <c:v>13.664344880334411</c:v>
                </c:pt>
                <c:pt idx="2125">
                  <c:v>13.669798205434969</c:v>
                </c:pt>
                <c:pt idx="2126">
                  <c:v>13.675251031336799</c:v>
                </c:pt>
                <c:pt idx="2127">
                  <c:v>13.680703358188007</c:v>
                </c:pt>
                <c:pt idx="2128">
                  <c:v>13.686155186136538</c:v>
                </c:pt>
                <c:pt idx="2129">
                  <c:v>13.691606515330202</c:v>
                </c:pt>
                <c:pt idx="2130">
                  <c:v>13.697057345916674</c:v>
                </c:pt>
                <c:pt idx="2131">
                  <c:v>13.702507678043485</c:v>
                </c:pt>
                <c:pt idx="2132">
                  <c:v>13.707957511858016</c:v>
                </c:pt>
                <c:pt idx="2133">
                  <c:v>13.713406847507525</c:v>
                </c:pt>
                <c:pt idx="2134">
                  <c:v>13.71885568513912</c:v>
                </c:pt>
                <c:pt idx="2135">
                  <c:v>13.724304024899759</c:v>
                </c:pt>
                <c:pt idx="2136">
                  <c:v>13.729751866936279</c:v>
                </c:pt>
                <c:pt idx="2137">
                  <c:v>13.735199211395354</c:v>
                </c:pt>
                <c:pt idx="2138">
                  <c:v>13.740646058423556</c:v>
                </c:pt>
                <c:pt idx="2139">
                  <c:v>13.746092408167277</c:v>
                </c:pt>
                <c:pt idx="2140">
                  <c:v>13.751538260772801</c:v>
                </c:pt>
                <c:pt idx="2141">
                  <c:v>13.756983616386265</c:v>
                </c:pt>
                <c:pt idx="2142">
                  <c:v>13.762428475153643</c:v>
                </c:pt>
                <c:pt idx="2143">
                  <c:v>13.767872837220807</c:v>
                </c:pt>
                <c:pt idx="2144">
                  <c:v>13.773316702733485</c:v>
                </c:pt>
                <c:pt idx="2145">
                  <c:v>13.778760071837247</c:v>
                </c:pt>
                <c:pt idx="2146">
                  <c:v>13.784202944677549</c:v>
                </c:pt>
                <c:pt idx="2147">
                  <c:v>13.789645321399679</c:v>
                </c:pt>
                <c:pt idx="2148">
                  <c:v>13.795087202148826</c:v>
                </c:pt>
                <c:pt idx="2149">
                  <c:v>13.800528587070026</c:v>
                </c:pt>
                <c:pt idx="2150">
                  <c:v>13.805969476308167</c:v>
                </c:pt>
                <c:pt idx="2151">
                  <c:v>13.811409870008017</c:v>
                </c:pt>
                <c:pt idx="2152">
                  <c:v>13.816849768314199</c:v>
                </c:pt>
                <c:pt idx="2153">
                  <c:v>13.822289171371215</c:v>
                </c:pt>
                <c:pt idx="2154">
                  <c:v>13.827728079323409</c:v>
                </c:pt>
                <c:pt idx="2155">
                  <c:v>13.833166492314996</c:v>
                </c:pt>
                <c:pt idx="2156">
                  <c:v>13.838604410490074</c:v>
                </c:pt>
                <c:pt idx="2157">
                  <c:v>13.844041833992582</c:v>
                </c:pt>
                <c:pt idx="2158">
                  <c:v>13.84947876296636</c:v>
                </c:pt>
                <c:pt idx="2159">
                  <c:v>13.854915197555062</c:v>
                </c:pt>
                <c:pt idx="2160">
                  <c:v>13.86035113790226</c:v>
                </c:pt>
                <c:pt idx="2161">
                  <c:v>13.865786584151351</c:v>
                </c:pt>
                <c:pt idx="2162">
                  <c:v>13.871221536445633</c:v>
                </c:pt>
                <c:pt idx="2163">
                  <c:v>13.876655994928234</c:v>
                </c:pt>
                <c:pt idx="2164">
                  <c:v>13.882089959742183</c:v>
                </c:pt>
                <c:pt idx="2165">
                  <c:v>13.887523431030358</c:v>
                </c:pt>
                <c:pt idx="2166">
                  <c:v>13.892956408935508</c:v>
                </c:pt>
                <c:pt idx="2167">
                  <c:v>13.898388893600245</c:v>
                </c:pt>
                <c:pt idx="2168">
                  <c:v>13.903820885167073</c:v>
                </c:pt>
                <c:pt idx="2169">
                  <c:v>13.909252383778325</c:v>
                </c:pt>
                <c:pt idx="2170">
                  <c:v>13.914683389576233</c:v>
                </c:pt>
                <c:pt idx="2171">
                  <c:v>13.92011390270288</c:v>
                </c:pt>
                <c:pt idx="2172">
                  <c:v>13.925543923300232</c:v>
                </c:pt>
                <c:pt idx="2173">
                  <c:v>13.930973451510109</c:v>
                </c:pt>
                <c:pt idx="2174">
                  <c:v>13.93640248747422</c:v>
                </c:pt>
                <c:pt idx="2175">
                  <c:v>13.941831031334118</c:v>
                </c:pt>
                <c:pt idx="2176">
                  <c:v>13.947259083231245</c:v>
                </c:pt>
                <c:pt idx="2177">
                  <c:v>13.952686643306912</c:v>
                </c:pt>
                <c:pt idx="2178">
                  <c:v>13.958113711702291</c:v>
                </c:pt>
                <c:pt idx="2179">
                  <c:v>13.963540288558441</c:v>
                </c:pt>
                <c:pt idx="2180">
                  <c:v>13.968966374016256</c:v>
                </c:pt>
                <c:pt idx="2181">
                  <c:v>13.974391968216537</c:v>
                </c:pt>
                <c:pt idx="2182">
                  <c:v>13.979817071299937</c:v>
                </c:pt>
                <c:pt idx="2183">
                  <c:v>13.985241683407001</c:v>
                </c:pt>
                <c:pt idx="2184">
                  <c:v>13.990665804678127</c:v>
                </c:pt>
                <c:pt idx="2185">
                  <c:v>13.996089435253566</c:v>
                </c:pt>
                <c:pt idx="2186">
                  <c:v>14.001512575273489</c:v>
                </c:pt>
                <c:pt idx="2187">
                  <c:v>14.006935224877903</c:v>
                </c:pt>
                <c:pt idx="2188">
                  <c:v>14.012357384206709</c:v>
                </c:pt>
                <c:pt idx="2189">
                  <c:v>14.017779053399659</c:v>
                </c:pt>
                <c:pt idx="2190">
                  <c:v>14.023200232596389</c:v>
                </c:pt>
                <c:pt idx="2191">
                  <c:v>14.028620921936408</c:v>
                </c:pt>
                <c:pt idx="2192">
                  <c:v>14.034041121559094</c:v>
                </c:pt>
                <c:pt idx="2193">
                  <c:v>14.039460831603723</c:v>
                </c:pt>
                <c:pt idx="2194">
                  <c:v>14.044880052209397</c:v>
                </c:pt>
                <c:pt idx="2195">
                  <c:v>14.050298783515125</c:v>
                </c:pt>
                <c:pt idx="2196">
                  <c:v>14.055717025659797</c:v>
                </c:pt>
                <c:pt idx="2197">
                  <c:v>14.061134778782158</c:v>
                </c:pt>
                <c:pt idx="2198">
                  <c:v>14.066552043020831</c:v>
                </c:pt>
                <c:pt idx="2199">
                  <c:v>14.071968818514314</c:v>
                </c:pt>
                <c:pt idx="2200">
                  <c:v>14.077385105400985</c:v>
                </c:pt>
                <c:pt idx="2201">
                  <c:v>14.082800903819093</c:v>
                </c:pt>
                <c:pt idx="2202">
                  <c:v>14.088216213906756</c:v>
                </c:pt>
                <c:pt idx="2203">
                  <c:v>14.093631035801991</c:v>
                </c:pt>
                <c:pt idx="2204">
                  <c:v>14.099045369642649</c:v>
                </c:pt>
                <c:pt idx="2205">
                  <c:v>14.104459215566511</c:v>
                </c:pt>
                <c:pt idx="2206">
                  <c:v>14.10987257371119</c:v>
                </c:pt>
                <c:pt idx="2207">
                  <c:v>14.115285444214198</c:v>
                </c:pt>
                <c:pt idx="2208">
                  <c:v>14.120697827212913</c:v>
                </c:pt>
                <c:pt idx="2209">
                  <c:v>14.126109722844593</c:v>
                </c:pt>
                <c:pt idx="2210">
                  <c:v>14.131521131246384</c:v>
                </c:pt>
                <c:pt idx="2211">
                  <c:v>14.136932052555284</c:v>
                </c:pt>
                <c:pt idx="2212">
                  <c:v>14.142342486908198</c:v>
                </c:pt>
                <c:pt idx="2213">
                  <c:v>14.147752434441884</c:v>
                </c:pt>
                <c:pt idx="2214">
                  <c:v>14.153161895292998</c:v>
                </c:pt>
                <c:pt idx="2215">
                  <c:v>14.158570869598053</c:v>
                </c:pt>
                <c:pt idx="2216">
                  <c:v>14.163979357493462</c:v>
                </c:pt>
                <c:pt idx="2217">
                  <c:v>14.169387359115504</c:v>
                </c:pt>
                <c:pt idx="2218">
                  <c:v>14.174794874600327</c:v>
                </c:pt>
                <c:pt idx="2219">
                  <c:v>14.180201904083978</c:v>
                </c:pt>
                <c:pt idx="2220">
                  <c:v>14.18560844770238</c:v>
                </c:pt>
                <c:pt idx="2221">
                  <c:v>14.191014505591315</c:v>
                </c:pt>
                <c:pt idx="2222">
                  <c:v>14.196420077886474</c:v>
                </c:pt>
                <c:pt idx="2223">
                  <c:v>14.201825164723402</c:v>
                </c:pt>
                <c:pt idx="2224">
                  <c:v>14.20722976623755</c:v>
                </c:pt>
                <c:pt idx="2225">
                  <c:v>14.212633882564219</c:v>
                </c:pt>
                <c:pt idx="2226">
                  <c:v>14.21803751383861</c:v>
                </c:pt>
                <c:pt idx="2227">
                  <c:v>14.223440660195797</c:v>
                </c:pt>
                <c:pt idx="2228">
                  <c:v>14.228843321770734</c:v>
                </c:pt>
                <c:pt idx="2229">
                  <c:v>14.234245498698261</c:v>
                </c:pt>
                <c:pt idx="2230">
                  <c:v>14.239647191113104</c:v>
                </c:pt>
                <c:pt idx="2231">
                  <c:v>14.245048399149862</c:v>
                </c:pt>
                <c:pt idx="2232">
                  <c:v>14.250449122943021</c:v>
                </c:pt>
                <c:pt idx="2233">
                  <c:v>14.255849362626938</c:v>
                </c:pt>
                <c:pt idx="2234">
                  <c:v>14.261249118335861</c:v>
                </c:pt>
                <c:pt idx="2235">
                  <c:v>14.266648390203917</c:v>
                </c:pt>
                <c:pt idx="2236">
                  <c:v>14.27204717836511</c:v>
                </c:pt>
                <c:pt idx="2237">
                  <c:v>14.277445482953343</c:v>
                </c:pt>
                <c:pt idx="2238">
                  <c:v>14.282843304102377</c:v>
                </c:pt>
                <c:pt idx="2239">
                  <c:v>14.288240641945881</c:v>
                </c:pt>
                <c:pt idx="2240">
                  <c:v>14.293637496617395</c:v>
                </c:pt>
                <c:pt idx="2241">
                  <c:v>14.299033868250344</c:v>
                </c:pt>
                <c:pt idx="2242">
                  <c:v>14.304429756978031</c:v>
                </c:pt>
                <c:pt idx="2243">
                  <c:v>14.309825162933642</c:v>
                </c:pt>
                <c:pt idx="2244">
                  <c:v>14.315220086250269</c:v>
                </c:pt>
                <c:pt idx="2245">
                  <c:v>14.32061452706086</c:v>
                </c:pt>
                <c:pt idx="2246">
                  <c:v>14.326008485498253</c:v>
                </c:pt>
                <c:pt idx="2247">
                  <c:v>14.331401961695189</c:v>
                </c:pt>
                <c:pt idx="2248">
                  <c:v>14.336794955784271</c:v>
                </c:pt>
                <c:pt idx="2249">
                  <c:v>14.342187467897993</c:v>
                </c:pt>
                <c:pt idx="2250">
                  <c:v>14.34757949816875</c:v>
                </c:pt>
                <c:pt idx="2251">
                  <c:v>14.352971046728802</c:v>
                </c:pt>
                <c:pt idx="2252">
                  <c:v>14.358362113710299</c:v>
                </c:pt>
                <c:pt idx="2253">
                  <c:v>14.36375269924528</c:v>
                </c:pt>
                <c:pt idx="2254">
                  <c:v>14.369142803465673</c:v>
                </c:pt>
                <c:pt idx="2255">
                  <c:v>14.374532426503272</c:v>
                </c:pt>
                <c:pt idx="2256">
                  <c:v>14.379921568489795</c:v>
                </c:pt>
                <c:pt idx="2257">
                  <c:v>14.385310229556802</c:v>
                </c:pt>
                <c:pt idx="2258">
                  <c:v>14.390698409835778</c:v>
                </c:pt>
                <c:pt idx="2259">
                  <c:v>14.396086109458073</c:v>
                </c:pt>
                <c:pt idx="2260">
                  <c:v>14.401473328554925</c:v>
                </c:pt>
                <c:pt idx="2261">
                  <c:v>14.406860067257476</c:v>
                </c:pt>
                <c:pt idx="2262">
                  <c:v>14.412246325696731</c:v>
                </c:pt>
                <c:pt idx="2263">
                  <c:v>14.417632104003598</c:v>
                </c:pt>
                <c:pt idx="2264">
                  <c:v>14.423017402308869</c:v>
                </c:pt>
                <c:pt idx="2265">
                  <c:v>14.428402220743219</c:v>
                </c:pt>
                <c:pt idx="2266">
                  <c:v>14.433786559437213</c:v>
                </c:pt>
                <c:pt idx="2267">
                  <c:v>14.439170418521307</c:v>
                </c:pt>
                <c:pt idx="2268">
                  <c:v>14.444553798125847</c:v>
                </c:pt>
                <c:pt idx="2269">
                  <c:v>14.449936698381061</c:v>
                </c:pt>
                <c:pt idx="2270">
                  <c:v>14.455319119417066</c:v>
                </c:pt>
                <c:pt idx="2271">
                  <c:v>14.460701061363878</c:v>
                </c:pt>
                <c:pt idx="2272">
                  <c:v>14.466082524351398</c:v>
                </c:pt>
                <c:pt idx="2273">
                  <c:v>14.471463508509409</c:v>
                </c:pt>
                <c:pt idx="2274">
                  <c:v>14.476844013967582</c:v>
                </c:pt>
                <c:pt idx="2275">
                  <c:v>14.482224040855495</c:v>
                </c:pt>
                <c:pt idx="2276">
                  <c:v>14.487603589302612</c:v>
                </c:pt>
                <c:pt idx="2277">
                  <c:v>14.492982659438258</c:v>
                </c:pt>
                <c:pt idx="2278">
                  <c:v>14.498361251391678</c:v>
                </c:pt>
                <c:pt idx="2279">
                  <c:v>14.50373936529199</c:v>
                </c:pt>
                <c:pt idx="2280">
                  <c:v>14.509117001268223</c:v>
                </c:pt>
                <c:pt idx="2281">
                  <c:v>14.514494159449287</c:v>
                </c:pt>
                <c:pt idx="2282">
                  <c:v>14.519870839963978</c:v>
                </c:pt>
                <c:pt idx="2283">
                  <c:v>14.525247042940981</c:v>
                </c:pt>
                <c:pt idx="2284">
                  <c:v>14.530622768508882</c:v>
                </c:pt>
                <c:pt idx="2285">
                  <c:v>14.535998016796148</c:v>
                </c:pt>
                <c:pt idx="2286">
                  <c:v>14.54137278793114</c:v>
                </c:pt>
                <c:pt idx="2287">
                  <c:v>14.546747082042122</c:v>
                </c:pt>
                <c:pt idx="2288">
                  <c:v>14.552120899257236</c:v>
                </c:pt>
                <c:pt idx="2289">
                  <c:v>14.557494239704527</c:v>
                </c:pt>
                <c:pt idx="2290">
                  <c:v>14.562867103511923</c:v>
                </c:pt>
                <c:pt idx="2291">
                  <c:v>14.568239490807244</c:v>
                </c:pt>
                <c:pt idx="2292">
                  <c:v>14.5736114017182</c:v>
                </c:pt>
                <c:pt idx="2293">
                  <c:v>14.578982836372422</c:v>
                </c:pt>
                <c:pt idx="2294">
                  <c:v>14.584353794897398</c:v>
                </c:pt>
                <c:pt idx="2295">
                  <c:v>14.589724277420524</c:v>
                </c:pt>
                <c:pt idx="2296">
                  <c:v>14.595094284069088</c:v>
                </c:pt>
                <c:pt idx="2297">
                  <c:v>14.600463814970277</c:v>
                </c:pt>
                <c:pt idx="2298">
                  <c:v>14.605832870251156</c:v>
                </c:pt>
                <c:pt idx="2299">
                  <c:v>14.611201450038713</c:v>
                </c:pt>
                <c:pt idx="2300">
                  <c:v>14.61656955445979</c:v>
                </c:pt>
                <c:pt idx="2301">
                  <c:v>14.621937183641165</c:v>
                </c:pt>
                <c:pt idx="2302">
                  <c:v>14.627304337709479</c:v>
                </c:pt>
                <c:pt idx="2303">
                  <c:v>14.632671016791276</c:v>
                </c:pt>
                <c:pt idx="2304">
                  <c:v>14.638037221013011</c:v>
                </c:pt>
                <c:pt idx="2305">
                  <c:v>14.643402950501006</c:v>
                </c:pt>
                <c:pt idx="2306">
                  <c:v>14.648768205381479</c:v>
                </c:pt>
                <c:pt idx="2307">
                  <c:v>14.654132985780578</c:v>
                </c:pt>
                <c:pt idx="2308">
                  <c:v>14.659497291824309</c:v>
                </c:pt>
                <c:pt idx="2309">
                  <c:v>14.664861123638605</c:v>
                </c:pt>
                <c:pt idx="2310">
                  <c:v>14.670224481349269</c:v>
                </c:pt>
                <c:pt idx="2311">
                  <c:v>14.675587365082009</c:v>
                </c:pt>
                <c:pt idx="2312">
                  <c:v>14.680949774962427</c:v>
                </c:pt>
                <c:pt idx="2313">
                  <c:v>14.68631171111603</c:v>
                </c:pt>
                <c:pt idx="2314">
                  <c:v>14.691673173668207</c:v>
                </c:pt>
                <c:pt idx="2315">
                  <c:v>14.697034162744259</c:v>
                </c:pt>
                <c:pt idx="2316">
                  <c:v>14.702394678469366</c:v>
                </c:pt>
                <c:pt idx="2317">
                  <c:v>14.707754720968612</c:v>
                </c:pt>
                <c:pt idx="2318">
                  <c:v>14.713114290367002</c:v>
                </c:pt>
                <c:pt idx="2319">
                  <c:v>14.718473386789388</c:v>
                </c:pt>
                <c:pt idx="2320">
                  <c:v>14.723832010360571</c:v>
                </c:pt>
                <c:pt idx="2321">
                  <c:v>14.729190161205208</c:v>
                </c:pt>
                <c:pt idx="2322">
                  <c:v>14.734547839447876</c:v>
                </c:pt>
                <c:pt idx="2323">
                  <c:v>14.739905045213053</c:v>
                </c:pt>
                <c:pt idx="2324">
                  <c:v>14.745261778625107</c:v>
                </c:pt>
                <c:pt idx="2325">
                  <c:v>14.750618039808295</c:v>
                </c:pt>
                <c:pt idx="2326">
                  <c:v>14.755973828886781</c:v>
                </c:pt>
                <c:pt idx="2327">
                  <c:v>14.761329145984636</c:v>
                </c:pt>
                <c:pt idx="2328">
                  <c:v>14.766683991225825</c:v>
                </c:pt>
                <c:pt idx="2329">
                  <c:v>14.772038364734208</c:v>
                </c:pt>
                <c:pt idx="2330">
                  <c:v>14.777392266633537</c:v>
                </c:pt>
                <c:pt idx="2331">
                  <c:v>14.782745697047483</c:v>
                </c:pt>
                <c:pt idx="2332">
                  <c:v>14.78809865609959</c:v>
                </c:pt>
                <c:pt idx="2333">
                  <c:v>14.793451143913316</c:v>
                </c:pt>
                <c:pt idx="2334">
                  <c:v>14.798803160612017</c:v>
                </c:pt>
                <c:pt idx="2335">
                  <c:v>14.804154706318961</c:v>
                </c:pt>
                <c:pt idx="2336">
                  <c:v>14.809505781157295</c:v>
                </c:pt>
                <c:pt idx="2337">
                  <c:v>14.814856385250064</c:v>
                </c:pt>
                <c:pt idx="2338">
                  <c:v>14.820206518720248</c:v>
                </c:pt>
                <c:pt idx="2339">
                  <c:v>14.825556181690692</c:v>
                </c:pt>
                <c:pt idx="2340">
                  <c:v>14.830905374284143</c:v>
                </c:pt>
                <c:pt idx="2341">
                  <c:v>14.83625409662327</c:v>
                </c:pt>
                <c:pt idx="2342">
                  <c:v>14.84160234883063</c:v>
                </c:pt>
                <c:pt idx="2343">
                  <c:v>14.846950131028681</c:v>
                </c:pt>
                <c:pt idx="2344">
                  <c:v>14.85229744333979</c:v>
                </c:pt>
                <c:pt idx="2345">
                  <c:v>14.857644285886206</c:v>
                </c:pt>
                <c:pt idx="2346">
                  <c:v>14.86299065879011</c:v>
                </c:pt>
                <c:pt idx="2347">
                  <c:v>14.868336562173557</c:v>
                </c:pt>
                <c:pt idx="2348">
                  <c:v>14.873681996158506</c:v>
                </c:pt>
                <c:pt idx="2349">
                  <c:v>14.879026960866826</c:v>
                </c:pt>
                <c:pt idx="2350">
                  <c:v>14.884371456420297</c:v>
                </c:pt>
                <c:pt idx="2351">
                  <c:v>14.889715482940591</c:v>
                </c:pt>
                <c:pt idx="2352">
                  <c:v>14.895059040549274</c:v>
                </c:pt>
                <c:pt idx="2353">
                  <c:v>14.90040212936783</c:v>
                </c:pt>
                <c:pt idx="2354">
                  <c:v>14.905744749517636</c:v>
                </c:pt>
                <c:pt idx="2355">
                  <c:v>14.911086901119974</c:v>
                </c:pt>
                <c:pt idx="2356">
                  <c:v>14.916428584296037</c:v>
                </c:pt>
                <c:pt idx="2357">
                  <c:v>14.921769799166906</c:v>
                </c:pt>
                <c:pt idx="2358">
                  <c:v>14.927110545853573</c:v>
                </c:pt>
                <c:pt idx="2359">
                  <c:v>14.932450824476929</c:v>
                </c:pt>
                <c:pt idx="2360">
                  <c:v>14.937790635157789</c:v>
                </c:pt>
                <c:pt idx="2361">
                  <c:v>14.943129978016835</c:v>
                </c:pt>
                <c:pt idx="2362">
                  <c:v>14.94846885317469</c:v>
                </c:pt>
                <c:pt idx="2363">
                  <c:v>14.953807260751862</c:v>
                </c:pt>
                <c:pt idx="2364">
                  <c:v>14.959145200868761</c:v>
                </c:pt>
                <c:pt idx="2365">
                  <c:v>14.964482673645707</c:v>
                </c:pt>
                <c:pt idx="2366">
                  <c:v>14.969819679202923</c:v>
                </c:pt>
                <c:pt idx="2367">
                  <c:v>14.975156217660523</c:v>
                </c:pt>
                <c:pt idx="2368">
                  <c:v>14.980492289138558</c:v>
                </c:pt>
                <c:pt idx="2369">
                  <c:v>14.985827893756964</c:v>
                </c:pt>
                <c:pt idx="2370">
                  <c:v>14.99116303163558</c:v>
                </c:pt>
                <c:pt idx="2371">
                  <c:v>14.996497702894152</c:v>
                </c:pt>
                <c:pt idx="2372">
                  <c:v>15.001831907652329</c:v>
                </c:pt>
                <c:pt idx="2373">
                  <c:v>15.007165646029675</c:v>
                </c:pt>
                <c:pt idx="2374">
                  <c:v>15.012498918145656</c:v>
                </c:pt>
                <c:pt idx="2375">
                  <c:v>15.017831724119645</c:v>
                </c:pt>
                <c:pt idx="2376">
                  <c:v>15.023164064070905</c:v>
                </c:pt>
                <c:pt idx="2377">
                  <c:v>15.028495938118624</c:v>
                </c:pt>
                <c:pt idx="2378">
                  <c:v>15.033827346381889</c:v>
                </c:pt>
                <c:pt idx="2379">
                  <c:v>15.039158288979692</c:v>
                </c:pt>
                <c:pt idx="2380">
                  <c:v>15.044488766030927</c:v>
                </c:pt>
                <c:pt idx="2381">
                  <c:v>15.049818777654423</c:v>
                </c:pt>
                <c:pt idx="2382">
                  <c:v>15.05514832396887</c:v>
                </c:pt>
                <c:pt idx="2383">
                  <c:v>15.060477405092898</c:v>
                </c:pt>
                <c:pt idx="2384">
                  <c:v>15.065806021145045</c:v>
                </c:pt>
                <c:pt idx="2385">
                  <c:v>15.071134172243738</c:v>
                </c:pt>
                <c:pt idx="2386">
                  <c:v>15.076461858507306</c:v>
                </c:pt>
                <c:pt idx="2387">
                  <c:v>15.081789080054019</c:v>
                </c:pt>
                <c:pt idx="2388">
                  <c:v>15.087115837002019</c:v>
                </c:pt>
                <c:pt idx="2389">
                  <c:v>15.092442129469386</c:v>
                </c:pt>
                <c:pt idx="2390">
                  <c:v>15.097767957574082</c:v>
                </c:pt>
                <c:pt idx="2391">
                  <c:v>15.103093321433992</c:v>
                </c:pt>
                <c:pt idx="2392">
                  <c:v>15.108418221166897</c:v>
                </c:pt>
                <c:pt idx="2393">
                  <c:v>15.113742656890505</c:v>
                </c:pt>
                <c:pt idx="2394">
                  <c:v>15.119066628722422</c:v>
                </c:pt>
                <c:pt idx="2395">
                  <c:v>15.124390136780153</c:v>
                </c:pt>
                <c:pt idx="2396">
                  <c:v>15.129713181181126</c:v>
                </c:pt>
                <c:pt idx="2397">
                  <c:v>15.135035762042682</c:v>
                </c:pt>
                <c:pt idx="2398">
                  <c:v>15.140357879482046</c:v>
                </c:pt>
                <c:pt idx="2399">
                  <c:v>15.145679533616384</c:v>
                </c:pt>
                <c:pt idx="2400">
                  <c:v>15.151000724562746</c:v>
                </c:pt>
                <c:pt idx="2401">
                  <c:v>15.156321452438103</c:v>
                </c:pt>
                <c:pt idx="2402">
                  <c:v>15.161641717359331</c:v>
                </c:pt>
                <c:pt idx="2403">
                  <c:v>15.166961519443223</c:v>
                </c:pt>
                <c:pt idx="2404">
                  <c:v>15.172280858806463</c:v>
                </c:pt>
                <c:pt idx="2405">
                  <c:v>15.177599735565671</c:v>
                </c:pt>
                <c:pt idx="2406">
                  <c:v>15.182918149837366</c:v>
                </c:pt>
                <c:pt idx="2407">
                  <c:v>15.188236101737973</c:v>
                </c:pt>
                <c:pt idx="2408">
                  <c:v>15.193553591383836</c:v>
                </c:pt>
                <c:pt idx="2409">
                  <c:v>15.198870618891192</c:v>
                </c:pt>
                <c:pt idx="2410">
                  <c:v>15.204187184376206</c:v>
                </c:pt>
                <c:pt idx="2411">
                  <c:v>15.20950328795495</c:v>
                </c:pt>
                <c:pt idx="2412">
                  <c:v>15.214818929743412</c:v>
                </c:pt>
                <c:pt idx="2413">
                  <c:v>15.220134109857476</c:v>
                </c:pt>
                <c:pt idx="2414">
                  <c:v>15.225448828412947</c:v>
                </c:pt>
                <c:pt idx="2415">
                  <c:v>15.230763085525535</c:v>
                </c:pt>
                <c:pt idx="2416">
                  <c:v>15.236076881310867</c:v>
                </c:pt>
                <c:pt idx="2417">
                  <c:v>15.241390215884499</c:v>
                </c:pt>
                <c:pt idx="2418">
                  <c:v>15.246703089361869</c:v>
                </c:pt>
                <c:pt idx="2419">
                  <c:v>15.252015501858329</c:v>
                </c:pt>
                <c:pt idx="2420">
                  <c:v>15.257327453489166</c:v>
                </c:pt>
                <c:pt idx="2421">
                  <c:v>15.262638944369566</c:v>
                </c:pt>
                <c:pt idx="2422">
                  <c:v>15.267949974614615</c:v>
                </c:pt>
                <c:pt idx="2423">
                  <c:v>15.27326054433933</c:v>
                </c:pt>
                <c:pt idx="2424">
                  <c:v>15.27857065365863</c:v>
                </c:pt>
                <c:pt idx="2425">
                  <c:v>15.283880302687347</c:v>
                </c:pt>
                <c:pt idx="2426">
                  <c:v>15.289189491540235</c:v>
                </c:pt>
                <c:pt idx="2427">
                  <c:v>15.294498220331953</c:v>
                </c:pt>
                <c:pt idx="2428">
                  <c:v>15.299806489177081</c:v>
                </c:pt>
                <c:pt idx="2429">
                  <c:v>15.305114298190093</c:v>
                </c:pt>
                <c:pt idx="2430">
                  <c:v>15.310421647485406</c:v>
                </c:pt>
                <c:pt idx="2431">
                  <c:v>15.31572853717732</c:v>
                </c:pt>
                <c:pt idx="2432">
                  <c:v>15.321034967380065</c:v>
                </c:pt>
                <c:pt idx="2433">
                  <c:v>15.326340938207794</c:v>
                </c:pt>
                <c:pt idx="2434">
                  <c:v>15.331646449774539</c:v>
                </c:pt>
                <c:pt idx="2435">
                  <c:v>15.336951502194296</c:v>
                </c:pt>
                <c:pt idx="2436">
                  <c:v>15.342256095580931</c:v>
                </c:pt>
                <c:pt idx="2437">
                  <c:v>15.347560230048241</c:v>
                </c:pt>
                <c:pt idx="2438">
                  <c:v>15.352863905709935</c:v>
                </c:pt>
                <c:pt idx="2439">
                  <c:v>15.358167122679644</c:v>
                </c:pt>
                <c:pt idx="2440">
                  <c:v>15.363469881070912</c:v>
                </c:pt>
                <c:pt idx="2441">
                  <c:v>15.368772180997182</c:v>
                </c:pt>
                <c:pt idx="2442">
                  <c:v>15.374074022571826</c:v>
                </c:pt>
                <c:pt idx="2443">
                  <c:v>15.379375405908146</c:v>
                </c:pt>
                <c:pt idx="2444">
                  <c:v>15.384676331119318</c:v>
                </c:pt>
                <c:pt idx="2445">
                  <c:v>15.389976798318472</c:v>
                </c:pt>
                <c:pt idx="2446">
                  <c:v>15.395276807618629</c:v>
                </c:pt>
                <c:pt idx="2447">
                  <c:v>15.400576359132733</c:v>
                </c:pt>
                <c:pt idx="2448">
                  <c:v>15.40587545297366</c:v>
                </c:pt>
                <c:pt idx="2449">
                  <c:v>15.411174089254176</c:v>
                </c:pt>
                <c:pt idx="2450">
                  <c:v>15.416472268086977</c:v>
                </c:pt>
                <c:pt idx="2451">
                  <c:v>15.421769989584677</c:v>
                </c:pt>
                <c:pt idx="2452">
                  <c:v>15.427067253859782</c:v>
                </c:pt>
                <c:pt idx="2453">
                  <c:v>15.432364061024749</c:v>
                </c:pt>
                <c:pt idx="2454">
                  <c:v>15.437660411191933</c:v>
                </c:pt>
                <c:pt idx="2455">
                  <c:v>15.44295630447361</c:v>
                </c:pt>
                <c:pt idx="2456">
                  <c:v>15.448251740981956</c:v>
                </c:pt>
                <c:pt idx="2457">
                  <c:v>15.453546720829092</c:v>
                </c:pt>
                <c:pt idx="2458">
                  <c:v>15.458841244127031</c:v>
                </c:pt>
                <c:pt idx="2459">
                  <c:v>15.464135310987714</c:v>
                </c:pt>
                <c:pt idx="2460">
                  <c:v>15.46942892152301</c:v>
                </c:pt>
                <c:pt idx="2461">
                  <c:v>15.474722075844682</c:v>
                </c:pt>
                <c:pt idx="2462">
                  <c:v>15.480014774064433</c:v>
                </c:pt>
                <c:pt idx="2463">
                  <c:v>15.485307016293859</c:v>
                </c:pt>
                <c:pt idx="2464">
                  <c:v>15.490598802644495</c:v>
                </c:pt>
                <c:pt idx="2465">
                  <c:v>15.495890133227796</c:v>
                </c:pt>
                <c:pt idx="2466">
                  <c:v>15.501181008155108</c:v>
                </c:pt>
                <c:pt idx="2467">
                  <c:v>15.506471427537704</c:v>
                </c:pt>
                <c:pt idx="2468">
                  <c:v>15.5117613914868</c:v>
                </c:pt>
                <c:pt idx="2469">
                  <c:v>15.517050900113505</c:v>
                </c:pt>
                <c:pt idx="2470">
                  <c:v>15.522339953528853</c:v>
                </c:pt>
                <c:pt idx="2471">
                  <c:v>15.527628551843797</c:v>
                </c:pt>
                <c:pt idx="2472">
                  <c:v>15.532916695169218</c:v>
                </c:pt>
                <c:pt idx="2473">
                  <c:v>15.538204383615895</c:v>
                </c:pt>
                <c:pt idx="2474">
                  <c:v>15.543491617294535</c:v>
                </c:pt>
                <c:pt idx="2475">
                  <c:v>15.548778396315777</c:v>
                </c:pt>
                <c:pt idx="2476">
                  <c:v>15.554064720790151</c:v>
                </c:pt>
                <c:pt idx="2477">
                  <c:v>15.559350590828124</c:v>
                </c:pt>
                <c:pt idx="2478">
                  <c:v>15.5646360065401</c:v>
                </c:pt>
                <c:pt idx="2479">
                  <c:v>15.569920968036365</c:v>
                </c:pt>
                <c:pt idx="2480">
                  <c:v>15.575205475427156</c:v>
                </c:pt>
                <c:pt idx="2481">
                  <c:v>15.580489528822605</c:v>
                </c:pt>
                <c:pt idx="2482">
                  <c:v>15.585773128332781</c:v>
                </c:pt>
                <c:pt idx="2483">
                  <c:v>15.591056274067661</c:v>
                </c:pt>
                <c:pt idx="2484">
                  <c:v>15.596338966137147</c:v>
                </c:pt>
                <c:pt idx="2485">
                  <c:v>15.601621204651062</c:v>
                </c:pt>
                <c:pt idx="2486">
                  <c:v>15.606902989719151</c:v>
                </c:pt>
                <c:pt idx="2487">
                  <c:v>15.612184321451084</c:v>
                </c:pt>
                <c:pt idx="2488">
                  <c:v>15.617465199956438</c:v>
                </c:pt>
                <c:pt idx="2489">
                  <c:v>15.622745625344702</c:v>
                </c:pt>
                <c:pt idx="2490">
                  <c:v>15.628025597725316</c:v>
                </c:pt>
                <c:pt idx="2491">
                  <c:v>15.63330511720762</c:v>
                </c:pt>
                <c:pt idx="2492">
                  <c:v>15.638584183900871</c:v>
                </c:pt>
                <c:pt idx="2493">
                  <c:v>15.643862797914277</c:v>
                </c:pt>
                <c:pt idx="2494">
                  <c:v>15.649140959356922</c:v>
                </c:pt>
                <c:pt idx="2495">
                  <c:v>15.654418668337843</c:v>
                </c:pt>
                <c:pt idx="2496">
                  <c:v>15.659695924966</c:v>
                </c:pt>
                <c:pt idx="2497">
                  <c:v>15.664972729350247</c:v>
                </c:pt>
                <c:pt idx="2498">
                  <c:v>15.670249081599398</c:v>
                </c:pt>
                <c:pt idx="2499">
                  <c:v>15.675524981822154</c:v>
                </c:pt>
                <c:pt idx="2500">
                  <c:v>15.680800430127151</c:v>
                </c:pt>
                <c:pt idx="2501">
                  <c:v>15.686075426622947</c:v>
                </c:pt>
                <c:pt idx="2502">
                  <c:v>15.691349971418022</c:v>
                </c:pt>
                <c:pt idx="2503">
                  <c:v>15.696624064620767</c:v>
                </c:pt>
                <c:pt idx="2504">
                  <c:v>15.701897706339519</c:v>
                </c:pt>
                <c:pt idx="2505">
                  <c:v>15.707170896682532</c:v>
                </c:pt>
                <c:pt idx="2506">
                  <c:v>15.712443635757955</c:v>
                </c:pt>
                <c:pt idx="2507">
                  <c:v>15.717715923673891</c:v>
                </c:pt>
                <c:pt idx="2508">
                  <c:v>15.722987760538354</c:v>
                </c:pt>
                <c:pt idx="2509">
                  <c:v>15.728259146459267</c:v>
                </c:pt>
                <c:pt idx="2510">
                  <c:v>15.733530081544501</c:v>
                </c:pt>
                <c:pt idx="2511">
                  <c:v>15.738800565901844</c:v>
                </c:pt>
                <c:pt idx="2512">
                  <c:v>15.744070599638993</c:v>
                </c:pt>
                <c:pt idx="2513">
                  <c:v>15.74934018286357</c:v>
                </c:pt>
                <c:pt idx="2514">
                  <c:v>15.754609315683144</c:v>
                </c:pt>
                <c:pt idx="2515">
                  <c:v>15.759877998205173</c:v>
                </c:pt>
                <c:pt idx="2516">
                  <c:v>15.765146230537063</c:v>
                </c:pt>
                <c:pt idx="2517">
                  <c:v>15.770414012786137</c:v>
                </c:pt>
                <c:pt idx="2518">
                  <c:v>15.775681345059633</c:v>
                </c:pt>
                <c:pt idx="2519">
                  <c:v>15.78094822746473</c:v>
                </c:pt>
                <c:pt idx="2520">
                  <c:v>15.786214660108511</c:v>
                </c:pt>
                <c:pt idx="2521">
                  <c:v>15.791480643098</c:v>
                </c:pt>
                <c:pt idx="2522">
                  <c:v>15.796746176540132</c:v>
                </c:pt>
                <c:pt idx="2523">
                  <c:v>15.802011260541782</c:v>
                </c:pt>
                <c:pt idx="2524">
                  <c:v>15.807275895209738</c:v>
                </c:pt>
                <c:pt idx="2525">
                  <c:v>15.812540080650706</c:v>
                </c:pt>
                <c:pt idx="2526">
                  <c:v>15.817803816971331</c:v>
                </c:pt>
                <c:pt idx="2527">
                  <c:v>15.823067104278177</c:v>
                </c:pt>
                <c:pt idx="2528">
                  <c:v>15.828329942677733</c:v>
                </c:pt>
                <c:pt idx="2529">
                  <c:v>15.833592332276414</c:v>
                </c:pt>
                <c:pt idx="2530">
                  <c:v>15.838854273180559</c:v>
                </c:pt>
                <c:pt idx="2531">
                  <c:v>15.844115765496413</c:v>
                </c:pt>
                <c:pt idx="2532">
                  <c:v>15.849376809330185</c:v>
                </c:pt>
                <c:pt idx="2533">
                  <c:v>15.854637404787987</c:v>
                </c:pt>
                <c:pt idx="2534">
                  <c:v>15.859897551975855</c:v>
                </c:pt>
                <c:pt idx="2535">
                  <c:v>15.865157250999751</c:v>
                </c:pt>
                <c:pt idx="2536">
                  <c:v>15.870416501965556</c:v>
                </c:pt>
                <c:pt idx="2537">
                  <c:v>15.875675304979097</c:v>
                </c:pt>
                <c:pt idx="2538">
                  <c:v>15.880933660146123</c:v>
                </c:pt>
                <c:pt idx="2539">
                  <c:v>15.886191567572293</c:v>
                </c:pt>
                <c:pt idx="2540">
                  <c:v>15.891449027363203</c:v>
                </c:pt>
                <c:pt idx="2541">
                  <c:v>15.896706039624364</c:v>
                </c:pt>
                <c:pt idx="2542">
                  <c:v>15.901962604461229</c:v>
                </c:pt>
                <c:pt idx="2543">
                  <c:v>15.907218721979177</c:v>
                </c:pt>
                <c:pt idx="2544">
                  <c:v>15.912474392283492</c:v>
                </c:pt>
                <c:pt idx="2545">
                  <c:v>15.917729615479404</c:v>
                </c:pt>
                <c:pt idx="2546">
                  <c:v>15.922984391672079</c:v>
                </c:pt>
                <c:pt idx="2547">
                  <c:v>15.928238720966581</c:v>
                </c:pt>
                <c:pt idx="2548">
                  <c:v>15.933492603467913</c:v>
                </c:pt>
                <c:pt idx="2549">
                  <c:v>15.938746039281027</c:v>
                </c:pt>
                <c:pt idx="2550">
                  <c:v>15.943999028510758</c:v>
                </c:pt>
                <c:pt idx="2551">
                  <c:v>15.949251571261913</c:v>
                </c:pt>
                <c:pt idx="2552">
                  <c:v>15.954503667639186</c:v>
                </c:pt>
                <c:pt idx="2553">
                  <c:v>15.959755317747238</c:v>
                </c:pt>
                <c:pt idx="2554">
                  <c:v>15.965006521690617</c:v>
                </c:pt>
                <c:pt idx="2555">
                  <c:v>15.970257279573829</c:v>
                </c:pt>
                <c:pt idx="2556">
                  <c:v>15.975507591501303</c:v>
                </c:pt>
                <c:pt idx="2557">
                  <c:v>15.980757457577388</c:v>
                </c:pt>
                <c:pt idx="2558">
                  <c:v>15.986006877906366</c:v>
                </c:pt>
                <c:pt idx="2559">
                  <c:v>15.991255852592435</c:v>
                </c:pt>
                <c:pt idx="2560">
                  <c:v>15.996504381739729</c:v>
                </c:pt>
                <c:pt idx="2561">
                  <c:v>16.001752465452324</c:v>
                </c:pt>
                <c:pt idx="2562">
                  <c:v>16.007000103834201</c:v>
                </c:pt>
                <c:pt idx="2563">
                  <c:v>16.01224729698929</c:v>
                </c:pt>
                <c:pt idx="2564">
                  <c:v>16.017494045021429</c:v>
                </c:pt>
                <c:pt idx="2565">
                  <c:v>16.022740348034404</c:v>
                </c:pt>
                <c:pt idx="2566">
                  <c:v>16.027986206131917</c:v>
                </c:pt>
                <c:pt idx="2567">
                  <c:v>16.033231619417599</c:v>
                </c:pt>
                <c:pt idx="2568">
                  <c:v>16.03847658799501</c:v>
                </c:pt>
                <c:pt idx="2569">
                  <c:v>16.043721111967656</c:v>
                </c:pt>
                <c:pt idx="2570">
                  <c:v>16.048965191438946</c:v>
                </c:pt>
                <c:pt idx="2571">
                  <c:v>16.05420882651223</c:v>
                </c:pt>
                <c:pt idx="2572">
                  <c:v>16.059452017290798</c:v>
                </c:pt>
                <c:pt idx="2573">
                  <c:v>16.064694763877853</c:v>
                </c:pt>
                <c:pt idx="2574">
                  <c:v>16.069937066376529</c:v>
                </c:pt>
                <c:pt idx="2575">
                  <c:v>16.075178924889897</c:v>
                </c:pt>
                <c:pt idx="2576">
                  <c:v>16.080420339520963</c:v>
                </c:pt>
                <c:pt idx="2577">
                  <c:v>16.085661310372636</c:v>
                </c:pt>
                <c:pt idx="2578">
                  <c:v>16.090901837547776</c:v>
                </c:pt>
                <c:pt idx="2579">
                  <c:v>16.096141921149197</c:v>
                </c:pt>
                <c:pt idx="2580">
                  <c:v>16.101381561279581</c:v>
                </c:pt>
                <c:pt idx="2581">
                  <c:v>16.10662075804159</c:v>
                </c:pt>
                <c:pt idx="2582">
                  <c:v>16.111859511537808</c:v>
                </c:pt>
                <c:pt idx="2583">
                  <c:v>16.117097821870729</c:v>
                </c:pt>
                <c:pt idx="2584">
                  <c:v>16.122335689142798</c:v>
                </c:pt>
                <c:pt idx="2585">
                  <c:v>16.127573113456386</c:v>
                </c:pt>
                <c:pt idx="2586">
                  <c:v>16.132810094913786</c:v>
                </c:pt>
                <c:pt idx="2587">
                  <c:v>16.138046633617222</c:v>
                </c:pt>
                <c:pt idx="2588">
                  <c:v>16.143282729668861</c:v>
                </c:pt>
                <c:pt idx="2589">
                  <c:v>16.148518383170796</c:v>
                </c:pt>
                <c:pt idx="2590">
                  <c:v>16.153753594225041</c:v>
                </c:pt>
                <c:pt idx="2591">
                  <c:v>16.158988362933556</c:v>
                </c:pt>
                <c:pt idx="2592">
                  <c:v>16.164222689398223</c:v>
                </c:pt>
                <c:pt idx="2593">
                  <c:v>16.169456573720865</c:v>
                </c:pt>
                <c:pt idx="2594">
                  <c:v>16.174690016003211</c:v>
                </c:pt>
                <c:pt idx="2595">
                  <c:v>16.179923016346955</c:v>
                </c:pt>
                <c:pt idx="2596">
                  <c:v>16.185155574853706</c:v>
                </c:pt>
                <c:pt idx="2597">
                  <c:v>16.190387691624984</c:v>
                </c:pt>
                <c:pt idx="2598">
                  <c:v>16.195619366762294</c:v>
                </c:pt>
                <c:pt idx="2599">
                  <c:v>16.200850600367012</c:v>
                </c:pt>
                <c:pt idx="2600">
                  <c:v>16.206081392540494</c:v>
                </c:pt>
                <c:pt idx="2601">
                  <c:v>16.211311743383995</c:v>
                </c:pt>
                <c:pt idx="2602">
                  <c:v>16.216541652998718</c:v>
                </c:pt>
                <c:pt idx="2603">
                  <c:v>16.221771121485794</c:v>
                </c:pt>
                <c:pt idx="2604">
                  <c:v>16.227000148946303</c:v>
                </c:pt>
                <c:pt idx="2605">
                  <c:v>16.232228735481225</c:v>
                </c:pt>
                <c:pt idx="2606">
                  <c:v>16.237456881191491</c:v>
                </c:pt>
                <c:pt idx="2607">
                  <c:v>16.24268458617798</c:v>
                </c:pt>
                <c:pt idx="2608">
                  <c:v>16.247911850541474</c:v>
                </c:pt>
                <c:pt idx="2609">
                  <c:v>16.253138674382694</c:v>
                </c:pt>
                <c:pt idx="2610">
                  <c:v>16.258365057802305</c:v>
                </c:pt>
                <c:pt idx="2611">
                  <c:v>16.263591000900902</c:v>
                </c:pt>
                <c:pt idx="2612">
                  <c:v>16.268816503779004</c:v>
                </c:pt>
                <c:pt idx="2613">
                  <c:v>16.274041566537079</c:v>
                </c:pt>
                <c:pt idx="2614">
                  <c:v>16.279266189275521</c:v>
                </c:pt>
                <c:pt idx="2615">
                  <c:v>16.284490372094641</c:v>
                </c:pt>
                <c:pt idx="2616">
                  <c:v>16.289714115094711</c:v>
                </c:pt>
                <c:pt idx="2617">
                  <c:v>16.29493741837592</c:v>
                </c:pt>
                <c:pt idx="2618">
                  <c:v>16.300160282038391</c:v>
                </c:pt>
                <c:pt idx="2619">
                  <c:v>16.305382706182179</c:v>
                </c:pt>
                <c:pt idx="2620">
                  <c:v>16.310604690907294</c:v>
                </c:pt>
                <c:pt idx="2621">
                  <c:v>16.315826236313637</c:v>
                </c:pt>
                <c:pt idx="2622">
                  <c:v>16.321047342501082</c:v>
                </c:pt>
                <c:pt idx="2623">
                  <c:v>16.326268009569421</c:v>
                </c:pt>
                <c:pt idx="2624">
                  <c:v>16.331488237618387</c:v>
                </c:pt>
                <c:pt idx="2625">
                  <c:v>16.336708026747637</c:v>
                </c:pt>
                <c:pt idx="2626">
                  <c:v>16.341927377056777</c:v>
                </c:pt>
                <c:pt idx="2627">
                  <c:v>16.34714628864533</c:v>
                </c:pt>
                <c:pt idx="2628">
                  <c:v>16.352364761612758</c:v>
                </c:pt>
                <c:pt idx="2629">
                  <c:v>16.357582796058455</c:v>
                </c:pt>
                <c:pt idx="2630">
                  <c:v>16.362800392081777</c:v>
                </c:pt>
                <c:pt idx="2631">
                  <c:v>16.368017549781978</c:v>
                </c:pt>
                <c:pt idx="2632">
                  <c:v>16.373234269258262</c:v>
                </c:pt>
                <c:pt idx="2633">
                  <c:v>16.378450550609781</c:v>
                </c:pt>
                <c:pt idx="2634">
                  <c:v>16.383666393935581</c:v>
                </c:pt>
                <c:pt idx="2635">
                  <c:v>16.388881799334687</c:v>
                </c:pt>
                <c:pt idx="2636">
                  <c:v>16.394096766906042</c:v>
                </c:pt>
                <c:pt idx="2637">
                  <c:v>16.399311296748532</c:v>
                </c:pt>
                <c:pt idx="2638">
                  <c:v>16.404525388960955</c:v>
                </c:pt>
                <c:pt idx="2639">
                  <c:v>16.40973904364207</c:v>
                </c:pt>
                <c:pt idx="2640">
                  <c:v>16.414952260890558</c:v>
                </c:pt>
                <c:pt idx="2641">
                  <c:v>16.420165040805045</c:v>
                </c:pt>
                <c:pt idx="2642">
                  <c:v>16.425377383484076</c:v>
                </c:pt>
                <c:pt idx="2643">
                  <c:v>16.430589289026145</c:v>
                </c:pt>
                <c:pt idx="2644">
                  <c:v>16.435800757529684</c:v>
                </c:pt>
                <c:pt idx="2645">
                  <c:v>16.441011789093054</c:v>
                </c:pt>
                <c:pt idx="2646">
                  <c:v>16.446222383814547</c:v>
                </c:pt>
                <c:pt idx="2647">
                  <c:v>16.4514325417924</c:v>
                </c:pt>
                <c:pt idx="2648">
                  <c:v>16.456642263124788</c:v>
                </c:pt>
                <c:pt idx="2649">
                  <c:v>16.461851547909813</c:v>
                </c:pt>
                <c:pt idx="2650">
                  <c:v>16.467060396245525</c:v>
                </c:pt>
                <c:pt idx="2651">
                  <c:v>16.472268808229895</c:v>
                </c:pt>
                <c:pt idx="2652">
                  <c:v>16.477476783960842</c:v>
                </c:pt>
                <c:pt idx="2653">
                  <c:v>16.482684323536223</c:v>
                </c:pt>
                <c:pt idx="2654">
                  <c:v>16.487891427053825</c:v>
                </c:pt>
                <c:pt idx="2655">
                  <c:v>16.493098094611369</c:v>
                </c:pt>
                <c:pt idx="2656">
                  <c:v>16.498304326306524</c:v>
                </c:pt>
                <c:pt idx="2657">
                  <c:v>16.503510122236886</c:v>
                </c:pt>
                <c:pt idx="2658">
                  <c:v>16.508715482499991</c:v>
                </c:pt>
                <c:pt idx="2659">
                  <c:v>16.513920407193304</c:v>
                </c:pt>
                <c:pt idx="2660">
                  <c:v>16.519124896414251</c:v>
                </c:pt>
                <c:pt idx="2661">
                  <c:v>16.524328950260159</c:v>
                </c:pt>
                <c:pt idx="2662">
                  <c:v>16.52953256882833</c:v>
                </c:pt>
                <c:pt idx="2663">
                  <c:v>16.53473575221598</c:v>
                </c:pt>
                <c:pt idx="2664">
                  <c:v>16.539938500520268</c:v>
                </c:pt>
                <c:pt idx="2665">
                  <c:v>16.545140813838287</c:v>
                </c:pt>
                <c:pt idx="2666">
                  <c:v>16.550342692267073</c:v>
                </c:pt>
                <c:pt idx="2667">
                  <c:v>16.555544135903599</c:v>
                </c:pt>
                <c:pt idx="2668">
                  <c:v>16.56074514484478</c:v>
                </c:pt>
                <c:pt idx="2669">
                  <c:v>16.565945719187457</c:v>
                </c:pt>
                <c:pt idx="2670">
                  <c:v>16.571145859028423</c:v>
                </c:pt>
                <c:pt idx="2671">
                  <c:v>16.57634556446439</c:v>
                </c:pt>
                <c:pt idx="2672">
                  <c:v>16.58154483559202</c:v>
                </c:pt>
                <c:pt idx="2673">
                  <c:v>16.586743672507922</c:v>
                </c:pt>
                <c:pt idx="2674">
                  <c:v>16.591942075308619</c:v>
                </c:pt>
                <c:pt idx="2675">
                  <c:v>16.597140044090597</c:v>
                </c:pt>
                <c:pt idx="2676">
                  <c:v>16.602337578950266</c:v>
                </c:pt>
                <c:pt idx="2677">
                  <c:v>16.607534679983981</c:v>
                </c:pt>
                <c:pt idx="2678">
                  <c:v>16.612731347288033</c:v>
                </c:pt>
                <c:pt idx="2679">
                  <c:v>16.617927580958657</c:v>
                </c:pt>
                <c:pt idx="2680">
                  <c:v>16.623123381092007</c:v>
                </c:pt>
                <c:pt idx="2681">
                  <c:v>16.62831874778421</c:v>
                </c:pt>
                <c:pt idx="2682">
                  <c:v>16.633513681131294</c:v>
                </c:pt>
                <c:pt idx="2683">
                  <c:v>16.638708181229266</c:v>
                </c:pt>
                <c:pt idx="2684">
                  <c:v>16.643902248174037</c:v>
                </c:pt>
                <c:pt idx="2685">
                  <c:v>16.649095882061459</c:v>
                </c:pt>
                <c:pt idx="2686">
                  <c:v>16.654289082987351</c:v>
                </c:pt>
                <c:pt idx="2687">
                  <c:v>16.659481851047442</c:v>
                </c:pt>
                <c:pt idx="2688">
                  <c:v>16.664674186337415</c:v>
                </c:pt>
                <c:pt idx="2689">
                  <c:v>16.66986608895289</c:v>
                </c:pt>
                <c:pt idx="2690">
                  <c:v>16.675057558989437</c:v>
                </c:pt>
                <c:pt idx="2691">
                  <c:v>16.680248596542533</c:v>
                </c:pt>
                <c:pt idx="2692">
                  <c:v>16.685439201707641</c:v>
                </c:pt>
                <c:pt idx="2693">
                  <c:v>16.690629374580123</c:v>
                </c:pt>
                <c:pt idx="2694">
                  <c:v>16.695819115255304</c:v>
                </c:pt>
                <c:pt idx="2695">
                  <c:v>16.701008423828455</c:v>
                </c:pt>
                <c:pt idx="2696">
                  <c:v>16.706197300394756</c:v>
                </c:pt>
                <c:pt idx="2697">
                  <c:v>16.711385745049345</c:v>
                </c:pt>
                <c:pt idx="2698">
                  <c:v>16.716573757887311</c:v>
                </c:pt>
                <c:pt idx="2699">
                  <c:v>16.72176133900366</c:v>
                </c:pt>
                <c:pt idx="2700">
                  <c:v>16.726948488493353</c:v>
                </c:pt>
                <c:pt idx="2701">
                  <c:v>16.732135206451293</c:v>
                </c:pt>
                <c:pt idx="2702">
                  <c:v>16.737321492972324</c:v>
                </c:pt>
                <c:pt idx="2703">
                  <c:v>16.742507348151204</c:v>
                </c:pt>
                <c:pt idx="2704">
                  <c:v>16.747692772082679</c:v>
                </c:pt>
                <c:pt idx="2705">
                  <c:v>16.752877764861395</c:v>
                </c:pt>
                <c:pt idx="2706">
                  <c:v>16.758062326581957</c:v>
                </c:pt>
                <c:pt idx="2707">
                  <c:v>16.763246457338909</c:v>
                </c:pt>
                <c:pt idx="2708">
                  <c:v>16.768430157226732</c:v>
                </c:pt>
                <c:pt idx="2709">
                  <c:v>16.773613426339839</c:v>
                </c:pt>
                <c:pt idx="2710">
                  <c:v>16.778796264772609</c:v>
                </c:pt>
                <c:pt idx="2711">
                  <c:v>16.783978672619348</c:v>
                </c:pt>
                <c:pt idx="2712">
                  <c:v>16.789160649974288</c:v>
                </c:pt>
                <c:pt idx="2713">
                  <c:v>16.794342196931634</c:v>
                </c:pt>
                <c:pt idx="2714">
                  <c:v>16.799523313585507</c:v>
                </c:pt>
                <c:pt idx="2715">
                  <c:v>16.804704000029979</c:v>
                </c:pt>
                <c:pt idx="2716">
                  <c:v>16.809884256359066</c:v>
                </c:pt>
                <c:pt idx="2717">
                  <c:v>16.815064082666719</c:v>
                </c:pt>
                <c:pt idx="2718">
                  <c:v>16.820243479046827</c:v>
                </c:pt>
                <c:pt idx="2719">
                  <c:v>16.82542244559323</c:v>
                </c:pt>
                <c:pt idx="2720">
                  <c:v>16.830600982399712</c:v>
                </c:pt>
                <c:pt idx="2721">
                  <c:v>16.835779089559988</c:v>
                </c:pt>
                <c:pt idx="2722">
                  <c:v>16.840956767167715</c:v>
                </c:pt>
                <c:pt idx="2723">
                  <c:v>16.846134015316505</c:v>
                </c:pt>
                <c:pt idx="2724">
                  <c:v>16.851310834099909</c:v>
                </c:pt>
                <c:pt idx="2725">
                  <c:v>16.856487223611406</c:v>
                </c:pt>
                <c:pt idx="2726">
                  <c:v>16.86166318394443</c:v>
                </c:pt>
                <c:pt idx="2727">
                  <c:v>16.866838715192355</c:v>
                </c:pt>
                <c:pt idx="2728">
                  <c:v>16.872013817448494</c:v>
                </c:pt>
                <c:pt idx="2729">
                  <c:v>16.877188490806105</c:v>
                </c:pt>
                <c:pt idx="2730">
                  <c:v>16.882362735358392</c:v>
                </c:pt>
                <c:pt idx="2731">
                  <c:v>16.88753655119849</c:v>
                </c:pt>
                <c:pt idx="2732">
                  <c:v>16.892709938419483</c:v>
                </c:pt>
                <c:pt idx="2733">
                  <c:v>16.897882897114403</c:v>
                </c:pt>
                <c:pt idx="2734">
                  <c:v>16.903055427376213</c:v>
                </c:pt>
                <c:pt idx="2735">
                  <c:v>16.908227529297836</c:v>
                </c:pt>
                <c:pt idx="2736">
                  <c:v>16.913399202972123</c:v>
                </c:pt>
                <c:pt idx="2737">
                  <c:v>16.918570448491877</c:v>
                </c:pt>
                <c:pt idx="2738">
                  <c:v>16.923741265949822</c:v>
                </c:pt>
                <c:pt idx="2739">
                  <c:v>16.928911655438661</c:v>
                </c:pt>
                <c:pt idx="2740">
                  <c:v>16.934081617051021</c:v>
                </c:pt>
                <c:pt idx="2741">
                  <c:v>16.939251150879475</c:v>
                </c:pt>
                <c:pt idx="2742">
                  <c:v>16.944420257016525</c:v>
                </c:pt>
                <c:pt idx="2743">
                  <c:v>16.949588935554637</c:v>
                </c:pt>
                <c:pt idx="2744">
                  <c:v>16.95475718658621</c:v>
                </c:pt>
                <c:pt idx="2745">
                  <c:v>16.959925010203591</c:v>
                </c:pt>
                <c:pt idx="2746">
                  <c:v>16.96509240649906</c:v>
                </c:pt>
                <c:pt idx="2747">
                  <c:v>16.970259375564865</c:v>
                </c:pt>
                <c:pt idx="2748">
                  <c:v>16.975425917493169</c:v>
                </c:pt>
                <c:pt idx="2749">
                  <c:v>16.980592032376094</c:v>
                </c:pt>
                <c:pt idx="2750">
                  <c:v>16.985757720305706</c:v>
                </c:pt>
                <c:pt idx="2751">
                  <c:v>16.990922981374002</c:v>
                </c:pt>
                <c:pt idx="2752">
                  <c:v>16.996087815672944</c:v>
                </c:pt>
                <c:pt idx="2753">
                  <c:v>17.001252223294429</c:v>
                </c:pt>
                <c:pt idx="2754">
                  <c:v>17.006416204330289</c:v>
                </c:pt>
                <c:pt idx="2755">
                  <c:v>17.011579758872308</c:v>
                </c:pt>
                <c:pt idx="2756">
                  <c:v>17.016742887012214</c:v>
                </c:pt>
                <c:pt idx="2757">
                  <c:v>17.02190558884169</c:v>
                </c:pt>
                <c:pt idx="2758">
                  <c:v>17.027067864452338</c:v>
                </c:pt>
                <c:pt idx="2759">
                  <c:v>17.032229713935731</c:v>
                </c:pt>
                <c:pt idx="2760">
                  <c:v>17.037391137383363</c:v>
                </c:pt>
                <c:pt idx="2761">
                  <c:v>17.042552134886691</c:v>
                </c:pt>
                <c:pt idx="2762">
                  <c:v>17.047712706537112</c:v>
                </c:pt>
                <c:pt idx="2763">
                  <c:v>17.052872852425949</c:v>
                </c:pt>
                <c:pt idx="2764">
                  <c:v>17.05803257264451</c:v>
                </c:pt>
                <c:pt idx="2765">
                  <c:v>17.063191867284011</c:v>
                </c:pt>
                <c:pt idx="2766">
                  <c:v>17.068350736435622</c:v>
                </c:pt>
                <c:pt idx="2767">
                  <c:v>17.07350918019047</c:v>
                </c:pt>
                <c:pt idx="2768">
                  <c:v>17.078667198639629</c:v>
                </c:pt>
                <c:pt idx="2769">
                  <c:v>17.083824791874093</c:v>
                </c:pt>
                <c:pt idx="2770">
                  <c:v>17.088981959984828</c:v>
                </c:pt>
                <c:pt idx="2771">
                  <c:v>17.094138703062711</c:v>
                </c:pt>
                <c:pt idx="2772">
                  <c:v>17.099295021198614</c:v>
                </c:pt>
                <c:pt idx="2773">
                  <c:v>17.104450914483305</c:v>
                </c:pt>
                <c:pt idx="2774">
                  <c:v>17.109606383007538</c:v>
                </c:pt>
                <c:pt idx="2775">
                  <c:v>17.114761426861989</c:v>
                </c:pt>
                <c:pt idx="2776">
                  <c:v>17.119916046137284</c:v>
                </c:pt>
                <c:pt idx="2777">
                  <c:v>17.125070240923989</c:v>
                </c:pt>
                <c:pt idx="2778">
                  <c:v>17.130224011312635</c:v>
                </c:pt>
                <c:pt idx="2779">
                  <c:v>17.135377357393679</c:v>
                </c:pt>
                <c:pt idx="2780">
                  <c:v>17.140530279257526</c:v>
                </c:pt>
                <c:pt idx="2781">
                  <c:v>17.145682776994541</c:v>
                </c:pt>
                <c:pt idx="2782">
                  <c:v>17.150834850695031</c:v>
                </c:pt>
                <c:pt idx="2783">
                  <c:v>17.155986500449227</c:v>
                </c:pt>
                <c:pt idx="2784">
                  <c:v>17.161137726347341</c:v>
                </c:pt>
                <c:pt idx="2785">
                  <c:v>17.166288528479512</c:v>
                </c:pt>
                <c:pt idx="2786">
                  <c:v>17.171438906935808</c:v>
                </c:pt>
                <c:pt idx="2787">
                  <c:v>17.176588861806287</c:v>
                </c:pt>
                <c:pt idx="2788">
                  <c:v>17.181738393180911</c:v>
                </c:pt>
                <c:pt idx="2789">
                  <c:v>17.186887501149616</c:v>
                </c:pt>
                <c:pt idx="2790">
                  <c:v>17.192036185802262</c:v>
                </c:pt>
                <c:pt idx="2791">
                  <c:v>17.197184447228675</c:v>
                </c:pt>
                <c:pt idx="2792">
                  <c:v>17.202332285518619</c:v>
                </c:pt>
                <c:pt idx="2793">
                  <c:v>17.207479700761809</c:v>
                </c:pt>
                <c:pt idx="2794">
                  <c:v>17.212626693047905</c:v>
                </c:pt>
                <c:pt idx="2795">
                  <c:v>17.217773262466519</c:v>
                </c:pt>
                <c:pt idx="2796">
                  <c:v>17.222919409107195</c:v>
                </c:pt>
                <c:pt idx="2797">
                  <c:v>17.228065133059435</c:v>
                </c:pt>
                <c:pt idx="2798">
                  <c:v>17.233210434412683</c:v>
                </c:pt>
                <c:pt idx="2799">
                  <c:v>17.238355313256328</c:v>
                </c:pt>
                <c:pt idx="2800">
                  <c:v>17.243499769679726</c:v>
                </c:pt>
                <c:pt idx="2801">
                  <c:v>17.248643803772158</c:v>
                </c:pt>
                <c:pt idx="2802">
                  <c:v>17.253787415622856</c:v>
                </c:pt>
                <c:pt idx="2803">
                  <c:v>17.258930605321009</c:v>
                </c:pt>
                <c:pt idx="2804">
                  <c:v>17.264073372955735</c:v>
                </c:pt>
                <c:pt idx="2805">
                  <c:v>17.269215718616117</c:v>
                </c:pt>
                <c:pt idx="2806">
                  <c:v>17.27435764239118</c:v>
                </c:pt>
                <c:pt idx="2807">
                  <c:v>17.279499144369915</c:v>
                </c:pt>
                <c:pt idx="2808">
                  <c:v>17.284640224641223</c:v>
                </c:pt>
                <c:pt idx="2809">
                  <c:v>17.289780883293972</c:v>
                </c:pt>
                <c:pt idx="2810">
                  <c:v>17.294921120416983</c:v>
                </c:pt>
                <c:pt idx="2811">
                  <c:v>17.300060936099026</c:v>
                </c:pt>
                <c:pt idx="2812">
                  <c:v>17.305200330428804</c:v>
                </c:pt>
                <c:pt idx="2813">
                  <c:v>17.310339303494981</c:v>
                </c:pt>
                <c:pt idx="2814">
                  <c:v>17.315477855386163</c:v>
                </c:pt>
                <c:pt idx="2815">
                  <c:v>17.320615986190901</c:v>
                </c:pt>
                <c:pt idx="2816">
                  <c:v>17.325753695997715</c:v>
                </c:pt>
                <c:pt idx="2817">
                  <c:v>17.330890984895042</c:v>
                </c:pt>
                <c:pt idx="2818">
                  <c:v>17.336027852971281</c:v>
                </c:pt>
                <c:pt idx="2819">
                  <c:v>17.341164300314794</c:v>
                </c:pt>
                <c:pt idx="2820">
                  <c:v>17.346300327013854</c:v>
                </c:pt>
                <c:pt idx="2821">
                  <c:v>17.351435933156722</c:v>
                </c:pt>
                <c:pt idx="2822">
                  <c:v>17.356571118831599</c:v>
                </c:pt>
                <c:pt idx="2823">
                  <c:v>17.361705884126621</c:v>
                </c:pt>
                <c:pt idx="2824">
                  <c:v>17.366840229129888</c:v>
                </c:pt>
                <c:pt idx="2825">
                  <c:v>17.371974153929425</c:v>
                </c:pt>
                <c:pt idx="2826">
                  <c:v>17.377107658613234</c:v>
                </c:pt>
                <c:pt idx="2827">
                  <c:v>17.382240743269239</c:v>
                </c:pt>
                <c:pt idx="2828">
                  <c:v>17.38737340798534</c:v>
                </c:pt>
                <c:pt idx="2829">
                  <c:v>17.392505652849355</c:v>
                </c:pt>
                <c:pt idx="2830">
                  <c:v>17.397637477949079</c:v>
                </c:pt>
                <c:pt idx="2831">
                  <c:v>17.402768883372254</c:v>
                </c:pt>
                <c:pt idx="2832">
                  <c:v>17.407899869206545</c:v>
                </c:pt>
                <c:pt idx="2833">
                  <c:v>17.413030435539589</c:v>
                </c:pt>
                <c:pt idx="2834">
                  <c:v>17.418160582458974</c:v>
                </c:pt>
                <c:pt idx="2835">
                  <c:v>17.423290310052231</c:v>
                </c:pt>
                <c:pt idx="2836">
                  <c:v>17.428419618406821</c:v>
                </c:pt>
                <c:pt idx="2837">
                  <c:v>17.433548507610197</c:v>
                </c:pt>
                <c:pt idx="2838">
                  <c:v>17.438676977749722</c:v>
                </c:pt>
                <c:pt idx="2839">
                  <c:v>17.443805028912728</c:v>
                </c:pt>
                <c:pt idx="2840">
                  <c:v>17.4489326611865</c:v>
                </c:pt>
                <c:pt idx="2841">
                  <c:v>17.454059874658256</c:v>
                </c:pt>
                <c:pt idx="2842">
                  <c:v>17.459186669415182</c:v>
                </c:pt>
                <c:pt idx="2843">
                  <c:v>17.464313045544387</c:v>
                </c:pt>
                <c:pt idx="2844">
                  <c:v>17.469439003132958</c:v>
                </c:pt>
                <c:pt idx="2845">
                  <c:v>17.474564542267924</c:v>
                </c:pt>
                <c:pt idx="2846">
                  <c:v>17.479689663036257</c:v>
                </c:pt>
                <c:pt idx="2847">
                  <c:v>17.48481436552488</c:v>
                </c:pt>
                <c:pt idx="2848">
                  <c:v>17.489938649820679</c:v>
                </c:pt>
                <c:pt idx="2849">
                  <c:v>17.495062516010474</c:v>
                </c:pt>
                <c:pt idx="2850">
                  <c:v>17.500185964181036</c:v>
                </c:pt>
                <c:pt idx="2851">
                  <c:v>17.50530899441911</c:v>
                </c:pt>
                <c:pt idx="2852">
                  <c:v>17.510431606811348</c:v>
                </c:pt>
                <c:pt idx="2853">
                  <c:v>17.515553801444394</c:v>
                </c:pt>
                <c:pt idx="2854">
                  <c:v>17.52067557840482</c:v>
                </c:pt>
                <c:pt idx="2855">
                  <c:v>17.525796937779159</c:v>
                </c:pt>
                <c:pt idx="2856">
                  <c:v>17.530917879653895</c:v>
                </c:pt>
                <c:pt idx="2857">
                  <c:v>17.536038404115438</c:v>
                </c:pt>
                <c:pt idx="2858">
                  <c:v>17.541158511250188</c:v>
                </c:pt>
                <c:pt idx="2859">
                  <c:v>17.54627820114446</c:v>
                </c:pt>
                <c:pt idx="2860">
                  <c:v>17.551397473884546</c:v>
                </c:pt>
                <c:pt idx="2861">
                  <c:v>17.556516329556672</c:v>
                </c:pt>
                <c:pt idx="2862">
                  <c:v>17.561634768247025</c:v>
                </c:pt>
                <c:pt idx="2863">
                  <c:v>17.56675279004174</c:v>
                </c:pt>
                <c:pt idx="2864">
                  <c:v>17.571870395026888</c:v>
                </c:pt>
                <c:pt idx="2865">
                  <c:v>17.576987583288528</c:v>
                </c:pt>
                <c:pt idx="2866">
                  <c:v>17.58210435491263</c:v>
                </c:pt>
                <c:pt idx="2867">
                  <c:v>17.587220709985129</c:v>
                </c:pt>
                <c:pt idx="2868">
                  <c:v>17.592336648591932</c:v>
                </c:pt>
                <c:pt idx="2869">
                  <c:v>17.597452170818862</c:v>
                </c:pt>
                <c:pt idx="2870">
                  <c:v>17.602567276751714</c:v>
                </c:pt>
                <c:pt idx="2871">
                  <c:v>17.607681966476243</c:v>
                </c:pt>
                <c:pt idx="2872">
                  <c:v>17.612796240078133</c:v>
                </c:pt>
                <c:pt idx="2873">
                  <c:v>17.61791009764303</c:v>
                </c:pt>
                <c:pt idx="2874">
                  <c:v>17.623023539256533</c:v>
                </c:pt>
                <c:pt idx="2875">
                  <c:v>17.628136565004194</c:v>
                </c:pt>
                <c:pt idx="2876">
                  <c:v>17.63324917497151</c:v>
                </c:pt>
                <c:pt idx="2877">
                  <c:v>17.638361369243938</c:v>
                </c:pt>
                <c:pt idx="2878">
                  <c:v>17.643473147906874</c:v>
                </c:pt>
                <c:pt idx="2879">
                  <c:v>17.648584511045673</c:v>
                </c:pt>
                <c:pt idx="2880">
                  <c:v>17.653695458745656</c:v>
                </c:pt>
                <c:pt idx="2881">
                  <c:v>17.658805991092073</c:v>
                </c:pt>
                <c:pt idx="2882">
                  <c:v>17.663916108170152</c:v>
                </c:pt>
                <c:pt idx="2883">
                  <c:v>17.66902581006503</c:v>
                </c:pt>
                <c:pt idx="2884">
                  <c:v>17.674135096861832</c:v>
                </c:pt>
                <c:pt idx="2885">
                  <c:v>17.679243968645643</c:v>
                </c:pt>
                <c:pt idx="2886">
                  <c:v>17.684352425501459</c:v>
                </c:pt>
                <c:pt idx="2887">
                  <c:v>17.689460467514262</c:v>
                </c:pt>
                <c:pt idx="2888">
                  <c:v>17.694568094768968</c:v>
                </c:pt>
                <c:pt idx="2889">
                  <c:v>17.699675307350471</c:v>
                </c:pt>
                <c:pt idx="2890">
                  <c:v>17.704782105343597</c:v>
                </c:pt>
                <c:pt idx="2891">
                  <c:v>17.709888488833126</c:v>
                </c:pt>
                <c:pt idx="2892">
                  <c:v>17.714994457903778</c:v>
                </c:pt>
                <c:pt idx="2893">
                  <c:v>17.720100012640248</c:v>
                </c:pt>
                <c:pt idx="2894">
                  <c:v>17.725205153127188</c:v>
                </c:pt>
                <c:pt idx="2895">
                  <c:v>17.73030987944917</c:v>
                </c:pt>
                <c:pt idx="2896">
                  <c:v>17.735414191690758</c:v>
                </c:pt>
                <c:pt idx="2897">
                  <c:v>17.74051808993643</c:v>
                </c:pt>
                <c:pt idx="2898">
                  <c:v>17.745621574270654</c:v>
                </c:pt>
                <c:pt idx="2899">
                  <c:v>17.750724644777815</c:v>
                </c:pt>
                <c:pt idx="2900">
                  <c:v>17.755827301542283</c:v>
                </c:pt>
                <c:pt idx="2901">
                  <c:v>17.760929544648363</c:v>
                </c:pt>
                <c:pt idx="2902">
                  <c:v>17.766031374180315</c:v>
                </c:pt>
                <c:pt idx="2903">
                  <c:v>17.771132790222353</c:v>
                </c:pt>
                <c:pt idx="2904">
                  <c:v>17.776233792858655</c:v>
                </c:pt>
                <c:pt idx="2905">
                  <c:v>17.781334382173341</c:v>
                </c:pt>
                <c:pt idx="2906">
                  <c:v>17.786434558250473</c:v>
                </c:pt>
                <c:pt idx="2907">
                  <c:v>17.791534321174083</c:v>
                </c:pt>
                <c:pt idx="2908">
                  <c:v>17.796633671028161</c:v>
                </c:pt>
                <c:pt idx="2909">
                  <c:v>17.801732607896636</c:v>
                </c:pt>
                <c:pt idx="2910">
                  <c:v>17.806831131863397</c:v>
                </c:pt>
                <c:pt idx="2911">
                  <c:v>17.811929243012294</c:v>
                </c:pt>
                <c:pt idx="2912">
                  <c:v>17.817026941427105</c:v>
                </c:pt>
                <c:pt idx="2913">
                  <c:v>17.822124227191594</c:v>
                </c:pt>
                <c:pt idx="2914">
                  <c:v>17.827221100389458</c:v>
                </c:pt>
                <c:pt idx="2915">
                  <c:v>17.83231756110435</c:v>
                </c:pt>
                <c:pt idx="2916">
                  <c:v>17.837413609419883</c:v>
                </c:pt>
                <c:pt idx="2917">
                  <c:v>17.842509245419613</c:v>
                </c:pt>
                <c:pt idx="2918">
                  <c:v>17.847604469187072</c:v>
                </c:pt>
                <c:pt idx="2919">
                  <c:v>17.85269928080573</c:v>
                </c:pt>
                <c:pt idx="2920">
                  <c:v>17.857793680359002</c:v>
                </c:pt>
                <c:pt idx="2921">
                  <c:v>17.862887667930273</c:v>
                </c:pt>
                <c:pt idx="2922">
                  <c:v>17.86798124360287</c:v>
                </c:pt>
                <c:pt idx="2923">
                  <c:v>17.873074407460088</c:v>
                </c:pt>
                <c:pt idx="2924">
                  <c:v>17.878167159585168</c:v>
                </c:pt>
                <c:pt idx="2925">
                  <c:v>17.88325950006131</c:v>
                </c:pt>
                <c:pt idx="2926">
                  <c:v>17.888351428971649</c:v>
                </c:pt>
                <c:pt idx="2927">
                  <c:v>17.893442946399308</c:v>
                </c:pt>
                <c:pt idx="2928">
                  <c:v>17.89853405242734</c:v>
                </c:pt>
                <c:pt idx="2929">
                  <c:v>17.903624747138757</c:v>
                </c:pt>
                <c:pt idx="2930">
                  <c:v>17.908715030616516</c:v>
                </c:pt>
                <c:pt idx="2931">
                  <c:v>17.913804902943554</c:v>
                </c:pt>
                <c:pt idx="2932">
                  <c:v>17.918894364202743</c:v>
                </c:pt>
                <c:pt idx="2933">
                  <c:v>17.923983414476918</c:v>
                </c:pt>
                <c:pt idx="2934">
                  <c:v>17.929072053848859</c:v>
                </c:pt>
                <c:pt idx="2935">
                  <c:v>17.934160282401322</c:v>
                </c:pt>
                <c:pt idx="2936">
                  <c:v>17.939248100216986</c:v>
                </c:pt>
                <c:pt idx="2937">
                  <c:v>17.944335507378504</c:v>
                </c:pt>
                <c:pt idx="2938">
                  <c:v>17.949422503968492</c:v>
                </c:pt>
                <c:pt idx="2939">
                  <c:v>17.954509090069493</c:v>
                </c:pt>
                <c:pt idx="2940">
                  <c:v>17.95959526576404</c:v>
                </c:pt>
                <c:pt idx="2941">
                  <c:v>17.964681031134589</c:v>
                </c:pt>
                <c:pt idx="2942">
                  <c:v>17.969766386263576</c:v>
                </c:pt>
                <c:pt idx="2943">
                  <c:v>17.974851331233378</c:v>
                </c:pt>
                <c:pt idx="2944">
                  <c:v>17.979935866126329</c:v>
                </c:pt>
                <c:pt idx="2945">
                  <c:v>17.985019991024707</c:v>
                </c:pt>
                <c:pt idx="2946">
                  <c:v>17.990103706010785</c:v>
                </c:pt>
                <c:pt idx="2947">
                  <c:v>17.995187011166745</c:v>
                </c:pt>
                <c:pt idx="2948">
                  <c:v>18.000269906574751</c:v>
                </c:pt>
                <c:pt idx="2949">
                  <c:v>18.005352392316919</c:v>
                </c:pt>
                <c:pt idx="2950">
                  <c:v>18.01043446847531</c:v>
                </c:pt>
                <c:pt idx="2951">
                  <c:v>18.015516135131946</c:v>
                </c:pt>
                <c:pt idx="2952">
                  <c:v>18.02059739236881</c:v>
                </c:pt>
                <c:pt idx="2953">
                  <c:v>18.02567824026783</c:v>
                </c:pt>
                <c:pt idx="2954">
                  <c:v>18.030758678910907</c:v>
                </c:pt>
                <c:pt idx="2955">
                  <c:v>18.03583870837987</c:v>
                </c:pt>
                <c:pt idx="2956">
                  <c:v>18.04091832875654</c:v>
                </c:pt>
                <c:pt idx="2957">
                  <c:v>18.045997540122659</c:v>
                </c:pt>
                <c:pt idx="2958">
                  <c:v>18.051076342559945</c:v>
                </c:pt>
                <c:pt idx="2959">
                  <c:v>18.056154736150066</c:v>
                </c:pt>
                <c:pt idx="2960">
                  <c:v>18.06123272097464</c:v>
                </c:pt>
                <c:pt idx="2961">
                  <c:v>18.066310297115262</c:v>
                </c:pt>
                <c:pt idx="2962">
                  <c:v>18.071387464653466</c:v>
                </c:pt>
                <c:pt idx="2963">
                  <c:v>18.07646422367074</c:v>
                </c:pt>
                <c:pt idx="2964">
                  <c:v>18.081540574248535</c:v>
                </c:pt>
                <c:pt idx="2965">
                  <c:v>18.086616516468247</c:v>
                </c:pt>
                <c:pt idx="2966">
                  <c:v>18.091692050411247</c:v>
                </c:pt>
                <c:pt idx="2967">
                  <c:v>18.096767176158846</c:v>
                </c:pt>
                <c:pt idx="2968">
                  <c:v>18.101841893792326</c:v>
                </c:pt>
                <c:pt idx="2969">
                  <c:v>18.10691620339292</c:v>
                </c:pt>
                <c:pt idx="2970">
                  <c:v>18.111990105041798</c:v>
                </c:pt>
                <c:pt idx="2971">
                  <c:v>18.117063598820128</c:v>
                </c:pt>
                <c:pt idx="2972">
                  <c:v>18.122136684808986</c:v>
                </c:pt>
                <c:pt idx="2973">
                  <c:v>18.127209363089449</c:v>
                </c:pt>
                <c:pt idx="2974">
                  <c:v>18.132281633742508</c:v>
                </c:pt>
                <c:pt idx="2975">
                  <c:v>18.137353496849141</c:v>
                </c:pt>
                <c:pt idx="2976">
                  <c:v>18.142424952490277</c:v>
                </c:pt>
                <c:pt idx="2977">
                  <c:v>18.147496000746798</c:v>
                </c:pt>
                <c:pt idx="2978">
                  <c:v>18.15256664169954</c:v>
                </c:pt>
                <c:pt idx="2979">
                  <c:v>18.157636875429304</c:v>
                </c:pt>
                <c:pt idx="2980">
                  <c:v>18.162706702016852</c:v>
                </c:pt>
                <c:pt idx="2981">
                  <c:v>18.167776121542868</c:v>
                </c:pt>
                <c:pt idx="2982">
                  <c:v>18.172845134088046</c:v>
                </c:pt>
                <c:pt idx="2983">
                  <c:v>18.177913739732997</c:v>
                </c:pt>
                <c:pt idx="2984">
                  <c:v>18.182981938558306</c:v>
                </c:pt>
                <c:pt idx="2985">
                  <c:v>18.188049730644508</c:v>
                </c:pt>
                <c:pt idx="2986">
                  <c:v>18.193117116072088</c:v>
                </c:pt>
                <c:pt idx="2987">
                  <c:v>18.198184094921523</c:v>
                </c:pt>
                <c:pt idx="2988">
                  <c:v>18.203250667273196</c:v>
                </c:pt>
                <c:pt idx="2989">
                  <c:v>18.208316833207494</c:v>
                </c:pt>
                <c:pt idx="2990">
                  <c:v>18.213382592804738</c:v>
                </c:pt>
                <c:pt idx="2991">
                  <c:v>18.218447946145211</c:v>
                </c:pt>
                <c:pt idx="2992">
                  <c:v>18.223512893309145</c:v>
                </c:pt>
                <c:pt idx="2993">
                  <c:v>18.228577434376735</c:v>
                </c:pt>
                <c:pt idx="2994">
                  <c:v>18.233641569428137</c:v>
                </c:pt>
                <c:pt idx="2995">
                  <c:v>18.238705298543479</c:v>
                </c:pt>
                <c:pt idx="2996">
                  <c:v>18.243768621802815</c:v>
                </c:pt>
                <c:pt idx="2997">
                  <c:v>18.248831539286169</c:v>
                </c:pt>
                <c:pt idx="2998">
                  <c:v>18.253894051073527</c:v>
                </c:pt>
                <c:pt idx="2999">
                  <c:v>18.258956157244842</c:v>
                </c:pt>
                <c:pt idx="3000">
                  <c:v>18.26401785788001</c:v>
                </c:pt>
                <c:pt idx="3001">
                  <c:v>18.269079153058886</c:v>
                </c:pt>
                <c:pt idx="3002">
                  <c:v>18.274140042861287</c:v>
                </c:pt>
                <c:pt idx="3003">
                  <c:v>18.279200527366978</c:v>
                </c:pt>
                <c:pt idx="3004">
                  <c:v>18.2842606066557</c:v>
                </c:pt>
                <c:pt idx="3005">
                  <c:v>18.289320280807143</c:v>
                </c:pt>
                <c:pt idx="3006">
                  <c:v>18.294379549900952</c:v>
                </c:pt>
                <c:pt idx="3007">
                  <c:v>18.299438414016734</c:v>
                </c:pt>
                <c:pt idx="3008">
                  <c:v>18.304496873234054</c:v>
                </c:pt>
                <c:pt idx="3009">
                  <c:v>18.309554927632433</c:v>
                </c:pt>
                <c:pt idx="3010">
                  <c:v>18.314612577291346</c:v>
                </c:pt>
                <c:pt idx="3011">
                  <c:v>18.319669822290241</c:v>
                </c:pt>
                <c:pt idx="3012">
                  <c:v>18.3247266627085</c:v>
                </c:pt>
                <c:pt idx="3013">
                  <c:v>18.329783098625498</c:v>
                </c:pt>
                <c:pt idx="3014">
                  <c:v>18.334839130120539</c:v>
                </c:pt>
                <c:pt idx="3015">
                  <c:v>18.339894757272901</c:v>
                </c:pt>
                <c:pt idx="3016">
                  <c:v>18.344949980161797</c:v>
                </c:pt>
                <c:pt idx="3017">
                  <c:v>18.350004798866426</c:v>
                </c:pt>
                <c:pt idx="3018">
                  <c:v>18.355059213465942</c:v>
                </c:pt>
                <c:pt idx="3019">
                  <c:v>18.360113224039431</c:v>
                </c:pt>
                <c:pt idx="3020">
                  <c:v>18.365166830665981</c:v>
                </c:pt>
                <c:pt idx="3021">
                  <c:v>18.370220033424602</c:v>
                </c:pt>
                <c:pt idx="3022">
                  <c:v>18.375272832394284</c:v>
                </c:pt>
                <c:pt idx="3023">
                  <c:v>18.380325227653969</c:v>
                </c:pt>
                <c:pt idx="3024">
                  <c:v>18.38537721928256</c:v>
                </c:pt>
                <c:pt idx="3025">
                  <c:v>18.390428807358905</c:v>
                </c:pt>
                <c:pt idx="3026">
                  <c:v>18.395479991961817</c:v>
                </c:pt>
                <c:pt idx="3027">
                  <c:v>18.400530773170075</c:v>
                </c:pt>
                <c:pt idx="3028">
                  <c:v>18.405581151062435</c:v>
                </c:pt>
                <c:pt idx="3029">
                  <c:v>18.410631125717568</c:v>
                </c:pt>
                <c:pt idx="3030">
                  <c:v>18.415680697214132</c:v>
                </c:pt>
                <c:pt idx="3031">
                  <c:v>18.420729865630747</c:v>
                </c:pt>
                <c:pt idx="3032">
                  <c:v>18.425778631045986</c:v>
                </c:pt>
                <c:pt idx="3033">
                  <c:v>18.430826993538375</c:v>
                </c:pt>
                <c:pt idx="3034">
                  <c:v>18.435874953186403</c:v>
                </c:pt>
                <c:pt idx="3035">
                  <c:v>18.440922510068525</c:v>
                </c:pt>
                <c:pt idx="3036">
                  <c:v>18.445969664263139</c:v>
                </c:pt>
                <c:pt idx="3037">
                  <c:v>18.451016415848621</c:v>
                </c:pt>
                <c:pt idx="3038">
                  <c:v>18.456062764903301</c:v>
                </c:pt>
                <c:pt idx="3039">
                  <c:v>18.461108711505471</c:v>
                </c:pt>
                <c:pt idx="3040">
                  <c:v>18.466154255733358</c:v>
                </c:pt>
                <c:pt idx="3041">
                  <c:v>18.471199397665185</c:v>
                </c:pt>
                <c:pt idx="3042">
                  <c:v>18.476244137379105</c:v>
                </c:pt>
                <c:pt idx="3043">
                  <c:v>18.48128847495326</c:v>
                </c:pt>
                <c:pt idx="3044">
                  <c:v>18.486332410465721</c:v>
                </c:pt>
                <c:pt idx="3045">
                  <c:v>18.491375943994537</c:v>
                </c:pt>
                <c:pt idx="3046">
                  <c:v>18.496419075617709</c:v>
                </c:pt>
                <c:pt idx="3047">
                  <c:v>18.501461805413211</c:v>
                </c:pt>
                <c:pt idx="3048">
                  <c:v>18.506504133458968</c:v>
                </c:pt>
                <c:pt idx="3049">
                  <c:v>18.511546059832853</c:v>
                </c:pt>
                <c:pt idx="3050">
                  <c:v>18.516587584612708</c:v>
                </c:pt>
                <c:pt idx="3051">
                  <c:v>18.521628707876346</c:v>
                </c:pt>
                <c:pt idx="3052">
                  <c:v>18.526669429701524</c:v>
                </c:pt>
                <c:pt idx="3053">
                  <c:v>18.53170975016598</c:v>
                </c:pt>
                <c:pt idx="3054">
                  <c:v>18.536749669347373</c:v>
                </c:pt>
                <c:pt idx="3055">
                  <c:v>18.541789187323367</c:v>
                </c:pt>
                <c:pt idx="3056">
                  <c:v>18.546828304171559</c:v>
                </c:pt>
                <c:pt idx="3057">
                  <c:v>18.551867019969514</c:v>
                </c:pt>
                <c:pt idx="3058">
                  <c:v>18.556905334794759</c:v>
                </c:pt>
                <c:pt idx="3059">
                  <c:v>18.561943248724766</c:v>
                </c:pt>
                <c:pt idx="3060">
                  <c:v>18.566980761836994</c:v>
                </c:pt>
                <c:pt idx="3061">
                  <c:v>18.572017874208846</c:v>
                </c:pt>
                <c:pt idx="3062">
                  <c:v>18.577054585917686</c:v>
                </c:pt>
                <c:pt idx="3063">
                  <c:v>18.58209089704085</c:v>
                </c:pt>
                <c:pt idx="3064">
                  <c:v>18.587126807655608</c:v>
                </c:pt>
                <c:pt idx="3065">
                  <c:v>18.592162317839211</c:v>
                </c:pt>
                <c:pt idx="3066">
                  <c:v>18.597197427668878</c:v>
                </c:pt>
                <c:pt idx="3067">
                  <c:v>18.602232137221762</c:v>
                </c:pt>
                <c:pt idx="3068">
                  <c:v>18.607266446575011</c:v>
                </c:pt>
                <c:pt idx="3069">
                  <c:v>18.61230035580569</c:v>
                </c:pt>
                <c:pt idx="3070">
                  <c:v>18.617333864990869</c:v>
                </c:pt>
                <c:pt idx="3071">
                  <c:v>18.622366974207559</c:v>
                </c:pt>
                <c:pt idx="3072">
                  <c:v>18.627399683532719</c:v>
                </c:pt>
                <c:pt idx="3073">
                  <c:v>18.632431993043287</c:v>
                </c:pt>
                <c:pt idx="3074">
                  <c:v>18.637463902816155</c:v>
                </c:pt>
                <c:pt idx="3075">
                  <c:v>18.642495412928184</c:v>
                </c:pt>
                <c:pt idx="3076">
                  <c:v>18.647526523456182</c:v>
                </c:pt>
                <c:pt idx="3077">
                  <c:v>18.65255723447693</c:v>
                </c:pt>
                <c:pt idx="3078">
                  <c:v>18.657587546067166</c:v>
                </c:pt>
                <c:pt idx="3079">
                  <c:v>18.662617458303586</c:v>
                </c:pt>
                <c:pt idx="3080">
                  <c:v>18.667646971262851</c:v>
                </c:pt>
                <c:pt idx="3081">
                  <c:v>18.672676085021589</c:v>
                </c:pt>
                <c:pt idx="3082">
                  <c:v>18.677704799656368</c:v>
                </c:pt>
                <c:pt idx="3083">
                  <c:v>18.682733115243732</c:v>
                </c:pt>
                <c:pt idx="3084">
                  <c:v>18.687761031860205</c:v>
                </c:pt>
                <c:pt idx="3085">
                  <c:v>18.692788549582239</c:v>
                </c:pt>
                <c:pt idx="3086">
                  <c:v>18.69781566848625</c:v>
                </c:pt>
                <c:pt idx="3087">
                  <c:v>18.702842388648644</c:v>
                </c:pt>
                <c:pt idx="3088">
                  <c:v>18.70786871014576</c:v>
                </c:pt>
                <c:pt idx="3089">
                  <c:v>18.71289463305391</c:v>
                </c:pt>
                <c:pt idx="3090">
                  <c:v>18.717920157449374</c:v>
                </c:pt>
                <c:pt idx="3091">
                  <c:v>18.722945283408386</c:v>
                </c:pt>
                <c:pt idx="3092">
                  <c:v>18.727970011007145</c:v>
                </c:pt>
                <c:pt idx="3093">
                  <c:v>18.732994340321795</c:v>
                </c:pt>
                <c:pt idx="3094">
                  <c:v>18.738018271428459</c:v>
                </c:pt>
                <c:pt idx="3095">
                  <c:v>18.743041804403227</c:v>
                </c:pt>
                <c:pt idx="3096">
                  <c:v>18.748064939322127</c:v>
                </c:pt>
                <c:pt idx="3097">
                  <c:v>18.75308767626117</c:v>
                </c:pt>
                <c:pt idx="3098">
                  <c:v>18.758110015296324</c:v>
                </c:pt>
                <c:pt idx="3099">
                  <c:v>18.763131956503521</c:v>
                </c:pt>
                <c:pt idx="3100">
                  <c:v>18.76815349995864</c:v>
                </c:pt>
                <c:pt idx="3101">
                  <c:v>18.773174645737534</c:v>
                </c:pt>
                <c:pt idx="3102">
                  <c:v>18.778195393916018</c:v>
                </c:pt>
                <c:pt idx="3103">
                  <c:v>18.78321574456988</c:v>
                </c:pt>
                <c:pt idx="3104">
                  <c:v>18.788235697774848</c:v>
                </c:pt>
                <c:pt idx="3105">
                  <c:v>18.793255253606624</c:v>
                </c:pt>
                <c:pt idx="3106">
                  <c:v>18.798274412140859</c:v>
                </c:pt>
                <c:pt idx="3107">
                  <c:v>18.803293173453184</c:v>
                </c:pt>
                <c:pt idx="3108">
                  <c:v>18.808311537619193</c:v>
                </c:pt>
                <c:pt idx="3109">
                  <c:v>18.813329504714428</c:v>
                </c:pt>
                <c:pt idx="3110">
                  <c:v>18.81834707481439</c:v>
                </c:pt>
                <c:pt idx="3111">
                  <c:v>18.823364247994569</c:v>
                </c:pt>
                <c:pt idx="3112">
                  <c:v>18.828381024330387</c:v>
                </c:pt>
                <c:pt idx="3113">
                  <c:v>18.833397403897255</c:v>
                </c:pt>
                <c:pt idx="3114">
                  <c:v>18.838413386770515</c:v>
                </c:pt>
                <c:pt idx="3115">
                  <c:v>18.8434289730255</c:v>
                </c:pt>
                <c:pt idx="3116">
                  <c:v>18.848444162737501</c:v>
                </c:pt>
                <c:pt idx="3117">
                  <c:v>18.85345895598175</c:v>
                </c:pt>
                <c:pt idx="3118">
                  <c:v>18.858473352833471</c:v>
                </c:pt>
                <c:pt idx="3119">
                  <c:v>18.863487353367823</c:v>
                </c:pt>
                <c:pt idx="3120">
                  <c:v>18.86850095765994</c:v>
                </c:pt>
                <c:pt idx="3121">
                  <c:v>18.873514165784933</c:v>
                </c:pt>
                <c:pt idx="3122">
                  <c:v>18.878526977817856</c:v>
                </c:pt>
                <c:pt idx="3123">
                  <c:v>18.883539393833725</c:v>
                </c:pt>
                <c:pt idx="3124">
                  <c:v>18.888551413907539</c:v>
                </c:pt>
                <c:pt idx="3125">
                  <c:v>18.893563038114237</c:v>
                </c:pt>
                <c:pt idx="3126">
                  <c:v>18.898574266528733</c:v>
                </c:pt>
                <c:pt idx="3127">
                  <c:v>18.903585099225893</c:v>
                </c:pt>
                <c:pt idx="3128">
                  <c:v>18.908595536280583</c:v>
                </c:pt>
                <c:pt idx="3129">
                  <c:v>18.913605577767566</c:v>
                </c:pt>
                <c:pt idx="3130">
                  <c:v>18.918615223761627</c:v>
                </c:pt>
                <c:pt idx="3131">
                  <c:v>18.923624474337487</c:v>
                </c:pt>
                <c:pt idx="3132">
                  <c:v>18.928633329569834</c:v>
                </c:pt>
                <c:pt idx="3133">
                  <c:v>18.933641789533318</c:v>
                </c:pt>
                <c:pt idx="3134">
                  <c:v>18.938649854302557</c:v>
                </c:pt>
                <c:pt idx="3135">
                  <c:v>18.94365752395213</c:v>
                </c:pt>
                <c:pt idx="3136">
                  <c:v>18.948664798556582</c:v>
                </c:pt>
                <c:pt idx="3137">
                  <c:v>18.95367167819041</c:v>
                </c:pt>
                <c:pt idx="3138">
                  <c:v>18.958678162928088</c:v>
                </c:pt>
                <c:pt idx="3139">
                  <c:v>18.963684252844047</c:v>
                </c:pt>
                <c:pt idx="3140">
                  <c:v>18.968689948012674</c:v>
                </c:pt>
                <c:pt idx="3141">
                  <c:v>18.973695248508339</c:v>
                </c:pt>
                <c:pt idx="3142">
                  <c:v>18.978700154405349</c:v>
                </c:pt>
                <c:pt idx="3143">
                  <c:v>18.983704665777999</c:v>
                </c:pt>
                <c:pt idx="3144">
                  <c:v>18.988708782700535</c:v>
                </c:pt>
                <c:pt idx="3145">
                  <c:v>18.993712505247174</c:v>
                </c:pt>
                <c:pt idx="3146">
                  <c:v>18.998715833492085</c:v>
                </c:pt>
                <c:pt idx="3147">
                  <c:v>19.003718767509405</c:v>
                </c:pt>
                <c:pt idx="3148">
                  <c:v>19.008721307373243</c:v>
                </c:pt>
                <c:pt idx="3149">
                  <c:v>19.01372345315766</c:v>
                </c:pt>
                <c:pt idx="3150">
                  <c:v>19.018725204936693</c:v>
                </c:pt>
                <c:pt idx="3151">
                  <c:v>19.023726562784326</c:v>
                </c:pt>
                <c:pt idx="3152">
                  <c:v>19.028727526774524</c:v>
                </c:pt>
                <c:pt idx="3153">
                  <c:v>19.033728096981207</c:v>
                </c:pt>
                <c:pt idx="3154">
                  <c:v>19.038728273478256</c:v>
                </c:pt>
                <c:pt idx="3155">
                  <c:v>19.043728056339514</c:v>
                </c:pt>
                <c:pt idx="3156">
                  <c:v>19.048727445638814</c:v>
                </c:pt>
                <c:pt idx="3157">
                  <c:v>19.053726441449914</c:v>
                </c:pt>
                <c:pt idx="3158">
                  <c:v>19.058725043846568</c:v>
                </c:pt>
                <c:pt idx="3159">
                  <c:v>19.063723252902477</c:v>
                </c:pt>
                <c:pt idx="3160">
                  <c:v>19.068721068691296</c:v>
                </c:pt>
                <c:pt idx="3161">
                  <c:v>19.073718491286673</c:v>
                </c:pt>
                <c:pt idx="3162">
                  <c:v>19.078715520762202</c:v>
                </c:pt>
                <c:pt idx="3163">
                  <c:v>19.083712157191435</c:v>
                </c:pt>
                <c:pt idx="3164">
                  <c:v>19.088708400647914</c:v>
                </c:pt>
                <c:pt idx="3165">
                  <c:v>19.0937042512051</c:v>
                </c:pt>
                <c:pt idx="3166">
                  <c:v>19.098699708936472</c:v>
                </c:pt>
                <c:pt idx="3167">
                  <c:v>19.103694773915446</c:v>
                </c:pt>
                <c:pt idx="3168">
                  <c:v>19.108689446215401</c:v>
                </c:pt>
                <c:pt idx="3169">
                  <c:v>19.11368372590967</c:v>
                </c:pt>
                <c:pt idx="3170">
                  <c:v>19.118677613071576</c:v>
                </c:pt>
                <c:pt idx="3171">
                  <c:v>19.123671107774399</c:v>
                </c:pt>
                <c:pt idx="3172">
                  <c:v>19.128664210091372</c:v>
                </c:pt>
                <c:pt idx="3173">
                  <c:v>19.133656920095699</c:v>
                </c:pt>
                <c:pt idx="3174">
                  <c:v>19.138649237860538</c:v>
                </c:pt>
                <c:pt idx="3175">
                  <c:v>19.143641163459037</c:v>
                </c:pt>
                <c:pt idx="3176">
                  <c:v>19.148632696964285</c:v>
                </c:pt>
                <c:pt idx="3177">
                  <c:v>19.153623838449352</c:v>
                </c:pt>
                <c:pt idx="3178">
                  <c:v>19.158614587987266</c:v>
                </c:pt>
                <c:pt idx="3179">
                  <c:v>19.163604945651013</c:v>
                </c:pt>
                <c:pt idx="3180">
                  <c:v>19.168594911513548</c:v>
                </c:pt>
                <c:pt idx="3181">
                  <c:v>19.173584485647797</c:v>
                </c:pt>
                <c:pt idx="3182">
                  <c:v>19.178573668126631</c:v>
                </c:pt>
                <c:pt idx="3183">
                  <c:v>19.183562459022919</c:v>
                </c:pt>
                <c:pt idx="3184">
                  <c:v>19.188550858409471</c:v>
                </c:pt>
                <c:pt idx="3185">
                  <c:v>19.193538866359063</c:v>
                </c:pt>
                <c:pt idx="3186">
                  <c:v>19.198526482944434</c:v>
                </c:pt>
                <c:pt idx="3187">
                  <c:v>19.203513708238308</c:v>
                </c:pt>
                <c:pt idx="3188">
                  <c:v>19.208500542313356</c:v>
                </c:pt>
                <c:pt idx="3189">
                  <c:v>19.213486985242213</c:v>
                </c:pt>
                <c:pt idx="3190">
                  <c:v>19.218473037097496</c:v>
                </c:pt>
                <c:pt idx="3191">
                  <c:v>19.223458697951767</c:v>
                </c:pt>
                <c:pt idx="3192">
                  <c:v>19.228443967877563</c:v>
                </c:pt>
                <c:pt idx="3193">
                  <c:v>19.233428846947376</c:v>
                </c:pt>
                <c:pt idx="3194">
                  <c:v>19.238413335233673</c:v>
                </c:pt>
                <c:pt idx="3195">
                  <c:v>19.243397432808894</c:v>
                </c:pt>
                <c:pt idx="3196">
                  <c:v>19.24838113974543</c:v>
                </c:pt>
                <c:pt idx="3197">
                  <c:v>19.253364456115641</c:v>
                </c:pt>
                <c:pt idx="3198">
                  <c:v>19.258347381991847</c:v>
                </c:pt>
                <c:pt idx="3199">
                  <c:v>19.263329917446349</c:v>
                </c:pt>
                <c:pt idx="3200">
                  <c:v>19.268312062551406</c:v>
                </c:pt>
                <c:pt idx="3201">
                  <c:v>19.273293817379244</c:v>
                </c:pt>
                <c:pt idx="3202">
                  <c:v>19.278275182002037</c:v>
                </c:pt>
                <c:pt idx="3203">
                  <c:v>19.283256156491944</c:v>
                </c:pt>
                <c:pt idx="3204">
                  <c:v>19.288236740921082</c:v>
                </c:pt>
                <c:pt idx="3205">
                  <c:v>19.293216935361535</c:v>
                </c:pt>
                <c:pt idx="3206">
                  <c:v>19.298196739885356</c:v>
                </c:pt>
                <c:pt idx="3207">
                  <c:v>19.303176154564561</c:v>
                </c:pt>
                <c:pt idx="3208">
                  <c:v>19.308155179471143</c:v>
                </c:pt>
                <c:pt idx="3209">
                  <c:v>19.31313381467703</c:v>
                </c:pt>
                <c:pt idx="3210">
                  <c:v>19.318112060254144</c:v>
                </c:pt>
                <c:pt idx="3211">
                  <c:v>19.323089916274363</c:v>
                </c:pt>
                <c:pt idx="3212">
                  <c:v>19.328067382809522</c:v>
                </c:pt>
                <c:pt idx="3213">
                  <c:v>19.333044459931436</c:v>
                </c:pt>
                <c:pt idx="3214">
                  <c:v>19.338021147711881</c:v>
                </c:pt>
                <c:pt idx="3215">
                  <c:v>19.342997446222586</c:v>
                </c:pt>
                <c:pt idx="3216">
                  <c:v>19.347973355535274</c:v>
                </c:pt>
                <c:pt idx="3217">
                  <c:v>19.352948875721609</c:v>
                </c:pt>
                <c:pt idx="3218">
                  <c:v>19.357924006853231</c:v>
                </c:pt>
                <c:pt idx="3219">
                  <c:v>19.362898749001765</c:v>
                </c:pt>
                <c:pt idx="3220">
                  <c:v>19.367873102238764</c:v>
                </c:pt>
                <c:pt idx="3221">
                  <c:v>19.372847066635757</c:v>
                </c:pt>
                <c:pt idx="3222">
                  <c:v>19.377820642264265</c:v>
                </c:pt>
                <c:pt idx="3223">
                  <c:v>19.382793829195744</c:v>
                </c:pt>
                <c:pt idx="3224">
                  <c:v>19.387766627501634</c:v>
                </c:pt>
                <c:pt idx="3225">
                  <c:v>19.392739037253325</c:v>
                </c:pt>
                <c:pt idx="3226">
                  <c:v>19.397711058522205</c:v>
                </c:pt>
                <c:pt idx="3227">
                  <c:v>19.402682691379603</c:v>
                </c:pt>
                <c:pt idx="3228">
                  <c:v>19.407653935896807</c:v>
                </c:pt>
                <c:pt idx="3229">
                  <c:v>19.412624792145085</c:v>
                </c:pt>
                <c:pt idx="3230">
                  <c:v>19.417595260195675</c:v>
                </c:pt>
                <c:pt idx="3231">
                  <c:v>19.422565340119768</c:v>
                </c:pt>
                <c:pt idx="3232">
                  <c:v>19.42753503198854</c:v>
                </c:pt>
                <c:pt idx="3233">
                  <c:v>19.432504335873112</c:v>
                </c:pt>
                <c:pt idx="3234">
                  <c:v>19.437473251844594</c:v>
                </c:pt>
                <c:pt idx="3235">
                  <c:v>19.44244177997404</c:v>
                </c:pt>
                <c:pt idx="3236">
                  <c:v>19.447409920332483</c:v>
                </c:pt>
                <c:pt idx="3237">
                  <c:v>19.452377672990927</c:v>
                </c:pt>
                <c:pt idx="3238">
                  <c:v>19.457345038020335</c:v>
                </c:pt>
                <c:pt idx="3239">
                  <c:v>19.462312015491634</c:v>
                </c:pt>
                <c:pt idx="3240">
                  <c:v>19.467278605475713</c:v>
                </c:pt>
                <c:pt idx="3241">
                  <c:v>19.472244808043449</c:v>
                </c:pt>
                <c:pt idx="3242">
                  <c:v>19.477210623265663</c:v>
                </c:pt>
                <c:pt idx="3243">
                  <c:v>19.482176051213152</c:v>
                </c:pt>
                <c:pt idx="3244">
                  <c:v>19.487141091956683</c:v>
                </c:pt>
                <c:pt idx="3245">
                  <c:v>19.492105745566988</c:v>
                </c:pt>
                <c:pt idx="3246">
                  <c:v>19.497070012114769</c:v>
                </c:pt>
                <c:pt idx="3247">
                  <c:v>19.502033891670678</c:v>
                </c:pt>
                <c:pt idx="3248">
                  <c:v>19.506997384305347</c:v>
                </c:pt>
                <c:pt idx="3249">
                  <c:v>19.511960490089386</c:v>
                </c:pt>
                <c:pt idx="3250">
                  <c:v>19.516923209093349</c:v>
                </c:pt>
                <c:pt idx="3251">
                  <c:v>19.521885541387775</c:v>
                </c:pt>
                <c:pt idx="3252">
                  <c:v>19.526847487043163</c:v>
                </c:pt>
                <c:pt idx="3253">
                  <c:v>19.531809046129965</c:v>
                </c:pt>
                <c:pt idx="3254">
                  <c:v>19.536770218718623</c:v>
                </c:pt>
                <c:pt idx="3255">
                  <c:v>19.541731004879548</c:v>
                </c:pt>
                <c:pt idx="3256">
                  <c:v>19.546691404683092</c:v>
                </c:pt>
                <c:pt idx="3257">
                  <c:v>19.55165141819959</c:v>
                </c:pt>
                <c:pt idx="3258">
                  <c:v>19.556611045499338</c:v>
                </c:pt>
                <c:pt idx="3259">
                  <c:v>19.561570286652618</c:v>
                </c:pt>
                <c:pt idx="3260">
                  <c:v>19.566529141729649</c:v>
                </c:pt>
                <c:pt idx="3261">
                  <c:v>19.571487610800652</c:v>
                </c:pt>
                <c:pt idx="3262">
                  <c:v>19.576445693935785</c:v>
                </c:pt>
                <c:pt idx="3263">
                  <c:v>19.581403391205189</c:v>
                </c:pt>
                <c:pt idx="3264">
                  <c:v>19.586360702678974</c:v>
                </c:pt>
                <c:pt idx="3265">
                  <c:v>19.591317628427195</c:v>
                </c:pt>
                <c:pt idx="3266">
                  <c:v>19.596274168519901</c:v>
                </c:pt>
                <c:pt idx="3267">
                  <c:v>19.601230323027107</c:v>
                </c:pt>
                <c:pt idx="3268">
                  <c:v>19.606186092018774</c:v>
                </c:pt>
                <c:pt idx="3269">
                  <c:v>19.611141475564853</c:v>
                </c:pt>
                <c:pt idx="3270">
                  <c:v>19.616096473735244</c:v>
                </c:pt>
                <c:pt idx="3271">
                  <c:v>19.621051086599827</c:v>
                </c:pt>
                <c:pt idx="3272">
                  <c:v>19.626005314228443</c:v>
                </c:pt>
                <c:pt idx="3273">
                  <c:v>19.630959156690906</c:v>
                </c:pt>
                <c:pt idx="3274">
                  <c:v>19.635912614057005</c:v>
                </c:pt>
                <c:pt idx="3275">
                  <c:v>19.64086568639647</c:v>
                </c:pt>
                <c:pt idx="3276">
                  <c:v>19.645818373779022</c:v>
                </c:pt>
                <c:pt idx="3277">
                  <c:v>19.650770676274341</c:v>
                </c:pt>
                <c:pt idx="3278">
                  <c:v>19.655722593952095</c:v>
                </c:pt>
                <c:pt idx="3279">
                  <c:v>19.660674126881883</c:v>
                </c:pt>
                <c:pt idx="3280">
                  <c:v>19.665625275133291</c:v>
                </c:pt>
                <c:pt idx="3281">
                  <c:v>19.670576038775877</c:v>
                </c:pt>
                <c:pt idx="3282">
                  <c:v>19.675526417879162</c:v>
                </c:pt>
                <c:pt idx="3283">
                  <c:v>19.680476412512636</c:v>
                </c:pt>
                <c:pt idx="3284">
                  <c:v>19.685426022745755</c:v>
                </c:pt>
                <c:pt idx="3285">
                  <c:v>19.690375248647939</c:v>
                </c:pt>
                <c:pt idx="3286">
                  <c:v>19.69532409028858</c:v>
                </c:pt>
                <c:pt idx="3287">
                  <c:v>19.70027254773705</c:v>
                </c:pt>
                <c:pt idx="3288">
                  <c:v>19.705220621062669</c:v>
                </c:pt>
                <c:pt idx="3289">
                  <c:v>19.71016831033473</c:v>
                </c:pt>
                <c:pt idx="3290">
                  <c:v>19.715115615622516</c:v>
                </c:pt>
                <c:pt idx="3291">
                  <c:v>19.720062536995229</c:v>
                </c:pt>
                <c:pt idx="3292">
                  <c:v>19.725009074522092</c:v>
                </c:pt>
                <c:pt idx="3293">
                  <c:v>19.729955228272278</c:v>
                </c:pt>
                <c:pt idx="3294">
                  <c:v>19.73490099831491</c:v>
                </c:pt>
                <c:pt idx="3295">
                  <c:v>19.739846384719094</c:v>
                </c:pt>
                <c:pt idx="3296">
                  <c:v>19.744791387553917</c:v>
                </c:pt>
                <c:pt idx="3297">
                  <c:v>19.749736006888408</c:v>
                </c:pt>
                <c:pt idx="3298">
                  <c:v>19.754680242791579</c:v>
                </c:pt>
                <c:pt idx="3299">
                  <c:v>19.759624095332406</c:v>
                </c:pt>
                <c:pt idx="3300">
                  <c:v>19.764567564579849</c:v>
                </c:pt>
                <c:pt idx="3301">
                  <c:v>19.769510650602818</c:v>
                </c:pt>
                <c:pt idx="3302">
                  <c:v>19.774453353470189</c:v>
                </c:pt>
                <c:pt idx="3303">
                  <c:v>19.779395673250821</c:v>
                </c:pt>
                <c:pt idx="3304">
                  <c:v>19.784337610013537</c:v>
                </c:pt>
                <c:pt idx="3305">
                  <c:v>19.789279163827121</c:v>
                </c:pt>
                <c:pt idx="3306">
                  <c:v>19.794220334760325</c:v>
                </c:pt>
                <c:pt idx="3307">
                  <c:v>19.79916112288188</c:v>
                </c:pt>
                <c:pt idx="3308">
                  <c:v>19.804101528260489</c:v>
                </c:pt>
                <c:pt idx="3309">
                  <c:v>19.8090415509648</c:v>
                </c:pt>
                <c:pt idx="3310">
                  <c:v>19.813981191063455</c:v>
                </c:pt>
                <c:pt idx="3311">
                  <c:v>19.818920448625054</c:v>
                </c:pt>
                <c:pt idx="3312">
                  <c:v>19.823859323718164</c:v>
                </c:pt>
                <c:pt idx="3313">
                  <c:v>19.828797816411313</c:v>
                </c:pt>
                <c:pt idx="3314">
                  <c:v>19.833735926773024</c:v>
                </c:pt>
                <c:pt idx="3315">
                  <c:v>19.838673654871762</c:v>
                </c:pt>
                <c:pt idx="3316">
                  <c:v>19.843611000775972</c:v>
                </c:pt>
                <c:pt idx="3317">
                  <c:v>19.848547964554076</c:v>
                </c:pt>
                <c:pt idx="3318">
                  <c:v>19.853484546274448</c:v>
                </c:pt>
                <c:pt idx="3319">
                  <c:v>19.858420746005436</c:v>
                </c:pt>
                <c:pt idx="3320">
                  <c:v>19.863356563815348</c:v>
                </c:pt>
                <c:pt idx="3321">
                  <c:v>19.868291999772492</c:v>
                </c:pt>
                <c:pt idx="3322">
                  <c:v>19.873227053945119</c:v>
                </c:pt>
                <c:pt idx="3323">
                  <c:v>19.878161726401466</c:v>
                </c:pt>
                <c:pt idx="3324">
                  <c:v>19.883096017209713</c:v>
                </c:pt>
                <c:pt idx="3325">
                  <c:v>19.888029926438023</c:v>
                </c:pt>
                <c:pt idx="3326">
                  <c:v>19.892963454154533</c:v>
                </c:pt>
                <c:pt idx="3327">
                  <c:v>19.897896600427345</c:v>
                </c:pt>
                <c:pt idx="3328">
                  <c:v>19.902829365324536</c:v>
                </c:pt>
                <c:pt idx="3329">
                  <c:v>19.907761748914144</c:v>
                </c:pt>
                <c:pt idx="3330">
                  <c:v>19.912693751264175</c:v>
                </c:pt>
                <c:pt idx="3331">
                  <c:v>19.917625372442615</c:v>
                </c:pt>
                <c:pt idx="3332">
                  <c:v>19.922556612517404</c:v>
                </c:pt>
                <c:pt idx="3333">
                  <c:v>19.927487471556471</c:v>
                </c:pt>
                <c:pt idx="3334">
                  <c:v>19.932417949627691</c:v>
                </c:pt>
                <c:pt idx="3335">
                  <c:v>19.93734804679892</c:v>
                </c:pt>
                <c:pt idx="3336">
                  <c:v>19.942277763137984</c:v>
                </c:pt>
                <c:pt idx="3337">
                  <c:v>19.947207098712671</c:v>
                </c:pt>
                <c:pt idx="3338">
                  <c:v>19.952136053590763</c:v>
                </c:pt>
                <c:pt idx="3339">
                  <c:v>19.957064627839969</c:v>
                </c:pt>
                <c:pt idx="3340">
                  <c:v>19.961992821528018</c:v>
                </c:pt>
                <c:pt idx="3341">
                  <c:v>19.966920634722563</c:v>
                </c:pt>
                <c:pt idx="3342">
                  <c:v>19.971848067491248</c:v>
                </c:pt>
                <c:pt idx="3343">
                  <c:v>19.976775119901692</c:v>
                </c:pt>
                <c:pt idx="3344">
                  <c:v>19.981701792021479</c:v>
                </c:pt>
                <c:pt idx="3345">
                  <c:v>19.986628083918145</c:v>
                </c:pt>
                <c:pt idx="3346">
                  <c:v>19.991553995659217</c:v>
                </c:pt>
                <c:pt idx="3347">
                  <c:v>19.996479527312172</c:v>
                </c:pt>
                <c:pt idx="3348">
                  <c:v>20.001404678944489</c:v>
                </c:pt>
                <c:pt idx="3349">
                  <c:v>20.006329450623582</c:v>
                </c:pt>
                <c:pt idx="3350">
                  <c:v>20.011253842416863</c:v>
                </c:pt>
                <c:pt idx="3351">
                  <c:v>20.016177854391692</c:v>
                </c:pt>
                <c:pt idx="3352">
                  <c:v>20.0211014866154</c:v>
                </c:pt>
                <c:pt idx="3353">
                  <c:v>20.0260247391553</c:v>
                </c:pt>
                <c:pt idx="3354">
                  <c:v>20.030947612078663</c:v>
                </c:pt>
                <c:pt idx="3355">
                  <c:v>20.035870105452748</c:v>
                </c:pt>
                <c:pt idx="3356">
                  <c:v>20.040792219344759</c:v>
                </c:pt>
                <c:pt idx="3357">
                  <c:v>20.045713953821899</c:v>
                </c:pt>
                <c:pt idx="3358">
                  <c:v>20.050635308951303</c:v>
                </c:pt>
                <c:pt idx="3359">
                  <c:v>20.055556284800112</c:v>
                </c:pt>
                <c:pt idx="3360">
                  <c:v>20.06047688143542</c:v>
                </c:pt>
                <c:pt idx="3361">
                  <c:v>20.065397098924286</c:v>
                </c:pt>
                <c:pt idx="3362">
                  <c:v>20.070316937333754</c:v>
                </c:pt>
                <c:pt idx="3363">
                  <c:v>20.075236396730833</c:v>
                </c:pt>
                <c:pt idx="3364">
                  <c:v>20.080155477182483</c:v>
                </c:pt>
                <c:pt idx="3365">
                  <c:v>20.085074178755669</c:v>
                </c:pt>
                <c:pt idx="3366">
                  <c:v>20.089992501517294</c:v>
                </c:pt>
                <c:pt idx="3367">
                  <c:v>20.094910445534254</c:v>
                </c:pt>
                <c:pt idx="3368">
                  <c:v>20.099828010873399</c:v>
                </c:pt>
                <c:pt idx="3369">
                  <c:v>20.104745197601559</c:v>
                </c:pt>
                <c:pt idx="3370">
                  <c:v>20.109662005785523</c:v>
                </c:pt>
                <c:pt idx="3371">
                  <c:v>20.114578435492071</c:v>
                </c:pt>
                <c:pt idx="3372">
                  <c:v>20.119494486787936</c:v>
                </c:pt>
                <c:pt idx="3373">
                  <c:v>20.124410159739824</c:v>
                </c:pt>
                <c:pt idx="3374">
                  <c:v>20.129325454414403</c:v>
                </c:pt>
                <c:pt idx="3375">
                  <c:v>20.134240370878331</c:v>
                </c:pt>
                <c:pt idx="3376">
                  <c:v>20.139154909198218</c:v>
                </c:pt>
                <c:pt idx="3377">
                  <c:v>20.144069069440672</c:v>
                </c:pt>
                <c:pt idx="3378">
                  <c:v>20.148982851672237</c:v>
                </c:pt>
                <c:pt idx="3379">
                  <c:v>20.153896255959445</c:v>
                </c:pt>
                <c:pt idx="3380">
                  <c:v>20.158809282368793</c:v>
                </c:pt>
                <c:pt idx="3381">
                  <c:v>20.163721930966759</c:v>
                </c:pt>
                <c:pt idx="3382">
                  <c:v>20.168634201819778</c:v>
                </c:pt>
                <c:pt idx="3383">
                  <c:v>20.173546094994265</c:v>
                </c:pt>
                <c:pt idx="3384">
                  <c:v>20.178457610556599</c:v>
                </c:pt>
                <c:pt idx="3385">
                  <c:v>20.183368748573127</c:v>
                </c:pt>
                <c:pt idx="3386">
                  <c:v>20.188279509110185</c:v>
                </c:pt>
                <c:pt idx="3387">
                  <c:v>20.193189892234052</c:v>
                </c:pt>
                <c:pt idx="3388">
                  <c:v>20.198099898011012</c:v>
                </c:pt>
                <c:pt idx="3389">
                  <c:v>20.203009526507287</c:v>
                </c:pt>
                <c:pt idx="3390">
                  <c:v>20.207918777789089</c:v>
                </c:pt>
                <c:pt idx="3391">
                  <c:v>20.212827651922581</c:v>
                </c:pt>
                <c:pt idx="3392">
                  <c:v>20.21773614897392</c:v>
                </c:pt>
                <c:pt idx="3393">
                  <c:v>20.222644269009216</c:v>
                </c:pt>
                <c:pt idx="3394">
                  <c:v>20.227552012094563</c:v>
                </c:pt>
                <c:pt idx="3395">
                  <c:v>20.232459378296021</c:v>
                </c:pt>
                <c:pt idx="3396">
                  <c:v>20.23736636767962</c:v>
                </c:pt>
                <c:pt idx="3397">
                  <c:v>20.242272980311359</c:v>
                </c:pt>
                <c:pt idx="3398">
                  <c:v>20.247179216257216</c:v>
                </c:pt>
                <c:pt idx="3399">
                  <c:v>20.252085075583125</c:v>
                </c:pt>
                <c:pt idx="3400">
                  <c:v>20.256990558355014</c:v>
                </c:pt>
                <c:pt idx="3401">
                  <c:v>20.26189566463875</c:v>
                </c:pt>
                <c:pt idx="3402">
                  <c:v>20.266800394500194</c:v>
                </c:pt>
                <c:pt idx="3403">
                  <c:v>20.27170474800517</c:v>
                </c:pt>
                <c:pt idx="3404">
                  <c:v>20.276608725219482</c:v>
                </c:pt>
                <c:pt idx="3405">
                  <c:v>20.281512326208894</c:v>
                </c:pt>
                <c:pt idx="3406">
                  <c:v>20.286415551039148</c:v>
                </c:pt>
                <c:pt idx="3407">
                  <c:v>20.29131839977596</c:v>
                </c:pt>
                <c:pt idx="3408">
                  <c:v>20.296220872485005</c:v>
                </c:pt>
                <c:pt idx="3409">
                  <c:v>20.301122969231923</c:v>
                </c:pt>
                <c:pt idx="3410">
                  <c:v>20.30602469008236</c:v>
                </c:pt>
                <c:pt idx="3411">
                  <c:v>20.310926035101893</c:v>
                </c:pt>
                <c:pt idx="3412">
                  <c:v>20.315827004356102</c:v>
                </c:pt>
                <c:pt idx="3413">
                  <c:v>20.320727597910526</c:v>
                </c:pt>
                <c:pt idx="3414">
                  <c:v>20.325627815830661</c:v>
                </c:pt>
                <c:pt idx="3415">
                  <c:v>20.330527658181985</c:v>
                </c:pt>
                <c:pt idx="3416">
                  <c:v>20.33542712502997</c:v>
                </c:pt>
                <c:pt idx="3417">
                  <c:v>20.340326216440019</c:v>
                </c:pt>
                <c:pt idx="3418">
                  <c:v>20.345224932477535</c:v>
                </c:pt>
                <c:pt idx="3419">
                  <c:v>20.350123273207888</c:v>
                </c:pt>
                <c:pt idx="3420">
                  <c:v>20.355021238696413</c:v>
                </c:pt>
                <c:pt idx="3421">
                  <c:v>20.359918829008407</c:v>
                </c:pt>
                <c:pt idx="3422">
                  <c:v>20.364816044209142</c:v>
                </c:pt>
                <c:pt idx="3423">
                  <c:v>20.369712884363889</c:v>
                </c:pt>
                <c:pt idx="3424">
                  <c:v>20.374609349537863</c:v>
                </c:pt>
                <c:pt idx="3425">
                  <c:v>20.379505439796276</c:v>
                </c:pt>
                <c:pt idx="3426">
                  <c:v>20.384401155204269</c:v>
                </c:pt>
                <c:pt idx="3427">
                  <c:v>20.389296495826979</c:v>
                </c:pt>
                <c:pt idx="3428">
                  <c:v>20.394191461729527</c:v>
                </c:pt>
                <c:pt idx="3429">
                  <c:v>20.399086052977001</c:v>
                </c:pt>
                <c:pt idx="3430">
                  <c:v>20.403980269634438</c:v>
                </c:pt>
                <c:pt idx="3431">
                  <c:v>20.408874111766863</c:v>
                </c:pt>
                <c:pt idx="3432">
                  <c:v>20.413767579439266</c:v>
                </c:pt>
                <c:pt idx="3433">
                  <c:v>20.418660672716616</c:v>
                </c:pt>
                <c:pt idx="3434">
                  <c:v>20.423553391663862</c:v>
                </c:pt>
                <c:pt idx="3435">
                  <c:v>20.428445736345914</c:v>
                </c:pt>
                <c:pt idx="3436">
                  <c:v>20.433337706827636</c:v>
                </c:pt>
                <c:pt idx="3437">
                  <c:v>20.438229303173895</c:v>
                </c:pt>
                <c:pt idx="3438">
                  <c:v>20.443120525449508</c:v>
                </c:pt>
                <c:pt idx="3439">
                  <c:v>20.448011373719289</c:v>
                </c:pt>
                <c:pt idx="3440">
                  <c:v>20.452901848048</c:v>
                </c:pt>
                <c:pt idx="3441">
                  <c:v>20.457791948500372</c:v>
                </c:pt>
                <c:pt idx="3442">
                  <c:v>20.462681675141127</c:v>
                </c:pt>
                <c:pt idx="3443">
                  <c:v>20.467571028034946</c:v>
                </c:pt>
                <c:pt idx="3444">
                  <c:v>20.472460007246497</c:v>
                </c:pt>
                <c:pt idx="3445">
                  <c:v>20.477348612840395</c:v>
                </c:pt>
                <c:pt idx="3446">
                  <c:v>20.482236844881243</c:v>
                </c:pt>
                <c:pt idx="3447">
                  <c:v>20.487124703433611</c:v>
                </c:pt>
                <c:pt idx="3448">
                  <c:v>20.492012188562047</c:v>
                </c:pt>
                <c:pt idx="3449">
                  <c:v>20.496899300331073</c:v>
                </c:pt>
                <c:pt idx="3450">
                  <c:v>20.501786038805172</c:v>
                </c:pt>
                <c:pt idx="3451">
                  <c:v>20.50667240404881</c:v>
                </c:pt>
                <c:pt idx="3452">
                  <c:v>20.511558396126407</c:v>
                </c:pt>
                <c:pt idx="3453">
                  <c:v>20.516444015102387</c:v>
                </c:pt>
                <c:pt idx="3454">
                  <c:v>20.521329261041121</c:v>
                </c:pt>
                <c:pt idx="3455">
                  <c:v>20.526214134006949</c:v>
                </c:pt>
                <c:pt idx="3456">
                  <c:v>20.531098634064193</c:v>
                </c:pt>
                <c:pt idx="3457">
                  <c:v>20.535982761277161</c:v>
                </c:pt>
                <c:pt idx="3458">
                  <c:v>20.54086651571011</c:v>
                </c:pt>
                <c:pt idx="3459">
                  <c:v>20.545749897427278</c:v>
                </c:pt>
                <c:pt idx="3460">
                  <c:v>20.550632906492883</c:v>
                </c:pt>
                <c:pt idx="3461">
                  <c:v>20.555515542971104</c:v>
                </c:pt>
                <c:pt idx="3462">
                  <c:v>20.56039780692609</c:v>
                </c:pt>
                <c:pt idx="3463">
                  <c:v>20.565279698421968</c:v>
                </c:pt>
                <c:pt idx="3464">
                  <c:v>20.570161217522841</c:v>
                </c:pt>
                <c:pt idx="3465">
                  <c:v>20.575042364292784</c:v>
                </c:pt>
                <c:pt idx="3466">
                  <c:v>20.579923138795841</c:v>
                </c:pt>
                <c:pt idx="3467">
                  <c:v>20.584803541096029</c:v>
                </c:pt>
                <c:pt idx="3468">
                  <c:v>20.589683571257346</c:v>
                </c:pt>
                <c:pt idx="3469">
                  <c:v>20.594563229343741</c:v>
                </c:pt>
                <c:pt idx="3470">
                  <c:v>20.599442515419152</c:v>
                </c:pt>
                <c:pt idx="3471">
                  <c:v>20.60432142954749</c:v>
                </c:pt>
                <c:pt idx="3472">
                  <c:v>20.609199971792634</c:v>
                </c:pt>
                <c:pt idx="3473">
                  <c:v>20.614078142218439</c:v>
                </c:pt>
                <c:pt idx="3474">
                  <c:v>20.618955940888728</c:v>
                </c:pt>
                <c:pt idx="3475">
                  <c:v>20.623833367867284</c:v>
                </c:pt>
                <c:pt idx="3476">
                  <c:v>20.6287104232179</c:v>
                </c:pt>
                <c:pt idx="3477">
                  <c:v>20.633587107004303</c:v>
                </c:pt>
                <c:pt idx="3478">
                  <c:v>20.638463419290211</c:v>
                </c:pt>
                <c:pt idx="3479">
                  <c:v>20.643339360139322</c:v>
                </c:pt>
                <c:pt idx="3480">
                  <c:v>20.648214929615293</c:v>
                </c:pt>
                <c:pt idx="3481">
                  <c:v>20.653090127781748</c:v>
                </c:pt>
                <c:pt idx="3482">
                  <c:v>20.657964954702301</c:v>
                </c:pt>
                <c:pt idx="3483">
                  <c:v>20.662839410440537</c:v>
                </c:pt>
                <c:pt idx="3484">
                  <c:v>20.667713495060003</c:v>
                </c:pt>
                <c:pt idx="3485">
                  <c:v>20.672587208624215</c:v>
                </c:pt>
                <c:pt idx="3486">
                  <c:v>20.677460551196681</c:v>
                </c:pt>
                <c:pt idx="3487">
                  <c:v>20.682333522840867</c:v>
                </c:pt>
                <c:pt idx="3488">
                  <c:v>20.687206123620218</c:v>
                </c:pt>
                <c:pt idx="3489">
                  <c:v>20.692078353598152</c:v>
                </c:pt>
                <c:pt idx="3490">
                  <c:v>20.696950212838061</c:v>
                </c:pt>
                <c:pt idx="3491">
                  <c:v>20.701821701403301</c:v>
                </c:pt>
                <c:pt idx="3492">
                  <c:v>20.706692819357208</c:v>
                </c:pt>
                <c:pt idx="3493">
                  <c:v>20.71156356676309</c:v>
                </c:pt>
                <c:pt idx="3494">
                  <c:v>20.716433943684244</c:v>
                </c:pt>
                <c:pt idx="3495">
                  <c:v>20.721303950183902</c:v>
                </c:pt>
                <c:pt idx="3496">
                  <c:v>20.726173586325302</c:v>
                </c:pt>
                <c:pt idx="3497">
                  <c:v>20.731042852171644</c:v>
                </c:pt>
                <c:pt idx="3498">
                  <c:v>20.735911747786094</c:v>
                </c:pt>
                <c:pt idx="3499">
                  <c:v>20.740780273231795</c:v>
                </c:pt>
                <c:pt idx="3500">
                  <c:v>20.745648428571883</c:v>
                </c:pt>
                <c:pt idx="3501">
                  <c:v>20.750516213869442</c:v>
                </c:pt>
                <c:pt idx="3502">
                  <c:v>20.755383629187541</c:v>
                </c:pt>
                <c:pt idx="3503">
                  <c:v>20.760250674589209</c:v>
                </c:pt>
                <c:pt idx="3504">
                  <c:v>20.765117350137473</c:v>
                </c:pt>
                <c:pt idx="3505">
                  <c:v>20.76998365589532</c:v>
                </c:pt>
                <c:pt idx="3506">
                  <c:v>20.774849591925694</c:v>
                </c:pt>
                <c:pt idx="3507">
                  <c:v>20.779715158291545</c:v>
                </c:pt>
                <c:pt idx="3508">
                  <c:v>20.784580355055759</c:v>
                </c:pt>
                <c:pt idx="3509">
                  <c:v>20.789445182281241</c:v>
                </c:pt>
                <c:pt idx="3510">
                  <c:v>20.794309640030828</c:v>
                </c:pt>
                <c:pt idx="3511">
                  <c:v>20.799173728367336</c:v>
                </c:pt>
                <c:pt idx="3512">
                  <c:v>20.804037447353586</c:v>
                </c:pt>
                <c:pt idx="3513">
                  <c:v>20.808900797052321</c:v>
                </c:pt>
                <c:pt idx="3514">
                  <c:v>20.813763777526304</c:v>
                </c:pt>
                <c:pt idx="3515">
                  <c:v>20.818626388838268</c:v>
                </c:pt>
                <c:pt idx="3516">
                  <c:v>20.823488631050878</c:v>
                </c:pt>
                <c:pt idx="3517">
                  <c:v>20.828350504226822</c:v>
                </c:pt>
                <c:pt idx="3518">
                  <c:v>20.833212008428738</c:v>
                </c:pt>
                <c:pt idx="3519">
                  <c:v>20.838073143719228</c:v>
                </c:pt>
                <c:pt idx="3520">
                  <c:v>20.842933910160887</c:v>
                </c:pt>
                <c:pt idx="3521">
                  <c:v>20.847794307816269</c:v>
                </c:pt>
                <c:pt idx="3522">
                  <c:v>20.852654336747921</c:v>
                </c:pt>
                <c:pt idx="3523">
                  <c:v>20.857513997018341</c:v>
                </c:pt>
                <c:pt idx="3524">
                  <c:v>20.862373288689994</c:v>
                </c:pt>
                <c:pt idx="3525">
                  <c:v>20.86723221182536</c:v>
                </c:pt>
                <c:pt idx="3526">
                  <c:v>20.872090766486863</c:v>
                </c:pt>
                <c:pt idx="3527">
                  <c:v>20.876948952736896</c:v>
                </c:pt>
                <c:pt idx="3528">
                  <c:v>20.881806770637844</c:v>
                </c:pt>
                <c:pt idx="3529">
                  <c:v>20.886664220252062</c:v>
                </c:pt>
                <c:pt idx="3530">
                  <c:v>20.891521301641859</c:v>
                </c:pt>
                <c:pt idx="3531">
                  <c:v>20.896378014869534</c:v>
                </c:pt>
                <c:pt idx="3532">
                  <c:v>20.901234359997368</c:v>
                </c:pt>
                <c:pt idx="3533">
                  <c:v>20.906090337087601</c:v>
                </c:pt>
                <c:pt idx="3534">
                  <c:v>20.910945946202453</c:v>
                </c:pt>
                <c:pt idx="3535">
                  <c:v>20.915801187404114</c:v>
                </c:pt>
                <c:pt idx="3536">
                  <c:v>20.920656060754762</c:v>
                </c:pt>
                <c:pt idx="3537">
                  <c:v>20.925510566316518</c:v>
                </c:pt>
                <c:pt idx="3538">
                  <c:v>20.930364704151504</c:v>
                </c:pt>
                <c:pt idx="3539">
                  <c:v>20.935218474321815</c:v>
                </c:pt>
                <c:pt idx="3540">
                  <c:v>20.940071876889498</c:v>
                </c:pt>
                <c:pt idx="3541">
                  <c:v>20.944924911916608</c:v>
                </c:pt>
                <c:pt idx="3542">
                  <c:v>20.949777579465135</c:v>
                </c:pt>
                <c:pt idx="3543">
                  <c:v>20.954629879597086</c:v>
                </c:pt>
                <c:pt idx="3544">
                  <c:v>20.959481812374403</c:v>
                </c:pt>
                <c:pt idx="3545">
                  <c:v>20.964333377859024</c:v>
                </c:pt>
                <c:pt idx="3546">
                  <c:v>20.969184576112852</c:v>
                </c:pt>
                <c:pt idx="3547">
                  <c:v>20.974035407197778</c:v>
                </c:pt>
                <c:pt idx="3548">
                  <c:v>20.978885871175645</c:v>
                </c:pt>
                <c:pt idx="3549">
                  <c:v>20.983735968108284</c:v>
                </c:pt>
                <c:pt idx="3550">
                  <c:v>20.988585698057495</c:v>
                </c:pt>
                <c:pt idx="3551">
                  <c:v>20.993435061085066</c:v>
                </c:pt>
                <c:pt idx="3552">
                  <c:v>20.998284057252725</c:v>
                </c:pt>
                <c:pt idx="3553">
                  <c:v>21.003132686622227</c:v>
                </c:pt>
                <c:pt idx="3554">
                  <c:v>21.007980949255256</c:v>
                </c:pt>
                <c:pt idx="3555">
                  <c:v>21.012828845213495</c:v>
                </c:pt>
                <c:pt idx="3556">
                  <c:v>21.017676374558569</c:v>
                </c:pt>
                <c:pt idx="3557">
                  <c:v>21.022523537352111</c:v>
                </c:pt>
                <c:pt idx="3558">
                  <c:v>21.027370333655739</c:v>
                </c:pt>
                <c:pt idx="3559">
                  <c:v>21.032216763530997</c:v>
                </c:pt>
                <c:pt idx="3560">
                  <c:v>21.037062827039442</c:v>
                </c:pt>
                <c:pt idx="3561">
                  <c:v>21.041908524242594</c:v>
                </c:pt>
                <c:pt idx="3562">
                  <c:v>21.046753855201938</c:v>
                </c:pt>
                <c:pt idx="3563">
                  <c:v>21.051598819978956</c:v>
                </c:pt>
                <c:pt idx="3564">
                  <c:v>21.056443418635084</c:v>
                </c:pt>
                <c:pt idx="3565">
                  <c:v>21.061287651231741</c:v>
                </c:pt>
                <c:pt idx="3566">
                  <c:v>21.066131517830321</c:v>
                </c:pt>
                <c:pt idx="3567">
                  <c:v>21.070975018492188</c:v>
                </c:pt>
                <c:pt idx="3568">
                  <c:v>21.075818153278682</c:v>
                </c:pt>
                <c:pt idx="3569">
                  <c:v>21.080660922251116</c:v>
                </c:pt>
                <c:pt idx="3570">
                  <c:v>21.085503325470778</c:v>
                </c:pt>
                <c:pt idx="3571">
                  <c:v>21.090345362998942</c:v>
                </c:pt>
                <c:pt idx="3572">
                  <c:v>21.095187034896846</c:v>
                </c:pt>
                <c:pt idx="3573">
                  <c:v>21.100028341225695</c:v>
                </c:pt>
                <c:pt idx="3574">
                  <c:v>21.104869282046678</c:v>
                </c:pt>
                <c:pt idx="3575">
                  <c:v>21.109709857420967</c:v>
                </c:pt>
                <c:pt idx="3576">
                  <c:v>21.114550067409688</c:v>
                </c:pt>
                <c:pt idx="3577">
                  <c:v>21.119389912073959</c:v>
                </c:pt>
                <c:pt idx="3578">
                  <c:v>21.12422939147487</c:v>
                </c:pt>
                <c:pt idx="3579">
                  <c:v>21.129068505673477</c:v>
                </c:pt>
                <c:pt idx="3580">
                  <c:v>21.133907254730811</c:v>
                </c:pt>
                <c:pt idx="3581">
                  <c:v>21.138745638707888</c:v>
                </c:pt>
                <c:pt idx="3582">
                  <c:v>21.143583657665697</c:v>
                </c:pt>
                <c:pt idx="3583">
                  <c:v>21.148421311665199</c:v>
                </c:pt>
                <c:pt idx="3584">
                  <c:v>21.153258600767334</c:v>
                </c:pt>
                <c:pt idx="3585">
                  <c:v>21.158095525033005</c:v>
                </c:pt>
                <c:pt idx="3586">
                  <c:v>21.162932084523089</c:v>
                </c:pt>
                <c:pt idx="3587">
                  <c:v>21.16776827929845</c:v>
                </c:pt>
                <c:pt idx="3588">
                  <c:v>21.172604109419922</c:v>
                </c:pt>
                <c:pt idx="3589">
                  <c:v>21.17743957494833</c:v>
                </c:pt>
                <c:pt idx="3590">
                  <c:v>21.182274675944445</c:v>
                </c:pt>
                <c:pt idx="3591">
                  <c:v>21.187109412469031</c:v>
                </c:pt>
                <c:pt idx="3592">
                  <c:v>21.191943784582811</c:v>
                </c:pt>
                <c:pt idx="3593">
                  <c:v>21.196777792346499</c:v>
                </c:pt>
                <c:pt idx="3594">
                  <c:v>21.201611435820787</c:v>
                </c:pt>
                <c:pt idx="3595">
                  <c:v>21.206444715066329</c:v>
                </c:pt>
                <c:pt idx="3596">
                  <c:v>21.211277630143766</c:v>
                </c:pt>
                <c:pt idx="3597">
                  <c:v>21.216110181113692</c:v>
                </c:pt>
                <c:pt idx="3598">
                  <c:v>21.22094236803671</c:v>
                </c:pt>
                <c:pt idx="3599">
                  <c:v>21.225774190973368</c:v>
                </c:pt>
                <c:pt idx="3600">
                  <c:v>21.230605649984202</c:v>
                </c:pt>
                <c:pt idx="3601">
                  <c:v>21.235436745129721</c:v>
                </c:pt>
                <c:pt idx="3602">
                  <c:v>21.240267476470407</c:v>
                </c:pt>
                <c:pt idx="3603">
                  <c:v>21.245097844066731</c:v>
                </c:pt>
                <c:pt idx="3604">
                  <c:v>21.249927847979123</c:v>
                </c:pt>
                <c:pt idx="3605">
                  <c:v>21.254757488267995</c:v>
                </c:pt>
                <c:pt idx="3606">
                  <c:v>21.25958676499372</c:v>
                </c:pt>
                <c:pt idx="3607">
                  <c:v>21.264415678216675</c:v>
                </c:pt>
                <c:pt idx="3608">
                  <c:v>21.269244227997174</c:v>
                </c:pt>
                <c:pt idx="3609">
                  <c:v>21.274072414395551</c:v>
                </c:pt>
                <c:pt idx="3610">
                  <c:v>21.278900237472076</c:v>
                </c:pt>
                <c:pt idx="3611">
                  <c:v>21.283727697287024</c:v>
                </c:pt>
                <c:pt idx="3612">
                  <c:v>21.288554793900627</c:v>
                </c:pt>
                <c:pt idx="3613">
                  <c:v>21.2933815273731</c:v>
                </c:pt>
                <c:pt idx="3614">
                  <c:v>21.29820789776463</c:v>
                </c:pt>
                <c:pt idx="3615">
                  <c:v>21.303033905135372</c:v>
                </c:pt>
                <c:pt idx="3616">
                  <c:v>21.307859549545462</c:v>
                </c:pt>
                <c:pt idx="3617">
                  <c:v>21.31268483105503</c:v>
                </c:pt>
                <c:pt idx="3618">
                  <c:v>21.317509749724152</c:v>
                </c:pt>
                <c:pt idx="3619">
                  <c:v>21.322334305612898</c:v>
                </c:pt>
                <c:pt idx="3620">
                  <c:v>21.327158498781319</c:v>
                </c:pt>
                <c:pt idx="3621">
                  <c:v>21.33198232928941</c:v>
                </c:pt>
                <c:pt idx="3622">
                  <c:v>21.336805797197179</c:v>
                </c:pt>
                <c:pt idx="3623">
                  <c:v>21.34162890256458</c:v>
                </c:pt>
                <c:pt idx="3624">
                  <c:v>21.346451645451559</c:v>
                </c:pt>
                <c:pt idx="3625">
                  <c:v>21.35127402591803</c:v>
                </c:pt>
                <c:pt idx="3626">
                  <c:v>21.356096044023896</c:v>
                </c:pt>
                <c:pt idx="3627">
                  <c:v>21.360917699829017</c:v>
                </c:pt>
                <c:pt idx="3628">
                  <c:v>21.365738993393236</c:v>
                </c:pt>
                <c:pt idx="3629">
                  <c:v>21.370559924776376</c:v>
                </c:pt>
                <c:pt idx="3630">
                  <c:v>21.375380494038243</c:v>
                </c:pt>
                <c:pt idx="3631">
                  <c:v>21.380200701238593</c:v>
                </c:pt>
                <c:pt idx="3632">
                  <c:v>21.385020546437172</c:v>
                </c:pt>
                <c:pt idx="3633">
                  <c:v>21.389840029693719</c:v>
                </c:pt>
                <c:pt idx="3634">
                  <c:v>21.39465915106792</c:v>
                </c:pt>
                <c:pt idx="3635">
                  <c:v>21.399477910619456</c:v>
                </c:pt>
                <c:pt idx="3636">
                  <c:v>21.404296308407979</c:v>
                </c:pt>
                <c:pt idx="3637">
                  <c:v>21.409114344493098</c:v>
                </c:pt>
                <c:pt idx="3638">
                  <c:v>21.413932018934425</c:v>
                </c:pt>
                <c:pt idx="3639">
                  <c:v>21.418749331791531</c:v>
                </c:pt>
                <c:pt idx="3640">
                  <c:v>21.423566283123986</c:v>
                </c:pt>
                <c:pt idx="3641">
                  <c:v>21.428382872991303</c:v>
                </c:pt>
                <c:pt idx="3642">
                  <c:v>21.433199101452981</c:v>
                </c:pt>
                <c:pt idx="3643">
                  <c:v>21.43801496856851</c:v>
                </c:pt>
                <c:pt idx="3644">
                  <c:v>21.442830474397358</c:v>
                </c:pt>
                <c:pt idx="3645">
                  <c:v>21.447645618998934</c:v>
                </c:pt>
                <c:pt idx="3646">
                  <c:v>21.45246040243266</c:v>
                </c:pt>
                <c:pt idx="3647">
                  <c:v>21.45727482475791</c:v>
                </c:pt>
                <c:pt idx="3648">
                  <c:v>21.46208888603406</c:v>
                </c:pt>
                <c:pt idx="3649">
                  <c:v>21.466902586320437</c:v>
                </c:pt>
                <c:pt idx="3650">
                  <c:v>21.471715925676339</c:v>
                </c:pt>
                <c:pt idx="3651">
                  <c:v>21.476528904161075</c:v>
                </c:pt>
                <c:pt idx="3652">
                  <c:v>21.481341521833897</c:v>
                </c:pt>
                <c:pt idx="3653">
                  <c:v>21.486153778754048</c:v>
                </c:pt>
                <c:pt idx="3654">
                  <c:v>21.490965674980743</c:v>
                </c:pt>
                <c:pt idx="3655">
                  <c:v>21.495777210573173</c:v>
                </c:pt>
                <c:pt idx="3656">
                  <c:v>21.500588385590515</c:v>
                </c:pt>
                <c:pt idx="3657">
                  <c:v>21.505399200091901</c:v>
                </c:pt>
                <c:pt idx="3658">
                  <c:v>21.51020965413646</c:v>
                </c:pt>
                <c:pt idx="3659">
                  <c:v>21.515019747783281</c:v>
                </c:pt>
                <c:pt idx="3660">
                  <c:v>21.519829481091445</c:v>
                </c:pt>
                <c:pt idx="3661">
                  <c:v>21.524638854119992</c:v>
                </c:pt>
                <c:pt idx="3662">
                  <c:v>21.529447866927953</c:v>
                </c:pt>
                <c:pt idx="3663">
                  <c:v>21.534256519574324</c:v>
                </c:pt>
                <c:pt idx="3664">
                  <c:v>21.539064812118081</c:v>
                </c:pt>
                <c:pt idx="3665">
                  <c:v>21.543872744618188</c:v>
                </c:pt>
                <c:pt idx="3666">
                  <c:v>21.548680317133563</c:v>
                </c:pt>
                <c:pt idx="3667">
                  <c:v>21.553487529723114</c:v>
                </c:pt>
                <c:pt idx="3668">
                  <c:v>21.55829438244573</c:v>
                </c:pt>
                <c:pt idx="3669">
                  <c:v>21.563100875360274</c:v>
                </c:pt>
                <c:pt idx="3670">
                  <c:v>21.567907008525566</c:v>
                </c:pt>
                <c:pt idx="3671">
                  <c:v>21.572712782000426</c:v>
                </c:pt>
                <c:pt idx="3672">
                  <c:v>21.577518195843638</c:v>
                </c:pt>
                <c:pt idx="3673">
                  <c:v>21.582323250113966</c:v>
                </c:pt>
                <c:pt idx="3674">
                  <c:v>21.587127944870144</c:v>
                </c:pt>
                <c:pt idx="3675">
                  <c:v>21.591932280170901</c:v>
                </c:pt>
                <c:pt idx="3676">
                  <c:v>21.596736256074923</c:v>
                </c:pt>
                <c:pt idx="3677">
                  <c:v>21.601539872640885</c:v>
                </c:pt>
                <c:pt idx="3678">
                  <c:v>21.606343129927431</c:v>
                </c:pt>
                <c:pt idx="3679">
                  <c:v>21.611146027993179</c:v>
                </c:pt>
                <c:pt idx="3680">
                  <c:v>21.615948566896726</c:v>
                </c:pt>
                <c:pt idx="3681">
                  <c:v>21.62075074669665</c:v>
                </c:pt>
                <c:pt idx="3682">
                  <c:v>21.625552567451511</c:v>
                </c:pt>
                <c:pt idx="3683">
                  <c:v>21.630354029219834</c:v>
                </c:pt>
                <c:pt idx="3684">
                  <c:v>21.635155132060113</c:v>
                </c:pt>
                <c:pt idx="3685">
                  <c:v>21.639955876030836</c:v>
                </c:pt>
                <c:pt idx="3686">
                  <c:v>21.644756261190466</c:v>
                </c:pt>
                <c:pt idx="3687">
                  <c:v>21.649556287597438</c:v>
                </c:pt>
                <c:pt idx="3688">
                  <c:v>21.654355955310155</c:v>
                </c:pt>
                <c:pt idx="3689">
                  <c:v>21.65915526438701</c:v>
                </c:pt>
                <c:pt idx="3690">
                  <c:v>21.66395421488636</c:v>
                </c:pt>
                <c:pt idx="3691">
                  <c:v>21.668752806866564</c:v>
                </c:pt>
                <c:pt idx="3692">
                  <c:v>21.67355104038592</c:v>
                </c:pt>
                <c:pt idx="3693">
                  <c:v>21.678348915502731</c:v>
                </c:pt>
                <c:pt idx="3694">
                  <c:v>21.683146432275279</c:v>
                </c:pt>
                <c:pt idx="3695">
                  <c:v>21.687943590761794</c:v>
                </c:pt>
                <c:pt idx="3696">
                  <c:v>21.692740391020514</c:v>
                </c:pt>
                <c:pt idx="3697">
                  <c:v>21.697536833109631</c:v>
                </c:pt>
                <c:pt idx="3698">
                  <c:v>21.70233291708734</c:v>
                </c:pt>
                <c:pt idx="3699">
                  <c:v>21.707128643011774</c:v>
                </c:pt>
              </c:numCache>
            </c:numRef>
          </c:xVal>
          <c:yVal>
            <c:numRef>
              <c:f>'Txl SimResults'!$H$4:$H$3703</c:f>
              <c:numCache>
                <c:formatCode>General</c:formatCode>
                <c:ptCount val="3700"/>
                <c:pt idx="0">
                  <c:v>0.108</c:v>
                </c:pt>
                <c:pt idx="1">
                  <c:v>0.10799999999999998</c:v>
                </c:pt>
                <c:pt idx="2">
                  <c:v>0.10788043586016183</c:v>
                </c:pt>
                <c:pt idx="3">
                  <c:v>0.10776134761904732</c:v>
                </c:pt>
                <c:pt idx="4">
                  <c:v>0.10764273279454617</c:v>
                </c:pt>
                <c:pt idx="5">
                  <c:v>0.10752458875413273</c:v>
                </c:pt>
                <c:pt idx="6">
                  <c:v>0.10740691273420133</c:v>
                </c:pt>
                <c:pt idx="7">
                  <c:v>0.10728970185737119</c:v>
                </c:pt>
                <c:pt idx="8">
                  <c:v>0.10717295314798336</c:v>
                </c:pt>
                <c:pt idx="9">
                  <c:v>0.1070566635459882</c:v>
                </c:pt>
                <c:pt idx="10">
                  <c:v>0.10694082991939702</c:v>
                </c:pt>
                <c:pt idx="11">
                  <c:v>0.10682544907545155</c:v>
                </c:pt>
                <c:pt idx="12">
                  <c:v>0.10671051777064466</c:v>
                </c:pt>
                <c:pt idx="13">
                  <c:v>0.10659603271971718</c:v>
                </c:pt>
                <c:pt idx="14">
                  <c:v>0.10648199060373142</c:v>
                </c:pt>
                <c:pt idx="15">
                  <c:v>0.10636838807732107</c:v>
                </c:pt>
                <c:pt idx="16">
                  <c:v>0.10625522177519764</c:v>
                </c:pt>
                <c:pt idx="17">
                  <c:v>0.10614248831799233</c:v>
                </c:pt>
                <c:pt idx="18">
                  <c:v>0.10603018431749578</c:v>
                </c:pt>
                <c:pt idx="19">
                  <c:v>0.10591830638135913</c:v>
                </c:pt>
                <c:pt idx="20">
                  <c:v>0.10580685111730737</c:v>
                </c:pt>
                <c:pt idx="21">
                  <c:v>0.1056958151369144</c:v>
                </c:pt>
                <c:pt idx="22">
                  <c:v>0.10558519505898045</c:v>
                </c:pt>
                <c:pt idx="23">
                  <c:v>0.10547498751255324</c:v>
                </c:pt>
                <c:pt idx="24">
                  <c:v>0.10536518913962456</c:v>
                </c:pt>
                <c:pt idx="25">
                  <c:v>0.10525579659753415</c:v>
                </c:pt>
                <c:pt idx="26">
                  <c:v>0.10514680656111053</c:v>
                </c:pt>
                <c:pt idx="27">
                  <c:v>0.10503821572457073</c:v>
                </c:pt>
                <c:pt idx="28">
                  <c:v>0.10493002080320457</c:v>
                </c:pt>
                <c:pt idx="29">
                  <c:v>0.1048222185348614</c:v>
                </c:pt>
                <c:pt idx="30">
                  <c:v>0.10471480568126046</c:v>
                </c:pt>
                <c:pt idx="31">
                  <c:v>0.10460777902913831</c:v>
                </c:pt>
                <c:pt idx="32">
                  <c:v>0.10450113539125216</c:v>
                </c:pt>
                <c:pt idx="33">
                  <c:v>0.10439487160724903</c:v>
                </c:pt>
                <c:pt idx="34">
                  <c:v>0.10428898454441593</c:v>
                </c:pt>
                <c:pt idx="35">
                  <c:v>0.10418347109832127</c:v>
                </c:pt>
                <c:pt idx="36">
                  <c:v>0.1040783281933565</c:v>
                </c:pt>
                <c:pt idx="37">
                  <c:v>0.10397355278319009</c:v>
                </c:pt>
                <c:pt idx="38">
                  <c:v>0.10386914185113927</c:v>
                </c:pt>
                <c:pt idx="39">
                  <c:v>0.10376509241046827</c:v>
                </c:pt>
                <c:pt idx="40">
                  <c:v>0.10366140150462166</c:v>
                </c:pt>
                <c:pt idx="41">
                  <c:v>0.1035580662073956</c:v>
                </c:pt>
                <c:pt idx="42">
                  <c:v>0.10345508362305567</c:v>
                </c:pt>
                <c:pt idx="43">
                  <c:v>0.10335245088640554</c:v>
                </c:pt>
                <c:pt idx="44">
                  <c:v>0.10325016516281182</c:v>
                </c:pt>
                <c:pt idx="45">
                  <c:v>0.10314822364818677</c:v>
                </c:pt>
                <c:pt idx="46">
                  <c:v>0.10304662356893712</c:v>
                </c:pt>
                <c:pt idx="47">
                  <c:v>0.10294536218187933</c:v>
                </c:pt>
                <c:pt idx="48">
                  <c:v>0.10284443677412536</c:v>
                </c:pt>
                <c:pt idx="49">
                  <c:v>0.10274384466294273</c:v>
                </c:pt>
                <c:pt idx="50">
                  <c:v>0.10264358319559119</c:v>
                </c:pt>
                <c:pt idx="51">
                  <c:v>0.1025436497491371</c:v>
                </c:pt>
                <c:pt idx="52">
                  <c:v>0.10244404173025068</c:v>
                </c:pt>
                <c:pt idx="53">
                  <c:v>0.10234475657498598</c:v>
                </c:pt>
                <c:pt idx="54">
                  <c:v>0.10224579174854498</c:v>
                </c:pt>
                <c:pt idx="55">
                  <c:v>0.1021471447450305</c:v>
                </c:pt>
                <c:pt idx="56">
                  <c:v>0.10204881308718627</c:v>
                </c:pt>
                <c:pt idx="57">
                  <c:v>0.1019507943261273</c:v>
                </c:pt>
                <c:pt idx="58">
                  <c:v>0.10185308604106202</c:v>
                </c:pt>
                <c:pt idx="59">
                  <c:v>0.10175568583900563</c:v>
                </c:pt>
                <c:pt idx="60">
                  <c:v>0.10165859135448874</c:v>
                </c:pt>
                <c:pt idx="61">
                  <c:v>0.10156180024925887</c:v>
                </c:pt>
                <c:pt idx="62">
                  <c:v>0.10146531021197902</c:v>
                </c:pt>
                <c:pt idx="63">
                  <c:v>0.10136911895792067</c:v>
                </c:pt>
                <c:pt idx="64">
                  <c:v>0.10127322422865592</c:v>
                </c:pt>
                <c:pt idx="65">
                  <c:v>0.10117762379174533</c:v>
                </c:pt>
                <c:pt idx="66">
                  <c:v>0.10108231544042579</c:v>
                </c:pt>
                <c:pt idx="67">
                  <c:v>0.10098729699329623</c:v>
                </c:pt>
                <c:pt idx="68">
                  <c:v>0.10089256629400345</c:v>
                </c:pt>
                <c:pt idx="69">
                  <c:v>0.10079812121092679</c:v>
                </c:pt>
                <c:pt idx="70">
                  <c:v>0.10070395963686474</c:v>
                </c:pt>
                <c:pt idx="71">
                  <c:v>0.10061007948872069</c:v>
                </c:pt>
                <c:pt idx="72">
                  <c:v>0.10051647870719094</c:v>
                </c:pt>
                <c:pt idx="73">
                  <c:v>0.10042315525645285</c:v>
                </c:pt>
                <c:pt idx="74">
                  <c:v>0.10033010712385615</c:v>
                </c:pt>
                <c:pt idx="75">
                  <c:v>0.10023733231961429</c:v>
                </c:pt>
                <c:pt idx="76">
                  <c:v>0.10014482887649978</c:v>
                </c:pt>
                <c:pt idx="77">
                  <c:v>0.10005259484954065</c:v>
                </c:pt>
                <c:pt idx="78">
                  <c:v>9.9960628315719391E-2</c:v>
                </c:pt>
                <c:pt idx="79">
                  <c:v>9.9868927373675476E-2</c:v>
                </c:pt>
                <c:pt idx="80">
                  <c:v>9.9777490143409753E-2</c:v>
                </c:pt>
                <c:pt idx="81">
                  <c:v>9.9686314765992212E-2</c:v>
                </c:pt>
                <c:pt idx="82">
                  <c:v>9.9595399403272222E-2</c:v>
                </c:pt>
                <c:pt idx="83">
                  <c:v>9.9504742237593313E-2</c:v>
                </c:pt>
                <c:pt idx="84">
                  <c:v>9.9414341471509182E-2</c:v>
                </c:pt>
                <c:pt idx="85">
                  <c:v>9.9324195327504472E-2</c:v>
                </c:pt>
                <c:pt idx="86">
                  <c:v>9.9234302047718548E-2</c:v>
                </c:pt>
                <c:pt idx="87">
                  <c:v>9.9144659893671938E-2</c:v>
                </c:pt>
                <c:pt idx="88">
                  <c:v>9.9055267145997439E-2</c:v>
                </c:pt>
                <c:pt idx="89">
                  <c:v>9.8966122104173104E-2</c:v>
                </c:pt>
                <c:pt idx="90">
                  <c:v>9.887722308626079E-2</c:v>
                </c:pt>
                <c:pt idx="91">
                  <c:v>9.878856842864614E-2</c:v>
                </c:pt>
                <c:pt idx="92">
                  <c:v>9.8700156485783119E-2</c:v>
                </c:pt>
                <c:pt idx="93">
                  <c:v>9.8611985629941779E-2</c:v>
                </c:pt>
                <c:pt idx="94">
                  <c:v>9.8524054250960114E-2</c:v>
                </c:pt>
                <c:pt idx="95">
                  <c:v>9.8436360755998487E-2</c:v>
                </c:pt>
                <c:pt idx="96">
                  <c:v>9.834890356929793E-2</c:v>
                </c:pt>
                <c:pt idx="97">
                  <c:v>9.8261681131942558E-2</c:v>
                </c:pt>
                <c:pt idx="98">
                  <c:v>9.81746919016242E-2</c:v>
                </c:pt>
                <c:pt idx="99">
                  <c:v>9.808793435241181E-2</c:v>
                </c:pt>
                <c:pt idx="100">
                  <c:v>9.8001406974522975E-2</c:v>
                </c:pt>
                <c:pt idx="101">
                  <c:v>9.7915108274100104E-2</c:v>
                </c:pt>
                <c:pt idx="102">
                  <c:v>9.782903677298882E-2</c:v>
                </c:pt>
                <c:pt idx="103">
                  <c:v>9.7743191008521024E-2</c:v>
                </c:pt>
                <c:pt idx="104">
                  <c:v>9.7657569533299293E-2</c:v>
                </c:pt>
                <c:pt idx="105">
                  <c:v>9.7572170914987266E-2</c:v>
                </c:pt>
                <c:pt idx="106">
                  <c:v>9.7486993736100036E-2</c:v>
                </c:pt>
                <c:pt idx="107">
                  <c:v>9.7402036593800978E-2</c:v>
                </c:pt>
                <c:pt idx="108">
                  <c:v>9.7317298099699134E-2</c:v>
                </c:pt>
                <c:pt idx="109">
                  <c:v>9.7232776879651595E-2</c:v>
                </c:pt>
                <c:pt idx="110">
                  <c:v>9.7148471573567319E-2</c:v>
                </c:pt>
                <c:pt idx="111">
                  <c:v>9.7064380835215736E-2</c:v>
                </c:pt>
                <c:pt idx="112">
                  <c:v>9.6980503332037005E-2</c:v>
                </c:pt>
                <c:pt idx="113">
                  <c:v>9.68968377449555E-2</c:v>
                </c:pt>
                <c:pt idx="114">
                  <c:v>9.6813382768197176E-2</c:v>
                </c:pt>
                <c:pt idx="115">
                  <c:v>9.6730137109108383E-2</c:v>
                </c:pt>
                <c:pt idx="116">
                  <c:v>9.664709948797845E-2</c:v>
                </c:pt>
                <c:pt idx="117">
                  <c:v>9.6564268637865047E-2</c:v>
                </c:pt>
                <c:pt idx="118">
                  <c:v>9.6481643304421882E-2</c:v>
                </c:pt>
                <c:pt idx="119">
                  <c:v>9.6399222245729388E-2</c:v>
                </c:pt>
                <c:pt idx="120">
                  <c:v>9.6317004232128189E-2</c:v>
                </c:pt>
                <c:pt idx="121">
                  <c:v>9.6234988046054903E-2</c:v>
                </c:pt>
                <c:pt idx="122">
                  <c:v>9.6153172481880822E-2</c:v>
                </c:pt>
                <c:pt idx="123">
                  <c:v>9.6071556345752929E-2</c:v>
                </c:pt>
                <c:pt idx="124">
                  <c:v>9.5990138455437801E-2</c:v>
                </c:pt>
                <c:pt idx="125">
                  <c:v>9.590891764016729E-2</c:v>
                </c:pt>
                <c:pt idx="126">
                  <c:v>9.5827892740487419E-2</c:v>
                </c:pt>
                <c:pt idx="127">
                  <c:v>9.5747062608109501E-2</c:v>
                </c:pt>
                <c:pt idx="128">
                  <c:v>9.5666426105762814E-2</c:v>
                </c:pt>
                <c:pt idx="129">
                  <c:v>9.5585982107051048E-2</c:v>
                </c:pt>
                <c:pt idx="130">
                  <c:v>9.5505729496309644E-2</c:v>
                </c:pt>
                <c:pt idx="131">
                  <c:v>9.54256671684659E-2</c:v>
                </c:pt>
                <c:pt idx="132">
                  <c:v>9.5345794028902087E-2</c:v>
                </c:pt>
                <c:pt idx="133">
                  <c:v>9.5266108993318999E-2</c:v>
                </c:pt>
                <c:pt idx="134">
                  <c:v>9.5186610987603615E-2</c:v>
                </c:pt>
                <c:pt idx="135">
                  <c:v>9.5107298947696761E-2</c:v>
                </c:pt>
                <c:pt idx="136">
                  <c:v>9.502817181946499E-2</c:v>
                </c:pt>
                <c:pt idx="137">
                  <c:v>9.4949228558572796E-2</c:v>
                </c:pt>
                <c:pt idx="138">
                  <c:v>9.4870468130357932E-2</c:v>
                </c:pt>
                <c:pt idx="139">
                  <c:v>9.4791889509707628E-2</c:v>
                </c:pt>
                <c:pt idx="140">
                  <c:v>9.4713491680938011E-2</c:v>
                </c:pt>
                <c:pt idx="141">
                  <c:v>9.46352736376741E-2</c:v>
                </c:pt>
                <c:pt idx="142">
                  <c:v>9.4557234382732891E-2</c:v>
                </c:pt>
                <c:pt idx="143">
                  <c:v>9.4479372928007233E-2</c:v>
                </c:pt>
                <c:pt idx="144">
                  <c:v>9.4401688294352026E-2</c:v>
                </c:pt>
                <c:pt idx="145">
                  <c:v>9.4324179511472095E-2</c:v>
                </c:pt>
                <c:pt idx="146">
                  <c:v>9.4246845617812269E-2</c:v>
                </c:pt>
                <c:pt idx="147">
                  <c:v>9.41696856604477E-2</c:v>
                </c:pt>
                <c:pt idx="148">
                  <c:v>9.4092698694977939E-2</c:v>
                </c:pt>
                <c:pt idx="149">
                  <c:v>9.4015883785420806E-2</c:v>
                </c:pt>
                <c:pt idx="150">
                  <c:v>9.3939240004109137E-2</c:v>
                </c:pt>
                <c:pt idx="151">
                  <c:v>9.3862766431588196E-2</c:v>
                </c:pt>
                <c:pt idx="152">
                  <c:v>9.3786462156515316E-2</c:v>
                </c:pt>
                <c:pt idx="153">
                  <c:v>9.3710326275561084E-2</c:v>
                </c:pt>
                <c:pt idx="154">
                  <c:v>9.3634357893311093E-2</c:v>
                </c:pt>
                <c:pt idx="155">
                  <c:v>9.3558556122170677E-2</c:v>
                </c:pt>
                <c:pt idx="156">
                  <c:v>9.3482920082269882E-2</c:v>
                </c:pt>
                <c:pt idx="157">
                  <c:v>9.3407448901369983E-2</c:v>
                </c:pt>
                <c:pt idx="158">
                  <c:v>9.3332141714772443E-2</c:v>
                </c:pt>
                <c:pt idx="159">
                  <c:v>9.325699766522777E-2</c:v>
                </c:pt>
                <c:pt idx="160">
                  <c:v>9.3182015902847137E-2</c:v>
                </c:pt>
                <c:pt idx="161">
                  <c:v>9.3107195585014346E-2</c:v>
                </c:pt>
                <c:pt idx="162">
                  <c:v>9.3032535876299227E-2</c:v>
                </c:pt>
                <c:pt idx="163">
                  <c:v>9.2958035948372708E-2</c:v>
                </c:pt>
                <c:pt idx="164">
                  <c:v>9.2883694979923437E-2</c:v>
                </c:pt>
                <c:pt idx="165">
                  <c:v>9.2809512156574403E-2</c:v>
                </c:pt>
                <c:pt idx="166">
                  <c:v>9.2735486670802114E-2</c:v>
                </c:pt>
                <c:pt idx="167">
                  <c:v>9.2661617721856215E-2</c:v>
                </c:pt>
                <c:pt idx="168">
                  <c:v>9.2587904515680441E-2</c:v>
                </c:pt>
                <c:pt idx="169">
                  <c:v>9.2514346264835012E-2</c:v>
                </c:pt>
                <c:pt idx="170">
                  <c:v>9.2440942188420028E-2</c:v>
                </c:pt>
                <c:pt idx="171">
                  <c:v>9.2367691511999195E-2</c:v>
                </c:pt>
                <c:pt idx="172">
                  <c:v>9.229459346752622E-2</c:v>
                </c:pt>
                <c:pt idx="173">
                  <c:v>9.2221647293270981E-2</c:v>
                </c:pt>
                <c:pt idx="174">
                  <c:v>9.2148852233747247E-2</c:v>
                </c:pt>
                <c:pt idx="175">
                  <c:v>9.207620753964163E-2</c:v>
                </c:pt>
                <c:pt idx="176">
                  <c:v>9.2003712467742971E-2</c:v>
                </c:pt>
                <c:pt idx="177">
                  <c:v>9.1931366280873617E-2</c:v>
                </c:pt>
                <c:pt idx="178">
                  <c:v>9.1859168247820699E-2</c:v>
                </c:pt>
                <c:pt idx="179">
                  <c:v>9.1787117643269078E-2</c:v>
                </c:pt>
                <c:pt idx="180">
                  <c:v>9.1715213747735058E-2</c:v>
                </c:pt>
                <c:pt idx="181">
                  <c:v>9.1643455847501221E-2</c:v>
                </c:pt>
                <c:pt idx="182">
                  <c:v>9.1571843234551586E-2</c:v>
                </c:pt>
                <c:pt idx="183">
                  <c:v>9.1500375206508444E-2</c:v>
                </c:pt>
                <c:pt idx="184">
                  <c:v>9.1429051066569622E-2</c:v>
                </c:pt>
                <c:pt idx="185">
                  <c:v>9.1357870123446649E-2</c:v>
                </c:pt>
                <c:pt idx="186">
                  <c:v>9.1286831691304471E-2</c:v>
                </c:pt>
                <c:pt idx="187">
                  <c:v>9.1215935089700273E-2</c:v>
                </c:pt>
                <c:pt idx="188">
                  <c:v>9.1145179643525864E-2</c:v>
                </c:pt>
                <c:pt idx="189">
                  <c:v>9.1074564682947834E-2</c:v>
                </c:pt>
                <c:pt idx="190">
                  <c:v>9.1004089543351152E-2</c:v>
                </c:pt>
                <c:pt idx="191">
                  <c:v>9.0933753565281883E-2</c:v>
                </c:pt>
                <c:pt idx="192">
                  <c:v>9.086355609439134E-2</c:v>
                </c:pt>
                <c:pt idx="193">
                  <c:v>9.0793496481380909E-2</c:v>
                </c:pt>
                <c:pt idx="194">
                  <c:v>9.0723574081947755E-2</c:v>
                </c:pt>
                <c:pt idx="195">
                  <c:v>9.0653788256730872E-2</c:v>
                </c:pt>
                <c:pt idx="196">
                  <c:v>9.0584138371258671E-2</c:v>
                </c:pt>
                <c:pt idx="197">
                  <c:v>9.0514623795896365E-2</c:v>
                </c:pt>
                <c:pt idx="198">
                  <c:v>9.0445243905794337E-2</c:v>
                </c:pt>
                <c:pt idx="199">
                  <c:v>9.0375998080837849E-2</c:v>
                </c:pt>
                <c:pt idx="200">
                  <c:v>9.0306885705596529E-2</c:v>
                </c:pt>
                <c:pt idx="201">
                  <c:v>9.0237906169275184E-2</c:v>
                </c:pt>
                <c:pt idx="202">
                  <c:v>9.0169058865664842E-2</c:v>
                </c:pt>
                <c:pt idx="203">
                  <c:v>9.0100343193094901E-2</c:v>
                </c:pt>
                <c:pt idx="204">
                  <c:v>9.0031758554385166E-2</c:v>
                </c:pt>
                <c:pt idx="205">
                  <c:v>8.9963304356799667E-2</c:v>
                </c:pt>
                <c:pt idx="206">
                  <c:v>8.9894980011999914E-2</c:v>
                </c:pt>
                <c:pt idx="207">
                  <c:v>8.9826784935999826E-2</c:v>
                </c:pt>
                <c:pt idx="208">
                  <c:v>8.975871854912032E-2</c:v>
                </c:pt>
                <c:pt idx="209">
                  <c:v>8.9690780275945126E-2</c:v>
                </c:pt>
                <c:pt idx="210">
                  <c:v>8.9622969545276598E-2</c:v>
                </c:pt>
                <c:pt idx="211">
                  <c:v>8.9555285790093309E-2</c:v>
                </c:pt>
                <c:pt idx="212">
                  <c:v>8.9487728447506409E-2</c:v>
                </c:pt>
                <c:pt idx="213">
                  <c:v>8.9420296958718337E-2</c:v>
                </c:pt>
                <c:pt idx="214">
                  <c:v>8.9352990768980733E-2</c:v>
                </c:pt>
                <c:pt idx="215">
                  <c:v>8.92858093275537E-2</c:v>
                </c:pt>
                <c:pt idx="216">
                  <c:v>8.9218752087665387E-2</c:v>
                </c:pt>
                <c:pt idx="217">
                  <c:v>8.915181850647147E-2</c:v>
                </c:pt>
                <c:pt idx="218">
                  <c:v>8.9085008045016734E-2</c:v>
                </c:pt>
                <c:pt idx="219">
                  <c:v>8.9018320168194998E-2</c:v>
                </c:pt>
                <c:pt idx="220">
                  <c:v>8.8951754344711365E-2</c:v>
                </c:pt>
                <c:pt idx="221">
                  <c:v>8.8885310047044475E-2</c:v>
                </c:pt>
                <c:pt idx="222">
                  <c:v>8.8818986751408202E-2</c:v>
                </c:pt>
                <c:pt idx="223">
                  <c:v>8.8752783937715463E-2</c:v>
                </c:pt>
                <c:pt idx="224">
                  <c:v>8.8686701089541353E-2</c:v>
                </c:pt>
                <c:pt idx="225">
                  <c:v>8.8620737694087293E-2</c:v>
                </c:pt>
                <c:pt idx="226">
                  <c:v>8.8554893242145272E-2</c:v>
                </c:pt>
                <c:pt idx="227">
                  <c:v>8.8489167228062549E-2</c:v>
                </c:pt>
                <c:pt idx="228">
                  <c:v>8.8423559149707343E-2</c:v>
                </c:pt>
                <c:pt idx="229">
                  <c:v>8.8358068508434418E-2</c:v>
                </c:pt>
                <c:pt idx="230">
                  <c:v>8.8292694809050776E-2</c:v>
                </c:pt>
                <c:pt idx="231">
                  <c:v>8.8227437559783572E-2</c:v>
                </c:pt>
                <c:pt idx="232">
                  <c:v>8.8162296272245144E-2</c:v>
                </c:pt>
                <c:pt idx="233">
                  <c:v>8.8097270461402144E-2</c:v>
                </c:pt>
                <c:pt idx="234">
                  <c:v>8.8032359645542457E-2</c:v>
                </c:pt>
                <c:pt idx="235">
                  <c:v>8.7967563346243782E-2</c:v>
                </c:pt>
                <c:pt idx="236">
                  <c:v>8.7902881088341878E-2</c:v>
                </c:pt>
                <c:pt idx="237">
                  <c:v>8.7838312399900031E-2</c:v>
                </c:pt>
                <c:pt idx="238">
                  <c:v>8.7773856812177864E-2</c:v>
                </c:pt>
                <c:pt idx="239">
                  <c:v>8.7709513859601462E-2</c:v>
                </c:pt>
                <c:pt idx="240">
                  <c:v>8.7645283079733516E-2</c:v>
                </c:pt>
                <c:pt idx="241">
                  <c:v>8.7581164013243562E-2</c:v>
                </c:pt>
                <c:pt idx="242">
                  <c:v>8.7517156203878677E-2</c:v>
                </c:pt>
                <c:pt idx="243">
                  <c:v>8.7453259198435274E-2</c:v>
                </c:pt>
                <c:pt idx="244">
                  <c:v>8.7389472546729907E-2</c:v>
                </c:pt>
                <c:pt idx="245">
                  <c:v>8.7325795801571737E-2</c:v>
                </c:pt>
                <c:pt idx="246">
                  <c:v>8.7262228518734219E-2</c:v>
                </c:pt>
                <c:pt idx="247">
                  <c:v>8.7198770256928015E-2</c:v>
                </c:pt>
                <c:pt idx="248">
                  <c:v>8.7135420577773681E-2</c:v>
                </c:pt>
                <c:pt idx="249">
                  <c:v>8.7072179045775133E-2</c:v>
                </c:pt>
                <c:pt idx="250">
                  <c:v>8.700904522829267E-2</c:v>
                </c:pt>
                <c:pt idx="251">
                  <c:v>8.6946018695517102E-2</c:v>
                </c:pt>
                <c:pt idx="252">
                  <c:v>8.6883099020443777E-2</c:v>
                </c:pt>
                <c:pt idx="253">
                  <c:v>8.6820285778847373E-2</c:v>
                </c:pt>
                <c:pt idx="254">
                  <c:v>8.6757578549256031E-2</c:v>
                </c:pt>
                <c:pt idx="255">
                  <c:v>8.6694976912926824E-2</c:v>
                </c:pt>
                <c:pt idx="256">
                  <c:v>8.663248045382077E-2</c:v>
                </c:pt>
                <c:pt idx="257">
                  <c:v>8.6570088758578856E-2</c:v>
                </c:pt>
                <c:pt idx="258">
                  <c:v>8.6507801416497387E-2</c:v>
                </c:pt>
                <c:pt idx="259">
                  <c:v>8.64456180195049E-2</c:v>
                </c:pt>
                <c:pt idx="260">
                  <c:v>8.638353816213773E-2</c:v>
                </c:pt>
                <c:pt idx="261">
                  <c:v>8.6321561441517258E-2</c:v>
                </c:pt>
                <c:pt idx="262">
                  <c:v>8.6259687457327039E-2</c:v>
                </c:pt>
                <c:pt idx="263">
                  <c:v>8.6197915811789483E-2</c:v>
                </c:pt>
                <c:pt idx="264">
                  <c:v>8.6136246109644099E-2</c:v>
                </c:pt>
                <c:pt idx="265">
                  <c:v>8.6074677958124401E-2</c:v>
                </c:pt>
                <c:pt idx="266">
                  <c:v>8.6013210966936704E-2</c:v>
                </c:pt>
                <c:pt idx="267">
                  <c:v>8.5951844748238027E-2</c:v>
                </c:pt>
                <c:pt idx="268">
                  <c:v>8.5890578916614557E-2</c:v>
                </c:pt>
                <c:pt idx="269">
                  <c:v>8.582941308906078E-2</c:v>
                </c:pt>
                <c:pt idx="270">
                  <c:v>8.5768346884958047E-2</c:v>
                </c:pt>
                <c:pt idx="271">
                  <c:v>8.5707379926053706E-2</c:v>
                </c:pt>
                <c:pt idx="272">
                  <c:v>8.5646511836441341E-2</c:v>
                </c:pt>
                <c:pt idx="273">
                  <c:v>8.5585742242539786E-2</c:v>
                </c:pt>
                <c:pt idx="274">
                  <c:v>8.552507077307292E-2</c:v>
                </c:pt>
                <c:pt idx="275">
                  <c:v>8.546449705905057E-2</c:v>
                </c:pt>
                <c:pt idx="276">
                  <c:v>8.540402073374842E-2</c:v>
                </c:pt>
                <c:pt idx="277">
                  <c:v>8.5343641432688355E-2</c:v>
                </c:pt>
                <c:pt idx="278">
                  <c:v>8.528335879361959E-2</c:v>
                </c:pt>
                <c:pt idx="279">
                  <c:v>8.5223172456499796E-2</c:v>
                </c:pt>
                <c:pt idx="280">
                  <c:v>8.5163082063475892E-2</c:v>
                </c:pt>
                <c:pt idx="281">
                  <c:v>8.5103087258866061E-2</c:v>
                </c:pt>
                <c:pt idx="282">
                  <c:v>8.5043187689140542E-2</c:v>
                </c:pt>
                <c:pt idx="283">
                  <c:v>8.4983383002904422E-2</c:v>
                </c:pt>
                <c:pt idx="284">
                  <c:v>8.4923672850879095E-2</c:v>
                </c:pt>
                <c:pt idx="285">
                  <c:v>8.4864056885884387E-2</c:v>
                </c:pt>
                <c:pt idx="286">
                  <c:v>8.4804534762821349E-2</c:v>
                </c:pt>
                <c:pt idx="287">
                  <c:v>8.4745106138654713E-2</c:v>
                </c:pt>
                <c:pt idx="288">
                  <c:v>8.4685770672395688E-2</c:v>
                </c:pt>
                <c:pt idx="289">
                  <c:v>8.4626528025084746E-2</c:v>
                </c:pt>
                <c:pt idx="290">
                  <c:v>8.4567377859775084E-2</c:v>
                </c:pt>
                <c:pt idx="291">
                  <c:v>8.4508319841515855E-2</c:v>
                </c:pt>
                <c:pt idx="292">
                  <c:v>8.4449353637335633E-2</c:v>
                </c:pt>
                <c:pt idx="293">
                  <c:v>8.4390478916226197E-2</c:v>
                </c:pt>
                <c:pt idx="294">
                  <c:v>8.4331695349126212E-2</c:v>
                </c:pt>
                <c:pt idx="295">
                  <c:v>8.4273002608905578E-2</c:v>
                </c:pt>
                <c:pt idx="296">
                  <c:v>8.4214400370349329E-2</c:v>
                </c:pt>
                <c:pt idx="297">
                  <c:v>8.4155888310142424E-2</c:v>
                </c:pt>
                <c:pt idx="298">
                  <c:v>8.4097466106853758E-2</c:v>
                </c:pt>
                <c:pt idx="299">
                  <c:v>8.4039133440921177E-2</c:v>
                </c:pt>
                <c:pt idx="300">
                  <c:v>8.3980889994636154E-2</c:v>
                </c:pt>
                <c:pt idx="301">
                  <c:v>8.3922735452129138E-2</c:v>
                </c:pt>
                <c:pt idx="302">
                  <c:v>8.3864669499354561E-2</c:v>
                </c:pt>
                <c:pt idx="303">
                  <c:v>8.3806691824075963E-2</c:v>
                </c:pt>
                <c:pt idx="304">
                  <c:v>8.3748802115851784E-2</c:v>
                </c:pt>
                <c:pt idx="305">
                  <c:v>8.3691000066020926E-2</c:v>
                </c:pt>
                <c:pt idx="306">
                  <c:v>8.3633285367688326E-2</c:v>
                </c:pt>
                <c:pt idx="307">
                  <c:v>8.3575657715711182E-2</c:v>
                </c:pt>
                <c:pt idx="308">
                  <c:v>8.351811680668475E-2</c:v>
                </c:pt>
                <c:pt idx="309">
                  <c:v>8.3460662338928793E-2</c:v>
                </c:pt>
                <c:pt idx="310">
                  <c:v>8.3403294012473816E-2</c:v>
                </c:pt>
                <c:pt idx="311">
                  <c:v>8.3346011529047637E-2</c:v>
                </c:pt>
                <c:pt idx="312">
                  <c:v>8.3288814592062055E-2</c:v>
                </c:pt>
                <c:pt idx="313">
                  <c:v>8.3231702906599203E-2</c:v>
                </c:pt>
                <c:pt idx="314">
                  <c:v>8.317467617939911E-2</c:v>
                </c:pt>
                <c:pt idx="315">
                  <c:v>8.3117734118846376E-2</c:v>
                </c:pt>
                <c:pt idx="316">
                  <c:v>8.3060876434957187E-2</c:v>
                </c:pt>
                <c:pt idx="317">
                  <c:v>8.3004102839367322E-2</c:v>
                </c:pt>
                <c:pt idx="318">
                  <c:v>8.2947413045318275E-2</c:v>
                </c:pt>
                <c:pt idx="319">
                  <c:v>8.2890806767646485E-2</c:v>
                </c:pt>
                <c:pt idx="320">
                  <c:v>8.2834283722769353E-2</c:v>
                </c:pt>
                <c:pt idx="321">
                  <c:v>8.2777843628674352E-2</c:v>
                </c:pt>
                <c:pt idx="322">
                  <c:v>8.2721486204906158E-2</c:v>
                </c:pt>
                <c:pt idx="323">
                  <c:v>8.2665211172555098E-2</c:v>
                </c:pt>
                <c:pt idx="324">
                  <c:v>8.2609018254244937E-2</c:v>
                </c:pt>
                <c:pt idx="325">
                  <c:v>8.2552907174121559E-2</c:v>
                </c:pt>
                <c:pt idx="326">
                  <c:v>8.2496877657841083E-2</c:v>
                </c:pt>
                <c:pt idx="327">
                  <c:v>8.2440929432558652E-2</c:v>
                </c:pt>
                <c:pt idx="328">
                  <c:v>8.238506222691655E-2</c:v>
                </c:pt>
                <c:pt idx="329">
                  <c:v>8.2329275771033439E-2</c:v>
                </c:pt>
                <c:pt idx="330">
                  <c:v>8.2273569796493029E-2</c:v>
                </c:pt>
                <c:pt idx="331">
                  <c:v>8.2217944036332979E-2</c:v>
                </c:pt>
                <c:pt idx="332">
                  <c:v>8.2162398225033795E-2</c:v>
                </c:pt>
                <c:pt idx="333">
                  <c:v>8.21069320985085E-2</c:v>
                </c:pt>
                <c:pt idx="334">
                  <c:v>8.205154539409143E-2</c:v>
                </c:pt>
                <c:pt idx="335">
                  <c:v>8.1996237850527787E-2</c:v>
                </c:pt>
                <c:pt idx="336">
                  <c:v>8.1941009207962878E-2</c:v>
                </c:pt>
                <c:pt idx="337">
                  <c:v>8.1885859207932454E-2</c:v>
                </c:pt>
                <c:pt idx="338">
                  <c:v>8.1830787593351051E-2</c:v>
                </c:pt>
                <c:pt idx="339">
                  <c:v>8.1775794108503219E-2</c:v>
                </c:pt>
                <c:pt idx="340">
                  <c:v>8.1720878499032534E-2</c:v>
                </c:pt>
                <c:pt idx="341">
                  <c:v>8.1666040511931604E-2</c:v>
                </c:pt>
                <c:pt idx="342">
                  <c:v>8.1611279895532407E-2</c:v>
                </c:pt>
                <c:pt idx="343">
                  <c:v>8.1556596399496417E-2</c:v>
                </c:pt>
                <c:pt idx="344">
                  <c:v>8.1501989774804717E-2</c:v>
                </c:pt>
                <c:pt idx="345">
                  <c:v>8.1447459773748454E-2</c:v>
                </c:pt>
                <c:pt idx="346">
                  <c:v>8.1393006149918956E-2</c:v>
                </c:pt>
                <c:pt idx="347">
                  <c:v>8.1338628658198964E-2</c:v>
                </c:pt>
                <c:pt idx="348">
                  <c:v>8.1284327054752525E-2</c:v>
                </c:pt>
                <c:pt idx="349">
                  <c:v>8.1230101097016227E-2</c:v>
                </c:pt>
                <c:pt idx="350">
                  <c:v>8.1175950543689535E-2</c:v>
                </c:pt>
                <c:pt idx="351">
                  <c:v>8.1121875154725909E-2</c:v>
                </c:pt>
                <c:pt idx="352">
                  <c:v>8.1067874691323816E-2</c:v>
                </c:pt>
                <c:pt idx="353">
                  <c:v>8.1013948915917733E-2</c:v>
                </c:pt>
                <c:pt idx="354">
                  <c:v>8.0960097592169267E-2</c:v>
                </c:pt>
                <c:pt idx="355">
                  <c:v>8.0906320484958383E-2</c:v>
                </c:pt>
                <c:pt idx="356">
                  <c:v>8.0852617360374524E-2</c:v>
                </c:pt>
                <c:pt idx="357">
                  <c:v>8.0798987985708171E-2</c:v>
                </c:pt>
                <c:pt idx="358">
                  <c:v>8.0745432129442407E-2</c:v>
                </c:pt>
                <c:pt idx="359">
                  <c:v>8.0691949561244036E-2</c:v>
                </c:pt>
                <c:pt idx="360">
                  <c:v>8.0638540051955587E-2</c:v>
                </c:pt>
                <c:pt idx="361">
                  <c:v>8.05852033735871E-2</c:v>
                </c:pt>
                <c:pt idx="362">
                  <c:v>8.0531939299307131E-2</c:v>
                </c:pt>
                <c:pt idx="363">
                  <c:v>8.0478747603435763E-2</c:v>
                </c:pt>
                <c:pt idx="364">
                  <c:v>8.0425628061435273E-2</c:v>
                </c:pt>
                <c:pt idx="365">
                  <c:v>8.0372580449902919E-2</c:v>
                </c:pt>
                <c:pt idx="366">
                  <c:v>8.031960454656295E-2</c:v>
                </c:pt>
                <c:pt idx="367">
                  <c:v>8.0266700130258495E-2</c:v>
                </c:pt>
                <c:pt idx="368">
                  <c:v>8.0213866980943682E-2</c:v>
                </c:pt>
                <c:pt idx="369">
                  <c:v>8.0161104879676204E-2</c:v>
                </c:pt>
                <c:pt idx="370">
                  <c:v>8.0108413608609541E-2</c:v>
                </c:pt>
                <c:pt idx="371">
                  <c:v>8.0055792950985305E-2</c:v>
                </c:pt>
                <c:pt idx="372">
                  <c:v>8.0003242691125687E-2</c:v>
                </c:pt>
                <c:pt idx="373">
                  <c:v>7.9950762614426352E-2</c:v>
                </c:pt>
                <c:pt idx="374">
                  <c:v>7.9898352507348447E-2</c:v>
                </c:pt>
                <c:pt idx="375">
                  <c:v>7.9846012157411828E-2</c:v>
                </c:pt>
                <c:pt idx="376">
                  <c:v>7.9793741353187286E-2</c:v>
                </c:pt>
                <c:pt idx="377">
                  <c:v>7.9741539884290003E-2</c:v>
                </c:pt>
                <c:pt idx="378">
                  <c:v>7.9689407541371882E-2</c:v>
                </c:pt>
                <c:pt idx="379">
                  <c:v>7.963734411611445E-2</c:v>
                </c:pt>
                <c:pt idx="380">
                  <c:v>7.9585349401222416E-2</c:v>
                </c:pt>
                <c:pt idx="381">
                  <c:v>7.9533423190416341E-2</c:v>
                </c:pt>
                <c:pt idx="382">
                  <c:v>7.9481565278425537E-2</c:v>
                </c:pt>
                <c:pt idx="383">
                  <c:v>7.9429775460981289E-2</c:v>
                </c:pt>
                <c:pt idx="384">
                  <c:v>7.9378053534810977E-2</c:v>
                </c:pt>
                <c:pt idx="385">
                  <c:v>7.9326399297630079E-2</c:v>
                </c:pt>
                <c:pt idx="386">
                  <c:v>7.9274812548136508E-2</c:v>
                </c:pt>
                <c:pt idx="387">
                  <c:v>7.9223293086003177E-2</c:v>
                </c:pt>
                <c:pt idx="388">
                  <c:v>7.9171840711872221E-2</c:v>
                </c:pt>
                <c:pt idx="389">
                  <c:v>7.9120455227348341E-2</c:v>
                </c:pt>
                <c:pt idx="390">
                  <c:v>7.9069136434992138E-2</c:v>
                </c:pt>
                <c:pt idx="391">
                  <c:v>7.9017884138313788E-2</c:v>
                </c:pt>
                <c:pt idx="392">
                  <c:v>7.8966698141766822E-2</c:v>
                </c:pt>
                <c:pt idx="393">
                  <c:v>7.8915578250742024E-2</c:v>
                </c:pt>
                <c:pt idx="394">
                  <c:v>7.8864524271561098E-2</c:v>
                </c:pt>
                <c:pt idx="395">
                  <c:v>7.8813536011470009E-2</c:v>
                </c:pt>
                <c:pt idx="396">
                  <c:v>7.8762613278634097E-2</c:v>
                </c:pt>
                <c:pt idx="397">
                  <c:v>7.8711755882130641E-2</c:v>
                </c:pt>
                <c:pt idx="398">
                  <c:v>7.8660963631944081E-2</c:v>
                </c:pt>
                <c:pt idx="399">
                  <c:v>7.8610236338959139E-2</c:v>
                </c:pt>
                <c:pt idx="400">
                  <c:v>7.8559573814955486E-2</c:v>
                </c:pt>
                <c:pt idx="401">
                  <c:v>7.8508975872601527E-2</c:v>
                </c:pt>
                <c:pt idx="402">
                  <c:v>7.8458442325448852E-2</c:v>
                </c:pt>
                <c:pt idx="403">
                  <c:v>7.8407972987926788E-2</c:v>
                </c:pt>
                <c:pt idx="404">
                  <c:v>7.835756767533586E-2</c:v>
                </c:pt>
                <c:pt idx="405">
                  <c:v>7.8307226203842895E-2</c:v>
                </c:pt>
                <c:pt idx="406">
                  <c:v>7.8256948390475034E-2</c:v>
                </c:pt>
                <c:pt idx="407">
                  <c:v>7.8206734053114624E-2</c:v>
                </c:pt>
                <c:pt idx="408">
                  <c:v>7.8156583010492775E-2</c:v>
                </c:pt>
                <c:pt idx="409">
                  <c:v>7.8106495082184924E-2</c:v>
                </c:pt>
                <c:pt idx="410">
                  <c:v>7.8056470088605057E-2</c:v>
                </c:pt>
                <c:pt idx="411">
                  <c:v>7.8006507851000051E-2</c:v>
                </c:pt>
                <c:pt idx="412">
                  <c:v>7.7956608191444676E-2</c:v>
                </c:pt>
                <c:pt idx="413">
                  <c:v>7.7906770932835934E-2</c:v>
                </c:pt>
                <c:pt idx="414">
                  <c:v>7.7856995898888726E-2</c:v>
                </c:pt>
                <c:pt idx="415">
                  <c:v>7.7807282914129305E-2</c:v>
                </c:pt>
                <c:pt idx="416">
                  <c:v>7.775763180389117E-2</c:v>
                </c:pt>
                <c:pt idx="417">
                  <c:v>7.7708042394309618E-2</c:v>
                </c:pt>
                <c:pt idx="418">
                  <c:v>7.7658514512316645E-2</c:v>
                </c:pt>
                <c:pt idx="419">
                  <c:v>7.7609047985635726E-2</c:v>
                </c:pt>
                <c:pt idx="420">
                  <c:v>7.7559642642777371E-2</c:v>
                </c:pt>
                <c:pt idx="421">
                  <c:v>7.7510298313033466E-2</c:v>
                </c:pt>
                <c:pt idx="422">
                  <c:v>7.7461014826473051E-2</c:v>
                </c:pt>
                <c:pt idx="423">
                  <c:v>7.7411792013937109E-2</c:v>
                </c:pt>
                <c:pt idx="424">
                  <c:v>7.7362629707033448E-2</c:v>
                </c:pt>
                <c:pt idx="425">
                  <c:v>7.7313527738132493E-2</c:v>
                </c:pt>
                <c:pt idx="426">
                  <c:v>7.7264485940362171E-2</c:v>
                </c:pt>
                <c:pt idx="427">
                  <c:v>7.7215504147603475E-2</c:v>
                </c:pt>
                <c:pt idx="428">
                  <c:v>7.7166582194485245E-2</c:v>
                </c:pt>
                <c:pt idx="429">
                  <c:v>7.7117719916380167E-2</c:v>
                </c:pt>
                <c:pt idx="430">
                  <c:v>7.7068917149399785E-2</c:v>
                </c:pt>
                <c:pt idx="431">
                  <c:v>7.7020173730390051E-2</c:v>
                </c:pt>
                <c:pt idx="432">
                  <c:v>7.6971489496926671E-2</c:v>
                </c:pt>
                <c:pt idx="433">
                  <c:v>7.6922864287310988E-2</c:v>
                </c:pt>
                <c:pt idx="434">
                  <c:v>7.6874297940564995E-2</c:v>
                </c:pt>
                <c:pt idx="435">
                  <c:v>7.6825790296427332E-2</c:v>
                </c:pt>
                <c:pt idx="436">
                  <c:v>7.6777341195348736E-2</c:v>
                </c:pt>
                <c:pt idx="437">
                  <c:v>7.672895047848749E-2</c:v>
                </c:pt>
                <c:pt idx="438">
                  <c:v>7.6680617987705646E-2</c:v>
                </c:pt>
                <c:pt idx="439">
                  <c:v>7.6632343565564143E-2</c:v>
                </c:pt>
                <c:pt idx="440">
                  <c:v>7.6584127055318807E-2</c:v>
                </c:pt>
                <c:pt idx="441">
                  <c:v>7.6535968300916468E-2</c:v>
                </c:pt>
                <c:pt idx="442">
                  <c:v>7.6487867146990074E-2</c:v>
                </c:pt>
                <c:pt idx="443">
                  <c:v>7.6439823438854915E-2</c:v>
                </c:pt>
                <c:pt idx="444">
                  <c:v>7.6391837022505071E-2</c:v>
                </c:pt>
                <c:pt idx="445">
                  <c:v>7.6343907744607975E-2</c:v>
                </c:pt>
                <c:pt idx="446">
                  <c:v>7.6296035452501632E-2</c:v>
                </c:pt>
                <c:pt idx="447">
                  <c:v>7.6248219994189959E-2</c:v>
                </c:pt>
                <c:pt idx="448">
                  <c:v>7.6200461218339011E-2</c:v>
                </c:pt>
                <c:pt idx="449">
                  <c:v>7.6152758974272761E-2</c:v>
                </c:pt>
                <c:pt idx="450">
                  <c:v>7.6105113111969658E-2</c:v>
                </c:pt>
                <c:pt idx="451">
                  <c:v>7.6057523482057965E-2</c:v>
                </c:pt>
                <c:pt idx="452">
                  <c:v>7.6009989935812761E-2</c:v>
                </c:pt>
                <c:pt idx="453">
                  <c:v>7.5962512325151388E-2</c:v>
                </c:pt>
                <c:pt idx="454">
                  <c:v>7.5915090502630123E-2</c:v>
                </c:pt>
                <c:pt idx="455">
                  <c:v>7.5867724321440178E-2</c:v>
                </c:pt>
                <c:pt idx="456">
                  <c:v>7.5820413635404038E-2</c:v>
                </c:pt>
                <c:pt idx="457">
                  <c:v>7.5773158298971133E-2</c:v>
                </c:pt>
                <c:pt idx="458">
                  <c:v>7.572595816721539E-2</c:v>
                </c:pt>
                <c:pt idx="459">
                  <c:v>7.5678813095830355E-2</c:v>
                </c:pt>
                <c:pt idx="460">
                  <c:v>7.5631722941126189E-2</c:v>
                </c:pt>
                <c:pt idx="461">
                  <c:v>7.5584687560026009E-2</c:v>
                </c:pt>
                <c:pt idx="462">
                  <c:v>7.5537706810062E-2</c:v>
                </c:pt>
                <c:pt idx="463">
                  <c:v>7.5490780549372305E-2</c:v>
                </c:pt>
                <c:pt idx="464">
                  <c:v>7.544390863669681E-2</c:v>
                </c:pt>
                <c:pt idx="465">
                  <c:v>7.5397090931374366E-2</c:v>
                </c:pt>
                <c:pt idx="466">
                  <c:v>7.5350327293339125E-2</c:v>
                </c:pt>
                <c:pt idx="467">
                  <c:v>7.5303617583116544E-2</c:v>
                </c:pt>
                <c:pt idx="468">
                  <c:v>7.5256961661820831E-2</c:v>
                </c:pt>
                <c:pt idx="469">
                  <c:v>7.5210359391150727E-2</c:v>
                </c:pt>
                <c:pt idx="470">
                  <c:v>7.5163810633386618E-2</c:v>
                </c:pt>
                <c:pt idx="471">
                  <c:v>7.5117315251387096E-2</c:v>
                </c:pt>
                <c:pt idx="472">
                  <c:v>7.5070873108585623E-2</c:v>
                </c:pt>
                <c:pt idx="473">
                  <c:v>7.5024484068986874E-2</c:v>
                </c:pt>
                <c:pt idx="474">
                  <c:v>7.497814799716418E-2</c:v>
                </c:pt>
                <c:pt idx="475">
                  <c:v>7.4931864758255751E-2</c:v>
                </c:pt>
                <c:pt idx="476">
                  <c:v>7.4885634217961239E-2</c:v>
                </c:pt>
                <c:pt idx="477">
                  <c:v>7.4839456242539404E-2</c:v>
                </c:pt>
                <c:pt idx="478">
                  <c:v>7.4793330698803784E-2</c:v>
                </c:pt>
                <c:pt idx="479">
                  <c:v>7.4747257454120586E-2</c:v>
                </c:pt>
                <c:pt idx="480">
                  <c:v>7.4701236376405022E-2</c:v>
                </c:pt>
                <c:pt idx="481">
                  <c:v>7.4655267334117981E-2</c:v>
                </c:pt>
                <c:pt idx="482">
                  <c:v>7.4609350196263358E-2</c:v>
                </c:pt>
                <c:pt idx="483">
                  <c:v>7.4563484832385063E-2</c:v>
                </c:pt>
                <c:pt idx="484">
                  <c:v>7.4517671112563466E-2</c:v>
                </c:pt>
                <c:pt idx="485">
                  <c:v>7.4471908907412843E-2</c:v>
                </c:pt>
                <c:pt idx="486">
                  <c:v>7.4426198088078044E-2</c:v>
                </c:pt>
                <c:pt idx="487">
                  <c:v>7.4380538526231832E-2</c:v>
                </c:pt>
                <c:pt idx="488">
                  <c:v>7.4334930094071661E-2</c:v>
                </c:pt>
                <c:pt idx="489">
                  <c:v>7.4289372664316788E-2</c:v>
                </c:pt>
                <c:pt idx="490">
                  <c:v>7.4243866110205281E-2</c:v>
                </c:pt>
                <c:pt idx="491">
                  <c:v>7.419841030549168E-2</c:v>
                </c:pt>
                <c:pt idx="492">
                  <c:v>7.4153005124443228E-2</c:v>
                </c:pt>
                <c:pt idx="493">
                  <c:v>7.4107650441837758E-2</c:v>
                </c:pt>
                <c:pt idx="494">
                  <c:v>7.4062346132960255E-2</c:v>
                </c:pt>
                <c:pt idx="495">
                  <c:v>7.4017092073600632E-2</c:v>
                </c:pt>
                <c:pt idx="496">
                  <c:v>7.3971888140050512E-2</c:v>
                </c:pt>
                <c:pt idx="497">
                  <c:v>7.3926734209100786E-2</c:v>
                </c:pt>
                <c:pt idx="498">
                  <c:v>7.3881630158038281E-2</c:v>
                </c:pt>
                <c:pt idx="499">
                  <c:v>7.3836575864643872E-2</c:v>
                </c:pt>
                <c:pt idx="500">
                  <c:v>7.3791571207189266E-2</c:v>
                </c:pt>
                <c:pt idx="501">
                  <c:v>7.3746616064433779E-2</c:v>
                </c:pt>
                <c:pt idx="502">
                  <c:v>7.3701710315622893E-2</c:v>
                </c:pt>
                <c:pt idx="503">
                  <c:v>7.3656853840484704E-2</c:v>
                </c:pt>
                <c:pt idx="504">
                  <c:v>7.3612046519227259E-2</c:v>
                </c:pt>
                <c:pt idx="505">
                  <c:v>7.3567288232536665E-2</c:v>
                </c:pt>
                <c:pt idx="506">
                  <c:v>7.3522578861573651E-2</c:v>
                </c:pt>
                <c:pt idx="507">
                  <c:v>7.3477918287971455E-2</c:v>
                </c:pt>
                <c:pt idx="508">
                  <c:v>7.3433306393833053E-2</c:v>
                </c:pt>
                <c:pt idx="509">
                  <c:v>7.3388743061728823E-2</c:v>
                </c:pt>
                <c:pt idx="510">
                  <c:v>7.334422817469366E-2</c:v>
                </c:pt>
                <c:pt idx="511">
                  <c:v>7.3299761616225201E-2</c:v>
                </c:pt>
                <c:pt idx="512">
                  <c:v>7.3255343270280271E-2</c:v>
                </c:pt>
                <c:pt idx="513">
                  <c:v>7.3210973021273218E-2</c:v>
                </c:pt>
                <c:pt idx="514">
                  <c:v>7.3166650754073137E-2</c:v>
                </c:pt>
                <c:pt idx="515">
                  <c:v>7.3122376354001206E-2</c:v>
                </c:pt>
                <c:pt idx="516">
                  <c:v>7.3078149706829132E-2</c:v>
                </c:pt>
                <c:pt idx="517">
                  <c:v>7.3033970698775597E-2</c:v>
                </c:pt>
                <c:pt idx="518">
                  <c:v>7.2989839216504593E-2</c:v>
                </c:pt>
                <c:pt idx="519">
                  <c:v>7.2945755147122759E-2</c:v>
                </c:pt>
                <c:pt idx="520">
                  <c:v>7.2901718378177383E-2</c:v>
                </c:pt>
                <c:pt idx="521">
                  <c:v>7.2857728797653509E-2</c:v>
                </c:pt>
                <c:pt idx="522">
                  <c:v>7.2813786293971727E-2</c:v>
                </c:pt>
                <c:pt idx="523">
                  <c:v>7.2769890755986499E-2</c:v>
                </c:pt>
                <c:pt idx="524">
                  <c:v>7.2726042072982944E-2</c:v>
                </c:pt>
                <c:pt idx="525">
                  <c:v>7.268224013467528E-2</c:v>
                </c:pt>
                <c:pt idx="526">
                  <c:v>7.2638484831203942E-2</c:v>
                </c:pt>
                <c:pt idx="527">
                  <c:v>7.2594776053134136E-2</c:v>
                </c:pt>
                <c:pt idx="528">
                  <c:v>7.2551113691452618E-2</c:v>
                </c:pt>
                <c:pt idx="529">
                  <c:v>7.2507497637566143E-2</c:v>
                </c:pt>
                <c:pt idx="530">
                  <c:v>7.2463927783299353E-2</c:v>
                </c:pt>
                <c:pt idx="531">
                  <c:v>7.2420404020891782E-2</c:v>
                </c:pt>
                <c:pt idx="532">
                  <c:v>7.2376926242996742E-2</c:v>
                </c:pt>
                <c:pt idx="533">
                  <c:v>7.2333494342678328E-2</c:v>
                </c:pt>
                <c:pt idx="534">
                  <c:v>7.2290108213409754E-2</c:v>
                </c:pt>
                <c:pt idx="535">
                  <c:v>7.2246767749070795E-2</c:v>
                </c:pt>
                <c:pt idx="536">
                  <c:v>7.2203472843946237E-2</c:v>
                </c:pt>
                <c:pt idx="537">
                  <c:v>7.2160223392723211E-2</c:v>
                </c:pt>
                <c:pt idx="538">
                  <c:v>7.2117019290489415E-2</c:v>
                </c:pt>
                <c:pt idx="539">
                  <c:v>7.2073860432731118E-2</c:v>
                </c:pt>
                <c:pt idx="540">
                  <c:v>7.2030746715330607E-2</c:v>
                </c:pt>
                <c:pt idx="541">
                  <c:v>7.198767803456485E-2</c:v>
                </c:pt>
                <c:pt idx="542">
                  <c:v>7.1944654287102838E-2</c:v>
                </c:pt>
                <c:pt idx="543">
                  <c:v>7.1901675370003915E-2</c:v>
                </c:pt>
                <c:pt idx="544">
                  <c:v>7.1858741180715557E-2</c:v>
                </c:pt>
                <c:pt idx="545">
                  <c:v>7.1815851617071491E-2</c:v>
                </c:pt>
                <c:pt idx="546">
                  <c:v>7.1773006577289911E-2</c:v>
                </c:pt>
                <c:pt idx="547">
                  <c:v>7.1730205959971149E-2</c:v>
                </c:pt>
                <c:pt idx="548">
                  <c:v>7.1687449664095793E-2</c:v>
                </c:pt>
                <c:pt idx="549">
                  <c:v>7.1644737589023011E-2</c:v>
                </c:pt>
                <c:pt idx="550">
                  <c:v>7.1602069634488119E-2</c:v>
                </c:pt>
                <c:pt idx="551">
                  <c:v>7.1559445700601354E-2</c:v>
                </c:pt>
                <c:pt idx="552">
                  <c:v>7.1516865687845321E-2</c:v>
                </c:pt>
                <c:pt idx="553">
                  <c:v>7.1474329497073663E-2</c:v>
                </c:pt>
                <c:pt idx="554">
                  <c:v>7.1431837029508394E-2</c:v>
                </c:pt>
                <c:pt idx="555">
                  <c:v>7.13893881867389E-2</c:v>
                </c:pt>
                <c:pt idx="556">
                  <c:v>7.13469828707195E-2</c:v>
                </c:pt>
                <c:pt idx="557">
                  <c:v>7.1304620983768108E-2</c:v>
                </c:pt>
                <c:pt idx="558">
                  <c:v>7.1262302428563795E-2</c:v>
                </c:pt>
                <c:pt idx="559">
                  <c:v>7.1220027108145234E-2</c:v>
                </c:pt>
                <c:pt idx="560">
                  <c:v>7.1177794925909144E-2</c:v>
                </c:pt>
                <c:pt idx="561">
                  <c:v>7.113560578560818E-2</c:v>
                </c:pt>
                <c:pt idx="562">
                  <c:v>7.1093459591349162E-2</c:v>
                </c:pt>
                <c:pt idx="563">
                  <c:v>7.1051356247591291E-2</c:v>
                </c:pt>
                <c:pt idx="564">
                  <c:v>7.1009295659144933E-2</c:v>
                </c:pt>
                <c:pt idx="565">
                  <c:v>7.0967277731168843E-2</c:v>
                </c:pt>
                <c:pt idx="566">
                  <c:v>7.0925302369169163E-2</c:v>
                </c:pt>
                <c:pt idx="567">
                  <c:v>7.0883369478997871E-2</c:v>
                </c:pt>
                <c:pt idx="568">
                  <c:v>7.0841478966850224E-2</c:v>
                </c:pt>
                <c:pt idx="569">
                  <c:v>7.0799630739263542E-2</c:v>
                </c:pt>
                <c:pt idx="570">
                  <c:v>7.0757824703115868E-2</c:v>
                </c:pt>
                <c:pt idx="571">
                  <c:v>7.0716060765623756E-2</c:v>
                </c:pt>
                <c:pt idx="572">
                  <c:v>7.06743388343406E-2</c:v>
                </c:pt>
                <c:pt idx="573">
                  <c:v>7.0632658817155192E-2</c:v>
                </c:pt>
                <c:pt idx="574">
                  <c:v>7.0591020622290168E-2</c:v>
                </c:pt>
                <c:pt idx="575">
                  <c:v>7.05494241582999E-2</c:v>
                </c:pt>
                <c:pt idx="576">
                  <c:v>7.0507869334069273E-2</c:v>
                </c:pt>
                <c:pt idx="577">
                  <c:v>7.0466356058812352E-2</c:v>
                </c:pt>
                <c:pt idx="578">
                  <c:v>7.0424884242069608E-2</c:v>
                </c:pt>
                <c:pt idx="579">
                  <c:v>7.0383453793707584E-2</c:v>
                </c:pt>
                <c:pt idx="580">
                  <c:v>7.0342064623916567E-2</c:v>
                </c:pt>
                <c:pt idx="581">
                  <c:v>7.0300716643209582E-2</c:v>
                </c:pt>
                <c:pt idx="582">
                  <c:v>7.0259409762419955E-2</c:v>
                </c:pt>
                <c:pt idx="583">
                  <c:v>7.0218143892700424E-2</c:v>
                </c:pt>
                <c:pt idx="584">
                  <c:v>7.0176918945521471E-2</c:v>
                </c:pt>
                <c:pt idx="585">
                  <c:v>7.0135734832669883E-2</c:v>
                </c:pt>
                <c:pt idx="586">
                  <c:v>7.0094591466246858E-2</c:v>
                </c:pt>
                <c:pt idx="587">
                  <c:v>7.0053488758666682E-2</c:v>
                </c:pt>
                <c:pt idx="588">
                  <c:v>7.0012426622655166E-2</c:v>
                </c:pt>
                <c:pt idx="589">
                  <c:v>6.997140497124843E-2</c:v>
                </c:pt>
                <c:pt idx="590">
                  <c:v>6.9930423717790902E-2</c:v>
                </c:pt>
                <c:pt idx="591">
                  <c:v>6.9889482775934209E-2</c:v>
                </c:pt>
                <c:pt idx="592">
                  <c:v>6.9848582059635511E-2</c:v>
                </c:pt>
                <c:pt idx="593">
                  <c:v>6.980772148315606E-2</c:v>
                </c:pt>
                <c:pt idx="594">
                  <c:v>6.9766900961060085E-2</c:v>
                </c:pt>
                <c:pt idx="595">
                  <c:v>6.9726120408212466E-2</c:v>
                </c:pt>
                <c:pt idx="596">
                  <c:v>6.9685379739778508E-2</c:v>
                </c:pt>
                <c:pt idx="597">
                  <c:v>6.9644678871221388E-2</c:v>
                </c:pt>
                <c:pt idx="598">
                  <c:v>6.960401771830127E-2</c:v>
                </c:pt>
                <c:pt idx="599">
                  <c:v>6.956339619707419E-2</c:v>
                </c:pt>
                <c:pt idx="600">
                  <c:v>6.9522814223889728E-2</c:v>
                </c:pt>
                <c:pt idx="601">
                  <c:v>6.9482271715390342E-2</c:v>
                </c:pt>
                <c:pt idx="602">
                  <c:v>6.9441768588510255E-2</c:v>
                </c:pt>
                <c:pt idx="603">
                  <c:v>6.9401304760472904E-2</c:v>
                </c:pt>
                <c:pt idx="604">
                  <c:v>6.9360880148790716E-2</c:v>
                </c:pt>
                <c:pt idx="605">
                  <c:v>6.9320494671263111E-2</c:v>
                </c:pt>
                <c:pt idx="606">
                  <c:v>6.9280148245975393E-2</c:v>
                </c:pt>
                <c:pt idx="607">
                  <c:v>6.9239840791297302E-2</c:v>
                </c:pt>
                <c:pt idx="608">
                  <c:v>6.9199572225882022E-2</c:v>
                </c:pt>
                <c:pt idx="609">
                  <c:v>6.9159342468664065E-2</c:v>
                </c:pt>
                <c:pt idx="610">
                  <c:v>6.9119151438858606E-2</c:v>
                </c:pt>
                <c:pt idx="611">
                  <c:v>6.9078999055960155E-2</c:v>
                </c:pt>
                <c:pt idx="612">
                  <c:v>6.9038885239740777E-2</c:v>
                </c:pt>
                <c:pt idx="613">
                  <c:v>6.8998809910249204E-2</c:v>
                </c:pt>
                <c:pt idx="614">
                  <c:v>6.8958772987809613E-2</c:v>
                </c:pt>
                <c:pt idx="615">
                  <c:v>6.8918774393019855E-2</c:v>
                </c:pt>
                <c:pt idx="616">
                  <c:v>6.8878814046750447E-2</c:v>
                </c:pt>
                <c:pt idx="617">
                  <c:v>6.8838891870143804E-2</c:v>
                </c:pt>
                <c:pt idx="618">
                  <c:v>6.879900778461201E-2</c:v>
                </c:pt>
                <c:pt idx="619">
                  <c:v>6.8759161711836159E-2</c:v>
                </c:pt>
                <c:pt idx="620">
                  <c:v>6.871935357376513E-2</c:v>
                </c:pt>
                <c:pt idx="621">
                  <c:v>6.8679583292614144E-2</c:v>
                </c:pt>
                <c:pt idx="622">
                  <c:v>6.8639850790863544E-2</c:v>
                </c:pt>
                <c:pt idx="623">
                  <c:v>6.8600155991257683E-2</c:v>
                </c:pt>
                <c:pt idx="624">
                  <c:v>6.8560498816803594E-2</c:v>
                </c:pt>
                <c:pt idx="625">
                  <c:v>6.852087919076999E-2</c:v>
                </c:pt>
                <c:pt idx="626">
                  <c:v>6.8481297036685818E-2</c:v>
                </c:pt>
                <c:pt idx="627">
                  <c:v>6.844175227833893E-2</c:v>
                </c:pt>
                <c:pt idx="628">
                  <c:v>6.8402244839775528E-2</c:v>
                </c:pt>
                <c:pt idx="629">
                  <c:v>6.8362774645298163E-2</c:v>
                </c:pt>
                <c:pt idx="630">
                  <c:v>6.8323341619465183E-2</c:v>
                </c:pt>
                <c:pt idx="631">
                  <c:v>6.8283945687089176E-2</c:v>
                </c:pt>
                <c:pt idx="632">
                  <c:v>6.8244586773236193E-2</c:v>
                </c:pt>
                <c:pt idx="633">
                  <c:v>6.8205264803224197E-2</c:v>
                </c:pt>
                <c:pt idx="634">
                  <c:v>6.8165979702622281E-2</c:v>
                </c:pt>
                <c:pt idx="635">
                  <c:v>6.8126731397248896E-2</c:v>
                </c:pt>
                <c:pt idx="636">
                  <c:v>6.8087519813171626E-2</c:v>
                </c:pt>
                <c:pt idx="637">
                  <c:v>6.8048344876705191E-2</c:v>
                </c:pt>
                <c:pt idx="638">
                  <c:v>6.8009206514411003E-2</c:v>
                </c:pt>
                <c:pt idx="639">
                  <c:v>6.7970104653095609E-2</c:v>
                </c:pt>
                <c:pt idx="640">
                  <c:v>6.7931039219809697E-2</c:v>
                </c:pt>
                <c:pt idx="641">
                  <c:v>6.7892010141847203E-2</c:v>
                </c:pt>
                <c:pt idx="642">
                  <c:v>6.7853017346743982E-2</c:v>
                </c:pt>
                <c:pt idx="643">
                  <c:v>6.7814060762276474E-2</c:v>
                </c:pt>
                <c:pt idx="644">
                  <c:v>6.7775140316461369E-2</c:v>
                </c:pt>
                <c:pt idx="645">
                  <c:v>6.7736255937553835E-2</c:v>
                </c:pt>
                <c:pt idx="646">
                  <c:v>6.7697407554046629E-2</c:v>
                </c:pt>
                <c:pt idx="647">
                  <c:v>6.7658595094669094E-2</c:v>
                </c:pt>
                <c:pt idx="648">
                  <c:v>6.7619818488386163E-2</c:v>
                </c:pt>
                <c:pt idx="649">
                  <c:v>6.758107766439736E-2</c:v>
                </c:pt>
                <c:pt idx="650">
                  <c:v>6.7542372552135355E-2</c:v>
                </c:pt>
                <c:pt idx="651">
                  <c:v>6.7503703081265409E-2</c:v>
                </c:pt>
                <c:pt idx="652">
                  <c:v>6.7465069181684045E-2</c:v>
                </c:pt>
                <c:pt idx="653">
                  <c:v>6.7426470783518044E-2</c:v>
                </c:pt>
                <c:pt idx="654">
                  <c:v>6.738790781712356E-2</c:v>
                </c:pt>
                <c:pt idx="655">
                  <c:v>6.7349380213084786E-2</c:v>
                </c:pt>
                <c:pt idx="656">
                  <c:v>6.7310887902213623E-2</c:v>
                </c:pt>
                <c:pt idx="657">
                  <c:v>6.7272430815547568E-2</c:v>
                </c:pt>
                <c:pt idx="658">
                  <c:v>6.7234008884350049E-2</c:v>
                </c:pt>
                <c:pt idx="659">
                  <c:v>6.7195622040108316E-2</c:v>
                </c:pt>
                <c:pt idx="660">
                  <c:v>6.7157270214532772E-2</c:v>
                </c:pt>
                <c:pt idx="661">
                  <c:v>6.711895333955642E-2</c:v>
                </c:pt>
                <c:pt idx="662">
                  <c:v>6.7080671347333531E-2</c:v>
                </c:pt>
                <c:pt idx="663">
                  <c:v>6.7042424170238424E-2</c:v>
                </c:pt>
                <c:pt idx="664">
                  <c:v>6.7004211740864794E-2</c:v>
                </c:pt>
                <c:pt idx="665">
                  <c:v>6.6966033992025054E-2</c:v>
                </c:pt>
                <c:pt idx="666">
                  <c:v>6.6927890856748773E-2</c:v>
                </c:pt>
                <c:pt idx="667">
                  <c:v>6.6889782268282016E-2</c:v>
                </c:pt>
                <c:pt idx="668">
                  <c:v>6.6851708160086454E-2</c:v>
                </c:pt>
                <c:pt idx="669">
                  <c:v>6.6813668465838139E-2</c:v>
                </c:pt>
                <c:pt idx="670">
                  <c:v>6.6775663119427064E-2</c:v>
                </c:pt>
                <c:pt idx="671">
                  <c:v>6.6737692054955833E-2</c:v>
                </c:pt>
                <c:pt idx="672">
                  <c:v>6.6699755206738653E-2</c:v>
                </c:pt>
                <c:pt idx="673">
                  <c:v>6.6661852509301012E-2</c:v>
                </c:pt>
                <c:pt idx="674">
                  <c:v>6.6623983897377892E-2</c:v>
                </c:pt>
                <c:pt idx="675">
                  <c:v>6.6586149305913556E-2</c:v>
                </c:pt>
                <c:pt idx="676">
                  <c:v>6.6548348670060431E-2</c:v>
                </c:pt>
                <c:pt idx="677">
                  <c:v>6.6510581925178003E-2</c:v>
                </c:pt>
                <c:pt idx="678">
                  <c:v>6.6472849006832369E-2</c:v>
                </c:pt>
                <c:pt idx="679">
                  <c:v>6.6435149850794906E-2</c:v>
                </c:pt>
                <c:pt idx="680">
                  <c:v>6.6397484393041273E-2</c:v>
                </c:pt>
                <c:pt idx="681">
                  <c:v>6.635985256975141E-2</c:v>
                </c:pt>
                <c:pt idx="682">
                  <c:v>6.632225431730765E-2</c:v>
                </c:pt>
                <c:pt idx="683">
                  <c:v>6.6284689572294497E-2</c:v>
                </c:pt>
                <c:pt idx="684">
                  <c:v>6.6247158271497186E-2</c:v>
                </c:pt>
                <c:pt idx="685">
                  <c:v>6.6209660351901456E-2</c:v>
                </c:pt>
                <c:pt idx="686">
                  <c:v>6.617219575069222E-2</c:v>
                </c:pt>
                <c:pt idx="687">
                  <c:v>6.6134764405253121E-2</c:v>
                </c:pt>
                <c:pt idx="688">
                  <c:v>6.6097366253165091E-2</c:v>
                </c:pt>
                <c:pt idx="689">
                  <c:v>6.6060001232206123E-2</c:v>
                </c:pt>
                <c:pt idx="690">
                  <c:v>6.6022669280349944E-2</c:v>
                </c:pt>
                <c:pt idx="691">
                  <c:v>6.5985370335765681E-2</c:v>
                </c:pt>
                <c:pt idx="692">
                  <c:v>6.5948104336816749E-2</c:v>
                </c:pt>
                <c:pt idx="693">
                  <c:v>6.5910871222059741E-2</c:v>
                </c:pt>
                <c:pt idx="694">
                  <c:v>6.587367093024421E-2</c:v>
                </c:pt>
                <c:pt idx="695">
                  <c:v>6.583650340031133E-2</c:v>
                </c:pt>
                <c:pt idx="696">
                  <c:v>6.5799368571393457E-2</c:v>
                </c:pt>
                <c:pt idx="697">
                  <c:v>6.5762266382813017E-2</c:v>
                </c:pt>
                <c:pt idx="698">
                  <c:v>6.5725196774081729E-2</c:v>
                </c:pt>
                <c:pt idx="699">
                  <c:v>6.5688159684900493E-2</c:v>
                </c:pt>
                <c:pt idx="700">
                  <c:v>6.5651155055157395E-2</c:v>
                </c:pt>
                <c:pt idx="701">
                  <c:v>6.5614182824927592E-2</c:v>
                </c:pt>
                <c:pt idx="702">
                  <c:v>6.5577242934472979E-2</c:v>
                </c:pt>
                <c:pt idx="703">
                  <c:v>6.5540335324240528E-2</c:v>
                </c:pt>
                <c:pt idx="704">
                  <c:v>6.550345993486173E-2</c:v>
                </c:pt>
                <c:pt idx="705">
                  <c:v>6.546661670715237E-2</c:v>
                </c:pt>
                <c:pt idx="706">
                  <c:v>6.5429805582111089E-2</c:v>
                </c:pt>
                <c:pt idx="707">
                  <c:v>6.5393026500919049E-2</c:v>
                </c:pt>
                <c:pt idx="708">
                  <c:v>6.5356279404938933E-2</c:v>
                </c:pt>
                <c:pt idx="709">
                  <c:v>6.5319564235714389E-2</c:v>
                </c:pt>
                <c:pt idx="710">
                  <c:v>6.5282880934968923E-2</c:v>
                </c:pt>
                <c:pt idx="711">
                  <c:v>6.5246229444605564E-2</c:v>
                </c:pt>
                <c:pt idx="712">
                  <c:v>6.5209609706705973E-2</c:v>
                </c:pt>
                <c:pt idx="713">
                  <c:v>6.5173021663529451E-2</c:v>
                </c:pt>
                <c:pt idx="714">
                  <c:v>6.5136465257512599E-2</c:v>
                </c:pt>
                <c:pt idx="715">
                  <c:v>6.5099940431268211E-2</c:v>
                </c:pt>
                <c:pt idx="716">
                  <c:v>6.5063447127585161E-2</c:v>
                </c:pt>
                <c:pt idx="717">
                  <c:v>6.5026985289426742E-2</c:v>
                </c:pt>
                <c:pt idx="718">
                  <c:v>6.4990554859930771E-2</c:v>
                </c:pt>
                <c:pt idx="719">
                  <c:v>6.4954155782408263E-2</c:v>
                </c:pt>
                <c:pt idx="720">
                  <c:v>6.4917788000343202E-2</c:v>
                </c:pt>
                <c:pt idx="721">
                  <c:v>6.4881451457391659E-2</c:v>
                </c:pt>
                <c:pt idx="722">
                  <c:v>6.4845146097381012E-2</c:v>
                </c:pt>
                <c:pt idx="723">
                  <c:v>6.480887186430917E-2</c:v>
                </c:pt>
                <c:pt idx="724">
                  <c:v>6.4772628702344237E-2</c:v>
                </c:pt>
                <c:pt idx="725">
                  <c:v>6.4736416555823184E-2</c:v>
                </c:pt>
                <c:pt idx="726">
                  <c:v>6.4700235369251846E-2</c:v>
                </c:pt>
                <c:pt idx="727">
                  <c:v>6.4664085087303924E-2</c:v>
                </c:pt>
                <c:pt idx="728">
                  <c:v>6.4627965654820096E-2</c:v>
                </c:pt>
                <c:pt idx="729">
                  <c:v>6.4591877016807686E-2</c:v>
                </c:pt>
                <c:pt idx="730">
                  <c:v>6.4555819118439661E-2</c:v>
                </c:pt>
                <c:pt idx="731">
                  <c:v>6.4519791905054302E-2</c:v>
                </c:pt>
                <c:pt idx="732">
                  <c:v>6.4483795322154425E-2</c:v>
                </c:pt>
                <c:pt idx="733">
                  <c:v>6.444782931540638E-2</c:v>
                </c:pt>
                <c:pt idx="734">
                  <c:v>6.4411893830639833E-2</c:v>
                </c:pt>
                <c:pt idx="735">
                  <c:v>6.4375988813846985E-2</c:v>
                </c:pt>
                <c:pt idx="736">
                  <c:v>6.4340114211181465E-2</c:v>
                </c:pt>
                <c:pt idx="737">
                  <c:v>6.4304269968958661E-2</c:v>
                </c:pt>
                <c:pt idx="738">
                  <c:v>6.4268456033654053E-2</c:v>
                </c:pt>
                <c:pt idx="739">
                  <c:v>6.4232672351902997E-2</c:v>
                </c:pt>
                <c:pt idx="740">
                  <c:v>6.4196918870500164E-2</c:v>
                </c:pt>
                <c:pt idx="741">
                  <c:v>6.4161195536398874E-2</c:v>
                </c:pt>
                <c:pt idx="742">
                  <c:v>6.4125502296710435E-2</c:v>
                </c:pt>
                <c:pt idx="743">
                  <c:v>6.4089839098702917E-2</c:v>
                </c:pt>
                <c:pt idx="744">
                  <c:v>6.4054205889801707E-2</c:v>
                </c:pt>
                <c:pt idx="745">
                  <c:v>6.4018602617587961E-2</c:v>
                </c:pt>
                <c:pt idx="746">
                  <c:v>6.398302922979815E-2</c:v>
                </c:pt>
                <c:pt idx="747">
                  <c:v>6.3947485674323734E-2</c:v>
                </c:pt>
                <c:pt idx="748">
                  <c:v>6.3911971899210163E-2</c:v>
                </c:pt>
                <c:pt idx="749">
                  <c:v>6.387648785265676E-2</c:v>
                </c:pt>
                <c:pt idx="750">
                  <c:v>6.3841033483015286E-2</c:v>
                </c:pt>
                <c:pt idx="751">
                  <c:v>6.3805608738790154E-2</c:v>
                </c:pt>
                <c:pt idx="752">
                  <c:v>6.3770213568637657E-2</c:v>
                </c:pt>
                <c:pt idx="753">
                  <c:v>6.3734847921364857E-2</c:v>
                </c:pt>
                <c:pt idx="754">
                  <c:v>6.3699511745929471E-2</c:v>
                </c:pt>
                <c:pt idx="755">
                  <c:v>6.36642049914391E-2</c:v>
                </c:pt>
                <c:pt idx="756">
                  <c:v>6.3628927607150998E-2</c:v>
                </c:pt>
                <c:pt idx="757">
                  <c:v>6.3593679542470527E-2</c:v>
                </c:pt>
                <c:pt idx="758">
                  <c:v>6.3558460746951706E-2</c:v>
                </c:pt>
                <c:pt idx="759">
                  <c:v>6.3523271170295992E-2</c:v>
                </c:pt>
                <c:pt idx="760">
                  <c:v>6.3488110762351946E-2</c:v>
                </c:pt>
                <c:pt idx="761">
                  <c:v>6.3452979473114013E-2</c:v>
                </c:pt>
                <c:pt idx="762">
                  <c:v>6.3417877252723076E-2</c:v>
                </c:pt>
                <c:pt idx="763">
                  <c:v>6.3382804051464903E-2</c:v>
                </c:pt>
                <c:pt idx="764">
                  <c:v>6.3347759819770144E-2</c:v>
                </c:pt>
                <c:pt idx="765">
                  <c:v>6.3312744508213448E-2</c:v>
                </c:pt>
                <c:pt idx="766">
                  <c:v>6.3277758067512901E-2</c:v>
                </c:pt>
                <c:pt idx="767">
                  <c:v>6.3242800448529701E-2</c:v>
                </c:pt>
                <c:pt idx="768">
                  <c:v>6.3207871602267596E-2</c:v>
                </c:pt>
                <c:pt idx="769">
                  <c:v>6.3172971479871776E-2</c:v>
                </c:pt>
                <c:pt idx="770">
                  <c:v>6.3138100032629207E-2</c:v>
                </c:pt>
                <c:pt idx="771">
                  <c:v>6.3103257211967301E-2</c:v>
                </c:pt>
                <c:pt idx="772">
                  <c:v>6.3068442969453908E-2</c:v>
                </c:pt>
                <c:pt idx="773">
                  <c:v>6.3033657256795994E-2</c:v>
                </c:pt>
                <c:pt idx="774">
                  <c:v>6.2998900025840632E-2</c:v>
                </c:pt>
                <c:pt idx="775">
                  <c:v>6.2964171228572341E-2</c:v>
                </c:pt>
                <c:pt idx="776">
                  <c:v>6.2929470817114641E-2</c:v>
                </c:pt>
                <c:pt idx="777">
                  <c:v>6.2894798743727942E-2</c:v>
                </c:pt>
                <c:pt idx="778">
                  <c:v>6.2860154960809544E-2</c:v>
                </c:pt>
                <c:pt idx="779">
                  <c:v>6.2825539420893861E-2</c:v>
                </c:pt>
                <c:pt idx="780">
                  <c:v>6.2790952076650641E-2</c:v>
                </c:pt>
                <c:pt idx="781">
                  <c:v>6.2756392880885081E-2</c:v>
                </c:pt>
                <c:pt idx="782">
                  <c:v>6.272186178653727E-2</c:v>
                </c:pt>
                <c:pt idx="783">
                  <c:v>6.2687358746681854E-2</c:v>
                </c:pt>
                <c:pt idx="784">
                  <c:v>6.265288371452693E-2</c:v>
                </c:pt>
                <c:pt idx="785">
                  <c:v>6.2618436643414266E-2</c:v>
                </c:pt>
                <c:pt idx="786">
                  <c:v>6.2584017486818078E-2</c:v>
                </c:pt>
                <c:pt idx="787">
                  <c:v>6.2549626198345143E-2</c:v>
                </c:pt>
                <c:pt idx="788">
                  <c:v>6.2515262731733801E-2</c:v>
                </c:pt>
                <c:pt idx="789">
                  <c:v>6.248092704085384E-2</c:v>
                </c:pt>
                <c:pt idx="790">
                  <c:v>6.2446619079705612E-2</c:v>
                </c:pt>
                <c:pt idx="791">
                  <c:v>6.2412338802420031E-2</c:v>
                </c:pt>
                <c:pt idx="792">
                  <c:v>6.2378086163257462E-2</c:v>
                </c:pt>
                <c:pt idx="793">
                  <c:v>6.2343861116607613E-2</c:v>
                </c:pt>
                <c:pt idx="794">
                  <c:v>6.2309663616989197E-2</c:v>
                </c:pt>
                <c:pt idx="795">
                  <c:v>6.2275493619048827E-2</c:v>
                </c:pt>
                <c:pt idx="796">
                  <c:v>6.2241351077561236E-2</c:v>
                </c:pt>
                <c:pt idx="797">
                  <c:v>6.2207235947428385E-2</c:v>
                </c:pt>
                <c:pt idx="798">
                  <c:v>6.2173148183678917E-2</c:v>
                </c:pt>
                <c:pt idx="799">
                  <c:v>6.2139087741468146E-2</c:v>
                </c:pt>
                <c:pt idx="800">
                  <c:v>6.2105054576076846E-2</c:v>
                </c:pt>
                <c:pt idx="801">
                  <c:v>6.2071048642911242E-2</c:v>
                </c:pt>
                <c:pt idx="802">
                  <c:v>6.2037069897502906E-2</c:v>
                </c:pt>
                <c:pt idx="803">
                  <c:v>6.200311829550742E-2</c:v>
                </c:pt>
                <c:pt idx="804">
                  <c:v>6.196919379270438E-2</c:v>
                </c:pt>
                <c:pt idx="805">
                  <c:v>6.1935296344997059E-2</c:v>
                </c:pt>
                <c:pt idx="806">
                  <c:v>6.1901425908411523E-2</c:v>
                </c:pt>
                <c:pt idx="807">
                  <c:v>6.1867582439096735E-2</c:v>
                </c:pt>
                <c:pt idx="808">
                  <c:v>6.1833765893323456E-2</c:v>
                </c:pt>
                <c:pt idx="809">
                  <c:v>6.1799976227484232E-2</c:v>
                </c:pt>
                <c:pt idx="810">
                  <c:v>6.176621339809274E-2</c:v>
                </c:pt>
                <c:pt idx="811">
                  <c:v>6.1732477361783666E-2</c:v>
                </c:pt>
                <c:pt idx="812">
                  <c:v>6.1698768075311605E-2</c:v>
                </c:pt>
                <c:pt idx="813">
                  <c:v>6.1665085495551275E-2</c:v>
                </c:pt>
                <c:pt idx="814">
                  <c:v>6.1631429579496522E-2</c:v>
                </c:pt>
                <c:pt idx="815">
                  <c:v>6.1597800284260318E-2</c:v>
                </c:pt>
                <c:pt idx="816">
                  <c:v>6.1564197567074097E-2</c:v>
                </c:pt>
                <c:pt idx="817">
                  <c:v>6.153062138528731E-2</c:v>
                </c:pt>
                <c:pt idx="818">
                  <c:v>6.1497071696367089E-2</c:v>
                </c:pt>
                <c:pt idx="819">
                  <c:v>6.1463548457897699E-2</c:v>
                </c:pt>
                <c:pt idx="820">
                  <c:v>6.1430051627580085E-2</c:v>
                </c:pt>
                <c:pt idx="821">
                  <c:v>6.1396581163231656E-2</c:v>
                </c:pt>
                <c:pt idx="822">
                  <c:v>6.1363137022785397E-2</c:v>
                </c:pt>
                <c:pt idx="823">
                  <c:v>6.1329719164290086E-2</c:v>
                </c:pt>
                <c:pt idx="824">
                  <c:v>6.1296327545909413E-2</c:v>
                </c:pt>
                <c:pt idx="825">
                  <c:v>6.1262962125921305E-2</c:v>
                </c:pt>
                <c:pt idx="826">
                  <c:v>6.1229622862718602E-2</c:v>
                </c:pt>
                <c:pt idx="827">
                  <c:v>6.1196309714807051E-2</c:v>
                </c:pt>
                <c:pt idx="828">
                  <c:v>6.1163022640806308E-2</c:v>
                </c:pt>
                <c:pt idx="829">
                  <c:v>6.1129761599448718E-2</c:v>
                </c:pt>
                <c:pt idx="830">
                  <c:v>6.10965265495792E-2</c:v>
                </c:pt>
                <c:pt idx="831">
                  <c:v>6.1063317450154475E-2</c:v>
                </c:pt>
                <c:pt idx="832">
                  <c:v>6.1030134260243285E-2</c:v>
                </c:pt>
                <c:pt idx="833">
                  <c:v>6.0996976939025505E-2</c:v>
                </c:pt>
                <c:pt idx="834">
                  <c:v>6.0963845445791587E-2</c:v>
                </c:pt>
                <c:pt idx="835">
                  <c:v>6.0930739739942785E-2</c:v>
                </c:pt>
                <c:pt idx="836">
                  <c:v>6.0897659780990376E-2</c:v>
                </c:pt>
                <c:pt idx="837">
                  <c:v>6.0864605528554994E-2</c:v>
                </c:pt>
                <c:pt idx="838">
                  <c:v>6.0831576942366627E-2</c:v>
                </c:pt>
                <c:pt idx="839">
                  <c:v>6.0798573982264292E-2</c:v>
                </c:pt>
                <c:pt idx="840">
                  <c:v>6.0765596608195027E-2</c:v>
                </c:pt>
                <c:pt idx="841">
                  <c:v>6.0732644780214229E-2</c:v>
                </c:pt>
                <c:pt idx="842">
                  <c:v>6.0699718458484764E-2</c:v>
                </c:pt>
                <c:pt idx="843">
                  <c:v>6.0666817603276968E-2</c:v>
                </c:pt>
                <c:pt idx="844">
                  <c:v>6.0633942174967759E-2</c:v>
                </c:pt>
                <c:pt idx="845">
                  <c:v>6.0601092134040746E-2</c:v>
                </c:pt>
                <c:pt idx="846">
                  <c:v>6.0568267441085344E-2</c:v>
                </c:pt>
                <c:pt idx="847">
                  <c:v>6.0535468056797104E-2</c:v>
                </c:pt>
                <c:pt idx="848">
                  <c:v>6.0502693941976493E-2</c:v>
                </c:pt>
                <c:pt idx="849">
                  <c:v>6.0469945057529007E-2</c:v>
                </c:pt>
                <c:pt idx="850">
                  <c:v>6.0437221364464833E-2</c:v>
                </c:pt>
                <c:pt idx="851">
                  <c:v>6.0404522823898299E-2</c:v>
                </c:pt>
                <c:pt idx="852">
                  <c:v>6.0371849397047317E-2</c:v>
                </c:pt>
                <c:pt idx="853">
                  <c:v>6.0339201045233493E-2</c:v>
                </c:pt>
                <c:pt idx="854">
                  <c:v>6.030657772988135E-2</c:v>
                </c:pt>
                <c:pt idx="855">
                  <c:v>6.0273979412518108E-2</c:v>
                </c:pt>
                <c:pt idx="856">
                  <c:v>6.0241406054773461E-2</c:v>
                </c:pt>
                <c:pt idx="857">
                  <c:v>6.0208857618378797E-2</c:v>
                </c:pt>
                <c:pt idx="858">
                  <c:v>6.0176334065167092E-2</c:v>
                </c:pt>
                <c:pt idx="859">
                  <c:v>6.0143835357072684E-2</c:v>
                </c:pt>
                <c:pt idx="860">
                  <c:v>6.011136145613083E-2</c:v>
                </c:pt>
                <c:pt idx="861">
                  <c:v>6.0078912324477041E-2</c:v>
                </c:pt>
                <c:pt idx="862">
                  <c:v>6.004648792434697E-2</c:v>
                </c:pt>
                <c:pt idx="863">
                  <c:v>6.00140882180763E-2</c:v>
                </c:pt>
                <c:pt idx="864">
                  <c:v>5.998171316809997E-2</c:v>
                </c:pt>
                <c:pt idx="865">
                  <c:v>5.9949362736951839E-2</c:v>
                </c:pt>
                <c:pt idx="866">
                  <c:v>5.9917036887264685E-2</c:v>
                </c:pt>
                <c:pt idx="867">
                  <c:v>5.9884735581769433E-2</c:v>
                </c:pt>
                <c:pt idx="868">
                  <c:v>5.985245878329537E-2</c:v>
                </c:pt>
                <c:pt idx="869">
                  <c:v>5.9820206454769154E-2</c:v>
                </c:pt>
                <c:pt idx="870">
                  <c:v>5.9787978559214583E-2</c:v>
                </c:pt>
                <c:pt idx="871">
                  <c:v>5.9755775059752936E-2</c:v>
                </c:pt>
                <c:pt idx="872">
                  <c:v>5.9723595919601635E-2</c:v>
                </c:pt>
                <c:pt idx="873">
                  <c:v>5.9691441102074805E-2</c:v>
                </c:pt>
                <c:pt idx="874">
                  <c:v>5.9659310570582047E-2</c:v>
                </c:pt>
                <c:pt idx="875">
                  <c:v>5.9627204288628777E-2</c:v>
                </c:pt>
                <c:pt idx="876">
                  <c:v>5.9595122219815777E-2</c:v>
                </c:pt>
                <c:pt idx="877">
                  <c:v>5.9563064327838533E-2</c:v>
                </c:pt>
                <c:pt idx="878">
                  <c:v>5.9531030576487343E-2</c:v>
                </c:pt>
                <c:pt idx="879">
                  <c:v>5.9499020929646762E-2</c:v>
                </c:pt>
                <c:pt idx="880">
                  <c:v>5.9467035351294828E-2</c:v>
                </c:pt>
                <c:pt idx="881">
                  <c:v>5.9435073805503724E-2</c:v>
                </c:pt>
                <c:pt idx="882">
                  <c:v>5.9403136256438782E-2</c:v>
                </c:pt>
                <c:pt idx="883">
                  <c:v>5.9371222668357815E-2</c:v>
                </c:pt>
                <c:pt idx="884">
                  <c:v>5.9339333005611894E-2</c:v>
                </c:pt>
                <c:pt idx="885">
                  <c:v>5.9307467232643907E-2</c:v>
                </c:pt>
                <c:pt idx="886">
                  <c:v>5.9275625313988889E-2</c:v>
                </c:pt>
                <c:pt idx="887">
                  <c:v>5.924380721427347E-2</c:v>
                </c:pt>
                <c:pt idx="888">
                  <c:v>5.9212012898215538E-2</c:v>
                </c:pt>
                <c:pt idx="889">
                  <c:v>5.9180242330624244E-2</c:v>
                </c:pt>
                <c:pt idx="890">
                  <c:v>5.9148495476399221E-2</c:v>
                </c:pt>
                <c:pt idx="891">
                  <c:v>5.9116772300530473E-2</c:v>
                </c:pt>
                <c:pt idx="892">
                  <c:v>5.9085072768097935E-2</c:v>
                </c:pt>
                <c:pt idx="893">
                  <c:v>5.9053396844271577E-2</c:v>
                </c:pt>
                <c:pt idx="894">
                  <c:v>5.9021744494310413E-2</c:v>
                </c:pt>
                <c:pt idx="895">
                  <c:v>5.8990115683562938E-2</c:v>
                </c:pt>
                <c:pt idx="896">
                  <c:v>5.8958510377466355E-2</c:v>
                </c:pt>
                <c:pt idx="897">
                  <c:v>5.8926928541546242E-2</c:v>
                </c:pt>
                <c:pt idx="898">
                  <c:v>5.8895370141416437E-2</c:v>
                </c:pt>
                <c:pt idx="899">
                  <c:v>5.8863835142778598E-2</c:v>
                </c:pt>
                <c:pt idx="900">
                  <c:v>5.883232351142198E-2</c:v>
                </c:pt>
                <c:pt idx="901">
                  <c:v>5.8800835213223324E-2</c:v>
                </c:pt>
                <c:pt idx="902">
                  <c:v>5.8769370214145966E-2</c:v>
                </c:pt>
                <c:pt idx="903">
                  <c:v>5.8737928480240287E-2</c:v>
                </c:pt>
                <c:pt idx="904">
                  <c:v>5.8706509977642929E-2</c:v>
                </c:pt>
                <c:pt idx="905">
                  <c:v>5.8675114672576467E-2</c:v>
                </c:pt>
                <c:pt idx="906">
                  <c:v>5.8643742531349297E-2</c:v>
                </c:pt>
                <c:pt idx="907">
                  <c:v>5.861239352035541E-2</c:v>
                </c:pt>
                <c:pt idx="908">
                  <c:v>5.8581067606074066E-2</c:v>
                </c:pt>
                <c:pt idx="909">
                  <c:v>5.8549764755069234E-2</c:v>
                </c:pt>
                <c:pt idx="910">
                  <c:v>5.851848493398959E-2</c:v>
                </c:pt>
                <c:pt idx="911">
                  <c:v>5.8487228109567968E-2</c:v>
                </c:pt>
                <c:pt idx="912">
                  <c:v>5.8455994248621579E-2</c:v>
                </c:pt>
                <c:pt idx="913">
                  <c:v>5.842478331805101E-2</c:v>
                </c:pt>
                <c:pt idx="914">
                  <c:v>5.8393595284840449E-2</c:v>
                </c:pt>
                <c:pt idx="915">
                  <c:v>5.8362430116057351E-2</c:v>
                </c:pt>
                <c:pt idx="916">
                  <c:v>5.8331287778851992E-2</c:v>
                </c:pt>
                <c:pt idx="917">
                  <c:v>5.8300168240457251E-2</c:v>
                </c:pt>
                <c:pt idx="918">
                  <c:v>5.8269071468188161E-2</c:v>
                </c:pt>
                <c:pt idx="919">
                  <c:v>5.8237997429442134E-2</c:v>
                </c:pt>
                <c:pt idx="920">
                  <c:v>5.8206946091698075E-2</c:v>
                </c:pt>
                <c:pt idx="921">
                  <c:v>5.8175917422516488E-2</c:v>
                </c:pt>
                <c:pt idx="922">
                  <c:v>5.8144911389539033E-2</c:v>
                </c:pt>
                <c:pt idx="923">
                  <c:v>5.8113927960488421E-2</c:v>
                </c:pt>
                <c:pt idx="924">
                  <c:v>5.8082967103167737E-2</c:v>
                </c:pt>
                <c:pt idx="925">
                  <c:v>5.8052028785460785E-2</c:v>
                </c:pt>
                <c:pt idx="926">
                  <c:v>5.8021112975331413E-2</c:v>
                </c:pt>
                <c:pt idx="927">
                  <c:v>5.7990219640823182E-2</c:v>
                </c:pt>
                <c:pt idx="928">
                  <c:v>5.7959348750059259E-2</c:v>
                </c:pt>
                <c:pt idx="929">
                  <c:v>5.7928500271242189E-2</c:v>
                </c:pt>
                <c:pt idx="930">
                  <c:v>5.7897674172653346E-2</c:v>
                </c:pt>
                <c:pt idx="931">
                  <c:v>5.7866870422653371E-2</c:v>
                </c:pt>
                <c:pt idx="932">
                  <c:v>5.7836088989680623E-2</c:v>
                </c:pt>
                <c:pt idx="933">
                  <c:v>5.7805329842252617E-2</c:v>
                </c:pt>
                <c:pt idx="934">
                  <c:v>5.7774592948964032E-2</c:v>
                </c:pt>
                <c:pt idx="935">
                  <c:v>5.7743878278487815E-2</c:v>
                </c:pt>
                <c:pt idx="936">
                  <c:v>5.7713185799574074E-2</c:v>
                </c:pt>
                <c:pt idx="937">
                  <c:v>5.7682515481050189E-2</c:v>
                </c:pt>
                <c:pt idx="938">
                  <c:v>5.7651867291820591E-2</c:v>
                </c:pt>
                <c:pt idx="939">
                  <c:v>5.7621241200866313E-2</c:v>
                </c:pt>
                <c:pt idx="940">
                  <c:v>5.7590637177244663E-2</c:v>
                </c:pt>
                <c:pt idx="941">
                  <c:v>5.756005519008911E-2</c:v>
                </c:pt>
                <c:pt idx="942">
                  <c:v>5.7529495208609505E-2</c:v>
                </c:pt>
                <c:pt idx="943">
                  <c:v>5.749895720209075E-2</c:v>
                </c:pt>
                <c:pt idx="944">
                  <c:v>5.7468441139893467E-2</c:v>
                </c:pt>
                <c:pt idx="945">
                  <c:v>5.7437946991453437E-2</c:v>
                </c:pt>
                <c:pt idx="946">
                  <c:v>5.7407474726281382E-2</c:v>
                </c:pt>
                <c:pt idx="947">
                  <c:v>5.737702431396241E-2</c:v>
                </c:pt>
                <c:pt idx="948">
                  <c:v>5.7346595724156346E-2</c:v>
                </c:pt>
                <c:pt idx="949">
                  <c:v>5.7316188926596845E-2</c:v>
                </c:pt>
                <c:pt idx="950">
                  <c:v>5.7285803891091724E-2</c:v>
                </c:pt>
                <c:pt idx="951">
                  <c:v>5.7255440587522632E-2</c:v>
                </c:pt>
                <c:pt idx="952">
                  <c:v>5.722509898584438E-2</c:v>
                </c:pt>
                <c:pt idx="953">
                  <c:v>5.7194779056084832E-2</c:v>
                </c:pt>
                <c:pt idx="954">
                  <c:v>5.7164480768345127E-2</c:v>
                </c:pt>
                <c:pt idx="955">
                  <c:v>5.7134204092798901E-2</c:v>
                </c:pt>
                <c:pt idx="956">
                  <c:v>5.7103948999692178E-2</c:v>
                </c:pt>
                <c:pt idx="957">
                  <c:v>5.7073715459343588E-2</c:v>
                </c:pt>
                <c:pt idx="958">
                  <c:v>5.7043503442143151E-2</c:v>
                </c:pt>
                <c:pt idx="959">
                  <c:v>5.7013312918553161E-2</c:v>
                </c:pt>
                <c:pt idx="960">
                  <c:v>5.6983143859107077E-2</c:v>
                </c:pt>
                <c:pt idx="961">
                  <c:v>5.6952996234409858E-2</c:v>
                </c:pt>
                <c:pt idx="962">
                  <c:v>5.6922870015137406E-2</c:v>
                </c:pt>
                <c:pt idx="963">
                  <c:v>5.6892765172036341E-2</c:v>
                </c:pt>
                <c:pt idx="964">
                  <c:v>5.6862681675924009E-2</c:v>
                </c:pt>
                <c:pt idx="965">
                  <c:v>5.6832619497688031E-2</c:v>
                </c:pt>
                <c:pt idx="966">
                  <c:v>5.6802578608286081E-2</c:v>
                </c:pt>
                <c:pt idx="967">
                  <c:v>5.6772558978745891E-2</c:v>
                </c:pt>
                <c:pt idx="968">
                  <c:v>5.674256058016458E-2</c:v>
                </c:pt>
                <c:pt idx="969">
                  <c:v>5.6712583383708992E-2</c:v>
                </c:pt>
                <c:pt idx="970">
                  <c:v>5.6682627360614801E-2</c:v>
                </c:pt>
                <c:pt idx="971">
                  <c:v>5.6652692482187073E-2</c:v>
                </c:pt>
                <c:pt idx="972">
                  <c:v>5.6622778719799371E-2</c:v>
                </c:pt>
                <c:pt idx="973">
                  <c:v>5.6592886044893764E-2</c:v>
                </c:pt>
                <c:pt idx="974">
                  <c:v>5.6563014428980596E-2</c:v>
                </c:pt>
                <c:pt idx="975">
                  <c:v>5.653316384363849E-2</c:v>
                </c:pt>
                <c:pt idx="976">
                  <c:v>5.6503334260513904E-2</c:v>
                </c:pt>
                <c:pt idx="977">
                  <c:v>5.6473525651320799E-2</c:v>
                </c:pt>
                <c:pt idx="978">
                  <c:v>5.6443737987840525E-2</c:v>
                </c:pt>
                <c:pt idx="979">
                  <c:v>5.6413971241921712E-2</c:v>
                </c:pt>
                <c:pt idx="980">
                  <c:v>5.6384225385479825E-2</c:v>
                </c:pt>
                <c:pt idx="981">
                  <c:v>5.6354500390497608E-2</c:v>
                </c:pt>
                <c:pt idx="982">
                  <c:v>5.6324796229023533E-2</c:v>
                </c:pt>
                <c:pt idx="983">
                  <c:v>5.6295112873173125E-2</c:v>
                </c:pt>
                <c:pt idx="984">
                  <c:v>5.6265450295127528E-2</c:v>
                </c:pt>
                <c:pt idx="985">
                  <c:v>5.6235808467134274E-2</c:v>
                </c:pt>
                <c:pt idx="986">
                  <c:v>5.6206187361506066E-2</c:v>
                </c:pt>
                <c:pt idx="987">
                  <c:v>5.6176586950621554E-2</c:v>
                </c:pt>
                <c:pt idx="988">
                  <c:v>5.6147007206924338E-2</c:v>
                </c:pt>
                <c:pt idx="989">
                  <c:v>5.6117448102923295E-2</c:v>
                </c:pt>
                <c:pt idx="990">
                  <c:v>5.6087909611191922E-2</c:v>
                </c:pt>
                <c:pt idx="991">
                  <c:v>5.605839170436866E-2</c:v>
                </c:pt>
                <c:pt idx="992">
                  <c:v>5.60288943551559E-2</c:v>
                </c:pt>
                <c:pt idx="993">
                  <c:v>5.5999417536320872E-2</c:v>
                </c:pt>
                <c:pt idx="994">
                  <c:v>5.596996122069442E-2</c:v>
                </c:pt>
                <c:pt idx="995">
                  <c:v>5.5940525381171224E-2</c:v>
                </c:pt>
                <c:pt idx="996">
                  <c:v>5.5911109990709695E-2</c:v>
                </c:pt>
                <c:pt idx="997">
                  <c:v>5.5881715022331857E-2</c:v>
                </c:pt>
                <c:pt idx="998">
                  <c:v>5.5852340449122351E-2</c:v>
                </c:pt>
                <c:pt idx="999">
                  <c:v>5.5822986244229433E-2</c:v>
                </c:pt>
                <c:pt idx="1000">
                  <c:v>5.5793652380863756E-2</c:v>
                </c:pt>
                <c:pt idx="1001">
                  <c:v>5.5764338832299032E-2</c:v>
                </c:pt>
                <c:pt idx="1002">
                  <c:v>5.5735045571870589E-2</c:v>
                </c:pt>
                <c:pt idx="1003">
                  <c:v>5.5705772572976819E-2</c:v>
                </c:pt>
                <c:pt idx="1004">
                  <c:v>5.5676519809077729E-2</c:v>
                </c:pt>
                <c:pt idx="1005">
                  <c:v>5.5647287253695166E-2</c:v>
                </c:pt>
                <c:pt idx="1006">
                  <c:v>5.5618074880412371E-2</c:v>
                </c:pt>
                <c:pt idx="1007">
                  <c:v>5.5588882662874539E-2</c:v>
                </c:pt>
                <c:pt idx="1008">
                  <c:v>5.555971057478748E-2</c:v>
                </c:pt>
                <c:pt idx="1009">
                  <c:v>5.5530558589918622E-2</c:v>
                </c:pt>
                <c:pt idx="1010">
                  <c:v>5.5501426682095678E-2</c:v>
                </c:pt>
                <c:pt idx="1011">
                  <c:v>5.5472314825207314E-2</c:v>
                </c:pt>
                <c:pt idx="1012">
                  <c:v>5.5443222993202701E-2</c:v>
                </c:pt>
                <c:pt idx="1013">
                  <c:v>5.5414151160091296E-2</c:v>
                </c:pt>
                <c:pt idx="1014">
                  <c:v>5.5385099299942286E-2</c:v>
                </c:pt>
                <c:pt idx="1015">
                  <c:v>5.5356067386885033E-2</c:v>
                </c:pt>
                <c:pt idx="1016">
                  <c:v>5.5327055395108515E-2</c:v>
                </c:pt>
                <c:pt idx="1017">
                  <c:v>5.5298063298861222E-2</c:v>
                </c:pt>
                <c:pt idx="1018">
                  <c:v>5.5269091072451038E-2</c:v>
                </c:pt>
                <c:pt idx="1019">
                  <c:v>5.5240138690244911E-2</c:v>
                </c:pt>
                <c:pt idx="1020">
                  <c:v>5.5211206126668744E-2</c:v>
                </c:pt>
                <c:pt idx="1021">
                  <c:v>5.5182293356206946E-2</c:v>
                </c:pt>
                <c:pt idx="1022">
                  <c:v>5.5153400353402993E-2</c:v>
                </c:pt>
                <c:pt idx="1023">
                  <c:v>5.5124527092858533E-2</c:v>
                </c:pt>
                <c:pt idx="1024">
                  <c:v>5.5095673549233282E-2</c:v>
                </c:pt>
                <c:pt idx="1025">
                  <c:v>5.5066839697245129E-2</c:v>
                </c:pt>
                <c:pt idx="1026">
                  <c:v>5.5038025511669919E-2</c:v>
                </c:pt>
                <c:pt idx="1027">
                  <c:v>5.5009230967340783E-2</c:v>
                </c:pt>
                <c:pt idx="1028">
                  <c:v>5.4980456039148806E-2</c:v>
                </c:pt>
                <c:pt idx="1029">
                  <c:v>5.4951700702042028E-2</c:v>
                </c:pt>
                <c:pt idx="1030">
                  <c:v>5.4922964931025886E-2</c:v>
                </c:pt>
                <c:pt idx="1031">
                  <c:v>5.489424870116244E-2</c:v>
                </c:pt>
                <c:pt idx="1032">
                  <c:v>5.4865551987570926E-2</c:v>
                </c:pt>
                <c:pt idx="1033">
                  <c:v>5.4836874765426868E-2</c:v>
                </c:pt>
                <c:pt idx="1034">
                  <c:v>5.4808217009962412E-2</c:v>
                </c:pt>
                <c:pt idx="1035">
                  <c:v>5.4779578696465547E-2</c:v>
                </c:pt>
                <c:pt idx="1036">
                  <c:v>5.4750959800280774E-2</c:v>
                </c:pt>
                <c:pt idx="1037">
                  <c:v>5.4722360296808548E-2</c:v>
                </c:pt>
                <c:pt idx="1038">
                  <c:v>5.4693780161504613E-2</c:v>
                </c:pt>
                <c:pt idx="1039">
                  <c:v>5.4665219369880669E-2</c:v>
                </c:pt>
                <c:pt idx="1040">
                  <c:v>5.4636677897503483E-2</c:v>
                </c:pt>
                <c:pt idx="1041">
                  <c:v>5.4608155719995333E-2</c:v>
                </c:pt>
                <c:pt idx="1042">
                  <c:v>5.457965281303323E-2</c:v>
                </c:pt>
                <c:pt idx="1043">
                  <c:v>5.4551169152349144E-2</c:v>
                </c:pt>
                <c:pt idx="1044">
                  <c:v>5.4522704713729886E-2</c:v>
                </c:pt>
                <c:pt idx="1045">
                  <c:v>5.4494259473016782E-2</c:v>
                </c:pt>
                <c:pt idx="1046">
                  <c:v>5.4465833406105335E-2</c:v>
                </c:pt>
                <c:pt idx="1047">
                  <c:v>5.443742648894534E-2</c:v>
                </c:pt>
                <c:pt idx="1048">
                  <c:v>5.4409038697540657E-2</c:v>
                </c:pt>
                <c:pt idx="1049">
                  <c:v>5.4380670007948995E-2</c:v>
                </c:pt>
                <c:pt idx="1050">
                  <c:v>5.4352320396281684E-2</c:v>
                </c:pt>
                <c:pt idx="1051">
                  <c:v>5.4323989838703679E-2</c:v>
                </c:pt>
                <c:pt idx="1052">
                  <c:v>5.4295678311433115E-2</c:v>
                </c:pt>
                <c:pt idx="1053">
                  <c:v>5.426738579074164E-2</c:v>
                </c:pt>
                <c:pt idx="1054">
                  <c:v>5.4239112252953747E-2</c:v>
                </c:pt>
                <c:pt idx="1055">
                  <c:v>5.4210857674446888E-2</c:v>
                </c:pt>
                <c:pt idx="1056">
                  <c:v>5.4182622031650918E-2</c:v>
                </c:pt>
                <c:pt idx="1057">
                  <c:v>5.4154405301048869E-2</c:v>
                </c:pt>
                <c:pt idx="1058">
                  <c:v>5.4126207459175513E-2</c:v>
                </c:pt>
                <c:pt idx="1059">
                  <c:v>5.4098028482618243E-2</c:v>
                </c:pt>
                <c:pt idx="1060">
                  <c:v>5.4069868348016525E-2</c:v>
                </c:pt>
                <c:pt idx="1061">
                  <c:v>5.4041727032061559E-2</c:v>
                </c:pt>
                <c:pt idx="1062">
                  <c:v>5.4013604511496172E-2</c:v>
                </c:pt>
                <c:pt idx="1063">
                  <c:v>5.3985500763115479E-2</c:v>
                </c:pt>
                <c:pt idx="1064">
                  <c:v>5.3957415763765226E-2</c:v>
                </c:pt>
                <c:pt idx="1065">
                  <c:v>5.3929349490342893E-2</c:v>
                </c:pt>
                <c:pt idx="1066">
                  <c:v>5.3901301919796807E-2</c:v>
                </c:pt>
                <c:pt idx="1067">
                  <c:v>5.38732730291267E-2</c:v>
                </c:pt>
                <c:pt idx="1068">
                  <c:v>5.384526279538282E-2</c:v>
                </c:pt>
                <c:pt idx="1069">
                  <c:v>5.3817271195666039E-2</c:v>
                </c:pt>
                <c:pt idx="1070">
                  <c:v>5.3789298207127856E-2</c:v>
                </c:pt>
                <c:pt idx="1071">
                  <c:v>5.3761343806970174E-2</c:v>
                </c:pt>
                <c:pt idx="1072">
                  <c:v>5.3733407972444858E-2</c:v>
                </c:pt>
                <c:pt idx="1073">
                  <c:v>5.3705490680854284E-2</c:v>
                </c:pt>
                <c:pt idx="1074">
                  <c:v>5.3677591909550348E-2</c:v>
                </c:pt>
                <c:pt idx="1075">
                  <c:v>5.3649711635934794E-2</c:v>
                </c:pt>
                <c:pt idx="1076">
                  <c:v>5.3621849837458879E-2</c:v>
                </c:pt>
                <c:pt idx="1077">
                  <c:v>5.3594006491623714E-2</c:v>
                </c:pt>
                <c:pt idx="1078">
                  <c:v>5.3566181575979144E-2</c:v>
                </c:pt>
                <c:pt idx="1079">
                  <c:v>5.3538375068124644E-2</c:v>
                </c:pt>
                <c:pt idx="1080">
                  <c:v>5.3510586945708538E-2</c:v>
                </c:pt>
                <c:pt idx="1081">
                  <c:v>5.3482817186427889E-2</c:v>
                </c:pt>
                <c:pt idx="1082">
                  <c:v>5.3455065768028498E-2</c:v>
                </c:pt>
                <c:pt idx="1083">
                  <c:v>5.3427332668305016E-2</c:v>
                </c:pt>
                <c:pt idx="1084">
                  <c:v>5.3399617865100169E-2</c:v>
                </c:pt>
                <c:pt idx="1085">
                  <c:v>5.3371921336305195E-2</c:v>
                </c:pt>
                <c:pt idx="1086">
                  <c:v>5.3344243059859187E-2</c:v>
                </c:pt>
                <c:pt idx="1087">
                  <c:v>5.3316583013749752E-2</c:v>
                </c:pt>
                <c:pt idx="1088">
                  <c:v>5.3288941176011906E-2</c:v>
                </c:pt>
                <c:pt idx="1089">
                  <c:v>5.3261317524728402E-2</c:v>
                </c:pt>
                <c:pt idx="1090">
                  <c:v>5.3233712038029735E-2</c:v>
                </c:pt>
                <c:pt idx="1091">
                  <c:v>5.3206124694093582E-2</c:v>
                </c:pt>
                <c:pt idx="1092">
                  <c:v>5.3178555471145139E-2</c:v>
                </c:pt>
                <c:pt idx="1093">
                  <c:v>5.3151004347456565E-2</c:v>
                </c:pt>
                <c:pt idx="1094">
                  <c:v>5.3123471301347314E-2</c:v>
                </c:pt>
                <c:pt idx="1095">
                  <c:v>5.3095956311183246E-2</c:v>
                </c:pt>
                <c:pt idx="1096">
                  <c:v>5.3068459355377295E-2</c:v>
                </c:pt>
                <c:pt idx="1097">
                  <c:v>5.3040980412388694E-2</c:v>
                </c:pt>
                <c:pt idx="1098">
                  <c:v>5.3013519460723302E-2</c:v>
                </c:pt>
                <c:pt idx="1099">
                  <c:v>5.2986076478933386E-2</c:v>
                </c:pt>
                <c:pt idx="1100">
                  <c:v>5.2958651445617178E-2</c:v>
                </c:pt>
                <c:pt idx="1101">
                  <c:v>5.2931244339418981E-2</c:v>
                </c:pt>
                <c:pt idx="1102">
                  <c:v>5.2903855139028955E-2</c:v>
                </c:pt>
                <c:pt idx="1103">
                  <c:v>5.2876483823183218E-2</c:v>
                </c:pt>
                <c:pt idx="1104">
                  <c:v>5.2849130370663411E-2</c:v>
                </c:pt>
                <c:pt idx="1105">
                  <c:v>5.2821794760296359E-2</c:v>
                </c:pt>
                <c:pt idx="1106">
                  <c:v>5.279447697095474E-2</c:v>
                </c:pt>
                <c:pt idx="1107">
                  <c:v>5.2767176981556085E-2</c:v>
                </c:pt>
                <c:pt idx="1108">
                  <c:v>5.2739894771063223E-2</c:v>
                </c:pt>
                <c:pt idx="1109">
                  <c:v>5.2712630318483722E-2</c:v>
                </c:pt>
                <c:pt idx="1110">
                  <c:v>5.2685383602870228E-2</c:v>
                </c:pt>
                <c:pt idx="1111">
                  <c:v>5.2658154603319907E-2</c:v>
                </c:pt>
                <c:pt idx="1112">
                  <c:v>5.2630943298974553E-2</c:v>
                </c:pt>
                <c:pt idx="1113">
                  <c:v>5.2603749669020372E-2</c:v>
                </c:pt>
                <c:pt idx="1114">
                  <c:v>5.2576573692687756E-2</c:v>
                </c:pt>
                <c:pt idx="1115">
                  <c:v>5.2549415349251394E-2</c:v>
                </c:pt>
                <c:pt idx="1116">
                  <c:v>5.252227461802994E-2</c:v>
                </c:pt>
                <c:pt idx="1117">
                  <c:v>5.2495151478386126E-2</c:v>
                </c:pt>
                <c:pt idx="1118">
                  <c:v>5.2468045909726202E-2</c:v>
                </c:pt>
                <c:pt idx="1119">
                  <c:v>5.2440957891500273E-2</c:v>
                </c:pt>
                <c:pt idx="1120">
                  <c:v>5.2413887403201853E-2</c:v>
                </c:pt>
                <c:pt idx="1121">
                  <c:v>5.2386834424367978E-2</c:v>
                </c:pt>
                <c:pt idx="1122">
                  <c:v>5.235979893457865E-2</c:v>
                </c:pt>
                <c:pt idx="1123">
                  <c:v>5.2332780913457388E-2</c:v>
                </c:pt>
                <c:pt idx="1124">
                  <c:v>5.230578034067046E-2</c:v>
                </c:pt>
                <c:pt idx="1125">
                  <c:v>5.2278797195927318E-2</c:v>
                </c:pt>
                <c:pt idx="1126">
                  <c:v>5.2251831458979936E-2</c:v>
                </c:pt>
                <c:pt idx="1127">
                  <c:v>5.22248831096227E-2</c:v>
                </c:pt>
                <c:pt idx="1128">
                  <c:v>5.2197952127693292E-2</c:v>
                </c:pt>
                <c:pt idx="1129">
                  <c:v>5.2171038493070809E-2</c:v>
                </c:pt>
                <c:pt idx="1130">
                  <c:v>5.2144142185677533E-2</c:v>
                </c:pt>
                <c:pt idx="1131">
                  <c:v>5.2117263185477269E-2</c:v>
                </c:pt>
                <c:pt idx="1132">
                  <c:v>5.2090401472476122E-2</c:v>
                </c:pt>
                <c:pt idx="1133">
                  <c:v>5.206355702672183E-2</c:v>
                </c:pt>
                <c:pt idx="1134">
                  <c:v>5.2036729828304429E-2</c:v>
                </c:pt>
                <c:pt idx="1135">
                  <c:v>5.2009919857355036E-2</c:v>
                </c:pt>
                <c:pt idx="1136">
                  <c:v>5.1983127094046733E-2</c:v>
                </c:pt>
                <c:pt idx="1137">
                  <c:v>5.1956351518593791E-2</c:v>
                </c:pt>
                <c:pt idx="1138">
                  <c:v>5.1929593111252004E-2</c:v>
                </c:pt>
                <c:pt idx="1139">
                  <c:v>5.1902851852318133E-2</c:v>
                </c:pt>
                <c:pt idx="1140">
                  <c:v>5.1876127722130017E-2</c:v>
                </c:pt>
                <c:pt idx="1141">
                  <c:v>5.1849420701066462E-2</c:v>
                </c:pt>
                <c:pt idx="1142">
                  <c:v>5.1822730769547243E-2</c:v>
                </c:pt>
                <c:pt idx="1143">
                  <c:v>5.1796057908032656E-2</c:v>
                </c:pt>
                <c:pt idx="1144">
                  <c:v>5.1769402097023853E-2</c:v>
                </c:pt>
                <c:pt idx="1145">
                  <c:v>5.1742763317062068E-2</c:v>
                </c:pt>
                <c:pt idx="1146">
                  <c:v>5.1716141548729389E-2</c:v>
                </c:pt>
                <c:pt idx="1147">
                  <c:v>5.1689536772647648E-2</c:v>
                </c:pt>
                <c:pt idx="1148">
                  <c:v>5.1662948969479094E-2</c:v>
                </c:pt>
                <c:pt idx="1149">
                  <c:v>5.1636378119925941E-2</c:v>
                </c:pt>
                <c:pt idx="1150">
                  <c:v>5.1609824204730148E-2</c:v>
                </c:pt>
                <c:pt idx="1151">
                  <c:v>5.1583287204673867E-2</c:v>
                </c:pt>
                <c:pt idx="1152">
                  <c:v>5.1556767100578549E-2</c:v>
                </c:pt>
                <c:pt idx="1153">
                  <c:v>5.1530263873305282E-2</c:v>
                </c:pt>
                <c:pt idx="1154">
                  <c:v>5.1503777503754566E-2</c:v>
                </c:pt>
                <c:pt idx="1155">
                  <c:v>5.1477307972866426E-2</c:v>
                </c:pt>
                <c:pt idx="1156">
                  <c:v>5.1450855261619854E-2</c:v>
                </c:pt>
                <c:pt idx="1157">
                  <c:v>5.1424419351033146E-2</c:v>
                </c:pt>
                <c:pt idx="1158">
                  <c:v>5.1398000222163454E-2</c:v>
                </c:pt>
                <c:pt idx="1159">
                  <c:v>5.1371597856106788E-2</c:v>
                </c:pt>
                <c:pt idx="1160">
                  <c:v>5.1345212233998128E-2</c:v>
                </c:pt>
                <c:pt idx="1161">
                  <c:v>5.1318843337011089E-2</c:v>
                </c:pt>
                <c:pt idx="1162">
                  <c:v>5.1292491146357588E-2</c:v>
                </c:pt>
                <c:pt idx="1163">
                  <c:v>5.1266155643288402E-2</c:v>
                </c:pt>
                <c:pt idx="1164">
                  <c:v>5.1239836809092165E-2</c:v>
                </c:pt>
                <c:pt idx="1165">
                  <c:v>5.1213534625095924E-2</c:v>
                </c:pt>
                <c:pt idx="1166">
                  <c:v>5.1187249072665142E-2</c:v>
                </c:pt>
                <c:pt idx="1167">
                  <c:v>5.1160980133203027E-2</c:v>
                </c:pt>
                <c:pt idx="1168">
                  <c:v>5.1134727788150536E-2</c:v>
                </c:pt>
                <c:pt idx="1169">
                  <c:v>5.1108492018986595E-2</c:v>
                </c:pt>
                <c:pt idx="1170">
                  <c:v>5.1082272807228102E-2</c:v>
                </c:pt>
                <c:pt idx="1171">
                  <c:v>5.1056070134428921E-2</c:v>
                </c:pt>
                <c:pt idx="1172">
                  <c:v>5.1029883982180779E-2</c:v>
                </c:pt>
                <c:pt idx="1173">
                  <c:v>5.1003714332112815E-2</c:v>
                </c:pt>
                <c:pt idx="1174">
                  <c:v>5.097756116589125E-2</c:v>
                </c:pt>
                <c:pt idx="1175">
                  <c:v>5.0951424465219608E-2</c:v>
                </c:pt>
                <c:pt idx="1176">
                  <c:v>5.0925304211838385E-2</c:v>
                </c:pt>
                <c:pt idx="1177">
                  <c:v>5.0899200387524934E-2</c:v>
                </c:pt>
                <c:pt idx="1178">
                  <c:v>5.0873112974093915E-2</c:v>
                </c:pt>
                <c:pt idx="1179">
                  <c:v>5.0847041953395955E-2</c:v>
                </c:pt>
                <c:pt idx="1180">
                  <c:v>5.0820987307318988E-2</c:v>
                </c:pt>
                <c:pt idx="1181">
                  <c:v>5.079494901778725E-2</c:v>
                </c:pt>
                <c:pt idx="1182">
                  <c:v>5.0768927066761282E-2</c:v>
                </c:pt>
                <c:pt idx="1183">
                  <c:v>5.0742921436238264E-2</c:v>
                </c:pt>
                <c:pt idx="1184">
                  <c:v>5.0716932108251234E-2</c:v>
                </c:pt>
                <c:pt idx="1185">
                  <c:v>5.0690959064869756E-2</c:v>
                </c:pt>
                <c:pt idx="1186">
                  <c:v>5.0665002288198924E-2</c:v>
                </c:pt>
                <c:pt idx="1187">
                  <c:v>5.0639061760380466E-2</c:v>
                </c:pt>
                <c:pt idx="1188">
                  <c:v>5.0613137463591196E-2</c:v>
                </c:pt>
                <c:pt idx="1189">
                  <c:v>5.0587229380044008E-2</c:v>
                </c:pt>
                <c:pt idx="1190">
                  <c:v>5.0561337491987546E-2</c:v>
                </c:pt>
                <c:pt idx="1191">
                  <c:v>5.0535461781705759E-2</c:v>
                </c:pt>
                <c:pt idx="1192">
                  <c:v>5.0509602231518014E-2</c:v>
                </c:pt>
                <c:pt idx="1193">
                  <c:v>5.0483758823779312E-2</c:v>
                </c:pt>
                <c:pt idx="1194">
                  <c:v>5.0457931540879408E-2</c:v>
                </c:pt>
                <c:pt idx="1195">
                  <c:v>5.0432120365243582E-2</c:v>
                </c:pt>
                <c:pt idx="1196">
                  <c:v>5.0406325279331976E-2</c:v>
                </c:pt>
                <c:pt idx="1197">
                  <c:v>5.0380546265639703E-2</c:v>
                </c:pt>
                <c:pt idx="1198">
                  <c:v>5.0354783306696849E-2</c:v>
                </c:pt>
                <c:pt idx="1199">
                  <c:v>5.0329036385067805E-2</c:v>
                </c:pt>
                <c:pt idx="1200">
                  <c:v>5.0303305483352267E-2</c:v>
                </c:pt>
                <c:pt idx="1201">
                  <c:v>5.0277590584183907E-2</c:v>
                </c:pt>
                <c:pt idx="1202">
                  <c:v>5.0251891670231141E-2</c:v>
                </c:pt>
                <c:pt idx="1203">
                  <c:v>5.0226208724196697E-2</c:v>
                </c:pt>
                <c:pt idx="1204">
                  <c:v>5.0200541728817716E-2</c:v>
                </c:pt>
                <c:pt idx="1205">
                  <c:v>5.017489066686498E-2</c:v>
                </c:pt>
                <c:pt idx="1206">
                  <c:v>5.0149255521144021E-2</c:v>
                </c:pt>
                <c:pt idx="1207">
                  <c:v>5.0123636274493899E-2</c:v>
                </c:pt>
                <c:pt idx="1208">
                  <c:v>5.0098032909787871E-2</c:v>
                </c:pt>
                <c:pt idx="1209">
                  <c:v>5.0072445409932831E-2</c:v>
                </c:pt>
                <c:pt idx="1210">
                  <c:v>5.0046873757869204E-2</c:v>
                </c:pt>
                <c:pt idx="1211">
                  <c:v>5.0021317936571275E-2</c:v>
                </c:pt>
                <c:pt idx="1212">
                  <c:v>4.9995777929046858E-2</c:v>
                </c:pt>
                <c:pt idx="1213">
                  <c:v>4.9970253718336965E-2</c:v>
                </c:pt>
                <c:pt idx="1214">
                  <c:v>4.9944745287516135E-2</c:v>
                </c:pt>
                <c:pt idx="1215">
                  <c:v>4.99192526196921E-2</c:v>
                </c:pt>
                <c:pt idx="1216">
                  <c:v>4.9893775698005682E-2</c:v>
                </c:pt>
                <c:pt idx="1217">
                  <c:v>4.9868314505630895E-2</c:v>
                </c:pt>
                <c:pt idx="1218">
                  <c:v>4.9842869025774617E-2</c:v>
                </c:pt>
                <c:pt idx="1219">
                  <c:v>4.9817439241676587E-2</c:v>
                </c:pt>
                <c:pt idx="1220">
                  <c:v>4.9792025136609519E-2</c:v>
                </c:pt>
                <c:pt idx="1221">
                  <c:v>4.9766626693878324E-2</c:v>
                </c:pt>
                <c:pt idx="1222">
                  <c:v>4.9741243896821108E-2</c:v>
                </c:pt>
                <c:pt idx="1223">
                  <c:v>4.9715876728808284E-2</c:v>
                </c:pt>
                <c:pt idx="1224">
                  <c:v>4.9690525173242572E-2</c:v>
                </c:pt>
                <c:pt idx="1225">
                  <c:v>4.9665189213559335E-2</c:v>
                </c:pt>
                <c:pt idx="1226">
                  <c:v>4.9639868833225798E-2</c:v>
                </c:pt>
                <c:pt idx="1227">
                  <c:v>4.9614564015741602E-2</c:v>
                </c:pt>
                <c:pt idx="1228">
                  <c:v>4.9589274744638367E-2</c:v>
                </c:pt>
                <c:pt idx="1229">
                  <c:v>4.9564001003479796E-2</c:v>
                </c:pt>
                <c:pt idx="1230">
                  <c:v>4.9538742775861455E-2</c:v>
                </c:pt>
                <c:pt idx="1231">
                  <c:v>4.9513500045410552E-2</c:v>
                </c:pt>
                <c:pt idx="1232">
                  <c:v>4.9488272795786492E-2</c:v>
                </c:pt>
                <c:pt idx="1233">
                  <c:v>4.9463061010679765E-2</c:v>
                </c:pt>
                <c:pt idx="1234">
                  <c:v>4.9437864673812615E-2</c:v>
                </c:pt>
                <c:pt idx="1235">
                  <c:v>4.9412683768939036E-2</c:v>
                </c:pt>
                <c:pt idx="1236">
                  <c:v>4.9387518279844E-2</c:v>
                </c:pt>
                <c:pt idx="1237">
                  <c:v>4.9362368190344119E-2</c:v>
                </c:pt>
                <c:pt idx="1238">
                  <c:v>4.9337233484287091E-2</c:v>
                </c:pt>
                <c:pt idx="1239">
                  <c:v>4.93121141455517E-2</c:v>
                </c:pt>
                <c:pt idx="1240">
                  <c:v>4.9287010158047706E-2</c:v>
                </c:pt>
                <c:pt idx="1241">
                  <c:v>4.9261921505715955E-2</c:v>
                </c:pt>
                <c:pt idx="1242">
                  <c:v>4.9236848172528269E-2</c:v>
                </c:pt>
                <c:pt idx="1243">
                  <c:v>4.9211790142487E-2</c:v>
                </c:pt>
                <c:pt idx="1244">
                  <c:v>4.9186747399625474E-2</c:v>
                </c:pt>
                <c:pt idx="1245">
                  <c:v>4.9161719928007441E-2</c:v>
                </c:pt>
                <c:pt idx="1246">
                  <c:v>4.9136707711727512E-2</c:v>
                </c:pt>
                <c:pt idx="1247">
                  <c:v>4.9111710734910496E-2</c:v>
                </c:pt>
                <c:pt idx="1248">
                  <c:v>4.9086728981711514E-2</c:v>
                </c:pt>
                <c:pt idx="1249">
                  <c:v>4.9061762436316103E-2</c:v>
                </c:pt>
                <c:pt idx="1250">
                  <c:v>4.9036811082940335E-2</c:v>
                </c:pt>
                <c:pt idx="1251">
                  <c:v>4.9011874905829811E-2</c:v>
                </c:pt>
                <c:pt idx="1252">
                  <c:v>4.8986953889260554E-2</c:v>
                </c:pt>
                <c:pt idx="1253">
                  <c:v>4.8962048017538562E-2</c:v>
                </c:pt>
                <c:pt idx="1254">
                  <c:v>4.8937157274999699E-2</c:v>
                </c:pt>
                <c:pt idx="1255">
                  <c:v>4.8912281646009581E-2</c:v>
                </c:pt>
                <c:pt idx="1256">
                  <c:v>4.8887421114963914E-2</c:v>
                </c:pt>
                <c:pt idx="1257">
                  <c:v>4.8862575666287378E-2</c:v>
                </c:pt>
                <c:pt idx="1258">
                  <c:v>4.8837745284434741E-2</c:v>
                </c:pt>
                <c:pt idx="1259">
                  <c:v>4.8812929953890194E-2</c:v>
                </c:pt>
                <c:pt idx="1260">
                  <c:v>4.8788129659167456E-2</c:v>
                </c:pt>
                <c:pt idx="1261">
                  <c:v>4.8763344384809115E-2</c:v>
                </c:pt>
                <c:pt idx="1262">
                  <c:v>4.8738574115387512E-2</c:v>
                </c:pt>
                <c:pt idx="1263">
                  <c:v>4.8713818835504186E-2</c:v>
                </c:pt>
                <c:pt idx="1264">
                  <c:v>4.8689078529789431E-2</c:v>
                </c:pt>
                <c:pt idx="1265">
                  <c:v>4.8664353182902742E-2</c:v>
                </c:pt>
                <c:pt idx="1266">
                  <c:v>4.8639642779532588E-2</c:v>
                </c:pt>
                <c:pt idx="1267">
                  <c:v>4.8614947304396305E-2</c:v>
                </c:pt>
                <c:pt idx="1268">
                  <c:v>4.8590266742240096E-2</c:v>
                </c:pt>
                <c:pt idx="1269">
                  <c:v>4.8565601077838805E-2</c:v>
                </c:pt>
                <c:pt idx="1270">
                  <c:v>4.8540950295995811E-2</c:v>
                </c:pt>
                <c:pt idx="1271">
                  <c:v>4.8516314381543357E-2</c:v>
                </c:pt>
                <c:pt idx="1272">
                  <c:v>4.8491693319342E-2</c:v>
                </c:pt>
                <c:pt idx="1273">
                  <c:v>4.8467087094280603E-2</c:v>
                </c:pt>
                <c:pt idx="1274">
                  <c:v>4.8442495691276788E-2</c:v>
                </c:pt>
                <c:pt idx="1275">
                  <c:v>4.8417919095275819E-2</c:v>
                </c:pt>
                <c:pt idx="1276">
                  <c:v>4.8393357291251715E-2</c:v>
                </c:pt>
                <c:pt idx="1277">
                  <c:v>4.8368810264206252E-2</c:v>
                </c:pt>
                <c:pt idx="1278">
                  <c:v>4.8344277999169516E-2</c:v>
                </c:pt>
                <c:pt idx="1279">
                  <c:v>4.8319760481199459E-2</c:v>
                </c:pt>
                <c:pt idx="1280">
                  <c:v>4.8295257695381899E-2</c:v>
                </c:pt>
                <c:pt idx="1281">
                  <c:v>4.8270769626830412E-2</c:v>
                </c:pt>
                <c:pt idx="1282">
                  <c:v>4.8246296260686439E-2</c:v>
                </c:pt>
                <c:pt idx="1283">
                  <c:v>4.8221837582119287E-2</c:v>
                </c:pt>
                <c:pt idx="1284">
                  <c:v>4.8197393576325354E-2</c:v>
                </c:pt>
                <c:pt idx="1285">
                  <c:v>4.8172964228529014E-2</c:v>
                </c:pt>
                <c:pt idx="1286">
                  <c:v>4.8148549523982065E-2</c:v>
                </c:pt>
                <c:pt idx="1287">
                  <c:v>4.8124149447963283E-2</c:v>
                </c:pt>
                <c:pt idx="1288">
                  <c:v>4.8099763985779309E-2</c:v>
                </c:pt>
                <c:pt idx="1289">
                  <c:v>4.8075393122763654E-2</c:v>
                </c:pt>
                <c:pt idx="1290">
                  <c:v>4.8051036844277251E-2</c:v>
                </c:pt>
                <c:pt idx="1291">
                  <c:v>4.8026695135708009E-2</c:v>
                </c:pt>
                <c:pt idx="1292">
                  <c:v>4.8002367982470706E-2</c:v>
                </c:pt>
                <c:pt idx="1293">
                  <c:v>4.7978055370007322E-2</c:v>
                </c:pt>
                <c:pt idx="1294">
                  <c:v>4.7953757283786813E-2</c:v>
                </c:pt>
                <c:pt idx="1295">
                  <c:v>4.792947370930456E-2</c:v>
                </c:pt>
                <c:pt idx="1296">
                  <c:v>4.7905204632083032E-2</c:v>
                </c:pt>
                <c:pt idx="1297">
                  <c:v>4.7880950037671233E-2</c:v>
                </c:pt>
                <c:pt idx="1298">
                  <c:v>4.7856709911644812E-2</c:v>
                </c:pt>
                <c:pt idx="1299">
                  <c:v>4.7832484239605844E-2</c:v>
                </c:pt>
                <c:pt idx="1300">
                  <c:v>4.7808273007183266E-2</c:v>
                </c:pt>
                <c:pt idx="1301">
                  <c:v>4.7784076200032E-2</c:v>
                </c:pt>
                <c:pt idx="1302">
                  <c:v>4.7759893803833275E-2</c:v>
                </c:pt>
                <c:pt idx="1303">
                  <c:v>4.773572580429486E-2</c:v>
                </c:pt>
                <c:pt idx="1304">
                  <c:v>4.7711572187150608E-2</c:v>
                </c:pt>
                <c:pt idx="1305">
                  <c:v>4.7687432938160468E-2</c:v>
                </c:pt>
                <c:pt idx="1306">
                  <c:v>4.7663308043110475E-2</c:v>
                </c:pt>
                <c:pt idx="1307">
                  <c:v>4.7639197487812757E-2</c:v>
                </c:pt>
                <c:pt idx="1308">
                  <c:v>4.7615101258105086E-2</c:v>
                </c:pt>
                <c:pt idx="1309">
                  <c:v>4.7591019339851326E-2</c:v>
                </c:pt>
                <c:pt idx="1310">
                  <c:v>4.7566951718941208E-2</c:v>
                </c:pt>
                <c:pt idx="1311">
                  <c:v>4.754289838129E-2</c:v>
                </c:pt>
                <c:pt idx="1312">
                  <c:v>4.7518859312838502E-2</c:v>
                </c:pt>
                <c:pt idx="1313">
                  <c:v>4.7494834499553495E-2</c:v>
                </c:pt>
                <c:pt idx="1314">
                  <c:v>4.7470823927426964E-2</c:v>
                </c:pt>
                <c:pt idx="1315">
                  <c:v>4.7446827582476425E-2</c:v>
                </c:pt>
                <c:pt idx="1316">
                  <c:v>4.7422845450744711E-2</c:v>
                </c:pt>
                <c:pt idx="1317">
                  <c:v>4.739887751830052E-2</c:v>
                </c:pt>
                <c:pt idx="1318">
                  <c:v>4.7374923771236976E-2</c:v>
                </c:pt>
                <c:pt idx="1319">
                  <c:v>4.7350984195672963E-2</c:v>
                </c:pt>
                <c:pt idx="1320">
                  <c:v>4.7327058777752229E-2</c:v>
                </c:pt>
                <c:pt idx="1321">
                  <c:v>4.7303147503643728E-2</c:v>
                </c:pt>
                <c:pt idx="1322">
                  <c:v>4.7279250359541614E-2</c:v>
                </c:pt>
                <c:pt idx="1323">
                  <c:v>4.7255367331664355E-2</c:v>
                </c:pt>
                <c:pt idx="1324">
                  <c:v>4.7231498406255956E-2</c:v>
                </c:pt>
                <c:pt idx="1325">
                  <c:v>4.7207643569584845E-2</c:v>
                </c:pt>
                <c:pt idx="1326">
                  <c:v>4.7183802807944319E-2</c:v>
                </c:pt>
                <c:pt idx="1327">
                  <c:v>4.7159976107652324E-2</c:v>
                </c:pt>
                <c:pt idx="1328">
                  <c:v>4.713616345505145E-2</c:v>
                </c:pt>
                <c:pt idx="1329">
                  <c:v>4.7112364836509046E-2</c:v>
                </c:pt>
                <c:pt idx="1330">
                  <c:v>4.7088580238416555E-2</c:v>
                </c:pt>
                <c:pt idx="1331">
                  <c:v>4.7064809647189954E-2</c:v>
                </c:pt>
                <c:pt idx="1332">
                  <c:v>4.7041053049269976E-2</c:v>
                </c:pt>
                <c:pt idx="1333">
                  <c:v>4.7017310431121007E-2</c:v>
                </c:pt>
                <c:pt idx="1334">
                  <c:v>4.6993581779232185E-2</c:v>
                </c:pt>
                <c:pt idx="1335">
                  <c:v>4.6969867080116745E-2</c:v>
                </c:pt>
                <c:pt idx="1336">
                  <c:v>4.69461663203119E-2</c:v>
                </c:pt>
                <c:pt idx="1337">
                  <c:v>4.6922479486379065E-2</c:v>
                </c:pt>
                <c:pt idx="1338">
                  <c:v>4.6898806564903417E-2</c:v>
                </c:pt>
                <c:pt idx="1339">
                  <c:v>4.6875147542494333E-2</c:v>
                </c:pt>
                <c:pt idx="1340">
                  <c:v>4.6851502405784839E-2</c:v>
                </c:pt>
                <c:pt idx="1341">
                  <c:v>4.6827871141431943E-2</c:v>
                </c:pt>
                <c:pt idx="1342">
                  <c:v>4.6804253736116519E-2</c:v>
                </c:pt>
                <c:pt idx="1343">
                  <c:v>4.678065017654276E-2</c:v>
                </c:pt>
                <c:pt idx="1344">
                  <c:v>4.6757060449438725E-2</c:v>
                </c:pt>
                <c:pt idx="1345">
                  <c:v>4.6733484541556125E-2</c:v>
                </c:pt>
                <c:pt idx="1346">
                  <c:v>4.6709922439670093E-2</c:v>
                </c:pt>
                <c:pt idx="1347">
                  <c:v>4.6686374130578967E-2</c:v>
                </c:pt>
                <c:pt idx="1348">
                  <c:v>4.6662839601105066E-2</c:v>
                </c:pt>
                <c:pt idx="1349">
                  <c:v>4.6639318838093358E-2</c:v>
                </c:pt>
                <c:pt idx="1350">
                  <c:v>4.6615811828412568E-2</c:v>
                </c:pt>
                <c:pt idx="1351">
                  <c:v>4.6592318558954404E-2</c:v>
                </c:pt>
                <c:pt idx="1352">
                  <c:v>4.6568839016633889E-2</c:v>
                </c:pt>
                <c:pt idx="1353">
                  <c:v>4.6545373188389028E-2</c:v>
                </c:pt>
                <c:pt idx="1354">
                  <c:v>4.6521921061180804E-2</c:v>
                </c:pt>
                <c:pt idx="1355">
                  <c:v>4.649848262199352E-2</c:v>
                </c:pt>
                <c:pt idx="1356">
                  <c:v>4.6475057857833901E-2</c:v>
                </c:pt>
                <c:pt idx="1357">
                  <c:v>4.645164675573199E-2</c:v>
                </c:pt>
                <c:pt idx="1358">
                  <c:v>4.6428249302740254E-2</c:v>
                </c:pt>
                <c:pt idx="1359">
                  <c:v>4.6404865485934366E-2</c:v>
                </c:pt>
                <c:pt idx="1360">
                  <c:v>4.6381495292412311E-2</c:v>
                </c:pt>
                <c:pt idx="1361">
                  <c:v>4.6358138709294616E-2</c:v>
                </c:pt>
                <c:pt idx="1362">
                  <c:v>4.6334795723725009E-2</c:v>
                </c:pt>
                <c:pt idx="1363">
                  <c:v>4.6311466322868755E-2</c:v>
                </c:pt>
                <c:pt idx="1364">
                  <c:v>4.628815049391477E-2</c:v>
                </c:pt>
                <c:pt idx="1365">
                  <c:v>4.6264848224073396E-2</c:v>
                </c:pt>
                <c:pt idx="1366">
                  <c:v>4.6241559500577845E-2</c:v>
                </c:pt>
                <c:pt idx="1367">
                  <c:v>4.6218284310683422E-2</c:v>
                </c:pt>
                <c:pt idx="1368">
                  <c:v>4.6195022641667749E-2</c:v>
                </c:pt>
                <c:pt idx="1369">
                  <c:v>4.6171774480830541E-2</c:v>
                </c:pt>
                <c:pt idx="1370">
                  <c:v>4.6148539815493828E-2</c:v>
                </c:pt>
                <c:pt idx="1371">
                  <c:v>4.6125318633001622E-2</c:v>
                </c:pt>
                <c:pt idx="1372">
                  <c:v>4.610211092072003E-2</c:v>
                </c:pt>
                <c:pt idx="1373">
                  <c:v>4.6078916666036585E-2</c:v>
                </c:pt>
                <c:pt idx="1374">
                  <c:v>4.605573585636169E-2</c:v>
                </c:pt>
                <c:pt idx="1375">
                  <c:v>4.6032568479126845E-2</c:v>
                </c:pt>
                <c:pt idx="1376">
                  <c:v>4.600941452178553E-2</c:v>
                </c:pt>
                <c:pt idx="1377">
                  <c:v>4.5986273971813207E-2</c:v>
                </c:pt>
                <c:pt idx="1378">
                  <c:v>4.5963146816706768E-2</c:v>
                </c:pt>
                <c:pt idx="1379">
                  <c:v>4.5940033043984863E-2</c:v>
                </c:pt>
                <c:pt idx="1380">
                  <c:v>4.591693264118768E-2</c:v>
                </c:pt>
                <c:pt idx="1381">
                  <c:v>4.5893845595876837E-2</c:v>
                </c:pt>
                <c:pt idx="1382">
                  <c:v>4.587077189563582E-2</c:v>
                </c:pt>
                <c:pt idx="1383">
                  <c:v>4.584771152806888E-2</c:v>
                </c:pt>
                <c:pt idx="1384">
                  <c:v>4.5824664480802246E-2</c:v>
                </c:pt>
                <c:pt idx="1385">
                  <c:v>4.5801630741483246E-2</c:v>
                </c:pt>
                <c:pt idx="1386">
                  <c:v>4.5778610297780409E-2</c:v>
                </c:pt>
                <c:pt idx="1387">
                  <c:v>4.5755603137383472E-2</c:v>
                </c:pt>
                <c:pt idx="1388">
                  <c:v>4.5732609248003375E-2</c:v>
                </c:pt>
                <c:pt idx="1389">
                  <c:v>4.5709628617372267E-2</c:v>
                </c:pt>
                <c:pt idx="1390">
                  <c:v>4.5686661233243275E-2</c:v>
                </c:pt>
                <c:pt idx="1391">
                  <c:v>4.5663707083390292E-2</c:v>
                </c:pt>
                <c:pt idx="1392">
                  <c:v>4.5640766155608636E-2</c:v>
                </c:pt>
                <c:pt idx="1393">
                  <c:v>4.5617838437714164E-2</c:v>
                </c:pt>
                <c:pt idx="1394">
                  <c:v>4.5594923917543495E-2</c:v>
                </c:pt>
                <c:pt idx="1395">
                  <c:v>4.5572022582954452E-2</c:v>
                </c:pt>
                <c:pt idx="1396">
                  <c:v>4.5549134421825288E-2</c:v>
                </c:pt>
                <c:pt idx="1397">
                  <c:v>4.5526259422055126E-2</c:v>
                </c:pt>
                <c:pt idx="1398">
                  <c:v>4.550339757156352E-2</c:v>
                </c:pt>
                <c:pt idx="1399">
                  <c:v>4.5480548858290781E-2</c:v>
                </c:pt>
                <c:pt idx="1400">
                  <c:v>4.5457713270197653E-2</c:v>
                </c:pt>
                <c:pt idx="1401">
                  <c:v>4.5434890795265415E-2</c:v>
                </c:pt>
                <c:pt idx="1402">
                  <c:v>4.5412081421495776E-2</c:v>
                </c:pt>
                <c:pt idx="1403">
                  <c:v>4.5389285136910984E-2</c:v>
                </c:pt>
                <c:pt idx="1404">
                  <c:v>4.5366501929553493E-2</c:v>
                </c:pt>
                <c:pt idx="1405">
                  <c:v>4.5343731787485853E-2</c:v>
                </c:pt>
                <c:pt idx="1406">
                  <c:v>4.532097469879115E-2</c:v>
                </c:pt>
                <c:pt idx="1407">
                  <c:v>4.529823065157268E-2</c:v>
                </c:pt>
                <c:pt idx="1408">
                  <c:v>4.5275499633953609E-2</c:v>
                </c:pt>
                <c:pt idx="1409">
                  <c:v>4.5252781634077199E-2</c:v>
                </c:pt>
                <c:pt idx="1410">
                  <c:v>4.5230076640107142E-2</c:v>
                </c:pt>
                <c:pt idx="1411">
                  <c:v>4.5207384640226778E-2</c:v>
                </c:pt>
                <c:pt idx="1412">
                  <c:v>4.5184705622639432E-2</c:v>
                </c:pt>
                <c:pt idx="1413">
                  <c:v>4.5162039575568524E-2</c:v>
                </c:pt>
                <c:pt idx="1414">
                  <c:v>4.5139386487256905E-2</c:v>
                </c:pt>
                <c:pt idx="1415">
                  <c:v>4.511674634596774E-2</c:v>
                </c:pt>
                <c:pt idx="1416">
                  <c:v>4.5094119139983513E-2</c:v>
                </c:pt>
                <c:pt idx="1417">
                  <c:v>4.5071504857606581E-2</c:v>
                </c:pt>
                <c:pt idx="1418">
                  <c:v>4.5048903487159064E-2</c:v>
                </c:pt>
                <c:pt idx="1419">
                  <c:v>4.5026315016982399E-2</c:v>
                </c:pt>
                <c:pt idx="1420">
                  <c:v>4.5003739435437895E-2</c:v>
                </c:pt>
                <c:pt idx="1421">
                  <c:v>4.4981176730906292E-2</c:v>
                </c:pt>
                <c:pt idx="1422">
                  <c:v>4.4958626891787534E-2</c:v>
                </c:pt>
                <c:pt idx="1423">
                  <c:v>4.493608990650122E-2</c:v>
                </c:pt>
                <c:pt idx="1424">
                  <c:v>4.4913565763486374E-2</c:v>
                </c:pt>
                <c:pt idx="1425">
                  <c:v>4.4891054451201229E-2</c:v>
                </c:pt>
                <c:pt idx="1426">
                  <c:v>4.4868555958123113E-2</c:v>
                </c:pt>
                <c:pt idx="1427">
                  <c:v>4.4846070272749117E-2</c:v>
                </c:pt>
                <c:pt idx="1428">
                  <c:v>4.4823597383594871E-2</c:v>
                </c:pt>
                <c:pt idx="1429">
                  <c:v>4.4801137279195435E-2</c:v>
                </c:pt>
                <c:pt idx="1430">
                  <c:v>4.4778689948105077E-2</c:v>
                </c:pt>
                <c:pt idx="1431">
                  <c:v>4.4756255378896936E-2</c:v>
                </c:pt>
                <c:pt idx="1432">
                  <c:v>4.4733833560163139E-2</c:v>
                </c:pt>
                <c:pt idx="1433">
                  <c:v>4.4711424480514905E-2</c:v>
                </c:pt>
                <c:pt idx="1434">
                  <c:v>4.4689028128582109E-2</c:v>
                </c:pt>
                <c:pt idx="1435">
                  <c:v>4.466664449301383E-2</c:v>
                </c:pt>
                <c:pt idx="1436">
                  <c:v>4.4644273562477577E-2</c:v>
                </c:pt>
                <c:pt idx="1437">
                  <c:v>4.4621915325659955E-2</c:v>
                </c:pt>
                <c:pt idx="1438">
                  <c:v>4.4599569771266001E-2</c:v>
                </c:pt>
                <c:pt idx="1439">
                  <c:v>4.4577236888019622E-2</c:v>
                </c:pt>
                <c:pt idx="1440">
                  <c:v>4.455491666466338E-2</c:v>
                </c:pt>
                <c:pt idx="1441">
                  <c:v>4.4532609089958264E-2</c:v>
                </c:pt>
                <c:pt idx="1442">
                  <c:v>4.4510314152683916E-2</c:v>
                </c:pt>
                <c:pt idx="1443">
                  <c:v>4.4488031841638631E-2</c:v>
                </c:pt>
                <c:pt idx="1444">
                  <c:v>4.4465762145638799E-2</c:v>
                </c:pt>
                <c:pt idx="1445">
                  <c:v>4.4443505053519239E-2</c:v>
                </c:pt>
                <c:pt idx="1446">
                  <c:v>4.4421260554133646E-2</c:v>
                </c:pt>
                <c:pt idx="1447">
                  <c:v>4.4399028636353366E-2</c:v>
                </c:pt>
                <c:pt idx="1448">
                  <c:v>4.4376809289068508E-2</c:v>
                </c:pt>
                <c:pt idx="1449">
                  <c:v>4.4354602501187279E-2</c:v>
                </c:pt>
                <c:pt idx="1450">
                  <c:v>4.4332408261635869E-2</c:v>
                </c:pt>
                <c:pt idx="1451">
                  <c:v>4.431022655935879E-2</c:v>
                </c:pt>
                <c:pt idx="1452">
                  <c:v>4.4288057383318868E-2</c:v>
                </c:pt>
                <c:pt idx="1453">
                  <c:v>4.4265900722496476E-2</c:v>
                </c:pt>
                <c:pt idx="1454">
                  <c:v>4.4243756565890413E-2</c:v>
                </c:pt>
                <c:pt idx="1455">
                  <c:v>4.4221624902517354E-2</c:v>
                </c:pt>
                <c:pt idx="1456">
                  <c:v>4.4199505721411847E-2</c:v>
                </c:pt>
                <c:pt idx="1457">
                  <c:v>4.4177399011626206E-2</c:v>
                </c:pt>
                <c:pt idx="1458">
                  <c:v>4.4155304762230951E-2</c:v>
                </c:pt>
                <c:pt idx="1459">
                  <c:v>4.4133222962314256E-2</c:v>
                </c:pt>
                <c:pt idx="1460">
                  <c:v>4.4111153600981723E-2</c:v>
                </c:pt>
                <c:pt idx="1461">
                  <c:v>4.4089096667356942E-2</c:v>
                </c:pt>
                <c:pt idx="1462">
                  <c:v>4.4067052150581376E-2</c:v>
                </c:pt>
                <c:pt idx="1463">
                  <c:v>4.4045020039813809E-2</c:v>
                </c:pt>
                <c:pt idx="1464">
                  <c:v>4.4023000324230566E-2</c:v>
                </c:pt>
                <c:pt idx="1465">
                  <c:v>4.4000992993026067E-2</c:v>
                </c:pt>
                <c:pt idx="1466">
                  <c:v>4.3978998035411387E-2</c:v>
                </c:pt>
                <c:pt idx="1467">
                  <c:v>4.395701544061581E-2</c:v>
                </c:pt>
                <c:pt idx="1468">
                  <c:v>4.3935045197885603E-2</c:v>
                </c:pt>
                <c:pt idx="1469">
                  <c:v>4.3913087296484576E-2</c:v>
                </c:pt>
                <c:pt idx="1470">
                  <c:v>4.3891141725694083E-2</c:v>
                </c:pt>
                <c:pt idx="1471">
                  <c:v>4.386920847481246E-2</c:v>
                </c:pt>
                <c:pt idx="1472">
                  <c:v>4.3847287533155144E-2</c:v>
                </c:pt>
                <c:pt idx="1473">
                  <c:v>4.3825378890055444E-2</c:v>
                </c:pt>
                <c:pt idx="1474">
                  <c:v>4.3803482534863103E-2</c:v>
                </c:pt>
                <c:pt idx="1475">
                  <c:v>4.3781598456945625E-2</c:v>
                </c:pt>
                <c:pt idx="1476">
                  <c:v>4.375972664568728E-2</c:v>
                </c:pt>
                <c:pt idx="1477">
                  <c:v>4.3737867090489324E-2</c:v>
                </c:pt>
                <c:pt idx="1478">
                  <c:v>4.3716019780770332E-2</c:v>
                </c:pt>
                <c:pt idx="1479">
                  <c:v>4.3694184705965644E-2</c:v>
                </c:pt>
                <c:pt idx="1480">
                  <c:v>4.3672361855527475E-2</c:v>
                </c:pt>
                <c:pt idx="1481">
                  <c:v>4.3650551218925138E-2</c:v>
                </c:pt>
                <c:pt idx="1482">
                  <c:v>4.3628752785644709E-2</c:v>
                </c:pt>
                <c:pt idx="1483">
                  <c:v>4.3606966545188919E-2</c:v>
                </c:pt>
                <c:pt idx="1484">
                  <c:v>4.3585192487077595E-2</c:v>
                </c:pt>
                <c:pt idx="1485">
                  <c:v>4.3563430600846997E-2</c:v>
                </c:pt>
                <c:pt idx="1486">
                  <c:v>4.354168087605037E-2</c:v>
                </c:pt>
                <c:pt idx="1487">
                  <c:v>4.3519943302257391E-2</c:v>
                </c:pt>
                <c:pt idx="1488">
                  <c:v>4.349821786905439E-2</c:v>
                </c:pt>
                <c:pt idx="1489">
                  <c:v>4.3476504566044349E-2</c:v>
                </c:pt>
                <c:pt idx="1490">
                  <c:v>4.3454803382846907E-2</c:v>
                </c:pt>
                <c:pt idx="1491">
                  <c:v>4.3433114309097909E-2</c:v>
                </c:pt>
                <c:pt idx="1492">
                  <c:v>4.3411437334449743E-2</c:v>
                </c:pt>
                <c:pt idx="1493">
                  <c:v>4.3389772448571451E-2</c:v>
                </c:pt>
                <c:pt idx="1494">
                  <c:v>4.3368119641148173E-2</c:v>
                </c:pt>
                <c:pt idx="1495">
                  <c:v>4.3346478901881813E-2</c:v>
                </c:pt>
                <c:pt idx="1496">
                  <c:v>4.332485022048993E-2</c:v>
                </c:pt>
                <c:pt idx="1497">
                  <c:v>4.3303233586706957E-2</c:v>
                </c:pt>
                <c:pt idx="1498">
                  <c:v>4.3281628990283316E-2</c:v>
                </c:pt>
                <c:pt idx="1499">
                  <c:v>4.3260036420985748E-2</c:v>
                </c:pt>
                <c:pt idx="1500">
                  <c:v>4.3238455868596759E-2</c:v>
                </c:pt>
                <c:pt idx="1501">
                  <c:v>4.3216887322915509E-2</c:v>
                </c:pt>
                <c:pt idx="1502">
                  <c:v>4.3195330773757035E-2</c:v>
                </c:pt>
                <c:pt idx="1503">
                  <c:v>4.3173786210952136E-2</c:v>
                </c:pt>
                <c:pt idx="1504">
                  <c:v>4.3152253624348158E-2</c:v>
                </c:pt>
                <c:pt idx="1505">
                  <c:v>4.3130733003808097E-2</c:v>
                </c:pt>
                <c:pt idx="1506">
                  <c:v>4.3109224339210717E-2</c:v>
                </c:pt>
                <c:pt idx="1507">
                  <c:v>4.3087727620451099E-2</c:v>
                </c:pt>
                <c:pt idx="1508">
                  <c:v>4.3066242837439761E-2</c:v>
                </c:pt>
                <c:pt idx="1509">
                  <c:v>4.3044769980103537E-2</c:v>
                </c:pt>
                <c:pt idx="1510">
                  <c:v>4.3023309038384583E-2</c:v>
                </c:pt>
                <c:pt idx="1511">
                  <c:v>4.3001860002240933E-2</c:v>
                </c:pt>
                <c:pt idx="1512">
                  <c:v>4.2980422861646606E-2</c:v>
                </c:pt>
                <c:pt idx="1513">
                  <c:v>4.2958997606590832E-2</c:v>
                </c:pt>
                <c:pt idx="1514">
                  <c:v>4.293758422707894E-2</c:v>
                </c:pt>
                <c:pt idx="1515">
                  <c:v>4.2916182713131579E-2</c:v>
                </c:pt>
                <c:pt idx="1516">
                  <c:v>4.2894793054785052E-2</c:v>
                </c:pt>
                <c:pt idx="1517">
                  <c:v>4.2873415242091206E-2</c:v>
                </c:pt>
                <c:pt idx="1518">
                  <c:v>4.285204926511732E-2</c:v>
                </c:pt>
                <c:pt idx="1519">
                  <c:v>4.2830695113946216E-2</c:v>
                </c:pt>
                <c:pt idx="1520">
                  <c:v>4.2809352778676146E-2</c:v>
                </c:pt>
                <c:pt idx="1521">
                  <c:v>4.2788022249420798E-2</c:v>
                </c:pt>
                <c:pt idx="1522">
                  <c:v>4.2766703516308957E-2</c:v>
                </c:pt>
                <c:pt idx="1523">
                  <c:v>4.2745396569485061E-2</c:v>
                </c:pt>
                <c:pt idx="1524">
                  <c:v>4.2724101399108649E-2</c:v>
                </c:pt>
                <c:pt idx="1525">
                  <c:v>4.2702817995354247E-2</c:v>
                </c:pt>
                <c:pt idx="1526">
                  <c:v>4.2681546348412369E-2</c:v>
                </c:pt>
                <c:pt idx="1527">
                  <c:v>4.266028644848785E-2</c:v>
                </c:pt>
                <c:pt idx="1528">
                  <c:v>4.2639038285801178E-2</c:v>
                </c:pt>
                <c:pt idx="1529">
                  <c:v>4.2617801850587833E-2</c:v>
                </c:pt>
                <c:pt idx="1530">
                  <c:v>4.2596577133098501E-2</c:v>
                </c:pt>
                <c:pt idx="1531">
                  <c:v>4.2575364123598525E-2</c:v>
                </c:pt>
                <c:pt idx="1532">
                  <c:v>4.2554162812368568E-2</c:v>
                </c:pt>
                <c:pt idx="1533">
                  <c:v>4.2532973189704171E-2</c:v>
                </c:pt>
                <c:pt idx="1534">
                  <c:v>4.2511795245915973E-2</c:v>
                </c:pt>
                <c:pt idx="1535">
                  <c:v>4.2490628971329159E-2</c:v>
                </c:pt>
                <c:pt idx="1536">
                  <c:v>4.246947435628412E-2</c:v>
                </c:pt>
                <c:pt idx="1537">
                  <c:v>4.2448331391135907E-2</c:v>
                </c:pt>
                <c:pt idx="1538">
                  <c:v>4.2427200066254445E-2</c:v>
                </c:pt>
                <c:pt idx="1539">
                  <c:v>4.2406080372024424E-2</c:v>
                </c:pt>
                <c:pt idx="1540">
                  <c:v>4.2384972298845192E-2</c:v>
                </c:pt>
                <c:pt idx="1541">
                  <c:v>4.2363875837131082E-2</c:v>
                </c:pt>
                <c:pt idx="1542">
                  <c:v>4.2342790977310529E-2</c:v>
                </c:pt>
                <c:pt idx="1543">
                  <c:v>4.2321717709827067E-2</c:v>
                </c:pt>
                <c:pt idx="1544">
                  <c:v>4.2300656025138661E-2</c:v>
                </c:pt>
                <c:pt idx="1545">
                  <c:v>4.2279605913717933E-2</c:v>
                </c:pt>
                <c:pt idx="1546">
                  <c:v>4.2258567366052047E-2</c:v>
                </c:pt>
                <c:pt idx="1547">
                  <c:v>4.223754037264249E-2</c:v>
                </c:pt>
                <c:pt idx="1548">
                  <c:v>4.2216524924005405E-2</c:v>
                </c:pt>
                <c:pt idx="1549">
                  <c:v>4.2195521010671144E-2</c:v>
                </c:pt>
                <c:pt idx="1550">
                  <c:v>4.2174528623184937E-2</c:v>
                </c:pt>
                <c:pt idx="1551">
                  <c:v>4.215354775210578E-2</c:v>
                </c:pt>
                <c:pt idx="1552">
                  <c:v>4.2132578388007214E-2</c:v>
                </c:pt>
                <c:pt idx="1553">
                  <c:v>4.2111620521477433E-2</c:v>
                </c:pt>
                <c:pt idx="1554">
                  <c:v>4.2090674143118512E-2</c:v>
                </c:pt>
                <c:pt idx="1555">
                  <c:v>4.2069739243546733E-2</c:v>
                </c:pt>
                <c:pt idx="1556">
                  <c:v>4.2048815813392926E-2</c:v>
                </c:pt>
                <c:pt idx="1557">
                  <c:v>4.2027903843301795E-2</c:v>
                </c:pt>
                <c:pt idx="1558">
                  <c:v>4.2007003323932257E-2</c:v>
                </c:pt>
                <c:pt idx="1559">
                  <c:v>4.198611424595744E-2</c:v>
                </c:pt>
                <c:pt idx="1560">
                  <c:v>4.196523660006457E-2</c:v>
                </c:pt>
                <c:pt idx="1561">
                  <c:v>4.1944370376954532E-2</c:v>
                </c:pt>
                <c:pt idx="1562">
                  <c:v>4.1923515567342751E-2</c:v>
                </c:pt>
                <c:pt idx="1563">
                  <c:v>4.190267216195831E-2</c:v>
                </c:pt>
                <c:pt idx="1564">
                  <c:v>4.1881840151544503E-2</c:v>
                </c:pt>
                <c:pt idx="1565">
                  <c:v>4.1861019526858168E-2</c:v>
                </c:pt>
                <c:pt idx="1566">
                  <c:v>4.1840210278670464E-2</c:v>
                </c:pt>
                <c:pt idx="1567">
                  <c:v>4.1819412397765987E-2</c:v>
                </c:pt>
                <c:pt idx="1568">
                  <c:v>4.1798625874943429E-2</c:v>
                </c:pt>
                <c:pt idx="1569">
                  <c:v>4.1777850701015362E-2</c:v>
                </c:pt>
                <c:pt idx="1570">
                  <c:v>4.1757086866807791E-2</c:v>
                </c:pt>
                <c:pt idx="1571">
                  <c:v>4.1736334363160821E-2</c:v>
                </c:pt>
                <c:pt idx="1572">
                  <c:v>4.1715593180927768E-2</c:v>
                </c:pt>
                <c:pt idx="1573">
                  <c:v>4.1694863310976382E-2</c:v>
                </c:pt>
                <c:pt idx="1574">
                  <c:v>4.167414474418718E-2</c:v>
                </c:pt>
                <c:pt idx="1575">
                  <c:v>4.1653437471454891E-2</c:v>
                </c:pt>
                <c:pt idx="1576">
                  <c:v>4.1632741483687785E-2</c:v>
                </c:pt>
                <c:pt idx="1577">
                  <c:v>4.1612056771807238E-2</c:v>
                </c:pt>
                <c:pt idx="1578">
                  <c:v>4.159138332674861E-2</c:v>
                </c:pt>
                <c:pt idx="1579">
                  <c:v>4.1570721139460698E-2</c:v>
                </c:pt>
                <c:pt idx="1580">
                  <c:v>4.155007020090562E-2</c:v>
                </c:pt>
                <c:pt idx="1581">
                  <c:v>4.1529430502058706E-2</c:v>
                </c:pt>
                <c:pt idx="1582">
                  <c:v>4.1508802033909165E-2</c:v>
                </c:pt>
                <c:pt idx="1583">
                  <c:v>4.1488184787459303E-2</c:v>
                </c:pt>
                <c:pt idx="1584">
                  <c:v>4.1467578753724754E-2</c:v>
                </c:pt>
                <c:pt idx="1585">
                  <c:v>4.1446983923734582E-2</c:v>
                </c:pt>
                <c:pt idx="1586">
                  <c:v>4.1426400288531062E-2</c:v>
                </c:pt>
                <c:pt idx="1587">
                  <c:v>4.1405827839169795E-2</c:v>
                </c:pt>
                <c:pt idx="1588">
                  <c:v>4.1385266566719259E-2</c:v>
                </c:pt>
                <c:pt idx="1589">
                  <c:v>4.1364716462261697E-2</c:v>
                </c:pt>
                <c:pt idx="1590">
                  <c:v>4.1344177516892011E-2</c:v>
                </c:pt>
                <c:pt idx="1591">
                  <c:v>4.1323649721718647E-2</c:v>
                </c:pt>
                <c:pt idx="1592">
                  <c:v>4.1303133067862596E-2</c:v>
                </c:pt>
                <c:pt idx="1593">
                  <c:v>4.1282627546458617E-2</c:v>
                </c:pt>
                <c:pt idx="1594">
                  <c:v>4.1262133148654123E-2</c:v>
                </c:pt>
                <c:pt idx="1595">
                  <c:v>4.1241649865609409E-2</c:v>
                </c:pt>
                <c:pt idx="1596">
                  <c:v>4.122117768849809E-2</c:v>
                </c:pt>
                <c:pt idx="1597">
                  <c:v>4.1200716608506549E-2</c:v>
                </c:pt>
                <c:pt idx="1598">
                  <c:v>4.118026661683416E-2</c:v>
                </c:pt>
                <c:pt idx="1599">
                  <c:v>4.1159827704693175E-2</c:v>
                </c:pt>
                <c:pt idx="1600">
                  <c:v>4.1139399863308612E-2</c:v>
                </c:pt>
                <c:pt idx="1601">
                  <c:v>4.1118983083918592E-2</c:v>
                </c:pt>
                <c:pt idx="1602">
                  <c:v>4.1098577357773891E-2</c:v>
                </c:pt>
                <c:pt idx="1603">
                  <c:v>4.1078182676138164E-2</c:v>
                </c:pt>
                <c:pt idx="1604">
                  <c:v>4.1057799030287501E-2</c:v>
                </c:pt>
                <c:pt idx="1605">
                  <c:v>4.1037426411511091E-2</c:v>
                </c:pt>
                <c:pt idx="1606">
                  <c:v>4.1017064811110782E-2</c:v>
                </c:pt>
                <c:pt idx="1607">
                  <c:v>4.0996714220401076E-2</c:v>
                </c:pt>
                <c:pt idx="1608">
                  <c:v>4.0976374630708912E-2</c:v>
                </c:pt>
                <c:pt idx="1609">
                  <c:v>4.0956046033373994E-2</c:v>
                </c:pt>
                <c:pt idx="1610">
                  <c:v>4.0935728419748907E-2</c:v>
                </c:pt>
                <c:pt idx="1611">
                  <c:v>4.0915421781198225E-2</c:v>
                </c:pt>
                <c:pt idx="1612">
                  <c:v>4.08951261090994E-2</c:v>
                </c:pt>
                <c:pt idx="1613">
                  <c:v>4.0874841394842654E-2</c:v>
                </c:pt>
                <c:pt idx="1614">
                  <c:v>4.0854567629829863E-2</c:v>
                </c:pt>
                <c:pt idx="1615">
                  <c:v>4.083430480547634E-2</c:v>
                </c:pt>
                <c:pt idx="1616">
                  <c:v>4.0814052913209165E-2</c:v>
                </c:pt>
                <c:pt idx="1617">
                  <c:v>4.0793811944468183E-2</c:v>
                </c:pt>
                <c:pt idx="1618">
                  <c:v>4.0773581890705235E-2</c:v>
                </c:pt>
                <c:pt idx="1619">
                  <c:v>4.0753362743384924E-2</c:v>
                </c:pt>
                <c:pt idx="1620">
                  <c:v>4.0733154493983847E-2</c:v>
                </c:pt>
                <c:pt idx="1621">
                  <c:v>4.0712957133991035E-2</c:v>
                </c:pt>
                <c:pt idx="1622">
                  <c:v>4.0692770654907728E-2</c:v>
                </c:pt>
                <c:pt idx="1623">
                  <c:v>4.0672595048247495E-2</c:v>
                </c:pt>
                <c:pt idx="1624">
                  <c:v>4.0652430305536114E-2</c:v>
                </c:pt>
                <c:pt idx="1625">
                  <c:v>4.0632276418311353E-2</c:v>
                </c:pt>
                <c:pt idx="1626">
                  <c:v>4.0612133378123527E-2</c:v>
                </c:pt>
                <c:pt idx="1627">
                  <c:v>4.0592001176534609E-2</c:v>
                </c:pt>
                <c:pt idx="1628">
                  <c:v>4.0571879805118893E-2</c:v>
                </c:pt>
                <c:pt idx="1629">
                  <c:v>4.0551769255462888E-2</c:v>
                </c:pt>
                <c:pt idx="1630">
                  <c:v>4.0531669519165092E-2</c:v>
                </c:pt>
                <c:pt idx="1631">
                  <c:v>4.0511580587835772E-2</c:v>
                </c:pt>
                <c:pt idx="1632">
                  <c:v>4.0491502453097405E-2</c:v>
                </c:pt>
                <c:pt idx="1633">
                  <c:v>4.0471435106584575E-2</c:v>
                </c:pt>
                <c:pt idx="1634">
                  <c:v>4.0451378539943517E-2</c:v>
                </c:pt>
                <c:pt idx="1635">
                  <c:v>4.0431332744832682E-2</c:v>
                </c:pt>
                <c:pt idx="1636">
                  <c:v>4.0411297712922178E-2</c:v>
                </c:pt>
                <c:pt idx="1637">
                  <c:v>4.0391273435894104E-2</c:v>
                </c:pt>
                <c:pt idx="1638">
                  <c:v>4.0371259905442325E-2</c:v>
                </c:pt>
                <c:pt idx="1639">
                  <c:v>4.0351257113272587E-2</c:v>
                </c:pt>
                <c:pt idx="1640">
                  <c:v>4.0331265051102405E-2</c:v>
                </c:pt>
                <c:pt idx="1641">
                  <c:v>4.0311283710661172E-2</c:v>
                </c:pt>
                <c:pt idx="1642">
                  <c:v>4.0291313083689828E-2</c:v>
                </c:pt>
                <c:pt idx="1643">
                  <c:v>4.0271353161941081E-2</c:v>
                </c:pt>
                <c:pt idx="1644">
                  <c:v>4.025140393717952E-2</c:v>
                </c:pt>
                <c:pt idx="1645">
                  <c:v>4.0231465401181055E-2</c:v>
                </c:pt>
                <c:pt idx="1646">
                  <c:v>4.0211537545733589E-2</c:v>
                </c:pt>
                <c:pt idx="1647">
                  <c:v>4.0191620362636349E-2</c:v>
                </c:pt>
                <c:pt idx="1648">
                  <c:v>4.0171713843700441E-2</c:v>
                </c:pt>
                <c:pt idx="1649">
                  <c:v>4.0151817980748294E-2</c:v>
                </c:pt>
                <c:pt idx="1650">
                  <c:v>4.0131932765614109E-2</c:v>
                </c:pt>
                <c:pt idx="1651">
                  <c:v>4.0112058190143296E-2</c:v>
                </c:pt>
                <c:pt idx="1652">
                  <c:v>4.0092194246192925E-2</c:v>
                </c:pt>
                <c:pt idx="1653">
                  <c:v>4.0072340925631611E-2</c:v>
                </c:pt>
                <c:pt idx="1654">
                  <c:v>4.0052498220339294E-2</c:v>
                </c:pt>
                <c:pt idx="1655">
                  <c:v>4.0032666122207239E-2</c:v>
                </c:pt>
                <c:pt idx="1656">
                  <c:v>4.0012844623138366E-2</c:v>
                </c:pt>
                <c:pt idx="1657">
                  <c:v>3.9993033715046922E-2</c:v>
                </c:pt>
                <c:pt idx="1658">
                  <c:v>3.9973233389858254E-2</c:v>
                </c:pt>
                <c:pt idx="1659">
                  <c:v>3.9953443639509145E-2</c:v>
                </c:pt>
                <c:pt idx="1660">
                  <c:v>3.9933664455947815E-2</c:v>
                </c:pt>
                <c:pt idx="1661">
                  <c:v>3.9913895831133583E-2</c:v>
                </c:pt>
                <c:pt idx="1662">
                  <c:v>3.9894137757036985E-2</c:v>
                </c:pt>
                <c:pt idx="1663">
                  <c:v>3.9874390225640099E-2</c:v>
                </c:pt>
                <c:pt idx="1664">
                  <c:v>3.9854653228935777E-2</c:v>
                </c:pt>
                <c:pt idx="1665">
                  <c:v>3.9834926758928302E-2</c:v>
                </c:pt>
                <c:pt idx="1666">
                  <c:v>3.981521080763295E-2</c:v>
                </c:pt>
                <c:pt idx="1667">
                  <c:v>3.9795505367076434E-2</c:v>
                </c:pt>
                <c:pt idx="1668">
                  <c:v>3.977581042929601E-2</c:v>
                </c:pt>
                <c:pt idx="1669">
                  <c:v>3.9756125986340596E-2</c:v>
                </c:pt>
                <c:pt idx="1670">
                  <c:v>3.9736452030269986E-2</c:v>
                </c:pt>
                <c:pt idx="1671">
                  <c:v>3.9716788553154858E-2</c:v>
                </c:pt>
                <c:pt idx="1672">
                  <c:v>3.9697135547076878E-2</c:v>
                </c:pt>
                <c:pt idx="1673">
                  <c:v>3.9677493004128928E-2</c:v>
                </c:pt>
                <c:pt idx="1674">
                  <c:v>3.9657860916414656E-2</c:v>
                </c:pt>
                <c:pt idx="1675">
                  <c:v>3.9638239276048814E-2</c:v>
                </c:pt>
                <c:pt idx="1676">
                  <c:v>3.9618628075156925E-2</c:v>
                </c:pt>
                <c:pt idx="1677">
                  <c:v>3.9599027305875389E-2</c:v>
                </c:pt>
                <c:pt idx="1678">
                  <c:v>3.9579436960351488E-2</c:v>
                </c:pt>
                <c:pt idx="1679">
                  <c:v>3.9559857030743717E-2</c:v>
                </c:pt>
                <c:pt idx="1680">
                  <c:v>3.9540287509220673E-2</c:v>
                </c:pt>
                <c:pt idx="1681">
                  <c:v>3.95207283879625E-2</c:v>
                </c:pt>
                <c:pt idx="1682">
                  <c:v>3.9501179659159447E-2</c:v>
                </c:pt>
                <c:pt idx="1683">
                  <c:v>3.9481641315013083E-2</c:v>
                </c:pt>
                <c:pt idx="1684">
                  <c:v>3.9462113347735417E-2</c:v>
                </c:pt>
                <c:pt idx="1685">
                  <c:v>3.9442595749549225E-2</c:v>
                </c:pt>
                <c:pt idx="1686">
                  <c:v>3.9423088512687832E-2</c:v>
                </c:pt>
                <c:pt idx="1687">
                  <c:v>3.9403591629395551E-2</c:v>
                </c:pt>
                <c:pt idx="1688">
                  <c:v>3.9384105091926913E-2</c:v>
                </c:pt>
                <c:pt idx="1689">
                  <c:v>3.9364628892547437E-2</c:v>
                </c:pt>
                <c:pt idx="1690">
                  <c:v>3.9345163023533081E-2</c:v>
                </c:pt>
                <c:pt idx="1691">
                  <c:v>3.9325707477170457E-2</c:v>
                </c:pt>
                <c:pt idx="1692">
                  <c:v>3.9306262245756396E-2</c:v>
                </c:pt>
                <c:pt idx="1693">
                  <c:v>3.9286827321598827E-2</c:v>
                </c:pt>
                <c:pt idx="1694">
                  <c:v>3.9267402697015674E-2</c:v>
                </c:pt>
                <c:pt idx="1695">
                  <c:v>3.9247988364335629E-2</c:v>
                </c:pt>
                <c:pt idx="1696">
                  <c:v>3.9228584315897708E-2</c:v>
                </c:pt>
                <c:pt idx="1697">
                  <c:v>3.9209190544051586E-2</c:v>
                </c:pt>
                <c:pt idx="1698">
                  <c:v>3.9189807041156932E-2</c:v>
                </c:pt>
                <c:pt idx="1699">
                  <c:v>3.9170433799584292E-2</c:v>
                </c:pt>
                <c:pt idx="1700">
                  <c:v>3.9151070811714206E-2</c:v>
                </c:pt>
                <c:pt idx="1701">
                  <c:v>3.9131718069937982E-2</c:v>
                </c:pt>
                <c:pt idx="1702">
                  <c:v>3.9112375566656699E-2</c:v>
                </c:pt>
                <c:pt idx="1703">
                  <c:v>3.9093043294282315E-2</c:v>
                </c:pt>
                <c:pt idx="1704">
                  <c:v>3.907372124523667E-2</c:v>
                </c:pt>
                <c:pt idx="1705">
                  <c:v>3.9054409411951929E-2</c:v>
                </c:pt>
                <c:pt idx="1706">
                  <c:v>3.9035107786870693E-2</c:v>
                </c:pt>
                <c:pt idx="1707">
                  <c:v>3.9015816362445666E-2</c:v>
                </c:pt>
                <c:pt idx="1708">
                  <c:v>3.8996535131139765E-2</c:v>
                </c:pt>
                <c:pt idx="1709">
                  <c:v>3.8977264085426122E-2</c:v>
                </c:pt>
                <c:pt idx="1710">
                  <c:v>3.8958003217787862E-2</c:v>
                </c:pt>
                <c:pt idx="1711">
                  <c:v>3.8938752520718545E-2</c:v>
                </c:pt>
                <c:pt idx="1712">
                  <c:v>3.89195119867215E-2</c:v>
                </c:pt>
                <c:pt idx="1713">
                  <c:v>3.8900281608310494E-2</c:v>
                </c:pt>
                <c:pt idx="1714">
                  <c:v>3.8881061378009174E-2</c:v>
                </c:pt>
                <c:pt idx="1715">
                  <c:v>3.8861851288351179E-2</c:v>
                </c:pt>
                <c:pt idx="1716">
                  <c:v>3.8842651331880362E-2</c:v>
                </c:pt>
                <c:pt idx="1717">
                  <c:v>3.8823461501150458E-2</c:v>
                </c:pt>
                <c:pt idx="1718">
                  <c:v>3.8804281788725192E-2</c:v>
                </c:pt>
                <c:pt idx="1719">
                  <c:v>3.8785112187178283E-2</c:v>
                </c:pt>
                <c:pt idx="1720">
                  <c:v>3.8765952689093552E-2</c:v>
                </c:pt>
                <c:pt idx="1721">
                  <c:v>3.874680328706448E-2</c:v>
                </c:pt>
                <c:pt idx="1722">
                  <c:v>3.8727663973694759E-2</c:v>
                </c:pt>
                <c:pt idx="1723">
                  <c:v>3.8708534741597633E-2</c:v>
                </c:pt>
                <c:pt idx="1724">
                  <c:v>3.8689415583396336E-2</c:v>
                </c:pt>
                <c:pt idx="1725">
                  <c:v>3.8670306491724205E-2</c:v>
                </c:pt>
                <c:pt idx="1726">
                  <c:v>3.8651207459223902E-2</c:v>
                </c:pt>
                <c:pt idx="1727">
                  <c:v>3.8632118478548527E-2</c:v>
                </c:pt>
                <c:pt idx="1728">
                  <c:v>3.8613039542360283E-2</c:v>
                </c:pt>
                <c:pt idx="1729">
                  <c:v>3.8593970643331477E-2</c:v>
                </c:pt>
                <c:pt idx="1730">
                  <c:v>3.8574911774144405E-2</c:v>
                </c:pt>
                <c:pt idx="1731">
                  <c:v>3.8555862927490692E-2</c:v>
                </c:pt>
                <c:pt idx="1732">
                  <c:v>3.8536824096071842E-2</c:v>
                </c:pt>
                <c:pt idx="1733">
                  <c:v>3.8517795272598909E-2</c:v>
                </c:pt>
                <c:pt idx="1734">
                  <c:v>3.8498776449792826E-2</c:v>
                </c:pt>
                <c:pt idx="1735">
                  <c:v>3.8479767620383964E-2</c:v>
                </c:pt>
                <c:pt idx="1736">
                  <c:v>3.8460768777112575E-2</c:v>
                </c:pt>
                <c:pt idx="1737">
                  <c:v>3.8441779912728236E-2</c:v>
                </c:pt>
                <c:pt idx="1738">
                  <c:v>3.8422801019990183E-2</c:v>
                </c:pt>
                <c:pt idx="1739">
                  <c:v>3.8403832091667311E-2</c:v>
                </c:pt>
                <c:pt idx="1740">
                  <c:v>3.8384873120537955E-2</c:v>
                </c:pt>
                <c:pt idx="1741">
                  <c:v>3.8365924099390103E-2</c:v>
                </c:pt>
                <c:pt idx="1742">
                  <c:v>3.8346985021021296E-2</c:v>
                </c:pt>
                <c:pt idx="1743">
                  <c:v>3.8328055878238065E-2</c:v>
                </c:pt>
                <c:pt idx="1744">
                  <c:v>3.8309136663857157E-2</c:v>
                </c:pt>
                <c:pt idx="1745">
                  <c:v>3.82902273707042E-2</c:v>
                </c:pt>
                <c:pt idx="1746">
                  <c:v>3.8271327991614479E-2</c:v>
                </c:pt>
                <c:pt idx="1747">
                  <c:v>3.8252438519432608E-2</c:v>
                </c:pt>
                <c:pt idx="1748">
                  <c:v>3.8233558947012747E-2</c:v>
                </c:pt>
                <c:pt idx="1749">
                  <c:v>3.8214689267218271E-2</c:v>
                </c:pt>
                <c:pt idx="1750">
                  <c:v>3.8195829472921883E-2</c:v>
                </c:pt>
                <c:pt idx="1751">
                  <c:v>3.8176979557005608E-2</c:v>
                </c:pt>
                <c:pt idx="1752">
                  <c:v>3.8158139512361022E-2</c:v>
                </c:pt>
                <c:pt idx="1753">
                  <c:v>3.8139309331888804E-2</c:v>
                </c:pt>
                <c:pt idx="1754">
                  <c:v>3.8120489008498848E-2</c:v>
                </c:pt>
                <c:pt idx="1755">
                  <c:v>3.8101678535110373E-2</c:v>
                </c:pt>
                <c:pt idx="1756">
                  <c:v>3.8082877904652035E-2</c:v>
                </c:pt>
                <c:pt idx="1757">
                  <c:v>3.8064087110061373E-2</c:v>
                </c:pt>
                <c:pt idx="1758">
                  <c:v>3.8045306144285251E-2</c:v>
                </c:pt>
                <c:pt idx="1759">
                  <c:v>3.802653500027986E-2</c:v>
                </c:pt>
                <c:pt idx="1760">
                  <c:v>3.8007773671010159E-2</c:v>
                </c:pt>
                <c:pt idx="1761">
                  <c:v>3.798902214945088E-2</c:v>
                </c:pt>
                <c:pt idx="1762">
                  <c:v>3.7970280428585301E-2</c:v>
                </c:pt>
                <c:pt idx="1763">
                  <c:v>3.795154850140614E-2</c:v>
                </c:pt>
                <c:pt idx="1764">
                  <c:v>3.7932826360914995E-2</c:v>
                </c:pt>
                <c:pt idx="1765">
                  <c:v>3.7914114000122567E-2</c:v>
                </c:pt>
                <c:pt idx="1766">
                  <c:v>3.7895411412048774E-2</c:v>
                </c:pt>
                <c:pt idx="1767">
                  <c:v>3.7876718589722413E-2</c:v>
                </c:pt>
                <c:pt idx="1768">
                  <c:v>3.7858035526181388E-2</c:v>
                </c:pt>
                <c:pt idx="1769">
                  <c:v>3.7839362214472483E-2</c:v>
                </c:pt>
                <c:pt idx="1770">
                  <c:v>3.7820698647651585E-2</c:v>
                </c:pt>
                <c:pt idx="1771">
                  <c:v>3.7802044818783354E-2</c:v>
                </c:pt>
                <c:pt idx="1772">
                  <c:v>3.7783400720941662E-2</c:v>
                </c:pt>
                <c:pt idx="1773">
                  <c:v>3.7764766347209155E-2</c:v>
                </c:pt>
                <c:pt idx="1774">
                  <c:v>3.7746141690677248E-2</c:v>
                </c:pt>
                <c:pt idx="1775">
                  <c:v>3.772752674444646E-2</c:v>
                </c:pt>
                <c:pt idx="1776">
                  <c:v>3.7708921501626191E-2</c:v>
                </c:pt>
                <c:pt idx="1777">
                  <c:v>3.7690325955334392E-2</c:v>
                </c:pt>
                <c:pt idx="1778">
                  <c:v>3.7671740098698114E-2</c:v>
                </c:pt>
                <c:pt idx="1779">
                  <c:v>3.7653163924853295E-2</c:v>
                </c:pt>
                <c:pt idx="1780">
                  <c:v>3.7634597426944416E-2</c:v>
                </c:pt>
                <c:pt idx="1781">
                  <c:v>3.7616040598124845E-2</c:v>
                </c:pt>
                <c:pt idx="1782">
                  <c:v>3.7597493431556717E-2</c:v>
                </c:pt>
                <c:pt idx="1783">
                  <c:v>3.757895592041105E-2</c:v>
                </c:pt>
                <c:pt idx="1784">
                  <c:v>3.7560428057867301E-2</c:v>
                </c:pt>
                <c:pt idx="1785">
                  <c:v>3.7541909837113918E-2</c:v>
                </c:pt>
                <c:pt idx="1786">
                  <c:v>3.7523401251347788E-2</c:v>
                </c:pt>
                <c:pt idx="1787">
                  <c:v>3.7504902293774678E-2</c:v>
                </c:pt>
                <c:pt idx="1788">
                  <c:v>3.7486412957608906E-2</c:v>
                </c:pt>
                <c:pt idx="1789">
                  <c:v>3.7467933236073447E-2</c:v>
                </c:pt>
                <c:pt idx="1790">
                  <c:v>3.744946312239994E-2</c:v>
                </c:pt>
                <c:pt idx="1791">
                  <c:v>3.7431002609828457E-2</c:v>
                </c:pt>
                <c:pt idx="1792">
                  <c:v>3.7412551691607954E-2</c:v>
                </c:pt>
                <c:pt idx="1793">
                  <c:v>3.7394110360995603E-2</c:v>
                </c:pt>
                <c:pt idx="1794">
                  <c:v>3.7375678611257679E-2</c:v>
                </c:pt>
                <c:pt idx="1795">
                  <c:v>3.7357256435668229E-2</c:v>
                </c:pt>
                <c:pt idx="1796">
                  <c:v>3.7338843827510293E-2</c:v>
                </c:pt>
                <c:pt idx="1797">
                  <c:v>3.732044078007557E-2</c:v>
                </c:pt>
                <c:pt idx="1798">
                  <c:v>3.7302047286663753E-2</c:v>
                </c:pt>
                <c:pt idx="1799">
                  <c:v>3.7283663340583528E-2</c:v>
                </c:pt>
                <c:pt idx="1800">
                  <c:v>3.7265288935151464E-2</c:v>
                </c:pt>
                <c:pt idx="1801">
                  <c:v>3.7246924063693121E-2</c:v>
                </c:pt>
                <c:pt idx="1802">
                  <c:v>3.7228568719542054E-2</c:v>
                </c:pt>
                <c:pt idx="1803">
                  <c:v>3.721022289604059E-2</c:v>
                </c:pt>
                <c:pt idx="1804">
                  <c:v>3.7191886586539047E-2</c:v>
                </c:pt>
                <c:pt idx="1805">
                  <c:v>3.7173559784396293E-2</c:v>
                </c:pt>
                <c:pt idx="1806">
                  <c:v>3.7155242482979745E-2</c:v>
                </c:pt>
                <c:pt idx="1807">
                  <c:v>3.7136934675664701E-2</c:v>
                </c:pt>
                <c:pt idx="1808">
                  <c:v>3.7118636355835011E-2</c:v>
                </c:pt>
                <c:pt idx="1809">
                  <c:v>3.710034751688307E-2</c:v>
                </c:pt>
                <c:pt idx="1810">
                  <c:v>3.7082068152209269E-2</c:v>
                </c:pt>
                <c:pt idx="1811">
                  <c:v>3.7063798255222213E-2</c:v>
                </c:pt>
                <c:pt idx="1812">
                  <c:v>3.7045537819338947E-2</c:v>
                </c:pt>
                <c:pt idx="1813">
                  <c:v>3.702728683798473E-2</c:v>
                </c:pt>
                <c:pt idx="1814">
                  <c:v>3.7009045304593036E-2</c:v>
                </c:pt>
                <c:pt idx="1815">
                  <c:v>3.6990813212605334E-2</c:v>
                </c:pt>
                <c:pt idx="1816">
                  <c:v>3.6972590555471307E-2</c:v>
                </c:pt>
                <c:pt idx="1817">
                  <c:v>3.6954377326649301E-2</c:v>
                </c:pt>
                <c:pt idx="1818">
                  <c:v>3.6936173519605209E-2</c:v>
                </c:pt>
                <c:pt idx="1819">
                  <c:v>3.6917979127813361E-2</c:v>
                </c:pt>
                <c:pt idx="1820">
                  <c:v>3.6899794144756082E-2</c:v>
                </c:pt>
                <c:pt idx="1821">
                  <c:v>3.6881618563924023E-2</c:v>
                </c:pt>
                <c:pt idx="1822">
                  <c:v>3.6863452378815609E-2</c:v>
                </c:pt>
                <c:pt idx="1823">
                  <c:v>3.6845295582937476E-2</c:v>
                </c:pt>
                <c:pt idx="1824">
                  <c:v>3.6827148169804369E-2</c:v>
                </c:pt>
                <c:pt idx="1825">
                  <c:v>3.6809010132939135E-2</c:v>
                </c:pt>
                <c:pt idx="1826">
                  <c:v>3.6790881465872505E-2</c:v>
                </c:pt>
                <c:pt idx="1827">
                  <c:v>3.6772762162143313E-2</c:v>
                </c:pt>
                <c:pt idx="1828">
                  <c:v>3.6754652215298167E-2</c:v>
                </c:pt>
                <c:pt idx="1829">
                  <c:v>3.6736551618891999E-2</c:v>
                </c:pt>
                <c:pt idx="1830">
                  <c:v>3.6718460366487404E-2</c:v>
                </c:pt>
                <c:pt idx="1831">
                  <c:v>3.6700378451655191E-2</c:v>
                </c:pt>
                <c:pt idx="1832">
                  <c:v>3.6682305867973941E-2</c:v>
                </c:pt>
                <c:pt idx="1833">
                  <c:v>3.6664242609030007E-2</c:v>
                </c:pt>
                <c:pt idx="1834">
                  <c:v>3.6646188668417845E-2</c:v>
                </c:pt>
                <c:pt idx="1835">
                  <c:v>3.6628144039739796E-2</c:v>
                </c:pt>
                <c:pt idx="1836">
                  <c:v>3.6610108716605971E-2</c:v>
                </c:pt>
                <c:pt idx="1837">
                  <c:v>3.6592082692634476E-2</c:v>
                </c:pt>
                <c:pt idx="1838">
                  <c:v>3.6574065961451185E-2</c:v>
                </c:pt>
                <c:pt idx="1839">
                  <c:v>3.6556058516689638E-2</c:v>
                </c:pt>
                <c:pt idx="1840">
                  <c:v>3.6538060351991364E-2</c:v>
                </c:pt>
                <c:pt idx="1841">
                  <c:v>3.6520071461005776E-2</c:v>
                </c:pt>
                <c:pt idx="1842">
                  <c:v>3.6502091837389838E-2</c:v>
                </c:pt>
                <c:pt idx="1843">
                  <c:v>3.6484121474808284E-2</c:v>
                </c:pt>
                <c:pt idx="1844">
                  <c:v>3.6466160366933731E-2</c:v>
                </c:pt>
                <c:pt idx="1845">
                  <c:v>3.6448208507446345E-2</c:v>
                </c:pt>
                <c:pt idx="1846">
                  <c:v>3.6430265890034397E-2</c:v>
                </c:pt>
                <c:pt idx="1847">
                  <c:v>3.6412332508393375E-2</c:v>
                </c:pt>
                <c:pt idx="1848">
                  <c:v>3.639440835622676E-2</c:v>
                </c:pt>
                <c:pt idx="1849">
                  <c:v>3.6376493427245582E-2</c:v>
                </c:pt>
                <c:pt idx="1850">
                  <c:v>3.6358587715168533E-2</c:v>
                </c:pt>
                <c:pt idx="1851">
                  <c:v>3.6340691213721965E-2</c:v>
                </c:pt>
                <c:pt idx="1852">
                  <c:v>3.6322803916640112E-2</c:v>
                </c:pt>
                <c:pt idx="1853">
                  <c:v>3.6304925817664202E-2</c:v>
                </c:pt>
                <c:pt idx="1854">
                  <c:v>3.628705691054368E-2</c:v>
                </c:pt>
                <c:pt idx="1855">
                  <c:v>3.6269197189035318E-2</c:v>
                </c:pt>
                <c:pt idx="1856">
                  <c:v>3.6251346646903326E-2</c:v>
                </c:pt>
                <c:pt idx="1857">
                  <c:v>3.6233505277919464E-2</c:v>
                </c:pt>
                <c:pt idx="1858">
                  <c:v>3.6215673075863486E-2</c:v>
                </c:pt>
                <c:pt idx="1859">
                  <c:v>3.619785003452225E-2</c:v>
                </c:pt>
                <c:pt idx="1860">
                  <c:v>3.6180036147690275E-2</c:v>
                </c:pt>
                <c:pt idx="1861">
                  <c:v>3.6162231409169188E-2</c:v>
                </c:pt>
                <c:pt idx="1862">
                  <c:v>3.6144435812768716E-2</c:v>
                </c:pt>
                <c:pt idx="1863">
                  <c:v>3.6126649352305806E-2</c:v>
                </c:pt>
                <c:pt idx="1864">
                  <c:v>3.6108872021604621E-2</c:v>
                </c:pt>
                <c:pt idx="1865">
                  <c:v>3.6091103814497094E-2</c:v>
                </c:pt>
                <c:pt idx="1866">
                  <c:v>3.6073344724822265E-2</c:v>
                </c:pt>
                <c:pt idx="1867">
                  <c:v>3.6055594746426944E-2</c:v>
                </c:pt>
                <c:pt idx="1868">
                  <c:v>3.6037853873165049E-2</c:v>
                </c:pt>
                <c:pt idx="1869">
                  <c:v>3.6020122098897933E-2</c:v>
                </c:pt>
                <c:pt idx="1870">
                  <c:v>3.6002399417494502E-2</c:v>
                </c:pt>
                <c:pt idx="1871">
                  <c:v>3.5984685822830653E-2</c:v>
                </c:pt>
                <c:pt idx="1872">
                  <c:v>3.5966981308789947E-2</c:v>
                </c:pt>
                <c:pt idx="1873">
                  <c:v>3.5949285869263048E-2</c:v>
                </c:pt>
                <c:pt idx="1874">
                  <c:v>3.593159949814817E-2</c:v>
                </c:pt>
                <c:pt idx="1875">
                  <c:v>3.5913922189350633E-2</c:v>
                </c:pt>
                <c:pt idx="1876">
                  <c:v>3.5896253936782863E-2</c:v>
                </c:pt>
                <c:pt idx="1877">
                  <c:v>3.5878594734365166E-2</c:v>
                </c:pt>
                <c:pt idx="1878">
                  <c:v>3.5860944576024401E-2</c:v>
                </c:pt>
                <c:pt idx="1879">
                  <c:v>3.5843303455694975E-2</c:v>
                </c:pt>
                <c:pt idx="1880">
                  <c:v>3.5825671367318623E-2</c:v>
                </c:pt>
                <c:pt idx="1881">
                  <c:v>3.5808048304844187E-2</c:v>
                </c:pt>
                <c:pt idx="1882">
                  <c:v>3.5790434262227611E-2</c:v>
                </c:pt>
                <c:pt idx="1883">
                  <c:v>3.5772829233432168E-2</c:v>
                </c:pt>
                <c:pt idx="1884">
                  <c:v>3.5755233212428128E-2</c:v>
                </c:pt>
                <c:pt idx="1885">
                  <c:v>3.5737646193193195E-2</c:v>
                </c:pt>
                <c:pt idx="1886">
                  <c:v>3.572006816971196E-2</c:v>
                </c:pt>
                <c:pt idx="1887">
                  <c:v>3.5702499135976229E-2</c:v>
                </c:pt>
                <c:pt idx="1888">
                  <c:v>3.5684939085984912E-2</c:v>
                </c:pt>
                <c:pt idx="1889">
                  <c:v>3.5667388013744028E-2</c:v>
                </c:pt>
                <c:pt idx="1890">
                  <c:v>3.5649845913266809E-2</c:v>
                </c:pt>
                <c:pt idx="1891">
                  <c:v>3.5632312778573261E-2</c:v>
                </c:pt>
                <c:pt idx="1892">
                  <c:v>3.5614788603690606E-2</c:v>
                </c:pt>
                <c:pt idx="1893">
                  <c:v>3.5597273382653172E-2</c:v>
                </c:pt>
                <c:pt idx="1894">
                  <c:v>3.5579767109502392E-2</c:v>
                </c:pt>
                <c:pt idx="1895">
                  <c:v>3.5562269778286471E-2</c:v>
                </c:pt>
                <c:pt idx="1896">
                  <c:v>3.5544781383060831E-2</c:v>
                </c:pt>
                <c:pt idx="1897">
                  <c:v>3.5527301917887777E-2</c:v>
                </c:pt>
                <c:pt idx="1898">
                  <c:v>3.5509831376836609E-2</c:v>
                </c:pt>
                <c:pt idx="1899">
                  <c:v>3.5492369753983732E-2</c:v>
                </c:pt>
                <c:pt idx="1900">
                  <c:v>3.5474917043412324E-2</c:v>
                </c:pt>
                <c:pt idx="1901">
                  <c:v>3.5457473239212445E-2</c:v>
                </c:pt>
                <c:pt idx="1902">
                  <c:v>3.5440038335481261E-2</c:v>
                </c:pt>
                <c:pt idx="1903">
                  <c:v>3.5422612326322822E-2</c:v>
                </c:pt>
                <c:pt idx="1904">
                  <c:v>3.5405195205848061E-2</c:v>
                </c:pt>
                <c:pt idx="1905">
                  <c:v>3.5387786968174684E-2</c:v>
                </c:pt>
                <c:pt idx="1906">
                  <c:v>3.5370387607427389E-2</c:v>
                </c:pt>
                <c:pt idx="1907">
                  <c:v>3.5352997117737872E-2</c:v>
                </c:pt>
                <c:pt idx="1908">
                  <c:v>3.5335615493244488E-2</c:v>
                </c:pt>
                <c:pt idx="1909">
                  <c:v>3.5318242728092253E-2</c:v>
                </c:pt>
                <c:pt idx="1910">
                  <c:v>3.5300878816433401E-2</c:v>
                </c:pt>
                <c:pt idx="1911">
                  <c:v>3.5283523752426715E-2</c:v>
                </c:pt>
                <c:pt idx="1912">
                  <c:v>3.5266177530237974E-2</c:v>
                </c:pt>
                <c:pt idx="1913">
                  <c:v>3.5248840144039395E-2</c:v>
                </c:pt>
                <c:pt idx="1914">
                  <c:v>3.5231511588010411E-2</c:v>
                </c:pt>
                <c:pt idx="1915">
                  <c:v>3.5214191856336896E-2</c:v>
                </c:pt>
                <c:pt idx="1916">
                  <c:v>3.5196880943211606E-2</c:v>
                </c:pt>
                <c:pt idx="1917">
                  <c:v>3.5179578842833847E-2</c:v>
                </c:pt>
                <c:pt idx="1918">
                  <c:v>3.5162285549409922E-2</c:v>
                </c:pt>
                <c:pt idx="1919">
                  <c:v>3.5145001057152681E-2</c:v>
                </c:pt>
                <c:pt idx="1920">
                  <c:v>3.5127725360281525E-2</c:v>
                </c:pt>
                <c:pt idx="1921">
                  <c:v>3.5110458453022964E-2</c:v>
                </c:pt>
                <c:pt idx="1922">
                  <c:v>3.5093200329609719E-2</c:v>
                </c:pt>
                <c:pt idx="1923">
                  <c:v>3.5075950984281512E-2</c:v>
                </c:pt>
                <c:pt idx="1924">
                  <c:v>3.5058710411284499E-2</c:v>
                </c:pt>
                <c:pt idx="1925">
                  <c:v>3.5041478604871612E-2</c:v>
                </c:pt>
                <c:pt idx="1926">
                  <c:v>3.502425555930222E-2</c:v>
                </c:pt>
                <c:pt idx="1927">
                  <c:v>3.5007041268842576E-2</c:v>
                </c:pt>
                <c:pt idx="1928">
                  <c:v>3.498983572776504E-2</c:v>
                </c:pt>
                <c:pt idx="1929">
                  <c:v>3.4972638930349187E-2</c:v>
                </c:pt>
                <c:pt idx="1930">
                  <c:v>3.49554508708807E-2</c:v>
                </c:pt>
                <c:pt idx="1931">
                  <c:v>3.4938271543652033E-2</c:v>
                </c:pt>
                <c:pt idx="1932">
                  <c:v>3.4921100942961969E-2</c:v>
                </c:pt>
                <c:pt idx="1933">
                  <c:v>3.4903939063116285E-2</c:v>
                </c:pt>
                <c:pt idx="1934">
                  <c:v>3.4886785898426642E-2</c:v>
                </c:pt>
                <c:pt idx="1935">
                  <c:v>3.4869641443211807E-2</c:v>
                </c:pt>
                <c:pt idx="1936">
                  <c:v>3.4852505691796543E-2</c:v>
                </c:pt>
                <c:pt idx="1937">
                  <c:v>3.4835378638512493E-2</c:v>
                </c:pt>
                <c:pt idx="1938">
                  <c:v>3.4818260277697521E-2</c:v>
                </c:pt>
                <c:pt idx="1939">
                  <c:v>3.4801150603696152E-2</c:v>
                </c:pt>
                <c:pt idx="1940">
                  <c:v>3.4784049610859236E-2</c:v>
                </c:pt>
                <c:pt idx="1941">
                  <c:v>3.4766957293543843E-2</c:v>
                </c:pt>
                <c:pt idx="1942">
                  <c:v>3.4749873646114038E-2</c:v>
                </c:pt>
                <c:pt idx="1943">
                  <c:v>3.4732798662939768E-2</c:v>
                </c:pt>
                <c:pt idx="1944">
                  <c:v>3.4715732338397642E-2</c:v>
                </c:pt>
                <c:pt idx="1945">
                  <c:v>3.4698674666870488E-2</c:v>
                </c:pt>
                <c:pt idx="1946">
                  <c:v>3.4681625642747682E-2</c:v>
                </c:pt>
                <c:pt idx="1947">
                  <c:v>3.4664585260424929E-2</c:v>
                </c:pt>
                <c:pt idx="1948">
                  <c:v>3.4647553514304263E-2</c:v>
                </c:pt>
                <c:pt idx="1949">
                  <c:v>3.4630530398794046E-2</c:v>
                </c:pt>
                <c:pt idx="1950">
                  <c:v>3.4613515908308856E-2</c:v>
                </c:pt>
                <c:pt idx="1951">
                  <c:v>3.4596510037269823E-2</c:v>
                </c:pt>
                <c:pt idx="1952">
                  <c:v>3.4579512780104293E-2</c:v>
                </c:pt>
                <c:pt idx="1953">
                  <c:v>3.4562524131245942E-2</c:v>
                </c:pt>
                <c:pt idx="1954">
                  <c:v>3.4545544085134439E-2</c:v>
                </c:pt>
                <c:pt idx="1955">
                  <c:v>3.4528572636216115E-2</c:v>
                </c:pt>
                <c:pt idx="1956">
                  <c:v>3.4511609778943519E-2</c:v>
                </c:pt>
                <c:pt idx="1957">
                  <c:v>3.4494655507775085E-2</c:v>
                </c:pt>
                <c:pt idx="1958">
                  <c:v>3.4477709817175906E-2</c:v>
                </c:pt>
                <c:pt idx="1959">
                  <c:v>3.4460772701617182E-2</c:v>
                </c:pt>
                <c:pt idx="1960">
                  <c:v>3.4443844155576109E-2</c:v>
                </c:pt>
                <c:pt idx="1961">
                  <c:v>3.4426924173536322E-2</c:v>
                </c:pt>
                <c:pt idx="1962">
                  <c:v>3.4410012749987562E-2</c:v>
                </c:pt>
                <c:pt idx="1963">
                  <c:v>3.4393109879425787E-2</c:v>
                </c:pt>
                <c:pt idx="1964">
                  <c:v>3.4376215556353062E-2</c:v>
                </c:pt>
                <c:pt idx="1965">
                  <c:v>3.4359329775277669E-2</c:v>
                </c:pt>
                <c:pt idx="1966">
                  <c:v>3.4342452530714107E-2</c:v>
                </c:pt>
                <c:pt idx="1967">
                  <c:v>3.4325583817182759E-2</c:v>
                </c:pt>
                <c:pt idx="1968">
                  <c:v>3.4308723629210447E-2</c:v>
                </c:pt>
                <c:pt idx="1969">
                  <c:v>3.4291871961329878E-2</c:v>
                </c:pt>
                <c:pt idx="1970">
                  <c:v>3.4275028808079755E-2</c:v>
                </c:pt>
                <c:pt idx="1971">
                  <c:v>3.4258194164005329E-2</c:v>
                </c:pt>
                <c:pt idx="1972">
                  <c:v>3.4241368023657293E-2</c:v>
                </c:pt>
                <c:pt idx="1973">
                  <c:v>3.4224550381593222E-2</c:v>
                </c:pt>
                <c:pt idx="1974">
                  <c:v>3.4207741232376132E-2</c:v>
                </c:pt>
                <c:pt idx="1975">
                  <c:v>3.4190940570574924E-2</c:v>
                </c:pt>
                <c:pt idx="1976">
                  <c:v>3.4174148390765158E-2</c:v>
                </c:pt>
                <c:pt idx="1977">
                  <c:v>3.4157364687528058E-2</c:v>
                </c:pt>
                <c:pt idx="1978">
                  <c:v>3.4140589455450954E-2</c:v>
                </c:pt>
                <c:pt idx="1979">
                  <c:v>3.4123822689127059E-2</c:v>
                </c:pt>
                <c:pt idx="1980">
                  <c:v>3.4107064383155472E-2</c:v>
                </c:pt>
                <c:pt idx="1981">
                  <c:v>3.409031453214173E-2</c:v>
                </c:pt>
                <c:pt idx="1982">
                  <c:v>3.4073573130697032E-2</c:v>
                </c:pt>
                <c:pt idx="1983">
                  <c:v>3.4056840173438352E-2</c:v>
                </c:pt>
                <c:pt idx="1984">
                  <c:v>3.4040115654988989E-2</c:v>
                </c:pt>
                <c:pt idx="1985">
                  <c:v>3.4023399569978019E-2</c:v>
                </c:pt>
                <c:pt idx="1986">
                  <c:v>3.4006691913040399E-2</c:v>
                </c:pt>
                <c:pt idx="1987">
                  <c:v>3.3989992678817083E-2</c:v>
                </c:pt>
                <c:pt idx="1988">
                  <c:v>3.3973301861954686E-2</c:v>
                </c:pt>
                <c:pt idx="1989">
                  <c:v>3.3956619457106041E-2</c:v>
                </c:pt>
                <c:pt idx="1990">
                  <c:v>3.3939945458929754E-2</c:v>
                </c:pt>
                <c:pt idx="1991">
                  <c:v>3.3923279862090205E-2</c:v>
                </c:pt>
                <c:pt idx="1992">
                  <c:v>3.3906622661257768E-2</c:v>
                </c:pt>
                <c:pt idx="1993">
                  <c:v>3.388997385110859E-2</c:v>
                </c:pt>
                <c:pt idx="1994">
                  <c:v>3.3873333426324814E-2</c:v>
                </c:pt>
                <c:pt idx="1995">
                  <c:v>3.3856701381594023E-2</c:v>
                </c:pt>
                <c:pt idx="1996">
                  <c:v>3.3840077711610017E-2</c:v>
                </c:pt>
                <c:pt idx="1997">
                  <c:v>3.3823462411072147E-2</c:v>
                </c:pt>
                <c:pt idx="1998">
                  <c:v>3.3806855474685871E-2</c:v>
                </c:pt>
                <c:pt idx="1999">
                  <c:v>3.3790256897162085E-2</c:v>
                </c:pt>
                <c:pt idx="2000">
                  <c:v>3.3773666673217573E-2</c:v>
                </c:pt>
                <c:pt idx="2001">
                  <c:v>3.375708479757511E-2</c:v>
                </c:pt>
                <c:pt idx="2002">
                  <c:v>3.3740511264962914E-2</c:v>
                </c:pt>
                <c:pt idx="2003">
                  <c:v>3.3723946070114974E-2</c:v>
                </c:pt>
                <c:pt idx="2004">
                  <c:v>3.3707389207771277E-2</c:v>
                </c:pt>
                <c:pt idx="2005">
                  <c:v>3.3690840672677247E-2</c:v>
                </c:pt>
                <c:pt idx="2006">
                  <c:v>3.3674300459584305E-2</c:v>
                </c:pt>
                <c:pt idx="2007">
                  <c:v>3.3657768563249202E-2</c:v>
                </c:pt>
                <c:pt idx="2008">
                  <c:v>3.3641244978434792E-2</c:v>
                </c:pt>
                <c:pt idx="2009">
                  <c:v>3.3624729699909373E-2</c:v>
                </c:pt>
                <c:pt idx="2010">
                  <c:v>3.3608222722447012E-2</c:v>
                </c:pt>
                <c:pt idx="2011">
                  <c:v>3.359172404082722E-2</c:v>
                </c:pt>
                <c:pt idx="2012">
                  <c:v>3.357523364983539E-2</c:v>
                </c:pt>
                <c:pt idx="2013">
                  <c:v>3.3558751544262577E-2</c:v>
                </c:pt>
                <c:pt idx="2014">
                  <c:v>3.35422777189055E-2</c:v>
                </c:pt>
                <c:pt idx="2015">
                  <c:v>3.3525812168565983E-2</c:v>
                </c:pt>
                <c:pt idx="2016">
                  <c:v>3.350935488805229E-2</c:v>
                </c:pt>
                <c:pt idx="2017">
                  <c:v>3.3492905872177681E-2</c:v>
                </c:pt>
                <c:pt idx="2018">
                  <c:v>3.34764651157613E-2</c:v>
                </c:pt>
                <c:pt idx="2019">
                  <c:v>3.3460032613627622E-2</c:v>
                </c:pt>
                <c:pt idx="2020">
                  <c:v>3.3443608360606891E-2</c:v>
                </c:pt>
                <c:pt idx="2021">
                  <c:v>3.3427192351534907E-2</c:v>
                </c:pt>
                <c:pt idx="2022">
                  <c:v>3.3410784581253017E-2</c:v>
                </c:pt>
                <c:pt idx="2023">
                  <c:v>3.3394385044607899E-2</c:v>
                </c:pt>
                <c:pt idx="2024">
                  <c:v>3.3377993736452116E-2</c:v>
                </c:pt>
                <c:pt idx="2025">
                  <c:v>3.3361610651643447E-2</c:v>
                </c:pt>
                <c:pt idx="2026">
                  <c:v>3.3345235785045557E-2</c:v>
                </c:pt>
                <c:pt idx="2027">
                  <c:v>3.3328869131526995E-2</c:v>
                </c:pt>
                <c:pt idx="2028">
                  <c:v>3.3312510685962526E-2</c:v>
                </c:pt>
                <c:pt idx="2029">
                  <c:v>3.3296160443231804E-2</c:v>
                </c:pt>
                <c:pt idx="2030">
                  <c:v>3.3279818398220473E-2</c:v>
                </c:pt>
                <c:pt idx="2031">
                  <c:v>3.3263484545819177E-2</c:v>
                </c:pt>
                <c:pt idx="2032">
                  <c:v>3.324715888092411E-2</c:v>
                </c:pt>
                <c:pt idx="2033">
                  <c:v>3.323084139843735E-2</c:v>
                </c:pt>
                <c:pt idx="2034">
                  <c:v>3.3214532093265747E-2</c:v>
                </c:pt>
                <c:pt idx="2035">
                  <c:v>3.3198230960322039E-2</c:v>
                </c:pt>
                <c:pt idx="2036">
                  <c:v>3.318193799452418E-2</c:v>
                </c:pt>
                <c:pt idx="2037">
                  <c:v>3.3165653190795674E-2</c:v>
                </c:pt>
                <c:pt idx="2038">
                  <c:v>3.3149376544065468E-2</c:v>
                </c:pt>
                <c:pt idx="2039">
                  <c:v>3.3133108049267612E-2</c:v>
                </c:pt>
                <c:pt idx="2040">
                  <c:v>3.311684770134149E-2</c:v>
                </c:pt>
                <c:pt idx="2041">
                  <c:v>3.3100595495232477E-2</c:v>
                </c:pt>
                <c:pt idx="2042">
                  <c:v>3.3084351425890501E-2</c:v>
                </c:pt>
                <c:pt idx="2043">
                  <c:v>3.3068115488271377E-2</c:v>
                </c:pt>
                <c:pt idx="2044">
                  <c:v>3.3051887677336134E-2</c:v>
                </c:pt>
                <c:pt idx="2045">
                  <c:v>3.3035667988051243E-2</c:v>
                </c:pt>
                <c:pt idx="2046">
                  <c:v>3.3019456415388171E-2</c:v>
                </c:pt>
                <c:pt idx="2047">
                  <c:v>3.3003252954323825E-2</c:v>
                </c:pt>
                <c:pt idx="2048">
                  <c:v>3.2987057599840552E-2</c:v>
                </c:pt>
                <c:pt idx="2049">
                  <c:v>3.2970870346926029E-2</c:v>
                </c:pt>
                <c:pt idx="2050">
                  <c:v>3.2954691190572816E-2</c:v>
                </c:pt>
                <c:pt idx="2051">
                  <c:v>3.2938520125779358E-2</c:v>
                </c:pt>
                <c:pt idx="2052">
                  <c:v>3.2922357147548875E-2</c:v>
                </c:pt>
                <c:pt idx="2053">
                  <c:v>3.2906202250890026E-2</c:v>
                </c:pt>
                <c:pt idx="2054">
                  <c:v>3.2890055430816578E-2</c:v>
                </c:pt>
                <c:pt idx="2055">
                  <c:v>3.2873916682347848E-2</c:v>
                </c:pt>
                <c:pt idx="2056">
                  <c:v>3.2857786000508038E-2</c:v>
                </c:pt>
                <c:pt idx="2057">
                  <c:v>3.2841663380326791E-2</c:v>
                </c:pt>
                <c:pt idx="2058">
                  <c:v>3.2825548816838968E-2</c:v>
                </c:pt>
                <c:pt idx="2059">
                  <c:v>3.2809442305084313E-2</c:v>
                </c:pt>
                <c:pt idx="2060">
                  <c:v>3.2793343840108125E-2</c:v>
                </c:pt>
                <c:pt idx="2061">
                  <c:v>3.2777253416960916E-2</c:v>
                </c:pt>
                <c:pt idx="2062">
                  <c:v>3.2761171030697867E-2</c:v>
                </c:pt>
                <c:pt idx="2063">
                  <c:v>3.2745096676379926E-2</c:v>
                </c:pt>
                <c:pt idx="2064">
                  <c:v>3.272903034907293E-2</c:v>
                </c:pt>
                <c:pt idx="2065">
                  <c:v>3.2712972043847821E-2</c:v>
                </c:pt>
                <c:pt idx="2066">
                  <c:v>3.269692175578065E-2</c:v>
                </c:pt>
                <c:pt idx="2067">
                  <c:v>3.2680879479952907E-2</c:v>
                </c:pt>
                <c:pt idx="2068">
                  <c:v>3.2664845211450633E-2</c:v>
                </c:pt>
                <c:pt idx="2069">
                  <c:v>3.2648818945365643E-2</c:v>
                </c:pt>
                <c:pt idx="2070">
                  <c:v>3.2632800676794194E-2</c:v>
                </c:pt>
                <c:pt idx="2071">
                  <c:v>3.2616790400838314E-2</c:v>
                </c:pt>
                <c:pt idx="2072">
                  <c:v>3.2600788112604584E-2</c:v>
                </c:pt>
                <c:pt idx="2073">
                  <c:v>3.2584793807204804E-2</c:v>
                </c:pt>
                <c:pt idx="2074">
                  <c:v>3.2568807479756101E-2</c:v>
                </c:pt>
                <c:pt idx="2075">
                  <c:v>3.2552829125380156E-2</c:v>
                </c:pt>
                <c:pt idx="2076">
                  <c:v>3.2536858739204089E-2</c:v>
                </c:pt>
                <c:pt idx="2077">
                  <c:v>3.2520896316360126E-2</c:v>
                </c:pt>
                <c:pt idx="2078">
                  <c:v>3.2504941851985047E-2</c:v>
                </c:pt>
                <c:pt idx="2079">
                  <c:v>3.2488995341221183E-2</c:v>
                </c:pt>
                <c:pt idx="2080">
                  <c:v>3.2473056779215637E-2</c:v>
                </c:pt>
                <c:pt idx="2081">
                  <c:v>3.2457126161120509E-2</c:v>
                </c:pt>
                <c:pt idx="2082">
                  <c:v>3.2441203482092673E-2</c:v>
                </c:pt>
                <c:pt idx="2083">
                  <c:v>3.2425288737294666E-2</c:v>
                </c:pt>
                <c:pt idx="2084">
                  <c:v>3.2409381921893243E-2</c:v>
                </c:pt>
                <c:pt idx="2085">
                  <c:v>3.239348303106071E-2</c:v>
                </c:pt>
                <c:pt idx="2086">
                  <c:v>3.2377592059973925E-2</c:v>
                </c:pt>
                <c:pt idx="2087">
                  <c:v>3.2361709003814854E-2</c:v>
                </c:pt>
                <c:pt idx="2088">
                  <c:v>3.2345833857770567E-2</c:v>
                </c:pt>
                <c:pt idx="2089">
                  <c:v>3.232996661703269E-2</c:v>
                </c:pt>
                <c:pt idx="2090">
                  <c:v>3.2314107276798176E-2</c:v>
                </c:pt>
                <c:pt idx="2091">
                  <c:v>3.2298255832268641E-2</c:v>
                </c:pt>
                <c:pt idx="2092">
                  <c:v>3.2282412278650918E-2</c:v>
                </c:pt>
                <c:pt idx="2093">
                  <c:v>3.2266576611156172E-2</c:v>
                </c:pt>
                <c:pt idx="2094">
                  <c:v>3.2250748825001008E-2</c:v>
                </c:pt>
                <c:pt idx="2095">
                  <c:v>3.2234928915406691E-2</c:v>
                </c:pt>
                <c:pt idx="2096">
                  <c:v>3.2219116877599374E-2</c:v>
                </c:pt>
                <c:pt idx="2097">
                  <c:v>3.2203312706810205E-2</c:v>
                </c:pt>
                <c:pt idx="2098">
                  <c:v>3.2187516398274996E-2</c:v>
                </c:pt>
                <c:pt idx="2099">
                  <c:v>3.2171727947234441E-2</c:v>
                </c:pt>
                <c:pt idx="2100">
                  <c:v>3.2155947348934233E-2</c:v>
                </c:pt>
                <c:pt idx="2101">
                  <c:v>3.2140174598624727E-2</c:v>
                </c:pt>
                <c:pt idx="2102">
                  <c:v>3.2124409691561162E-2</c:v>
                </c:pt>
                <c:pt idx="2103">
                  <c:v>3.2108652623003664E-2</c:v>
                </c:pt>
                <c:pt idx="2104">
                  <c:v>3.2092903388217131E-2</c:v>
                </c:pt>
                <c:pt idx="2105">
                  <c:v>3.2077161982471236E-2</c:v>
                </c:pt>
                <c:pt idx="2106">
                  <c:v>3.2061428401040537E-2</c:v>
                </c:pt>
                <c:pt idx="2107">
                  <c:v>3.2045702639204143E-2</c:v>
                </c:pt>
                <c:pt idx="2108">
                  <c:v>3.2029984692246272E-2</c:v>
                </c:pt>
                <c:pt idx="2109">
                  <c:v>3.201427455545558E-2</c:v>
                </c:pt>
                <c:pt idx="2110">
                  <c:v>3.199857222412561E-2</c:v>
                </c:pt>
                <c:pt idx="2111">
                  <c:v>3.1982877693555012E-2</c:v>
                </c:pt>
                <c:pt idx="2112">
                  <c:v>3.1967190959046543E-2</c:v>
                </c:pt>
                <c:pt idx="2113">
                  <c:v>3.1951512015908179E-2</c:v>
                </c:pt>
                <c:pt idx="2114">
                  <c:v>3.1935840859452447E-2</c:v>
                </c:pt>
                <c:pt idx="2115">
                  <c:v>3.1920177484996537E-2</c:v>
                </c:pt>
                <c:pt idx="2116">
                  <c:v>3.1904521887862414E-2</c:v>
                </c:pt>
                <c:pt idx="2117">
                  <c:v>3.1888874063376926E-2</c:v>
                </c:pt>
                <c:pt idx="2118">
                  <c:v>3.1873234006871254E-2</c:v>
                </c:pt>
                <c:pt idx="2119">
                  <c:v>3.185760171368146E-2</c:v>
                </c:pt>
                <c:pt idx="2120">
                  <c:v>3.1841977179148495E-2</c:v>
                </c:pt>
                <c:pt idx="2121">
                  <c:v>3.1826360398617637E-2</c:v>
                </c:pt>
                <c:pt idx="2122">
                  <c:v>3.181075136743905E-2</c:v>
                </c:pt>
                <c:pt idx="2123">
                  <c:v>3.1795150080967227E-2</c:v>
                </c:pt>
                <c:pt idx="2124">
                  <c:v>3.1779556534561881E-2</c:v>
                </c:pt>
                <c:pt idx="2125">
                  <c:v>3.1763970723586832E-2</c:v>
                </c:pt>
                <c:pt idx="2126">
                  <c:v>3.1748392643410894E-2</c:v>
                </c:pt>
                <c:pt idx="2127">
                  <c:v>3.1732822289407214E-2</c:v>
                </c:pt>
                <c:pt idx="2128">
                  <c:v>3.1717259656953822E-2</c:v>
                </c:pt>
                <c:pt idx="2129">
                  <c:v>3.170170474143319E-2</c:v>
                </c:pt>
                <c:pt idx="2130">
                  <c:v>3.1686157538232451E-2</c:v>
                </c:pt>
                <c:pt idx="2131">
                  <c:v>3.1670618042743404E-2</c:v>
                </c:pt>
                <c:pt idx="2132">
                  <c:v>3.1655086250362063E-2</c:v>
                </c:pt>
                <c:pt idx="2133">
                  <c:v>3.1639562156489554E-2</c:v>
                </c:pt>
                <c:pt idx="2134">
                  <c:v>3.1624045756531438E-2</c:v>
                </c:pt>
                <c:pt idx="2135">
                  <c:v>3.16085370458975E-2</c:v>
                </c:pt>
                <c:pt idx="2136">
                  <c:v>3.1593036020002407E-2</c:v>
                </c:pt>
                <c:pt idx="2137">
                  <c:v>3.157754267426538E-2</c:v>
                </c:pt>
                <c:pt idx="2138">
                  <c:v>3.1562057004109856E-2</c:v>
                </c:pt>
                <c:pt idx="2139">
                  <c:v>3.1546579004964159E-2</c:v>
                </c:pt>
                <c:pt idx="2140">
                  <c:v>3.1531108672260943E-2</c:v>
                </c:pt>
                <c:pt idx="2141">
                  <c:v>3.1515646001437636E-2</c:v>
                </c:pt>
                <c:pt idx="2142">
                  <c:v>3.1500190987935772E-2</c:v>
                </c:pt>
                <c:pt idx="2143">
                  <c:v>3.1484743627201772E-2</c:v>
                </c:pt>
                <c:pt idx="2144">
                  <c:v>3.1469303914686164E-2</c:v>
                </c:pt>
                <c:pt idx="2145">
                  <c:v>3.1453871845844361E-2</c:v>
                </c:pt>
                <c:pt idx="2146">
                  <c:v>3.1438447416136106E-2</c:v>
                </c:pt>
                <c:pt idx="2147">
                  <c:v>3.1423030621025472E-2</c:v>
                </c:pt>
                <c:pt idx="2148">
                  <c:v>3.1407621455981194E-2</c:v>
                </c:pt>
                <c:pt idx="2149">
                  <c:v>3.1392219916476338E-2</c:v>
                </c:pt>
                <c:pt idx="2150">
                  <c:v>3.1376825997988522E-2</c:v>
                </c:pt>
                <c:pt idx="2151">
                  <c:v>3.1361439695999582E-2</c:v>
                </c:pt>
                <c:pt idx="2152">
                  <c:v>3.1346061005996018E-2</c:v>
                </c:pt>
                <c:pt idx="2153">
                  <c:v>3.133068992346888E-2</c:v>
                </c:pt>
                <c:pt idx="2154">
                  <c:v>3.1315326443913327E-2</c:v>
                </c:pt>
                <c:pt idx="2155">
                  <c:v>3.1299970562829071E-2</c:v>
                </c:pt>
                <c:pt idx="2156">
                  <c:v>3.1284622275720153E-2</c:v>
                </c:pt>
                <c:pt idx="2157">
                  <c:v>3.1269281578095054E-2</c:v>
                </c:pt>
                <c:pt idx="2158">
                  <c:v>3.1253948465466808E-2</c:v>
                </c:pt>
                <c:pt idx="2159">
                  <c:v>3.1238622933352667E-2</c:v>
                </c:pt>
                <c:pt idx="2160">
                  <c:v>3.1223304977274213E-2</c:v>
                </c:pt>
                <c:pt idx="2161">
                  <c:v>3.1207994592757471E-2</c:v>
                </c:pt>
                <c:pt idx="2162">
                  <c:v>3.1192691775332904E-2</c:v>
                </c:pt>
                <c:pt idx="2163">
                  <c:v>3.1177396520535083E-2</c:v>
                </c:pt>
                <c:pt idx="2164">
                  <c:v>3.1162108823903245E-2</c:v>
                </c:pt>
                <c:pt idx="2165">
                  <c:v>3.1146828680980954E-2</c:v>
                </c:pt>
                <c:pt idx="2166">
                  <c:v>3.1131556087315659E-2</c:v>
                </c:pt>
                <c:pt idx="2167">
                  <c:v>3.1116291038459698E-2</c:v>
                </c:pt>
                <c:pt idx="2168">
                  <c:v>3.1101033529969402E-2</c:v>
                </c:pt>
                <c:pt idx="2169">
                  <c:v>3.1085783557405544E-2</c:v>
                </c:pt>
                <c:pt idx="2170">
                  <c:v>3.1070541116332895E-2</c:v>
                </c:pt>
                <c:pt idx="2171">
                  <c:v>3.1055306202321109E-2</c:v>
                </c:pt>
                <c:pt idx="2172">
                  <c:v>3.1040078810943617E-2</c:v>
                </c:pt>
                <c:pt idx="2173">
                  <c:v>3.1024858937778288E-2</c:v>
                </c:pt>
                <c:pt idx="2174">
                  <c:v>3.1009646578407324E-2</c:v>
                </c:pt>
                <c:pt idx="2175">
                  <c:v>3.0994441728417255E-2</c:v>
                </c:pt>
                <c:pt idx="2176">
                  <c:v>3.0979244383398608E-2</c:v>
                </c:pt>
                <c:pt idx="2177">
                  <c:v>3.0964054538946573E-2</c:v>
                </c:pt>
                <c:pt idx="2178">
                  <c:v>3.0948872190660004E-2</c:v>
                </c:pt>
                <c:pt idx="2179">
                  <c:v>3.0933697334142862E-2</c:v>
                </c:pt>
                <c:pt idx="2180">
                  <c:v>3.0918529965002328E-2</c:v>
                </c:pt>
                <c:pt idx="2181">
                  <c:v>3.0903370078850578E-2</c:v>
                </c:pt>
                <c:pt idx="2182">
                  <c:v>3.0888217671303675E-2</c:v>
                </c:pt>
                <c:pt idx="2183">
                  <c:v>3.0873072737981899E-2</c:v>
                </c:pt>
                <c:pt idx="2184">
                  <c:v>3.0857935274509862E-2</c:v>
                </c:pt>
                <c:pt idx="2185">
                  <c:v>3.0842805276516505E-2</c:v>
                </c:pt>
                <c:pt idx="2186">
                  <c:v>3.0827682739634321E-2</c:v>
                </c:pt>
                <c:pt idx="2187">
                  <c:v>3.08125676595008E-2</c:v>
                </c:pt>
                <c:pt idx="2188">
                  <c:v>3.0797460031756985E-2</c:v>
                </c:pt>
                <c:pt idx="2189">
                  <c:v>3.078235985204858E-2</c:v>
                </c:pt>
                <c:pt idx="2190">
                  <c:v>3.0767267116025065E-2</c:v>
                </c:pt>
                <c:pt idx="2191">
                  <c:v>3.0752181819340252E-2</c:v>
                </c:pt>
                <c:pt idx="2192">
                  <c:v>3.0737103957652168E-2</c:v>
                </c:pt>
                <c:pt idx="2193">
                  <c:v>3.0722033526622949E-2</c:v>
                </c:pt>
                <c:pt idx="2194">
                  <c:v>3.070697052191862E-2</c:v>
                </c:pt>
                <c:pt idx="2195">
                  <c:v>3.0691914939209863E-2</c:v>
                </c:pt>
                <c:pt idx="2196">
                  <c:v>3.0676866774170808E-2</c:v>
                </c:pt>
                <c:pt idx="2197">
                  <c:v>3.0661826022480354E-2</c:v>
                </c:pt>
                <c:pt idx="2198">
                  <c:v>3.0646792679820956E-2</c:v>
                </c:pt>
                <c:pt idx="2199">
                  <c:v>3.0631766741879729E-2</c:v>
                </c:pt>
                <c:pt idx="2200">
                  <c:v>3.0616748204347344E-2</c:v>
                </c:pt>
                <c:pt idx="2201">
                  <c:v>3.060173706291891E-2</c:v>
                </c:pt>
                <c:pt idx="2202">
                  <c:v>3.0586733313293535E-2</c:v>
                </c:pt>
                <c:pt idx="2203">
                  <c:v>3.0571736951174544E-2</c:v>
                </c:pt>
                <c:pt idx="2204">
                  <c:v>3.0556747972268816E-2</c:v>
                </c:pt>
                <c:pt idx="2205">
                  <c:v>3.0541766372287893E-2</c:v>
                </c:pt>
                <c:pt idx="2206">
                  <c:v>3.052679214694709E-2</c:v>
                </c:pt>
                <c:pt idx="2207">
                  <c:v>3.0511825291965722E-2</c:v>
                </c:pt>
                <c:pt idx="2208">
                  <c:v>3.049686580306743E-2</c:v>
                </c:pt>
                <c:pt idx="2209">
                  <c:v>3.0481913675979522E-2</c:v>
                </c:pt>
                <c:pt idx="2210">
                  <c:v>3.0466968906433745E-2</c:v>
                </c:pt>
                <c:pt idx="2211">
                  <c:v>3.045203149016551E-2</c:v>
                </c:pt>
                <c:pt idx="2212">
                  <c:v>3.0437101422914559E-2</c:v>
                </c:pt>
                <c:pt idx="2213">
                  <c:v>3.0422178700424185E-2</c:v>
                </c:pt>
                <c:pt idx="2214">
                  <c:v>3.0407263318442235E-2</c:v>
                </c:pt>
                <c:pt idx="2215">
                  <c:v>3.0392355272720217E-2</c:v>
                </c:pt>
                <c:pt idx="2216">
                  <c:v>3.0377454559013639E-2</c:v>
                </c:pt>
                <c:pt idx="2217">
                  <c:v>3.0362561173082225E-2</c:v>
                </c:pt>
                <c:pt idx="2218">
                  <c:v>3.0347675110689254E-2</c:v>
                </c:pt>
                <c:pt idx="2219">
                  <c:v>3.0332796367602555E-2</c:v>
                </c:pt>
                <c:pt idx="2220">
                  <c:v>3.0317924939593399E-2</c:v>
                </c:pt>
                <c:pt idx="2221">
                  <c:v>3.0303060822437389E-2</c:v>
                </c:pt>
                <c:pt idx="2222">
                  <c:v>3.0288204011913789E-2</c:v>
                </c:pt>
                <c:pt idx="2223">
                  <c:v>3.0273354503806083E-2</c:v>
                </c:pt>
                <c:pt idx="2224">
                  <c:v>3.025851229390164E-2</c:v>
                </c:pt>
                <c:pt idx="2225">
                  <c:v>3.0243677377991274E-2</c:v>
                </c:pt>
                <c:pt idx="2226">
                  <c:v>3.0228849751870568E-2</c:v>
                </c:pt>
                <c:pt idx="2227">
                  <c:v>3.0214029411338439E-2</c:v>
                </c:pt>
                <c:pt idx="2228">
                  <c:v>3.01992163521978E-2</c:v>
                </c:pt>
                <c:pt idx="2229">
                  <c:v>3.0184410570255782E-2</c:v>
                </c:pt>
                <c:pt idx="2230">
                  <c:v>3.0169612061322959E-2</c:v>
                </c:pt>
                <c:pt idx="2231">
                  <c:v>3.0154820821214234E-2</c:v>
                </c:pt>
                <c:pt idx="2232">
                  <c:v>3.0140036845747953E-2</c:v>
                </c:pt>
                <c:pt idx="2233">
                  <c:v>3.01252601307469E-2</c:v>
                </c:pt>
                <c:pt idx="2234">
                  <c:v>3.0110490672037193E-2</c:v>
                </c:pt>
                <c:pt idx="2235">
                  <c:v>3.0095728465449278E-2</c:v>
                </c:pt>
                <c:pt idx="2236">
                  <c:v>3.0080973506817155E-2</c:v>
                </c:pt>
                <c:pt idx="2237">
                  <c:v>3.0066225791978707E-2</c:v>
                </c:pt>
                <c:pt idx="2238">
                  <c:v>3.0051485316775817E-2</c:v>
                </c:pt>
                <c:pt idx="2239">
                  <c:v>3.0036752077054141E-2</c:v>
                </c:pt>
                <c:pt idx="2240">
                  <c:v>3.002202606866311E-2</c:v>
                </c:pt>
                <c:pt idx="2241">
                  <c:v>3.0007307287456264E-2</c:v>
                </c:pt>
                <c:pt idx="2242">
                  <c:v>2.9992595729290583E-2</c:v>
                </c:pt>
                <c:pt idx="2243">
                  <c:v>2.9977891390027267E-2</c:v>
                </c:pt>
                <c:pt idx="2244">
                  <c:v>2.9963194265530846E-2</c:v>
                </c:pt>
                <c:pt idx="2245">
                  <c:v>2.994850435167018E-2</c:v>
                </c:pt>
                <c:pt idx="2246">
                  <c:v>2.9933821644317571E-2</c:v>
                </c:pt>
                <c:pt idx="2247">
                  <c:v>2.9919146139349317E-2</c:v>
                </c:pt>
                <c:pt idx="2248">
                  <c:v>2.9904477832645382E-2</c:v>
                </c:pt>
                <c:pt idx="2249">
                  <c:v>2.9889816720089613E-2</c:v>
                </c:pt>
                <c:pt idx="2250">
                  <c:v>2.9875162797569521E-2</c:v>
                </c:pt>
                <c:pt idx="2251">
                  <c:v>2.9860516060976505E-2</c:v>
                </c:pt>
                <c:pt idx="2252">
                  <c:v>2.9845876506205737E-2</c:v>
                </c:pt>
                <c:pt idx="2253">
                  <c:v>2.9831244129156054E-2</c:v>
                </c:pt>
                <c:pt idx="2254">
                  <c:v>2.9816618925730176E-2</c:v>
                </c:pt>
                <c:pt idx="2255">
                  <c:v>2.9802000891834379E-2</c:v>
                </c:pt>
                <c:pt idx="2256">
                  <c:v>2.9787390023378935E-2</c:v>
                </c:pt>
                <c:pt idx="2257">
                  <c:v>2.9772786316277777E-2</c:v>
                </c:pt>
                <c:pt idx="2258">
                  <c:v>2.9758189766448506E-2</c:v>
                </c:pt>
                <c:pt idx="2259">
                  <c:v>2.9743600369812273E-2</c:v>
                </c:pt>
                <c:pt idx="2260">
                  <c:v>2.9729018122294337E-2</c:v>
                </c:pt>
                <c:pt idx="2261">
                  <c:v>2.9714443019823511E-2</c:v>
                </c:pt>
                <c:pt idx="2262">
                  <c:v>2.9699875058332159E-2</c:v>
                </c:pt>
                <c:pt idx="2263">
                  <c:v>2.9685314233756643E-2</c:v>
                </c:pt>
                <c:pt idx="2264">
                  <c:v>2.9670760542036656E-2</c:v>
                </c:pt>
                <c:pt idx="2265">
                  <c:v>2.9656213979115886E-2</c:v>
                </c:pt>
                <c:pt idx="2266">
                  <c:v>2.9641674540941687E-2</c:v>
                </c:pt>
                <c:pt idx="2267">
                  <c:v>2.9627142223465075E-2</c:v>
                </c:pt>
                <c:pt idx="2268">
                  <c:v>2.9612617022640397E-2</c:v>
                </c:pt>
                <c:pt idx="2269">
                  <c:v>2.959809893442622E-2</c:v>
                </c:pt>
                <c:pt idx="2270">
                  <c:v>2.9583587954784329E-2</c:v>
                </c:pt>
                <c:pt idx="2271">
                  <c:v>2.9569084079680619E-2</c:v>
                </c:pt>
                <c:pt idx="2272">
                  <c:v>2.955458730508409E-2</c:v>
                </c:pt>
                <c:pt idx="2273">
                  <c:v>2.9540097626967743E-2</c:v>
                </c:pt>
                <c:pt idx="2274">
                  <c:v>2.952561504130824E-2</c:v>
                </c:pt>
                <c:pt idx="2275">
                  <c:v>2.9511139544085685E-2</c:v>
                </c:pt>
                <c:pt idx="2276">
                  <c:v>2.9496671131283958E-2</c:v>
                </c:pt>
                <c:pt idx="2277">
                  <c:v>2.948220979889038E-2</c:v>
                </c:pt>
                <c:pt idx="2278">
                  <c:v>2.9467755542896268E-2</c:v>
                </c:pt>
                <c:pt idx="2279">
                  <c:v>2.945330835929616E-2</c:v>
                </c:pt>
                <c:pt idx="2280">
                  <c:v>2.9438868244088368E-2</c:v>
                </c:pt>
                <c:pt idx="2281">
                  <c:v>2.9424435193274867E-2</c:v>
                </c:pt>
                <c:pt idx="2282">
                  <c:v>2.9410009202861076E-2</c:v>
                </c:pt>
                <c:pt idx="2283">
                  <c:v>2.9395590268855853E-2</c:v>
                </c:pt>
                <c:pt idx="2284">
                  <c:v>2.9381178387272167E-2</c:v>
                </c:pt>
                <c:pt idx="2285">
                  <c:v>2.9366773554126202E-2</c:v>
                </c:pt>
                <c:pt idx="2286">
                  <c:v>2.9352375765437699E-2</c:v>
                </c:pt>
                <c:pt idx="2287">
                  <c:v>2.9337985017230062E-2</c:v>
                </c:pt>
                <c:pt idx="2288">
                  <c:v>2.9323601305530245E-2</c:v>
                </c:pt>
                <c:pt idx="2289">
                  <c:v>2.9309224626368868E-2</c:v>
                </c:pt>
                <c:pt idx="2290">
                  <c:v>2.9294854975779772E-2</c:v>
                </c:pt>
                <c:pt idx="2291">
                  <c:v>2.9280492349800791E-2</c:v>
                </c:pt>
                <c:pt idx="2292">
                  <c:v>2.9266136744472759E-2</c:v>
                </c:pt>
                <c:pt idx="2293">
                  <c:v>2.9251788155840508E-2</c:v>
                </c:pt>
                <c:pt idx="2294">
                  <c:v>2.9237446579952309E-2</c:v>
                </c:pt>
                <c:pt idx="2295">
                  <c:v>2.9223112012859764E-2</c:v>
                </c:pt>
                <c:pt idx="2296">
                  <c:v>2.9208784450618253E-2</c:v>
                </c:pt>
                <c:pt idx="2297">
                  <c:v>2.9194463889286482E-2</c:v>
                </c:pt>
                <c:pt idx="2298">
                  <c:v>2.9180150324926601E-2</c:v>
                </c:pt>
                <c:pt idx="2299">
                  <c:v>2.9165843753604426E-2</c:v>
                </c:pt>
                <c:pt idx="2300">
                  <c:v>2.9151544171389432E-2</c:v>
                </c:pt>
                <c:pt idx="2301">
                  <c:v>2.9137251574353984E-2</c:v>
                </c:pt>
                <c:pt idx="2302">
                  <c:v>2.9122965958574665E-2</c:v>
                </c:pt>
                <c:pt idx="2303">
                  <c:v>2.9108687320131055E-2</c:v>
                </c:pt>
                <c:pt idx="2304">
                  <c:v>2.9094415655106287E-2</c:v>
                </c:pt>
                <c:pt idx="2305">
                  <c:v>2.9080150959587159E-2</c:v>
                </c:pt>
                <c:pt idx="2306">
                  <c:v>2.9065893229663575E-2</c:v>
                </c:pt>
                <c:pt idx="2307">
                  <c:v>2.9051642461429439E-2</c:v>
                </c:pt>
                <c:pt idx="2308">
                  <c:v>2.903739865098165E-2</c:v>
                </c:pt>
                <c:pt idx="2309">
                  <c:v>2.9023161794420549E-2</c:v>
                </c:pt>
                <c:pt idx="2310">
                  <c:v>2.9008931887850253E-2</c:v>
                </c:pt>
                <c:pt idx="2311">
                  <c:v>2.8994708927378099E-2</c:v>
                </c:pt>
                <c:pt idx="2312">
                  <c:v>2.8980492909114863E-2</c:v>
                </c:pt>
                <c:pt idx="2313">
                  <c:v>2.8966283829174766E-2</c:v>
                </c:pt>
                <c:pt idx="2314">
                  <c:v>2.8952081683675468E-2</c:v>
                </c:pt>
                <c:pt idx="2315">
                  <c:v>2.8937886468738072E-2</c:v>
                </c:pt>
                <c:pt idx="2316">
                  <c:v>2.8923698180487012E-2</c:v>
                </c:pt>
                <c:pt idx="2317">
                  <c:v>2.8909516815050273E-2</c:v>
                </c:pt>
                <c:pt idx="2318">
                  <c:v>2.8895342368558952E-2</c:v>
                </c:pt>
                <c:pt idx="2319">
                  <c:v>2.8881174837147916E-2</c:v>
                </c:pt>
                <c:pt idx="2320">
                  <c:v>2.8867014216955145E-2</c:v>
                </c:pt>
                <c:pt idx="2321">
                  <c:v>2.8852860504122058E-2</c:v>
                </c:pt>
                <c:pt idx="2322">
                  <c:v>2.8838713694793516E-2</c:v>
                </c:pt>
                <c:pt idx="2323">
                  <c:v>2.8824573785117935E-2</c:v>
                </c:pt>
                <c:pt idx="2324">
                  <c:v>2.8810440771246615E-2</c:v>
                </c:pt>
                <c:pt idx="2325">
                  <c:v>2.8796314649334742E-2</c:v>
                </c:pt>
                <c:pt idx="2326">
                  <c:v>2.878219541554039E-2</c:v>
                </c:pt>
                <c:pt idx="2327">
                  <c:v>2.8768083066025407E-2</c:v>
                </c:pt>
                <c:pt idx="2328">
                  <c:v>2.875397759695475E-2</c:v>
                </c:pt>
                <c:pt idx="2329">
                  <c:v>2.8739879004496705E-2</c:v>
                </c:pt>
                <c:pt idx="2330">
                  <c:v>2.8725787284823112E-2</c:v>
                </c:pt>
                <c:pt idx="2331">
                  <c:v>2.8711702434108921E-2</c:v>
                </c:pt>
                <c:pt idx="2332">
                  <c:v>2.8697624448532633E-2</c:v>
                </c:pt>
                <c:pt idx="2333">
                  <c:v>2.8683553324275635E-2</c:v>
                </c:pt>
                <c:pt idx="2334">
                  <c:v>2.8669489057523201E-2</c:v>
                </c:pt>
                <c:pt idx="2335">
                  <c:v>2.8655431644463492E-2</c:v>
                </c:pt>
                <c:pt idx="2336">
                  <c:v>2.864138108128822E-2</c:v>
                </c:pt>
                <c:pt idx="2337">
                  <c:v>2.8627337364192318E-2</c:v>
                </c:pt>
                <c:pt idx="2338">
                  <c:v>2.8613300489374049E-2</c:v>
                </c:pt>
                <c:pt idx="2339">
                  <c:v>2.8599270453034897E-2</c:v>
                </c:pt>
                <c:pt idx="2340">
                  <c:v>2.8585247251379675E-2</c:v>
                </c:pt>
                <c:pt idx="2341">
                  <c:v>2.8571230880616527E-2</c:v>
                </c:pt>
                <c:pt idx="2342">
                  <c:v>2.8557221336956706E-2</c:v>
                </c:pt>
                <c:pt idx="2343">
                  <c:v>2.8543218616615018E-2</c:v>
                </c:pt>
                <c:pt idx="2344">
                  <c:v>2.8529222715809377E-2</c:v>
                </c:pt>
                <c:pt idx="2345">
                  <c:v>2.8515233630760806E-2</c:v>
                </c:pt>
                <c:pt idx="2346">
                  <c:v>2.850125135769388E-2</c:v>
                </c:pt>
                <c:pt idx="2347">
                  <c:v>2.8487275892836394E-2</c:v>
                </c:pt>
                <c:pt idx="2348">
                  <c:v>2.8473307232419032E-2</c:v>
                </c:pt>
                <c:pt idx="2349">
                  <c:v>2.8459345372676359E-2</c:v>
                </c:pt>
                <c:pt idx="2350">
                  <c:v>2.8445390309845497E-2</c:v>
                </c:pt>
                <c:pt idx="2351">
                  <c:v>2.8431442040167232E-2</c:v>
                </c:pt>
                <c:pt idx="2352">
                  <c:v>2.8417500559885456E-2</c:v>
                </c:pt>
                <c:pt idx="2353">
                  <c:v>2.8403565865247282E-2</c:v>
                </c:pt>
                <c:pt idx="2354">
                  <c:v>2.8389637952503044E-2</c:v>
                </c:pt>
                <c:pt idx="2355">
                  <c:v>2.8375716817906516E-2</c:v>
                </c:pt>
                <c:pt idx="2356">
                  <c:v>2.8361802457714136E-2</c:v>
                </c:pt>
                <c:pt idx="2357">
                  <c:v>2.8347894868186119E-2</c:v>
                </c:pt>
                <c:pt idx="2358">
                  <c:v>2.8333994045585675E-2</c:v>
                </c:pt>
                <c:pt idx="2359">
                  <c:v>2.8320099986178904E-2</c:v>
                </c:pt>
                <c:pt idx="2360">
                  <c:v>2.8306212686235677E-2</c:v>
                </c:pt>
                <c:pt idx="2361">
                  <c:v>2.8292332142028642E-2</c:v>
                </c:pt>
                <c:pt idx="2362">
                  <c:v>2.8278458349833779E-2</c:v>
                </c:pt>
                <c:pt idx="2363">
                  <c:v>2.8264591305930176E-2</c:v>
                </c:pt>
                <c:pt idx="2364">
                  <c:v>2.8250731006600138E-2</c:v>
                </c:pt>
                <c:pt idx="2365">
                  <c:v>2.8236877448128972E-2</c:v>
                </c:pt>
                <c:pt idx="2366">
                  <c:v>2.8223030626805534E-2</c:v>
                </c:pt>
                <c:pt idx="2367">
                  <c:v>2.8209190538921569E-2</c:v>
                </c:pt>
                <c:pt idx="2368">
                  <c:v>2.8195357180771818E-2</c:v>
                </c:pt>
                <c:pt idx="2369">
                  <c:v>2.8181530548654576E-2</c:v>
                </c:pt>
                <c:pt idx="2370">
                  <c:v>2.8167710638871024E-2</c:v>
                </c:pt>
                <c:pt idx="2371">
                  <c:v>2.8153897447725562E-2</c:v>
                </c:pt>
                <c:pt idx="2372">
                  <c:v>2.8140090971525478E-2</c:v>
                </c:pt>
                <c:pt idx="2373">
                  <c:v>2.8126291206581611E-2</c:v>
                </c:pt>
                <c:pt idx="2374">
                  <c:v>2.8112498149207799E-2</c:v>
                </c:pt>
                <c:pt idx="2375">
                  <c:v>2.8098711795720765E-2</c:v>
                </c:pt>
                <c:pt idx="2376">
                  <c:v>2.8084932142440566E-2</c:v>
                </c:pt>
                <c:pt idx="2377">
                  <c:v>2.8071159185690364E-2</c:v>
                </c:pt>
                <c:pt idx="2378">
                  <c:v>2.8057392921796209E-2</c:v>
                </c:pt>
                <c:pt idx="2379">
                  <c:v>2.8043633347087704E-2</c:v>
                </c:pt>
                <c:pt idx="2380">
                  <c:v>2.8029880457896894E-2</c:v>
                </c:pt>
                <c:pt idx="2381">
                  <c:v>2.8016134250559599E-2</c:v>
                </c:pt>
                <c:pt idx="2382">
                  <c:v>2.8002394721414303E-2</c:v>
                </c:pt>
                <c:pt idx="2383">
                  <c:v>2.7988661866802711E-2</c:v>
                </c:pt>
                <c:pt idx="2384">
                  <c:v>2.7974935683069635E-2</c:v>
                </c:pt>
                <c:pt idx="2385">
                  <c:v>2.7961216166562886E-2</c:v>
                </c:pt>
                <c:pt idx="2386">
                  <c:v>2.7947503313633382E-2</c:v>
                </c:pt>
                <c:pt idx="2387">
                  <c:v>2.793379712063504E-2</c:v>
                </c:pt>
                <c:pt idx="2388">
                  <c:v>2.7920097583925108E-2</c:v>
                </c:pt>
                <c:pt idx="2389">
                  <c:v>2.7906404699863496E-2</c:v>
                </c:pt>
                <c:pt idx="2390">
                  <c:v>2.7892718464813337E-2</c:v>
                </c:pt>
                <c:pt idx="2391">
                  <c:v>2.7879038875140982E-2</c:v>
                </c:pt>
                <c:pt idx="2392">
                  <c:v>2.7865365927215557E-2</c:v>
                </c:pt>
                <c:pt idx="2393">
                  <c:v>2.7851699617409409E-2</c:v>
                </c:pt>
                <c:pt idx="2394">
                  <c:v>2.7838039942097881E-2</c:v>
                </c:pt>
                <c:pt idx="2395">
                  <c:v>2.7824386897659203E-2</c:v>
                </c:pt>
                <c:pt idx="2396">
                  <c:v>2.7810740480474938E-2</c:v>
                </c:pt>
                <c:pt idx="2397">
                  <c:v>2.779710068692931E-2</c:v>
                </c:pt>
                <c:pt idx="2398">
                  <c:v>2.7783467513409876E-2</c:v>
                </c:pt>
                <c:pt idx="2399">
                  <c:v>2.7769840956307079E-2</c:v>
                </c:pt>
                <c:pt idx="2400">
                  <c:v>2.7756221012014248E-2</c:v>
                </c:pt>
                <c:pt idx="2401">
                  <c:v>2.7742607676927933E-2</c:v>
                </c:pt>
                <c:pt idx="2402">
                  <c:v>2.7729000947447346E-2</c:v>
                </c:pt>
                <c:pt idx="2403">
                  <c:v>2.7715400819975144E-2</c:v>
                </c:pt>
                <c:pt idx="2404">
                  <c:v>2.7701807290916758E-2</c:v>
                </c:pt>
                <c:pt idx="2405">
                  <c:v>2.7688220356680504E-2</c:v>
                </c:pt>
                <c:pt idx="2406">
                  <c:v>2.767464001367792E-2</c:v>
                </c:pt>
                <c:pt idx="2407">
                  <c:v>2.7661066258323319E-2</c:v>
                </c:pt>
                <c:pt idx="2408">
                  <c:v>2.76474990870339E-2</c:v>
                </c:pt>
                <c:pt idx="2409">
                  <c:v>2.7633938496230304E-2</c:v>
                </c:pt>
                <c:pt idx="2410">
                  <c:v>2.7620384482335614E-2</c:v>
                </c:pt>
                <c:pt idx="2411">
                  <c:v>2.7606837041776022E-2</c:v>
                </c:pt>
                <c:pt idx="2412">
                  <c:v>2.759329617098083E-2</c:v>
                </c:pt>
                <c:pt idx="2413">
                  <c:v>2.7579761866382113E-2</c:v>
                </c:pt>
                <c:pt idx="2414">
                  <c:v>2.7566234124414946E-2</c:v>
                </c:pt>
                <c:pt idx="2415">
                  <c:v>2.755271294151751E-2</c:v>
                </c:pt>
                <c:pt idx="2416">
                  <c:v>2.7539198314130875E-2</c:v>
                </c:pt>
                <c:pt idx="2417">
                  <c:v>2.7525690238698663E-2</c:v>
                </c:pt>
                <c:pt idx="2418">
                  <c:v>2.7512188711667829E-2</c:v>
                </c:pt>
                <c:pt idx="2419">
                  <c:v>2.7498693729488322E-2</c:v>
                </c:pt>
                <c:pt idx="2420">
                  <c:v>2.7485205288612757E-2</c:v>
                </c:pt>
                <c:pt idx="2421">
                  <c:v>2.7471723385496527E-2</c:v>
                </c:pt>
                <c:pt idx="2422">
                  <c:v>2.7458248016598574E-2</c:v>
                </c:pt>
                <c:pt idx="2423">
                  <c:v>2.7444779178380063E-2</c:v>
                </c:pt>
                <c:pt idx="2424">
                  <c:v>2.7431316867305489E-2</c:v>
                </c:pt>
                <c:pt idx="2425">
                  <c:v>2.7417861079841899E-2</c:v>
                </c:pt>
                <c:pt idx="2426">
                  <c:v>2.740441181245945E-2</c:v>
                </c:pt>
                <c:pt idx="2427">
                  <c:v>2.7390969061631409E-2</c:v>
                </c:pt>
                <c:pt idx="2428">
                  <c:v>2.7377532823833706E-2</c:v>
                </c:pt>
                <c:pt idx="2429">
                  <c:v>2.7364103095544823E-2</c:v>
                </c:pt>
                <c:pt idx="2430">
                  <c:v>2.7350679873246686E-2</c:v>
                </c:pt>
                <c:pt idx="2431">
                  <c:v>2.7337263153423885E-2</c:v>
                </c:pt>
                <c:pt idx="2432">
                  <c:v>2.7323852932563786E-2</c:v>
                </c:pt>
                <c:pt idx="2433">
                  <c:v>2.7310449207156751E-2</c:v>
                </c:pt>
                <c:pt idx="2434">
                  <c:v>2.7297051973695918E-2</c:v>
                </c:pt>
                <c:pt idx="2435">
                  <c:v>2.7283661228677425E-2</c:v>
                </c:pt>
                <c:pt idx="2436">
                  <c:v>2.7270276968599849E-2</c:v>
                </c:pt>
                <c:pt idx="2437">
                  <c:v>2.7256899189965322E-2</c:v>
                </c:pt>
                <c:pt idx="2438">
                  <c:v>2.7243527889278196E-2</c:v>
                </c:pt>
                <c:pt idx="2439">
                  <c:v>2.7230163063046042E-2</c:v>
                </c:pt>
                <c:pt idx="2440">
                  <c:v>2.7216804707779096E-2</c:v>
                </c:pt>
                <c:pt idx="2441">
                  <c:v>2.720345281999037E-2</c:v>
                </c:pt>
                <c:pt idx="2442">
                  <c:v>2.7190107396195873E-2</c:v>
                </c:pt>
                <c:pt idx="2443">
                  <c:v>2.7176768432914389E-2</c:v>
                </c:pt>
                <c:pt idx="2444">
                  <c:v>2.7163435926667368E-2</c:v>
                </c:pt>
                <c:pt idx="2445">
                  <c:v>2.7150109873979478E-2</c:v>
                </c:pt>
                <c:pt idx="2446">
                  <c:v>2.7136790271377609E-2</c:v>
                </c:pt>
                <c:pt idx="2447">
                  <c:v>2.7123477115392092E-2</c:v>
                </c:pt>
                <c:pt idx="2448">
                  <c:v>2.71101704025557E-2</c:v>
                </c:pt>
                <c:pt idx="2449">
                  <c:v>2.7096870129403983E-2</c:v>
                </c:pt>
                <c:pt idx="2450">
                  <c:v>2.7083576292475486E-2</c:v>
                </c:pt>
                <c:pt idx="2451">
                  <c:v>2.7070288888311311E-2</c:v>
                </c:pt>
                <c:pt idx="2452">
                  <c:v>2.7057007913455666E-2</c:v>
                </c:pt>
                <c:pt idx="2453">
                  <c:v>2.7043733364455202E-2</c:v>
                </c:pt>
                <c:pt idx="2454">
                  <c:v>2.703046523785968E-2</c:v>
                </c:pt>
                <c:pt idx="2455">
                  <c:v>2.7017203530221412E-2</c:v>
                </c:pt>
                <c:pt idx="2456">
                  <c:v>2.7003948238095599E-2</c:v>
                </c:pt>
                <c:pt idx="2457">
                  <c:v>2.6990699358039993E-2</c:v>
                </c:pt>
                <c:pt idx="2458">
                  <c:v>2.697745688661557E-2</c:v>
                </c:pt>
                <c:pt idx="2459">
                  <c:v>2.6964220820385632E-2</c:v>
                </c:pt>
                <c:pt idx="2460">
                  <c:v>2.695099115591626E-2</c:v>
                </c:pt>
                <c:pt idx="2461">
                  <c:v>2.6937767889776643E-2</c:v>
                </c:pt>
                <c:pt idx="2462">
                  <c:v>2.6924551018538523E-2</c:v>
                </c:pt>
                <c:pt idx="2463">
                  <c:v>2.6911340538776307E-2</c:v>
                </c:pt>
                <c:pt idx="2464">
                  <c:v>2.6898136447067067E-2</c:v>
                </c:pt>
                <c:pt idx="2465">
                  <c:v>2.6884938739991093E-2</c:v>
                </c:pt>
                <c:pt idx="2466">
                  <c:v>2.6871747414130787E-2</c:v>
                </c:pt>
                <c:pt idx="2467">
                  <c:v>2.6858562466071767E-2</c:v>
                </c:pt>
                <c:pt idx="2468">
                  <c:v>2.6845383892402097E-2</c:v>
                </c:pt>
                <c:pt idx="2469">
                  <c:v>2.6832211689712615E-2</c:v>
                </c:pt>
                <c:pt idx="2470">
                  <c:v>2.6819045854596935E-2</c:v>
                </c:pt>
                <c:pt idx="2471">
                  <c:v>2.6805886383651667E-2</c:v>
                </c:pt>
                <c:pt idx="2472">
                  <c:v>2.6792733273475422E-2</c:v>
                </c:pt>
                <c:pt idx="2473">
                  <c:v>2.6779586520670251E-2</c:v>
                </c:pt>
                <c:pt idx="2474">
                  <c:v>2.6766446121840426E-2</c:v>
                </c:pt>
                <c:pt idx="2475">
                  <c:v>2.6753312073593216E-2</c:v>
                </c:pt>
                <c:pt idx="2476">
                  <c:v>2.6740184372538445E-2</c:v>
                </c:pt>
                <c:pt idx="2477">
                  <c:v>2.672706301528871E-2</c:v>
                </c:pt>
                <c:pt idx="2478">
                  <c:v>2.6713947998459164E-2</c:v>
                </c:pt>
                <c:pt idx="2479">
                  <c:v>2.6700839318667624E-2</c:v>
                </c:pt>
                <c:pt idx="2480">
                  <c:v>2.6687736972534903E-2</c:v>
                </c:pt>
                <c:pt idx="2481">
                  <c:v>2.667464095668437E-2</c:v>
                </c:pt>
                <c:pt idx="2482">
                  <c:v>2.6661551267741723E-2</c:v>
                </c:pt>
                <c:pt idx="2483">
                  <c:v>2.6648467902335771E-2</c:v>
                </c:pt>
                <c:pt idx="2484">
                  <c:v>2.6635390857097763E-2</c:v>
                </c:pt>
                <c:pt idx="2485">
                  <c:v>2.6622320128661614E-2</c:v>
                </c:pt>
                <c:pt idx="2486">
                  <c:v>2.6609255713664126E-2</c:v>
                </c:pt>
                <c:pt idx="2487">
                  <c:v>2.6596197608744321E-2</c:v>
                </c:pt>
                <c:pt idx="2488">
                  <c:v>2.658314581054444E-2</c:v>
                </c:pt>
                <c:pt idx="2489">
                  <c:v>2.6570100315708833E-2</c:v>
                </c:pt>
                <c:pt idx="2490">
                  <c:v>2.6557061120884962E-2</c:v>
                </c:pt>
                <c:pt idx="2491">
                  <c:v>2.6544028222722504E-2</c:v>
                </c:pt>
                <c:pt idx="2492">
                  <c:v>2.6531001617874028E-2</c:v>
                </c:pt>
                <c:pt idx="2493">
                  <c:v>2.6517981302994764E-2</c:v>
                </c:pt>
                <c:pt idx="2494">
                  <c:v>2.6504967274742386E-2</c:v>
                </c:pt>
                <c:pt idx="2495">
                  <c:v>2.6491959529777342E-2</c:v>
                </c:pt>
                <c:pt idx="2496">
                  <c:v>2.6478958064762859E-2</c:v>
                </c:pt>
                <c:pt idx="2497">
                  <c:v>2.6465962876364268E-2</c:v>
                </c:pt>
                <c:pt idx="2498">
                  <c:v>2.6452973961250015E-2</c:v>
                </c:pt>
                <c:pt idx="2499">
                  <c:v>2.6439991316091094E-2</c:v>
                </c:pt>
                <c:pt idx="2500">
                  <c:v>2.6427014937560833E-2</c:v>
                </c:pt>
                <c:pt idx="2501">
                  <c:v>2.6414044822335447E-2</c:v>
                </c:pt>
                <c:pt idx="2502">
                  <c:v>2.6401080967093482E-2</c:v>
                </c:pt>
                <c:pt idx="2503">
                  <c:v>2.6388123368516481E-2</c:v>
                </c:pt>
                <c:pt idx="2504">
                  <c:v>2.6375172023288096E-2</c:v>
                </c:pt>
                <c:pt idx="2505">
                  <c:v>2.6362226928095089E-2</c:v>
                </c:pt>
                <c:pt idx="2506">
                  <c:v>2.6349288079626332E-2</c:v>
                </c:pt>
                <c:pt idx="2507">
                  <c:v>2.6336355474573581E-2</c:v>
                </c:pt>
                <c:pt idx="2508">
                  <c:v>2.6323429109631036E-2</c:v>
                </c:pt>
                <c:pt idx="2509">
                  <c:v>2.6310508981495451E-2</c:v>
                </c:pt>
                <c:pt idx="2510">
                  <c:v>2.6297595086866465E-2</c:v>
                </c:pt>
                <c:pt idx="2511">
                  <c:v>2.6284687422445829E-2</c:v>
                </c:pt>
                <c:pt idx="2512">
                  <c:v>2.6271785984938179E-2</c:v>
                </c:pt>
                <c:pt idx="2513">
                  <c:v>2.6258890771050591E-2</c:v>
                </c:pt>
                <c:pt idx="2514">
                  <c:v>2.6246001777492811E-2</c:v>
                </c:pt>
                <c:pt idx="2515">
                  <c:v>2.6233119000976801E-2</c:v>
                </c:pt>
                <c:pt idx="2516">
                  <c:v>2.6220242438217523E-2</c:v>
                </c:pt>
                <c:pt idx="2517">
                  <c:v>2.6207372085932268E-2</c:v>
                </c:pt>
                <c:pt idx="2518">
                  <c:v>2.6194507940840994E-2</c:v>
                </c:pt>
                <c:pt idx="2519">
                  <c:v>2.6181649999665879E-2</c:v>
                </c:pt>
                <c:pt idx="2520">
                  <c:v>2.6168798259131987E-2</c:v>
                </c:pt>
                <c:pt idx="2521">
                  <c:v>2.6155952715966824E-2</c:v>
                </c:pt>
                <c:pt idx="2522">
                  <c:v>2.614311336690045E-2</c:v>
                </c:pt>
                <c:pt idx="2523">
                  <c:v>2.6130280208665257E-2</c:v>
                </c:pt>
                <c:pt idx="2524">
                  <c:v>2.6117453237996524E-2</c:v>
                </c:pt>
                <c:pt idx="2525">
                  <c:v>2.6104632451631637E-2</c:v>
                </c:pt>
                <c:pt idx="2526">
                  <c:v>2.6091817846310872E-2</c:v>
                </c:pt>
                <c:pt idx="2527">
                  <c:v>2.6079009418776611E-2</c:v>
                </c:pt>
                <c:pt idx="2528">
                  <c:v>2.6066207165774347E-2</c:v>
                </c:pt>
                <c:pt idx="2529">
                  <c:v>2.6053411084051348E-2</c:v>
                </c:pt>
                <c:pt idx="2530">
                  <c:v>2.604062117035788E-2</c:v>
                </c:pt>
                <c:pt idx="2531">
                  <c:v>2.6027837421446542E-2</c:v>
                </c:pt>
                <c:pt idx="2532">
                  <c:v>2.6015059834072707E-2</c:v>
                </c:pt>
                <c:pt idx="2533">
                  <c:v>2.6002288404993856E-2</c:v>
                </c:pt>
                <c:pt idx="2534">
                  <c:v>2.5989523130970138E-2</c:v>
                </c:pt>
                <c:pt idx="2535">
                  <c:v>2.5976764008764142E-2</c:v>
                </c:pt>
                <c:pt idx="2536">
                  <c:v>2.596401103514101E-2</c:v>
                </c:pt>
                <c:pt idx="2537">
                  <c:v>2.595126420686833E-2</c:v>
                </c:pt>
                <c:pt idx="2538">
                  <c:v>2.5938523520716128E-2</c:v>
                </c:pt>
                <c:pt idx="2539">
                  <c:v>2.5925788973456987E-2</c:v>
                </c:pt>
                <c:pt idx="2540">
                  <c:v>2.5913060561865819E-2</c:v>
                </c:pt>
                <c:pt idx="2541">
                  <c:v>2.5900338282720092E-2</c:v>
                </c:pt>
                <c:pt idx="2542">
                  <c:v>2.5887622132799826E-2</c:v>
                </c:pt>
                <c:pt idx="2543">
                  <c:v>2.5874912108887371E-2</c:v>
                </c:pt>
                <c:pt idx="2544">
                  <c:v>2.5862208207767745E-2</c:v>
                </c:pt>
                <c:pt idx="2545">
                  <c:v>2.5849510426227962E-2</c:v>
                </c:pt>
                <c:pt idx="2546">
                  <c:v>2.5836818761058034E-2</c:v>
                </c:pt>
                <c:pt idx="2547">
                  <c:v>2.5824133209049971E-2</c:v>
                </c:pt>
                <c:pt idx="2548">
                  <c:v>2.5811453766998671E-2</c:v>
                </c:pt>
                <c:pt idx="2549">
                  <c:v>2.5798780431700918E-2</c:v>
                </c:pt>
                <c:pt idx="2550">
                  <c:v>2.5786113199956495E-2</c:v>
                </c:pt>
                <c:pt idx="2551">
                  <c:v>2.5773452068567293E-2</c:v>
                </c:pt>
                <c:pt idx="2552">
                  <c:v>2.5760797034337535E-2</c:v>
                </c:pt>
                <c:pt idx="2553">
                  <c:v>2.5748148094074441E-2</c:v>
                </c:pt>
                <c:pt idx="2554">
                  <c:v>2.5735505244586787E-2</c:v>
                </c:pt>
                <c:pt idx="2555">
                  <c:v>2.5722868482686678E-2</c:v>
                </c:pt>
                <c:pt idx="2556">
                  <c:v>2.5710237805187885E-2</c:v>
                </c:pt>
                <c:pt idx="2557">
                  <c:v>2.5697613208907066E-2</c:v>
                </c:pt>
                <c:pt idx="2558">
                  <c:v>2.568499469066321E-2</c:v>
                </c:pt>
                <c:pt idx="2559">
                  <c:v>2.5672382247277414E-2</c:v>
                </c:pt>
                <c:pt idx="2560">
                  <c:v>2.5659775875573443E-2</c:v>
                </c:pt>
                <c:pt idx="2561">
                  <c:v>2.5647175572377612E-2</c:v>
                </c:pt>
                <c:pt idx="2562">
                  <c:v>2.5634581334518347E-2</c:v>
                </c:pt>
                <c:pt idx="2563">
                  <c:v>2.5621993158826517E-2</c:v>
                </c:pt>
                <c:pt idx="2564">
                  <c:v>2.5609411042135544E-2</c:v>
                </c:pt>
                <c:pt idx="2565">
                  <c:v>2.559683498128118E-2</c:v>
                </c:pt>
                <c:pt idx="2566">
                  <c:v>2.55842649731014E-2</c:v>
                </c:pt>
                <c:pt idx="2567">
                  <c:v>2.5571701014436621E-2</c:v>
                </c:pt>
                <c:pt idx="2568">
                  <c:v>2.5559143102129811E-2</c:v>
                </c:pt>
                <c:pt idx="2569">
                  <c:v>2.5546591233026272E-2</c:v>
                </c:pt>
                <c:pt idx="2570">
                  <c:v>2.5534045403973527E-2</c:v>
                </c:pt>
                <c:pt idx="2571">
                  <c:v>2.5521505611821538E-2</c:v>
                </c:pt>
                <c:pt idx="2572">
                  <c:v>2.5508971853422602E-2</c:v>
                </c:pt>
                <c:pt idx="2573">
                  <c:v>2.5496444125631457E-2</c:v>
                </c:pt>
                <c:pt idx="2574">
                  <c:v>2.5483922425305172E-2</c:v>
                </c:pt>
                <c:pt idx="2575">
                  <c:v>2.5471406749303371E-2</c:v>
                </c:pt>
                <c:pt idx="2576">
                  <c:v>2.5458897094487565E-2</c:v>
                </c:pt>
                <c:pt idx="2577">
                  <c:v>2.5446393457722039E-2</c:v>
                </c:pt>
                <c:pt idx="2578">
                  <c:v>2.5433895835873188E-2</c:v>
                </c:pt>
                <c:pt idx="2579">
                  <c:v>2.5421404225809852E-2</c:v>
                </c:pt>
                <c:pt idx="2580">
                  <c:v>2.5408918624403198E-2</c:v>
                </c:pt>
                <c:pt idx="2581">
                  <c:v>2.539643902852684E-2</c:v>
                </c:pt>
                <c:pt idx="2582">
                  <c:v>2.538396543505661E-2</c:v>
                </c:pt>
                <c:pt idx="2583">
                  <c:v>2.537149784087056E-2</c:v>
                </c:pt>
                <c:pt idx="2584">
                  <c:v>2.5359036242849187E-2</c:v>
                </c:pt>
                <c:pt idx="2585">
                  <c:v>2.5346580637875427E-2</c:v>
                </c:pt>
                <c:pt idx="2586">
                  <c:v>2.5334131022834439E-2</c:v>
                </c:pt>
                <c:pt idx="2587">
                  <c:v>2.5321687394613712E-2</c:v>
                </c:pt>
                <c:pt idx="2588">
                  <c:v>2.5309249750103069E-2</c:v>
                </c:pt>
                <c:pt idx="2589">
                  <c:v>2.5296818086194328E-2</c:v>
                </c:pt>
                <c:pt idx="2590">
                  <c:v>2.5284392399782307E-2</c:v>
                </c:pt>
                <c:pt idx="2591">
                  <c:v>2.5271972687763489E-2</c:v>
                </c:pt>
                <c:pt idx="2592">
                  <c:v>2.525955894703702E-2</c:v>
                </c:pt>
                <c:pt idx="2593">
                  <c:v>2.5247151174504157E-2</c:v>
                </c:pt>
                <c:pt idx="2594">
                  <c:v>2.5234749367068599E-2</c:v>
                </c:pt>
                <c:pt idx="2595">
                  <c:v>2.5222353521636265E-2</c:v>
                </c:pt>
                <c:pt idx="2596">
                  <c:v>2.5209963635115407E-2</c:v>
                </c:pt>
                <c:pt idx="2597">
                  <c:v>2.5197579704416495E-2</c:v>
                </c:pt>
                <c:pt idx="2598">
                  <c:v>2.5185201726452333E-2</c:v>
                </c:pt>
                <c:pt idx="2599">
                  <c:v>2.5172829698138166E-2</c:v>
                </c:pt>
                <c:pt idx="2600">
                  <c:v>2.5160463616391127E-2</c:v>
                </c:pt>
                <c:pt idx="2601">
                  <c:v>2.5148103478131123E-2</c:v>
                </c:pt>
                <c:pt idx="2602">
                  <c:v>2.513574928027984E-2</c:v>
                </c:pt>
                <c:pt idx="2603">
                  <c:v>2.5123401019761626E-2</c:v>
                </c:pt>
                <c:pt idx="2604">
                  <c:v>2.5111058693502941E-2</c:v>
                </c:pt>
                <c:pt idx="2605">
                  <c:v>2.5098722298432352E-2</c:v>
                </c:pt>
                <c:pt idx="2606">
                  <c:v>2.5086391831481092E-2</c:v>
                </c:pt>
                <c:pt idx="2607">
                  <c:v>2.507406728958228E-2</c:v>
                </c:pt>
                <c:pt idx="2608">
                  <c:v>2.506174866967148E-2</c:v>
                </c:pt>
                <c:pt idx="2609">
                  <c:v>2.5049435968686473E-2</c:v>
                </c:pt>
                <c:pt idx="2610">
                  <c:v>2.5037129183567264E-2</c:v>
                </c:pt>
                <c:pt idx="2611">
                  <c:v>2.5024828311256075E-2</c:v>
                </c:pt>
                <c:pt idx="2612">
                  <c:v>2.5012533348697574E-2</c:v>
                </c:pt>
                <c:pt idx="2613">
                  <c:v>2.5000244292838425E-2</c:v>
                </c:pt>
                <c:pt idx="2614">
                  <c:v>2.4987961140627624E-2</c:v>
                </c:pt>
                <c:pt idx="2615">
                  <c:v>2.4975683889016387E-2</c:v>
                </c:pt>
                <c:pt idx="2616">
                  <c:v>2.4963412534958263E-2</c:v>
                </c:pt>
                <c:pt idx="2617">
                  <c:v>2.4951147075408908E-2</c:v>
                </c:pt>
                <c:pt idx="2618">
                  <c:v>2.4938887507326202E-2</c:v>
                </c:pt>
                <c:pt idx="2619">
                  <c:v>2.4926633827670464E-2</c:v>
                </c:pt>
                <c:pt idx="2620">
                  <c:v>2.4914386033403901E-2</c:v>
                </c:pt>
                <c:pt idx="2621">
                  <c:v>2.4902144121491276E-2</c:v>
                </c:pt>
                <c:pt idx="2622">
                  <c:v>2.4889908088899348E-2</c:v>
                </c:pt>
                <c:pt idx="2623">
                  <c:v>2.4877677932597098E-2</c:v>
                </c:pt>
                <c:pt idx="2624">
                  <c:v>2.4865453649555835E-2</c:v>
                </c:pt>
                <c:pt idx="2625">
                  <c:v>2.4853235236748983E-2</c:v>
                </c:pt>
                <c:pt idx="2626">
                  <c:v>2.4841022691152292E-2</c:v>
                </c:pt>
                <c:pt idx="2627">
                  <c:v>2.4828816009743515E-2</c:v>
                </c:pt>
                <c:pt idx="2628">
                  <c:v>2.4816615189502844E-2</c:v>
                </c:pt>
                <c:pt idx="2629">
                  <c:v>2.480442022741236E-2</c:v>
                </c:pt>
                <c:pt idx="2630">
                  <c:v>2.4792231120456698E-2</c:v>
                </c:pt>
                <c:pt idx="2631">
                  <c:v>2.4780047865622379E-2</c:v>
                </c:pt>
                <c:pt idx="2632">
                  <c:v>2.4767870459898256E-2</c:v>
                </c:pt>
                <c:pt idx="2633">
                  <c:v>2.4755698900275513E-2</c:v>
                </c:pt>
                <c:pt idx="2634">
                  <c:v>2.4743533183747002E-2</c:v>
                </c:pt>
                <c:pt idx="2635">
                  <c:v>2.4731373307308568E-2</c:v>
                </c:pt>
                <c:pt idx="2636">
                  <c:v>2.4719219267957393E-2</c:v>
                </c:pt>
                <c:pt idx="2637">
                  <c:v>2.4707071062693542E-2</c:v>
                </c:pt>
                <c:pt idx="2638">
                  <c:v>2.4694928688518636E-2</c:v>
                </c:pt>
                <c:pt idx="2639">
                  <c:v>2.4682792142437071E-2</c:v>
                </c:pt>
                <c:pt idx="2640">
                  <c:v>2.4670661421454687E-2</c:v>
                </c:pt>
                <c:pt idx="2641">
                  <c:v>2.465853652258021E-2</c:v>
                </c:pt>
                <c:pt idx="2642">
                  <c:v>2.4646417442824142E-2</c:v>
                </c:pt>
                <c:pt idx="2643">
                  <c:v>2.4634304179199207E-2</c:v>
                </c:pt>
                <c:pt idx="2644">
                  <c:v>2.4622196728720236E-2</c:v>
                </c:pt>
                <c:pt idx="2645">
                  <c:v>2.4610095088404282E-2</c:v>
                </c:pt>
                <c:pt idx="2646">
                  <c:v>2.4597999255270731E-2</c:v>
                </c:pt>
                <c:pt idx="2647">
                  <c:v>2.4585909226340741E-2</c:v>
                </c:pt>
                <c:pt idx="2648">
                  <c:v>2.4573824998637805E-2</c:v>
                </c:pt>
                <c:pt idx="2649">
                  <c:v>2.4561746569187526E-2</c:v>
                </c:pt>
                <c:pt idx="2650">
                  <c:v>2.4549673935017613E-2</c:v>
                </c:pt>
                <c:pt idx="2651">
                  <c:v>2.4537607093158109E-2</c:v>
                </c:pt>
                <c:pt idx="2652">
                  <c:v>2.4525546040641055E-2</c:v>
                </c:pt>
                <c:pt idx="2653">
                  <c:v>2.4513490774500601E-2</c:v>
                </c:pt>
                <c:pt idx="2654">
                  <c:v>2.4501441291772896E-2</c:v>
                </c:pt>
                <c:pt idx="2655">
                  <c:v>2.4489397589496531E-2</c:v>
                </c:pt>
                <c:pt idx="2656">
                  <c:v>2.4477359664711984E-2</c:v>
                </c:pt>
                <c:pt idx="2657">
                  <c:v>2.4465327514461954E-2</c:v>
                </c:pt>
                <c:pt idx="2658">
                  <c:v>2.4453301135791139E-2</c:v>
                </c:pt>
                <c:pt idx="2659">
                  <c:v>2.4441280525746456E-2</c:v>
                </c:pt>
                <c:pt idx="2660">
                  <c:v>2.4429265681377044E-2</c:v>
                </c:pt>
                <c:pt idx="2661">
                  <c:v>2.4417256599733816E-2</c:v>
                </c:pt>
                <c:pt idx="2662">
                  <c:v>2.4405253277870131E-2</c:v>
                </c:pt>
                <c:pt idx="2663">
                  <c:v>2.4393255712841344E-2</c:v>
                </c:pt>
                <c:pt idx="2664">
                  <c:v>2.4381263901704808E-2</c:v>
                </c:pt>
                <c:pt idx="2665">
                  <c:v>2.4369277841520098E-2</c:v>
                </c:pt>
                <c:pt idx="2666">
                  <c:v>2.4357297529348898E-2</c:v>
                </c:pt>
                <c:pt idx="2667">
                  <c:v>2.4345322962254778E-2</c:v>
                </c:pt>
                <c:pt idx="2668">
                  <c:v>2.4333354137303642E-2</c:v>
                </c:pt>
                <c:pt idx="2669">
                  <c:v>2.432139105156339E-2</c:v>
                </c:pt>
                <c:pt idx="2670">
                  <c:v>2.4309433702104033E-2</c:v>
                </c:pt>
                <c:pt idx="2671">
                  <c:v>2.4297482085997579E-2</c:v>
                </c:pt>
                <c:pt idx="2672">
                  <c:v>2.4285536200318258E-2</c:v>
                </c:pt>
                <c:pt idx="2673">
                  <c:v>2.4273596042142187E-2</c:v>
                </c:pt>
                <c:pt idx="2674">
                  <c:v>2.4261661608547702E-2</c:v>
                </c:pt>
                <c:pt idx="2675">
                  <c:v>2.424973289661525E-2</c:v>
                </c:pt>
                <c:pt idx="2676">
                  <c:v>2.4237809903427276E-2</c:v>
                </c:pt>
                <c:pt idx="2677">
                  <c:v>2.4225892626068224E-2</c:v>
                </c:pt>
                <c:pt idx="2678">
                  <c:v>2.4213981061624756E-2</c:v>
                </c:pt>
                <c:pt idx="2679">
                  <c:v>2.4202075207185314E-2</c:v>
                </c:pt>
                <c:pt idx="2680">
                  <c:v>2.4190175059841001E-2</c:v>
                </c:pt>
                <c:pt idx="2681">
                  <c:v>2.4178280616684145E-2</c:v>
                </c:pt>
                <c:pt idx="2682">
                  <c:v>2.4166391874809845E-2</c:v>
                </c:pt>
                <c:pt idx="2683">
                  <c:v>2.4154508831314758E-2</c:v>
                </c:pt>
                <c:pt idx="2684">
                  <c:v>2.4142631483298094E-2</c:v>
                </c:pt>
                <c:pt idx="2685">
                  <c:v>2.4130759827860504E-2</c:v>
                </c:pt>
                <c:pt idx="2686">
                  <c:v>2.4118893862105195E-2</c:v>
                </c:pt>
                <c:pt idx="2687">
                  <c:v>2.4107033583137261E-2</c:v>
                </c:pt>
                <c:pt idx="2688">
                  <c:v>2.409517898806357E-2</c:v>
                </c:pt>
                <c:pt idx="2689">
                  <c:v>2.4083330073993325E-2</c:v>
                </c:pt>
                <c:pt idx="2690">
                  <c:v>2.4071486838037837E-2</c:v>
                </c:pt>
                <c:pt idx="2691">
                  <c:v>2.4059649277310191E-2</c:v>
                </c:pt>
                <c:pt idx="2692">
                  <c:v>2.4047817388925585E-2</c:v>
                </c:pt>
                <c:pt idx="2693">
                  <c:v>2.4035991170001436E-2</c:v>
                </c:pt>
                <c:pt idx="2694">
                  <c:v>2.4024170617656715E-2</c:v>
                </c:pt>
                <c:pt idx="2695">
                  <c:v>2.4012355729012946E-2</c:v>
                </c:pt>
                <c:pt idx="2696">
                  <c:v>2.4000546501193543E-2</c:v>
                </c:pt>
                <c:pt idx="2697">
                  <c:v>2.3988742931323581E-2</c:v>
                </c:pt>
                <c:pt idx="2698">
                  <c:v>2.3976945016530582E-2</c:v>
                </c:pt>
                <c:pt idx="2699">
                  <c:v>2.3965152753943841E-2</c:v>
                </c:pt>
                <c:pt idx="2700">
                  <c:v>2.3953366140694876E-2</c:v>
                </c:pt>
                <c:pt idx="2701">
                  <c:v>2.3941585173916868E-2</c:v>
                </c:pt>
                <c:pt idx="2702">
                  <c:v>2.3929809850745221E-2</c:v>
                </c:pt>
                <c:pt idx="2703">
                  <c:v>2.3918040168317334E-2</c:v>
                </c:pt>
                <c:pt idx="2704">
                  <c:v>2.3906276123772718E-2</c:v>
                </c:pt>
                <c:pt idx="2705">
                  <c:v>2.3894517714252661E-2</c:v>
                </c:pt>
                <c:pt idx="2706">
                  <c:v>2.3882764936900558E-2</c:v>
                </c:pt>
                <c:pt idx="2707">
                  <c:v>2.3871017788861693E-2</c:v>
                </c:pt>
                <c:pt idx="2708">
                  <c:v>2.3859276267283569E-2</c:v>
                </c:pt>
                <c:pt idx="2709">
                  <c:v>2.3847540369315579E-2</c:v>
                </c:pt>
                <c:pt idx="2710">
                  <c:v>2.3835810092108778E-2</c:v>
                </c:pt>
                <c:pt idx="2711">
                  <c:v>2.3824085432816666E-2</c:v>
                </c:pt>
                <c:pt idx="2712">
                  <c:v>2.3812366388594519E-2</c:v>
                </c:pt>
                <c:pt idx="2713">
                  <c:v>2.3800652956599611E-2</c:v>
                </c:pt>
                <c:pt idx="2714">
                  <c:v>2.3788945133991213E-2</c:v>
                </c:pt>
                <c:pt idx="2715">
                  <c:v>2.3777242917930486E-2</c:v>
                </c:pt>
                <c:pt idx="2716">
                  <c:v>2.3765546305580698E-2</c:v>
                </c:pt>
                <c:pt idx="2717">
                  <c:v>2.3753855294106896E-2</c:v>
                </c:pt>
                <c:pt idx="2718">
                  <c:v>2.3742169880676345E-2</c:v>
                </c:pt>
                <c:pt idx="2719">
                  <c:v>2.3730490062457976E-2</c:v>
                </c:pt>
                <c:pt idx="2720">
                  <c:v>2.3718815836622942E-2</c:v>
                </c:pt>
                <c:pt idx="2721">
                  <c:v>2.3707147200344281E-2</c:v>
                </c:pt>
                <c:pt idx="2722">
                  <c:v>2.3695484150796919E-2</c:v>
                </c:pt>
                <c:pt idx="2723">
                  <c:v>2.3683826685157672E-2</c:v>
                </c:pt>
                <c:pt idx="2724">
                  <c:v>2.3672174800605683E-2</c:v>
                </c:pt>
                <c:pt idx="2725">
                  <c:v>2.3660528494321431E-2</c:v>
                </c:pt>
                <c:pt idx="2726">
                  <c:v>2.3648887763487836E-2</c:v>
                </c:pt>
                <c:pt idx="2727">
                  <c:v>2.3637252605289705E-2</c:v>
                </c:pt>
                <c:pt idx="2728">
                  <c:v>2.3625623016913622E-2</c:v>
                </c:pt>
                <c:pt idx="2729">
                  <c:v>2.3613998995548169E-2</c:v>
                </c:pt>
                <c:pt idx="2730">
                  <c:v>2.3602380538383816E-2</c:v>
                </c:pt>
                <c:pt idx="2731">
                  <c:v>2.3590767642613031E-2</c:v>
                </c:pt>
                <c:pt idx="2732">
                  <c:v>2.357916030543028E-2</c:v>
                </c:pt>
                <c:pt idx="2733">
                  <c:v>2.3567558524031806E-2</c:v>
                </c:pt>
                <c:pt idx="2734">
                  <c:v>2.3555962295616073E-2</c:v>
                </c:pt>
                <c:pt idx="2735">
                  <c:v>2.3544371617382986E-2</c:v>
                </c:pt>
                <c:pt idx="2736">
                  <c:v>2.3532786486534674E-2</c:v>
                </c:pt>
                <c:pt idx="2737">
                  <c:v>2.3521206900275371E-2</c:v>
                </c:pt>
                <c:pt idx="2738">
                  <c:v>2.3509632855810869E-2</c:v>
                </c:pt>
                <c:pt idx="2739">
                  <c:v>2.3498064350349068E-2</c:v>
                </c:pt>
                <c:pt idx="2740">
                  <c:v>2.3486501381099756E-2</c:v>
                </c:pt>
                <c:pt idx="2741">
                  <c:v>2.3474943945274496E-2</c:v>
                </c:pt>
                <c:pt idx="2742">
                  <c:v>2.3463392040087183E-2</c:v>
                </c:pt>
                <c:pt idx="2743">
                  <c:v>2.3451845662752935E-2</c:v>
                </c:pt>
                <c:pt idx="2744">
                  <c:v>2.344030481048931E-2</c:v>
                </c:pt>
                <c:pt idx="2745">
                  <c:v>2.3428769480515865E-2</c:v>
                </c:pt>
                <c:pt idx="2746">
                  <c:v>2.3417239670053491E-2</c:v>
                </c:pt>
                <c:pt idx="2747">
                  <c:v>2.3405715376325298E-2</c:v>
                </c:pt>
                <c:pt idx="2748">
                  <c:v>2.3394196596556394E-2</c:v>
                </c:pt>
                <c:pt idx="2749">
                  <c:v>2.3382683327973663E-2</c:v>
                </c:pt>
                <c:pt idx="2750">
                  <c:v>2.3371175567805991E-2</c:v>
                </c:pt>
                <c:pt idx="2751">
                  <c:v>2.3359673313283924E-2</c:v>
                </c:pt>
                <c:pt idx="2752">
                  <c:v>2.3348176561640011E-2</c:v>
                </c:pt>
                <c:pt idx="2753">
                  <c:v>2.3336685310108907E-2</c:v>
                </c:pt>
                <c:pt idx="2754">
                  <c:v>2.3325199555926601E-2</c:v>
                </c:pt>
                <c:pt idx="2755">
                  <c:v>2.3313719296331525E-2</c:v>
                </c:pt>
                <c:pt idx="2756">
                  <c:v>2.3302244528563776E-2</c:v>
                </c:pt>
                <c:pt idx="2757">
                  <c:v>2.3290775249865225E-2</c:v>
                </c:pt>
                <c:pt idx="2758">
                  <c:v>2.3279311457479746E-2</c:v>
                </c:pt>
                <c:pt idx="2759">
                  <c:v>2.3267853148653095E-2</c:v>
                </c:pt>
                <c:pt idx="2760">
                  <c:v>2.3256400320632808E-2</c:v>
                </c:pt>
                <c:pt idx="2761">
                  <c:v>2.3244952970668309E-2</c:v>
                </c:pt>
                <c:pt idx="2762">
                  <c:v>2.3233511096010795E-2</c:v>
                </c:pt>
                <c:pt idx="2763">
                  <c:v>2.3222074693913686E-2</c:v>
                </c:pt>
                <c:pt idx="2764">
                  <c:v>2.3210643761631955E-2</c:v>
                </c:pt>
                <c:pt idx="2765">
                  <c:v>2.3199218296422242E-2</c:v>
                </c:pt>
                <c:pt idx="2766">
                  <c:v>2.3187798295543516E-2</c:v>
                </c:pt>
                <c:pt idx="2767">
                  <c:v>2.3176383756256302E-2</c:v>
                </c:pt>
                <c:pt idx="2768">
                  <c:v>2.3164974675823014E-2</c:v>
                </c:pt>
                <c:pt idx="2769">
                  <c:v>2.3153571051508059E-2</c:v>
                </c:pt>
                <c:pt idx="2770">
                  <c:v>2.3142172880577516E-2</c:v>
                </c:pt>
                <c:pt idx="2771">
                  <c:v>2.3130780160299347E-2</c:v>
                </c:pt>
                <c:pt idx="2772">
                  <c:v>2.3119392887943402E-2</c:v>
                </c:pt>
                <c:pt idx="2773">
                  <c:v>2.3108011060781308E-2</c:v>
                </c:pt>
                <c:pt idx="2774">
                  <c:v>2.309663467608658E-2</c:v>
                </c:pt>
                <c:pt idx="2775">
                  <c:v>2.3085263731134731E-2</c:v>
                </c:pt>
                <c:pt idx="2776">
                  <c:v>2.3073898223202827E-2</c:v>
                </c:pt>
                <c:pt idx="2777">
                  <c:v>2.3062538149569711E-2</c:v>
                </c:pt>
                <c:pt idx="2778">
                  <c:v>2.3051183507516337E-2</c:v>
                </c:pt>
                <c:pt idx="2779">
                  <c:v>2.3039834294325434E-2</c:v>
                </c:pt>
                <c:pt idx="2780">
                  <c:v>2.3028490507281507E-2</c:v>
                </c:pt>
                <c:pt idx="2781">
                  <c:v>2.3017152143670727E-2</c:v>
                </c:pt>
                <c:pt idx="2782">
                  <c:v>2.3005819200781374E-2</c:v>
                </c:pt>
                <c:pt idx="2783">
                  <c:v>2.2994491675903284E-2</c:v>
                </c:pt>
                <c:pt idx="2784">
                  <c:v>2.2983169566328288E-2</c:v>
                </c:pt>
                <c:pt idx="2785">
                  <c:v>2.2971852869349885E-2</c:v>
                </c:pt>
                <c:pt idx="2786">
                  <c:v>2.2960541582263572E-2</c:v>
                </c:pt>
                <c:pt idx="2787">
                  <c:v>2.29492357023664E-2</c:v>
                </c:pt>
                <c:pt idx="2788">
                  <c:v>2.2937935226957751E-2</c:v>
                </c:pt>
                <c:pt idx="2789">
                  <c:v>2.2926640153338007E-2</c:v>
                </c:pt>
                <c:pt idx="2790">
                  <c:v>2.2915350478810104E-2</c:v>
                </c:pt>
                <c:pt idx="2791">
                  <c:v>2.2904066200678308E-2</c:v>
                </c:pt>
                <c:pt idx="2792">
                  <c:v>2.2892787316248775E-2</c:v>
                </c:pt>
                <c:pt idx="2793">
                  <c:v>2.2881513822829658E-2</c:v>
                </c:pt>
                <c:pt idx="2794">
                  <c:v>2.2870245717730775E-2</c:v>
                </c:pt>
                <c:pt idx="2795">
                  <c:v>2.2858982998263722E-2</c:v>
                </c:pt>
                <c:pt idx="2796">
                  <c:v>2.2847725661741758E-2</c:v>
                </c:pt>
                <c:pt idx="2797">
                  <c:v>2.2836473705480254E-2</c:v>
                </c:pt>
                <c:pt idx="2798">
                  <c:v>2.2825227126796244E-2</c:v>
                </c:pt>
                <c:pt idx="2799">
                  <c:v>2.2813985923008318E-2</c:v>
                </c:pt>
                <c:pt idx="2800">
                  <c:v>2.2802750091437063E-2</c:v>
                </c:pt>
                <c:pt idx="2801">
                  <c:v>2.2791519629404844E-2</c:v>
                </c:pt>
                <c:pt idx="2802">
                  <c:v>2.278029453423569E-2</c:v>
                </c:pt>
                <c:pt idx="2803">
                  <c:v>2.2769074803255629E-2</c:v>
                </c:pt>
                <c:pt idx="2804">
                  <c:v>2.2757860433792243E-2</c:v>
                </c:pt>
                <c:pt idx="2805">
                  <c:v>2.274665142317478E-2</c:v>
                </c:pt>
                <c:pt idx="2806">
                  <c:v>2.2735447768734818E-2</c:v>
                </c:pt>
                <c:pt idx="2807">
                  <c:v>2.2724249467804936E-2</c:v>
                </c:pt>
                <c:pt idx="2808">
                  <c:v>2.2713056517720043E-2</c:v>
                </c:pt>
                <c:pt idx="2809">
                  <c:v>2.2701868915816714E-2</c:v>
                </c:pt>
                <c:pt idx="2810">
                  <c:v>2.2690686659433079E-2</c:v>
                </c:pt>
                <c:pt idx="2811">
                  <c:v>2.2679509745909154E-2</c:v>
                </c:pt>
                <c:pt idx="2812">
                  <c:v>2.2668338172586844E-2</c:v>
                </c:pt>
                <c:pt idx="2813">
                  <c:v>2.2657171936809717E-2</c:v>
                </c:pt>
                <c:pt idx="2814">
                  <c:v>2.2646011035922897E-2</c:v>
                </c:pt>
                <c:pt idx="2815">
                  <c:v>2.2634855467273507E-2</c:v>
                </c:pt>
                <c:pt idx="2816">
                  <c:v>2.2623705228210222E-2</c:v>
                </c:pt>
                <c:pt idx="2817">
                  <c:v>2.2612560316083719E-2</c:v>
                </c:pt>
                <c:pt idx="2818">
                  <c:v>2.2601420728246446E-2</c:v>
                </c:pt>
                <c:pt idx="2819">
                  <c:v>2.2590286462052078E-2</c:v>
                </c:pt>
                <c:pt idx="2820">
                  <c:v>2.2579157514856618E-2</c:v>
                </c:pt>
                <c:pt idx="2821">
                  <c:v>2.2568033884017513E-2</c:v>
                </c:pt>
                <c:pt idx="2822">
                  <c:v>2.2556915566893987E-2</c:v>
                </c:pt>
                <c:pt idx="2823">
                  <c:v>2.2545802560847039E-2</c:v>
                </c:pt>
                <c:pt idx="2824">
                  <c:v>2.2534694863239446E-2</c:v>
                </c:pt>
                <c:pt idx="2825">
                  <c:v>2.2523592471435538E-2</c:v>
                </c:pt>
                <c:pt idx="2826">
                  <c:v>2.2512495382801645E-2</c:v>
                </c:pt>
                <c:pt idx="2827">
                  <c:v>2.2501403594705649E-2</c:v>
                </c:pt>
                <c:pt idx="2828">
                  <c:v>2.249031710451721E-2</c:v>
                </c:pt>
                <c:pt idx="2829">
                  <c:v>2.2479235909607542E-2</c:v>
                </c:pt>
                <c:pt idx="2830">
                  <c:v>2.2468160007349858E-2</c:v>
                </c:pt>
                <c:pt idx="2831">
                  <c:v>2.2457089395118923E-2</c:v>
                </c:pt>
                <c:pt idx="2832">
                  <c:v>2.2446024070291393E-2</c:v>
                </c:pt>
                <c:pt idx="2833">
                  <c:v>2.2434964030245363E-2</c:v>
                </c:pt>
                <c:pt idx="2834">
                  <c:v>2.2423909272360709E-2</c:v>
                </c:pt>
                <c:pt idx="2835">
                  <c:v>2.2412859794019191E-2</c:v>
                </c:pt>
                <c:pt idx="2836">
                  <c:v>2.2401815592604346E-2</c:v>
                </c:pt>
                <c:pt idx="2837">
                  <c:v>2.2390776665501044E-2</c:v>
                </c:pt>
                <c:pt idx="2838">
                  <c:v>2.2379743010096265E-2</c:v>
                </c:pt>
                <c:pt idx="2839">
                  <c:v>2.2368714623778208E-2</c:v>
                </c:pt>
                <c:pt idx="2840">
                  <c:v>2.2357691503937405E-2</c:v>
                </c:pt>
                <c:pt idx="2841">
                  <c:v>2.2346673647965609E-2</c:v>
                </c:pt>
                <c:pt idx="2842">
                  <c:v>2.2335661053256461E-2</c:v>
                </c:pt>
                <c:pt idx="2843">
                  <c:v>2.2324653717205267E-2</c:v>
                </c:pt>
                <c:pt idx="2844">
                  <c:v>2.2313651637208998E-2</c:v>
                </c:pt>
                <c:pt idx="2845">
                  <c:v>2.2302654810666289E-2</c:v>
                </c:pt>
                <c:pt idx="2846">
                  <c:v>2.2291663234977555E-2</c:v>
                </c:pt>
                <c:pt idx="2847">
                  <c:v>2.2280676907544872E-2</c:v>
                </c:pt>
                <c:pt idx="2848">
                  <c:v>2.2269695825771985E-2</c:v>
                </c:pt>
                <c:pt idx="2849">
                  <c:v>2.2258719987064413E-2</c:v>
                </c:pt>
                <c:pt idx="2850">
                  <c:v>2.2247749388829119E-2</c:v>
                </c:pt>
                <c:pt idx="2851">
                  <c:v>2.2236784028475176E-2</c:v>
                </c:pt>
                <c:pt idx="2852">
                  <c:v>2.2225823903412767E-2</c:v>
                </c:pt>
                <c:pt idx="2853">
                  <c:v>2.2214869011054184E-2</c:v>
                </c:pt>
                <c:pt idx="2854">
                  <c:v>2.2203919348813272E-2</c:v>
                </c:pt>
                <c:pt idx="2855">
                  <c:v>2.2192974914105656E-2</c:v>
                </c:pt>
                <c:pt idx="2856">
                  <c:v>2.2182035704348291E-2</c:v>
                </c:pt>
                <c:pt idx="2857">
                  <c:v>2.2171101716960351E-2</c:v>
                </c:pt>
                <c:pt idx="2858">
                  <c:v>2.2160172949362011E-2</c:v>
                </c:pt>
                <c:pt idx="2859">
                  <c:v>2.2149249398975779E-2</c:v>
                </c:pt>
                <c:pt idx="2860">
                  <c:v>2.2138331063225158E-2</c:v>
                </c:pt>
                <c:pt idx="2861">
                  <c:v>2.2127417939535987E-2</c:v>
                </c:pt>
                <c:pt idx="2862">
                  <c:v>2.2116510025335323E-2</c:v>
                </c:pt>
                <c:pt idx="2863">
                  <c:v>2.2105607318052001E-2</c:v>
                </c:pt>
                <c:pt idx="2864">
                  <c:v>2.209470981511652E-2</c:v>
                </c:pt>
                <c:pt idx="2865">
                  <c:v>2.2083817513961046E-2</c:v>
                </c:pt>
                <c:pt idx="2866">
                  <c:v>2.2072930412019409E-2</c:v>
                </c:pt>
                <c:pt idx="2867">
                  <c:v>2.2062048506726994E-2</c:v>
                </c:pt>
                <c:pt idx="2868">
                  <c:v>2.2051171795521074E-2</c:v>
                </c:pt>
                <c:pt idx="2869">
                  <c:v>2.2040300275840252E-2</c:v>
                </c:pt>
                <c:pt idx="2870">
                  <c:v>2.2029433945125132E-2</c:v>
                </c:pt>
                <c:pt idx="2871">
                  <c:v>2.2018572800817426E-2</c:v>
                </c:pt>
                <c:pt idx="2872">
                  <c:v>2.200771684036118E-2</c:v>
                </c:pt>
                <c:pt idx="2873">
                  <c:v>2.1996866061201548E-2</c:v>
                </c:pt>
                <c:pt idx="2874">
                  <c:v>2.198602046078546E-2</c:v>
                </c:pt>
                <c:pt idx="2875">
                  <c:v>2.1975180036561515E-2</c:v>
                </c:pt>
                <c:pt idx="2876">
                  <c:v>2.1964344785980194E-2</c:v>
                </c:pt>
                <c:pt idx="2877">
                  <c:v>2.1953514706493094E-2</c:v>
                </c:pt>
                <c:pt idx="2878">
                  <c:v>2.1942689795553916E-2</c:v>
                </c:pt>
                <c:pt idx="2879">
                  <c:v>2.1931870050617697E-2</c:v>
                </c:pt>
                <c:pt idx="2880">
                  <c:v>2.1921055469141248E-2</c:v>
                </c:pt>
                <c:pt idx="2881">
                  <c:v>2.1910246048582938E-2</c:v>
                </c:pt>
                <c:pt idx="2882">
                  <c:v>2.1899441786402796E-2</c:v>
                </c:pt>
                <c:pt idx="2883">
                  <c:v>2.188864268006252E-2</c:v>
                </c:pt>
                <c:pt idx="2884">
                  <c:v>2.1877848727025251E-2</c:v>
                </c:pt>
                <c:pt idx="2885">
                  <c:v>2.1867059924756127E-2</c:v>
                </c:pt>
                <c:pt idx="2886">
                  <c:v>2.1856276270721287E-2</c:v>
                </c:pt>
                <c:pt idx="2887">
                  <c:v>2.1845497762388977E-2</c:v>
                </c:pt>
                <c:pt idx="2888">
                  <c:v>2.1834724397228999E-2</c:v>
                </c:pt>
                <c:pt idx="2889">
                  <c:v>2.1823956172712711E-2</c:v>
                </c:pt>
                <c:pt idx="2890">
                  <c:v>2.1813193086313021E-2</c:v>
                </c:pt>
                <c:pt idx="2891">
                  <c:v>2.1802435135504505E-2</c:v>
                </c:pt>
                <c:pt idx="2892">
                  <c:v>2.1791682317763295E-2</c:v>
                </c:pt>
                <c:pt idx="2893">
                  <c:v>2.1780934630567295E-2</c:v>
                </c:pt>
                <c:pt idx="2894">
                  <c:v>2.1770192071395633E-2</c:v>
                </c:pt>
                <c:pt idx="2895">
                  <c:v>2.1759454637729436E-2</c:v>
                </c:pt>
                <c:pt idx="2896">
                  <c:v>2.1748722327051162E-2</c:v>
                </c:pt>
                <c:pt idx="2897">
                  <c:v>2.1737995136845267E-2</c:v>
                </c:pt>
                <c:pt idx="2898">
                  <c:v>2.1727273064597208E-2</c:v>
                </c:pt>
                <c:pt idx="2899">
                  <c:v>2.171655610779466E-2</c:v>
                </c:pt>
                <c:pt idx="2900">
                  <c:v>2.1705844263926299E-2</c:v>
                </c:pt>
                <c:pt idx="2901">
                  <c:v>2.16951375304828E-2</c:v>
                </c:pt>
                <c:pt idx="2902">
                  <c:v>2.168443590495639E-2</c:v>
                </c:pt>
                <c:pt idx="2903">
                  <c:v>2.1673739384840518E-2</c:v>
                </c:pt>
                <c:pt idx="2904">
                  <c:v>2.1663047967630855E-2</c:v>
                </c:pt>
                <c:pt idx="2905">
                  <c:v>2.1652361650823959E-2</c:v>
                </c:pt>
                <c:pt idx="2906">
                  <c:v>2.1641680431918497E-2</c:v>
                </c:pt>
                <c:pt idx="2907">
                  <c:v>2.1631004308414359E-2</c:v>
                </c:pt>
                <c:pt idx="2908">
                  <c:v>2.1620333277813431E-2</c:v>
                </c:pt>
                <c:pt idx="2909">
                  <c:v>2.1609667337618821E-2</c:v>
                </c:pt>
                <c:pt idx="2910">
                  <c:v>2.1599006485335193E-2</c:v>
                </c:pt>
                <c:pt idx="2911">
                  <c:v>2.1588350718469096E-2</c:v>
                </c:pt>
                <c:pt idx="2912">
                  <c:v>2.1577700034528413E-2</c:v>
                </c:pt>
                <c:pt idx="2913">
                  <c:v>2.1567054431022692E-2</c:v>
                </c:pt>
                <c:pt idx="2914">
                  <c:v>2.1556413905462923E-2</c:v>
                </c:pt>
                <c:pt idx="2915">
                  <c:v>2.1545778455361653E-2</c:v>
                </c:pt>
                <c:pt idx="2916">
                  <c:v>2.1535148078233313E-2</c:v>
                </c:pt>
                <c:pt idx="2917">
                  <c:v>2.1524522771593446E-2</c:v>
                </c:pt>
                <c:pt idx="2918">
                  <c:v>2.1513902532959484E-2</c:v>
                </c:pt>
                <c:pt idx="2919">
                  <c:v>2.1503287359850409E-2</c:v>
                </c:pt>
                <c:pt idx="2920">
                  <c:v>2.149267724978654E-2</c:v>
                </c:pt>
                <c:pt idx="2921">
                  <c:v>2.148207220028997E-2</c:v>
                </c:pt>
                <c:pt idx="2922">
                  <c:v>2.1471472208884235E-2</c:v>
                </c:pt>
                <c:pt idx="2923">
                  <c:v>2.1460877273094425E-2</c:v>
                </c:pt>
                <c:pt idx="2924">
                  <c:v>2.1450287390447187E-2</c:v>
                </c:pt>
                <c:pt idx="2925">
                  <c:v>2.143970255847083E-2</c:v>
                </c:pt>
                <c:pt idx="2926">
                  <c:v>2.1429122774695109E-2</c:v>
                </c:pt>
                <c:pt idx="2927">
                  <c:v>2.1418548036651219E-2</c:v>
                </c:pt>
                <c:pt idx="2928">
                  <c:v>2.1407978341872136E-2</c:v>
                </c:pt>
                <c:pt idx="2929">
                  <c:v>2.1397413687892164E-2</c:v>
                </c:pt>
                <c:pt idx="2930">
                  <c:v>2.1386854072247385E-2</c:v>
                </c:pt>
                <c:pt idx="2931">
                  <c:v>2.1376299492475104E-2</c:v>
                </c:pt>
                <c:pt idx="2932">
                  <c:v>2.1365749946114398E-2</c:v>
                </c:pt>
                <c:pt idx="2933">
                  <c:v>2.1355205430705904E-2</c:v>
                </c:pt>
                <c:pt idx="2934">
                  <c:v>2.1344665943791696E-2</c:v>
                </c:pt>
                <c:pt idx="2935">
                  <c:v>2.1334131482915408E-2</c:v>
                </c:pt>
                <c:pt idx="2936">
                  <c:v>2.1323602045622114E-2</c:v>
                </c:pt>
                <c:pt idx="2937">
                  <c:v>2.1313077629458665E-2</c:v>
                </c:pt>
                <c:pt idx="2938">
                  <c:v>2.1302558231973023E-2</c:v>
                </c:pt>
                <c:pt idx="2939">
                  <c:v>2.1292043850715037E-2</c:v>
                </c:pt>
                <c:pt idx="2940">
                  <c:v>2.1281534483236109E-2</c:v>
                </c:pt>
                <c:pt idx="2941">
                  <c:v>2.1271030127088864E-2</c:v>
                </c:pt>
                <c:pt idx="2942">
                  <c:v>2.1260530779827702E-2</c:v>
                </c:pt>
                <c:pt idx="2943">
                  <c:v>2.1250036439008468E-2</c:v>
                </c:pt>
                <c:pt idx="2944">
                  <c:v>2.123954710218845E-2</c:v>
                </c:pt>
                <c:pt idx="2945">
                  <c:v>2.1229062766926488E-2</c:v>
                </c:pt>
                <c:pt idx="2946">
                  <c:v>2.1218583430783089E-2</c:v>
                </c:pt>
                <c:pt idx="2947">
                  <c:v>2.1208109091320204E-2</c:v>
                </c:pt>
                <c:pt idx="2948">
                  <c:v>2.1197639746101005E-2</c:v>
                </c:pt>
                <c:pt idx="2949">
                  <c:v>2.1187175392690438E-2</c:v>
                </c:pt>
                <c:pt idx="2950">
                  <c:v>2.1176716028655229E-2</c:v>
                </c:pt>
                <c:pt idx="2951">
                  <c:v>2.1166261651563101E-2</c:v>
                </c:pt>
                <c:pt idx="2952">
                  <c:v>2.1155812258983553E-2</c:v>
                </c:pt>
                <c:pt idx="2953">
                  <c:v>2.1145367848487528E-2</c:v>
                </c:pt>
                <c:pt idx="2954">
                  <c:v>2.1134928417647414E-2</c:v>
                </c:pt>
                <c:pt idx="2955">
                  <c:v>2.1124493964037261E-2</c:v>
                </c:pt>
                <c:pt idx="2956">
                  <c:v>2.1114064485232342E-2</c:v>
                </c:pt>
                <c:pt idx="2957">
                  <c:v>2.1103639978809929E-2</c:v>
                </c:pt>
                <c:pt idx="2958">
                  <c:v>2.1093220442348182E-2</c:v>
                </c:pt>
                <c:pt idx="2959">
                  <c:v>2.1082805873427146E-2</c:v>
                </c:pt>
                <c:pt idx="2960">
                  <c:v>2.1072396269628202E-2</c:v>
                </c:pt>
                <c:pt idx="2961">
                  <c:v>2.1061991628534393E-2</c:v>
                </c:pt>
                <c:pt idx="2962">
                  <c:v>2.1051591947730097E-2</c:v>
                </c:pt>
                <c:pt idx="2963">
                  <c:v>2.1041197224801134E-2</c:v>
                </c:pt>
                <c:pt idx="2964">
                  <c:v>2.1030807457334988E-2</c:v>
                </c:pt>
                <c:pt idx="2965">
                  <c:v>2.1020422642920478E-2</c:v>
                </c:pt>
                <c:pt idx="2966">
                  <c:v>2.1010042779147975E-2</c:v>
                </c:pt>
                <c:pt idx="2967">
                  <c:v>2.0999667863609295E-2</c:v>
                </c:pt>
                <c:pt idx="2968">
                  <c:v>2.0989297893897807E-2</c:v>
                </c:pt>
                <c:pt idx="2969">
                  <c:v>2.0978932867608435E-2</c:v>
                </c:pt>
                <c:pt idx="2970">
                  <c:v>2.0968572782337214E-2</c:v>
                </c:pt>
                <c:pt idx="2971">
                  <c:v>2.0958217635682175E-2</c:v>
                </c:pt>
                <c:pt idx="2972">
                  <c:v>2.094786742524235E-2</c:v>
                </c:pt>
                <c:pt idx="2973">
                  <c:v>2.0937522148618437E-2</c:v>
                </c:pt>
                <c:pt idx="2974">
                  <c:v>2.0927181803412687E-2</c:v>
                </c:pt>
                <c:pt idx="2975">
                  <c:v>2.0916846387228683E-2</c:v>
                </c:pt>
                <c:pt idx="2976">
                  <c:v>2.0906515897671674E-2</c:v>
                </c:pt>
                <c:pt idx="2977">
                  <c:v>2.089619033234813E-2</c:v>
                </c:pt>
                <c:pt idx="2978">
                  <c:v>2.0885869688866077E-2</c:v>
                </c:pt>
                <c:pt idx="2979">
                  <c:v>2.0875553964835092E-2</c:v>
                </c:pt>
                <c:pt idx="2980">
                  <c:v>2.0865243157866198E-2</c:v>
                </c:pt>
                <c:pt idx="2981">
                  <c:v>2.0854937265571749E-2</c:v>
                </c:pt>
                <c:pt idx="2982">
                  <c:v>2.0844636285565543E-2</c:v>
                </c:pt>
                <c:pt idx="2983">
                  <c:v>2.0834340215463043E-2</c:v>
                </c:pt>
                <c:pt idx="2984">
                  <c:v>2.0824049052881044E-2</c:v>
                </c:pt>
                <c:pt idx="2985">
                  <c:v>2.0813762795437785E-2</c:v>
                </c:pt>
                <c:pt idx="2986">
                  <c:v>2.0803481440752836E-2</c:v>
                </c:pt>
                <c:pt idx="2987">
                  <c:v>2.0793204986447766E-2</c:v>
                </c:pt>
                <c:pt idx="2988">
                  <c:v>2.0782933430144812E-2</c:v>
                </c:pt>
                <c:pt idx="2989">
                  <c:v>2.0772666769468207E-2</c:v>
                </c:pt>
                <c:pt idx="2990">
                  <c:v>2.0762405002043405E-2</c:v>
                </c:pt>
                <c:pt idx="2991">
                  <c:v>2.0752148125497305E-2</c:v>
                </c:pt>
                <c:pt idx="2992">
                  <c:v>2.0741896137458471E-2</c:v>
                </c:pt>
                <c:pt idx="2993">
                  <c:v>2.0731649035556687E-2</c:v>
                </c:pt>
                <c:pt idx="2994">
                  <c:v>2.0721406817423182E-2</c:v>
                </c:pt>
                <c:pt idx="2995">
                  <c:v>2.0711169480690628E-2</c:v>
                </c:pt>
                <c:pt idx="2996">
                  <c:v>2.0700937022993249E-2</c:v>
                </c:pt>
                <c:pt idx="2997">
                  <c:v>2.0690709441966604E-2</c:v>
                </c:pt>
                <c:pt idx="2998">
                  <c:v>2.0680486735247916E-2</c:v>
                </c:pt>
                <c:pt idx="2999">
                  <c:v>2.0670268900475408E-2</c:v>
                </c:pt>
                <c:pt idx="3000">
                  <c:v>2.0660055935289079E-2</c:v>
                </c:pt>
                <c:pt idx="3001">
                  <c:v>2.0649847837330371E-2</c:v>
                </c:pt>
                <c:pt idx="3002">
                  <c:v>2.0639644604241836E-2</c:v>
                </c:pt>
                <c:pt idx="3003">
                  <c:v>2.0629446233667803E-2</c:v>
                </c:pt>
                <c:pt idx="3004">
                  <c:v>2.0619252723253712E-2</c:v>
                </c:pt>
                <c:pt idx="3005">
                  <c:v>2.0609064070646888E-2</c:v>
                </c:pt>
                <c:pt idx="3006">
                  <c:v>2.0598880273495546E-2</c:v>
                </c:pt>
                <c:pt idx="3007">
                  <c:v>2.0588701329449566E-2</c:v>
                </c:pt>
                <c:pt idx="3008">
                  <c:v>2.0578527236160493E-2</c:v>
                </c:pt>
                <c:pt idx="3009">
                  <c:v>2.0568357991280761E-2</c:v>
                </c:pt>
                <c:pt idx="3010">
                  <c:v>2.0558193592464691E-2</c:v>
                </c:pt>
                <c:pt idx="3011">
                  <c:v>2.0548034037367824E-2</c:v>
                </c:pt>
                <c:pt idx="3012">
                  <c:v>2.0537879323646924E-2</c:v>
                </c:pt>
                <c:pt idx="3013">
                  <c:v>2.0527729448960641E-2</c:v>
                </c:pt>
                <c:pt idx="3014">
                  <c:v>2.0517584410968626E-2</c:v>
                </c:pt>
                <c:pt idx="3015">
                  <c:v>2.0507444207332082E-2</c:v>
                </c:pt>
                <c:pt idx="3016">
                  <c:v>2.0497308835713768E-2</c:v>
                </c:pt>
                <c:pt idx="3017">
                  <c:v>2.0487178293777664E-2</c:v>
                </c:pt>
                <c:pt idx="3018">
                  <c:v>2.0477052579189081E-2</c:v>
                </c:pt>
                <c:pt idx="3019">
                  <c:v>2.0466931689614776E-2</c:v>
                </c:pt>
                <c:pt idx="3020">
                  <c:v>2.0456815622723279E-2</c:v>
                </c:pt>
                <c:pt idx="3021">
                  <c:v>2.0446704376184011E-2</c:v>
                </c:pt>
                <c:pt idx="3022">
                  <c:v>2.0436597947667945E-2</c:v>
                </c:pt>
                <c:pt idx="3023">
                  <c:v>2.0426496334847721E-2</c:v>
                </c:pt>
                <c:pt idx="3024">
                  <c:v>2.0416399535396978E-2</c:v>
                </c:pt>
                <c:pt idx="3025">
                  <c:v>2.0406307546991131E-2</c:v>
                </c:pt>
                <c:pt idx="3026">
                  <c:v>2.0396220367306706E-2</c:v>
                </c:pt>
                <c:pt idx="3027">
                  <c:v>2.038613799402178E-2</c:v>
                </c:pt>
                <c:pt idx="3028">
                  <c:v>2.0376060424815545E-2</c:v>
                </c:pt>
                <c:pt idx="3029">
                  <c:v>2.0365987657369189E-2</c:v>
                </c:pt>
                <c:pt idx="3030">
                  <c:v>2.0355919689364566E-2</c:v>
                </c:pt>
                <c:pt idx="3031">
                  <c:v>2.0345856518485417E-2</c:v>
                </c:pt>
                <c:pt idx="3032">
                  <c:v>2.0335798142416595E-2</c:v>
                </c:pt>
                <c:pt idx="3033">
                  <c:v>2.0325744558844505E-2</c:v>
                </c:pt>
                <c:pt idx="3034">
                  <c:v>2.0315695765456998E-2</c:v>
                </c:pt>
                <c:pt idx="3035">
                  <c:v>2.0305651759942922E-2</c:v>
                </c:pt>
                <c:pt idx="3036">
                  <c:v>2.0295612539992902E-2</c:v>
                </c:pt>
                <c:pt idx="3037">
                  <c:v>2.0285578103298896E-2</c:v>
                </c:pt>
                <c:pt idx="3038">
                  <c:v>2.0275548447554081E-2</c:v>
                </c:pt>
                <c:pt idx="3039">
                  <c:v>2.026552357045297E-2</c:v>
                </c:pt>
                <c:pt idx="3040">
                  <c:v>2.0255503469691738E-2</c:v>
                </c:pt>
                <c:pt idx="3041">
                  <c:v>2.024548814296756E-2</c:v>
                </c:pt>
                <c:pt idx="3042">
                  <c:v>2.02354775879795E-2</c:v>
                </c:pt>
                <c:pt idx="3043">
                  <c:v>2.0225471802427397E-2</c:v>
                </c:pt>
                <c:pt idx="3044">
                  <c:v>2.0215470784012757E-2</c:v>
                </c:pt>
                <c:pt idx="3045">
                  <c:v>2.0205474530438527E-2</c:v>
                </c:pt>
                <c:pt idx="3046">
                  <c:v>2.0195483039408879E-2</c:v>
                </c:pt>
                <c:pt idx="3047">
                  <c:v>2.0185496308629425E-2</c:v>
                </c:pt>
                <c:pt idx="3048">
                  <c:v>2.0175514335807221E-2</c:v>
                </c:pt>
                <c:pt idx="3049">
                  <c:v>2.0165537118650323E-2</c:v>
                </c:pt>
                <c:pt idx="3050">
                  <c:v>2.0155564654868452E-2</c:v>
                </c:pt>
                <c:pt idx="3051">
                  <c:v>2.0145596942172883E-2</c:v>
                </c:pt>
                <c:pt idx="3052">
                  <c:v>2.013563397827578E-2</c:v>
                </c:pt>
                <c:pt idx="3053">
                  <c:v>2.0125675760890971E-2</c:v>
                </c:pt>
                <c:pt idx="3054">
                  <c:v>2.0115722287733617E-2</c:v>
                </c:pt>
                <c:pt idx="3055">
                  <c:v>2.0105773556520101E-2</c:v>
                </c:pt>
                <c:pt idx="3056">
                  <c:v>2.0095829564968248E-2</c:v>
                </c:pt>
                <c:pt idx="3057">
                  <c:v>2.0085890310797216E-2</c:v>
                </c:pt>
                <c:pt idx="3058">
                  <c:v>2.0075955791727496E-2</c:v>
                </c:pt>
                <c:pt idx="3059">
                  <c:v>2.006602600548113E-2</c:v>
                </c:pt>
                <c:pt idx="3060">
                  <c:v>2.0056100949781164E-2</c:v>
                </c:pt>
                <c:pt idx="3061">
                  <c:v>2.0046180622352083E-2</c:v>
                </c:pt>
                <c:pt idx="3062">
                  <c:v>2.003626502091993E-2</c:v>
                </c:pt>
                <c:pt idx="3063">
                  <c:v>2.0026354143211966E-2</c:v>
                </c:pt>
                <c:pt idx="3064">
                  <c:v>2.0016447986956565E-2</c:v>
                </c:pt>
                <c:pt idx="3065">
                  <c:v>2.0006546549883986E-2</c:v>
                </c:pt>
                <c:pt idx="3066">
                  <c:v>1.9996649829725266E-2</c:v>
                </c:pt>
                <c:pt idx="3067">
                  <c:v>1.9986757824212997E-2</c:v>
                </c:pt>
                <c:pt idx="3068">
                  <c:v>1.9976870531081214E-2</c:v>
                </c:pt>
                <c:pt idx="3069">
                  <c:v>1.9966987948065174E-2</c:v>
                </c:pt>
                <c:pt idx="3070">
                  <c:v>1.9957110072901574E-2</c:v>
                </c:pt>
                <c:pt idx="3071">
                  <c:v>1.9947236903328225E-2</c:v>
                </c:pt>
                <c:pt idx="3072">
                  <c:v>1.9937368437084602E-2</c:v>
                </c:pt>
                <c:pt idx="3073">
                  <c:v>1.9927504671911067E-2</c:v>
                </c:pt>
                <c:pt idx="3074">
                  <c:v>1.9917645605549761E-2</c:v>
                </c:pt>
                <c:pt idx="3075">
                  <c:v>1.990779123574371E-2</c:v>
                </c:pt>
                <c:pt idx="3076">
                  <c:v>1.989794156023772E-2</c:v>
                </c:pt>
                <c:pt idx="3077">
                  <c:v>1.9888096576777703E-2</c:v>
                </c:pt>
                <c:pt idx="3078">
                  <c:v>1.9878256283110907E-2</c:v>
                </c:pt>
                <c:pt idx="3079">
                  <c:v>1.9868420676985687E-2</c:v>
                </c:pt>
                <c:pt idx="3080">
                  <c:v>1.9858589756152178E-2</c:v>
                </c:pt>
                <c:pt idx="3081">
                  <c:v>1.9848763518361623E-2</c:v>
                </c:pt>
                <c:pt idx="3082">
                  <c:v>1.9838941961366263E-2</c:v>
                </c:pt>
                <c:pt idx="3083">
                  <c:v>1.9829125082920229E-2</c:v>
                </c:pt>
                <c:pt idx="3084">
                  <c:v>1.9819312880778539E-2</c:v>
                </c:pt>
                <c:pt idx="3085">
                  <c:v>1.9809505352697654E-2</c:v>
                </c:pt>
                <c:pt idx="3086">
                  <c:v>1.9799702496435367E-2</c:v>
                </c:pt>
                <c:pt idx="3087">
                  <c:v>1.9789904309750805E-2</c:v>
                </c:pt>
                <c:pt idx="3088">
                  <c:v>1.9780110790404426E-2</c:v>
                </c:pt>
                <c:pt idx="3089">
                  <c:v>1.9770321936157909E-2</c:v>
                </c:pt>
                <c:pt idx="3090">
                  <c:v>1.9760537744774154E-2</c:v>
                </c:pt>
                <c:pt idx="3091">
                  <c:v>1.9750758214017727E-2</c:v>
                </c:pt>
                <c:pt idx="3092">
                  <c:v>1.9740983341654084E-2</c:v>
                </c:pt>
                <c:pt idx="3093">
                  <c:v>1.9731213125450342E-2</c:v>
                </c:pt>
                <c:pt idx="3094">
                  <c:v>1.9721447563174621E-2</c:v>
                </c:pt>
                <c:pt idx="3095">
                  <c:v>1.9711686652596594E-2</c:v>
                </c:pt>
                <c:pt idx="3096">
                  <c:v>1.9701930391486933E-2</c:v>
                </c:pt>
                <c:pt idx="3097">
                  <c:v>1.9692178777617864E-2</c:v>
                </c:pt>
                <c:pt idx="3098">
                  <c:v>1.9682431808762835E-2</c:v>
                </c:pt>
                <c:pt idx="3099">
                  <c:v>1.9672689482696737E-2</c:v>
                </c:pt>
                <c:pt idx="3100">
                  <c:v>1.9662951797195349E-2</c:v>
                </c:pt>
                <c:pt idx="3101">
                  <c:v>1.9653218750036228E-2</c:v>
                </c:pt>
                <c:pt idx="3102">
                  <c:v>1.9643490338998038E-2</c:v>
                </c:pt>
                <c:pt idx="3103">
                  <c:v>1.9633766561860555E-2</c:v>
                </c:pt>
                <c:pt idx="3104">
                  <c:v>1.9624047416404999E-2</c:v>
                </c:pt>
                <c:pt idx="3105">
                  <c:v>1.9614332900413922E-2</c:v>
                </c:pt>
                <c:pt idx="3106">
                  <c:v>1.9604623011671096E-2</c:v>
                </c:pt>
                <c:pt idx="3107">
                  <c:v>1.9594917747961738E-2</c:v>
                </c:pt>
                <c:pt idx="3108">
                  <c:v>1.9585217107071951E-2</c:v>
                </c:pt>
                <c:pt idx="3109">
                  <c:v>1.9575521086789616E-2</c:v>
                </c:pt>
                <c:pt idx="3110">
                  <c:v>1.9565829684903502E-2</c:v>
                </c:pt>
                <c:pt idx="3111">
                  <c:v>1.9556142899204043E-2</c:v>
                </c:pt>
                <c:pt idx="3112">
                  <c:v>1.9546460727482562E-2</c:v>
                </c:pt>
                <c:pt idx="3113">
                  <c:v>1.9536783167531713E-2</c:v>
                </c:pt>
                <c:pt idx="3114">
                  <c:v>1.9527110217145704E-2</c:v>
                </c:pt>
                <c:pt idx="3115">
                  <c:v>1.9517441874119967E-2</c:v>
                </c:pt>
                <c:pt idx="3116">
                  <c:v>1.9507778136250931E-2</c:v>
                </c:pt>
                <c:pt idx="3117">
                  <c:v>1.9498119001336578E-2</c:v>
                </c:pt>
                <c:pt idx="3118">
                  <c:v>1.9488464467176003E-2</c:v>
                </c:pt>
                <c:pt idx="3119">
                  <c:v>1.9478814531569633E-2</c:v>
                </c:pt>
                <c:pt idx="3120">
                  <c:v>1.9469169192319336E-2</c:v>
                </c:pt>
                <c:pt idx="3121">
                  <c:v>1.9459528447227759E-2</c:v>
                </c:pt>
                <c:pt idx="3122">
                  <c:v>1.9449892294099436E-2</c:v>
                </c:pt>
                <c:pt idx="3123">
                  <c:v>1.9440260730739678E-2</c:v>
                </c:pt>
                <c:pt idx="3124">
                  <c:v>1.9430633754955351E-2</c:v>
                </c:pt>
                <c:pt idx="3125">
                  <c:v>1.942101136455443E-2</c:v>
                </c:pt>
                <c:pt idx="3126">
                  <c:v>1.9411393557346335E-2</c:v>
                </c:pt>
                <c:pt idx="3127">
                  <c:v>1.9401780331141372E-2</c:v>
                </c:pt>
                <c:pt idx="3128">
                  <c:v>1.9392171683751736E-2</c:v>
                </c:pt>
                <c:pt idx="3129">
                  <c:v>1.9382567612990176E-2</c:v>
                </c:pt>
                <c:pt idx="3130">
                  <c:v>1.9372968116671108E-2</c:v>
                </c:pt>
                <c:pt idx="3131">
                  <c:v>1.9363373192610278E-2</c:v>
                </c:pt>
                <c:pt idx="3132">
                  <c:v>1.9353782838624434E-2</c:v>
                </c:pt>
                <c:pt idx="3133">
                  <c:v>1.9344197052531764E-2</c:v>
                </c:pt>
                <c:pt idx="3134">
                  <c:v>1.9334615832151569E-2</c:v>
                </c:pt>
                <c:pt idx="3135">
                  <c:v>1.9325039175304259E-2</c:v>
                </c:pt>
                <c:pt idx="3136">
                  <c:v>1.9315467079812021E-2</c:v>
                </c:pt>
                <c:pt idx="3137">
                  <c:v>1.9305899543497929E-2</c:v>
                </c:pt>
                <c:pt idx="3138">
                  <c:v>1.9296336564186167E-2</c:v>
                </c:pt>
                <c:pt idx="3139">
                  <c:v>1.9286778139702587E-2</c:v>
                </c:pt>
                <c:pt idx="3140">
                  <c:v>1.9277224267873816E-2</c:v>
                </c:pt>
                <c:pt idx="3141">
                  <c:v>1.9267674946528146E-2</c:v>
                </c:pt>
                <c:pt idx="3142">
                  <c:v>1.925813017349487E-2</c:v>
                </c:pt>
                <c:pt idx="3143">
                  <c:v>1.9248589946604611E-2</c:v>
                </c:pt>
                <c:pt idx="3144">
                  <c:v>1.9239054263688993E-2</c:v>
                </c:pt>
                <c:pt idx="3145">
                  <c:v>1.9229523122581416E-2</c:v>
                </c:pt>
                <c:pt idx="3146">
                  <c:v>1.9219996521116056E-2</c:v>
                </c:pt>
                <c:pt idx="3147">
                  <c:v>1.9210474457128424E-2</c:v>
                </c:pt>
                <c:pt idx="3148">
                  <c:v>1.920095692845547E-2</c:v>
                </c:pt>
                <c:pt idx="3149">
                  <c:v>1.9191443932935148E-2</c:v>
                </c:pt>
                <c:pt idx="3150">
                  <c:v>1.918193546840663E-2</c:v>
                </c:pt>
                <c:pt idx="3151">
                  <c:v>1.9172431532710643E-2</c:v>
                </c:pt>
                <c:pt idx="3152">
                  <c:v>1.9162932123688692E-2</c:v>
                </c:pt>
                <c:pt idx="3153">
                  <c:v>1.9153437239183835E-2</c:v>
                </c:pt>
                <c:pt idx="3154">
                  <c:v>1.9143946877040241E-2</c:v>
                </c:pt>
                <c:pt idx="3155">
                  <c:v>1.9134461035103412E-2</c:v>
                </c:pt>
                <c:pt idx="3156">
                  <c:v>1.9124979711219958E-2</c:v>
                </c:pt>
                <c:pt idx="3157">
                  <c:v>1.9115502903237713E-2</c:v>
                </c:pt>
                <c:pt idx="3158">
                  <c:v>1.9106030609005842E-2</c:v>
                </c:pt>
                <c:pt idx="3159">
                  <c:v>1.909656282637473E-2</c:v>
                </c:pt>
                <c:pt idx="3160">
                  <c:v>1.9087099553195874E-2</c:v>
                </c:pt>
                <c:pt idx="3161">
                  <c:v>1.9077640787321992E-2</c:v>
                </c:pt>
                <c:pt idx="3162">
                  <c:v>1.9068186526607134E-2</c:v>
                </c:pt>
                <c:pt idx="3163">
                  <c:v>1.9058736768906681E-2</c:v>
                </c:pt>
                <c:pt idx="3164">
                  <c:v>1.9049291512076905E-2</c:v>
                </c:pt>
                <c:pt idx="3165">
                  <c:v>1.9039850753975407E-2</c:v>
                </c:pt>
                <c:pt idx="3166">
                  <c:v>1.9030414492461123E-2</c:v>
                </c:pt>
                <c:pt idx="3167">
                  <c:v>1.9020982725394209E-2</c:v>
                </c:pt>
                <c:pt idx="3168">
                  <c:v>1.9011555450635931E-2</c:v>
                </c:pt>
                <c:pt idx="3169">
                  <c:v>1.9002132666048888E-2</c:v>
                </c:pt>
                <c:pt idx="3170">
                  <c:v>1.8992714369496677E-2</c:v>
                </c:pt>
                <c:pt idx="3171">
                  <c:v>1.8983300558844118E-2</c:v>
                </c:pt>
                <c:pt idx="3172">
                  <c:v>1.8973891231957696E-2</c:v>
                </c:pt>
                <c:pt idx="3173">
                  <c:v>1.8964486386704671E-2</c:v>
                </c:pt>
                <c:pt idx="3174">
                  <c:v>1.8955086020953527E-2</c:v>
                </c:pt>
                <c:pt idx="3175">
                  <c:v>1.8945690132573967E-2</c:v>
                </c:pt>
                <c:pt idx="3176">
                  <c:v>1.8936298719437139E-2</c:v>
                </c:pt>
                <c:pt idx="3177">
                  <c:v>1.892691177941519E-2</c:v>
                </c:pt>
                <c:pt idx="3178">
                  <c:v>1.8917529310381487E-2</c:v>
                </c:pt>
                <c:pt idx="3179">
                  <c:v>1.8908151310210619E-2</c:v>
                </c:pt>
                <c:pt idx="3180">
                  <c:v>1.8898777776778286E-2</c:v>
                </c:pt>
                <c:pt idx="3181">
                  <c:v>1.8889408707961741E-2</c:v>
                </c:pt>
                <c:pt idx="3182">
                  <c:v>1.8880044101638904E-2</c:v>
                </c:pt>
                <c:pt idx="3183">
                  <c:v>1.887068395568936E-2</c:v>
                </c:pt>
                <c:pt idx="3184">
                  <c:v>1.8861328267993582E-2</c:v>
                </c:pt>
                <c:pt idx="3185">
                  <c:v>1.8851977036433265E-2</c:v>
                </c:pt>
                <c:pt idx="3186">
                  <c:v>1.8842630258891546E-2</c:v>
                </c:pt>
                <c:pt idx="3187">
                  <c:v>1.8833287933252563E-2</c:v>
                </c:pt>
                <c:pt idx="3188">
                  <c:v>1.8823950057401562E-2</c:v>
                </c:pt>
                <c:pt idx="3189">
                  <c:v>1.8814616629225345E-2</c:v>
                </c:pt>
                <c:pt idx="3190">
                  <c:v>1.880528764661149E-2</c:v>
                </c:pt>
                <c:pt idx="3191">
                  <c:v>1.879596310744891E-2</c:v>
                </c:pt>
                <c:pt idx="3192">
                  <c:v>1.8786643009627735E-2</c:v>
                </c:pt>
                <c:pt idx="3193">
                  <c:v>1.8777327351039208E-2</c:v>
                </c:pt>
                <c:pt idx="3194">
                  <c:v>1.8768016129576015E-2</c:v>
                </c:pt>
                <c:pt idx="3195">
                  <c:v>1.8758709343131619E-2</c:v>
                </c:pt>
                <c:pt idx="3196">
                  <c:v>1.8749406989601147E-2</c:v>
                </c:pt>
                <c:pt idx="3197">
                  <c:v>1.8740109066880395E-2</c:v>
                </c:pt>
                <c:pt idx="3198">
                  <c:v>1.8730815572866599E-2</c:v>
                </c:pt>
                <c:pt idx="3199">
                  <c:v>1.8721526505458219E-2</c:v>
                </c:pt>
                <c:pt idx="3200">
                  <c:v>1.8712241862555046E-2</c:v>
                </c:pt>
                <c:pt idx="3201">
                  <c:v>1.8702961642057536E-2</c:v>
                </c:pt>
                <c:pt idx="3202">
                  <c:v>1.8693685841867702E-2</c:v>
                </c:pt>
                <c:pt idx="3203">
                  <c:v>1.8684414459888665E-2</c:v>
                </c:pt>
                <c:pt idx="3204">
                  <c:v>1.8675147494024769E-2</c:v>
                </c:pt>
                <c:pt idx="3205">
                  <c:v>1.8665884942181465E-2</c:v>
                </c:pt>
                <c:pt idx="3206">
                  <c:v>1.8656626802265541E-2</c:v>
                </c:pt>
                <c:pt idx="3207">
                  <c:v>1.8647373072184559E-2</c:v>
                </c:pt>
                <c:pt idx="3208">
                  <c:v>1.8638123749847524E-2</c:v>
                </c:pt>
                <c:pt idx="3209">
                  <c:v>1.8628878833164553E-2</c:v>
                </c:pt>
                <c:pt idx="3210">
                  <c:v>1.8619638320047205E-2</c:v>
                </c:pt>
                <c:pt idx="3211">
                  <c:v>1.8610402208407706E-2</c:v>
                </c:pt>
                <c:pt idx="3212">
                  <c:v>1.8601170496159947E-2</c:v>
                </c:pt>
                <c:pt idx="3213">
                  <c:v>1.8591943181218484E-2</c:v>
                </c:pt>
                <c:pt idx="3214">
                  <c:v>1.858272026149943E-2</c:v>
                </c:pt>
                <c:pt idx="3215">
                  <c:v>1.8573501734919895E-2</c:v>
                </c:pt>
                <c:pt idx="3216">
                  <c:v>1.856428759939821E-2</c:v>
                </c:pt>
                <c:pt idx="3217">
                  <c:v>1.855507785285393E-2</c:v>
                </c:pt>
                <c:pt idx="3218">
                  <c:v>1.8545872493207494E-2</c:v>
                </c:pt>
                <c:pt idx="3219">
                  <c:v>1.8536671518380898E-2</c:v>
                </c:pt>
                <c:pt idx="3220">
                  <c:v>1.8527474926296805E-2</c:v>
                </c:pt>
                <c:pt idx="3221">
                  <c:v>1.8518282714879541E-2</c:v>
                </c:pt>
                <c:pt idx="3222">
                  <c:v>1.8509094882054433E-2</c:v>
                </c:pt>
                <c:pt idx="3223">
                  <c:v>1.8499911425747584E-2</c:v>
                </c:pt>
                <c:pt idx="3224">
                  <c:v>1.8490732343886762E-2</c:v>
                </c:pt>
                <c:pt idx="3225">
                  <c:v>1.8481557634400736E-2</c:v>
                </c:pt>
                <c:pt idx="3226">
                  <c:v>1.8472387295219161E-2</c:v>
                </c:pt>
                <c:pt idx="3227">
                  <c:v>1.8463221324273249E-2</c:v>
                </c:pt>
                <c:pt idx="3228">
                  <c:v>1.8454059719495097E-2</c:v>
                </c:pt>
                <c:pt idx="3229">
                  <c:v>1.8444902478818026E-2</c:v>
                </c:pt>
                <c:pt idx="3230">
                  <c:v>1.8435749600176576E-2</c:v>
                </c:pt>
                <c:pt idx="3231">
                  <c:v>1.8426601081506289E-2</c:v>
                </c:pt>
                <c:pt idx="3232">
                  <c:v>1.8417456920743813E-2</c:v>
                </c:pt>
                <c:pt idx="3233">
                  <c:v>1.8408317115827355E-2</c:v>
                </c:pt>
                <c:pt idx="3234">
                  <c:v>1.8399181664695563E-2</c:v>
                </c:pt>
                <c:pt idx="3235">
                  <c:v>1.8390050565288862E-2</c:v>
                </c:pt>
                <c:pt idx="3236">
                  <c:v>1.8380923815548567E-2</c:v>
                </c:pt>
                <c:pt idx="3237">
                  <c:v>1.8371801413417099E-2</c:v>
                </c:pt>
                <c:pt idx="3238">
                  <c:v>1.8362683356838105E-2</c:v>
                </c:pt>
                <c:pt idx="3239">
                  <c:v>1.835356964375634E-2</c:v>
                </c:pt>
                <c:pt idx="3240">
                  <c:v>1.8344460272117558E-2</c:v>
                </c:pt>
                <c:pt idx="3241">
                  <c:v>1.8335355239868956E-2</c:v>
                </c:pt>
                <c:pt idx="3242">
                  <c:v>1.832625454495862E-2</c:v>
                </c:pt>
                <c:pt idx="3243">
                  <c:v>1.8317158185335858E-2</c:v>
                </c:pt>
                <c:pt idx="3244">
                  <c:v>1.8308066158951086E-2</c:v>
                </c:pt>
                <c:pt idx="3245">
                  <c:v>1.8298978463755722E-2</c:v>
                </c:pt>
                <c:pt idx="3246">
                  <c:v>1.8289895097702624E-2</c:v>
                </c:pt>
                <c:pt idx="3247">
                  <c:v>1.8280816058745653E-2</c:v>
                </c:pt>
                <c:pt idx="3248">
                  <c:v>1.8271741344839554E-2</c:v>
                </c:pt>
                <c:pt idx="3249">
                  <c:v>1.8262670953940519E-2</c:v>
                </c:pt>
                <c:pt idx="3250">
                  <c:v>1.8253604884005847E-2</c:v>
                </c:pt>
                <c:pt idx="3251">
                  <c:v>1.8244543132993729E-2</c:v>
                </c:pt>
                <c:pt idx="3252">
                  <c:v>1.8235485698863574E-2</c:v>
                </c:pt>
                <c:pt idx="3253">
                  <c:v>1.8226432579576124E-2</c:v>
                </c:pt>
                <c:pt idx="3254">
                  <c:v>1.8217383773092788E-2</c:v>
                </c:pt>
                <c:pt idx="3255">
                  <c:v>1.8208339277376751E-2</c:v>
                </c:pt>
                <c:pt idx="3256">
                  <c:v>1.8199299090391752E-2</c:v>
                </c:pt>
                <c:pt idx="3257">
                  <c:v>1.8190263210102864E-2</c:v>
                </c:pt>
                <c:pt idx="3258">
                  <c:v>1.818123163447638E-2</c:v>
                </c:pt>
                <c:pt idx="3259">
                  <c:v>1.8172204361479483E-2</c:v>
                </c:pt>
                <c:pt idx="3260">
                  <c:v>1.8163181389080574E-2</c:v>
                </c:pt>
                <c:pt idx="3261">
                  <c:v>1.8154162715249389E-2</c:v>
                </c:pt>
                <c:pt idx="3262">
                  <c:v>1.8145148337956218E-2</c:v>
                </c:pt>
                <c:pt idx="3263">
                  <c:v>1.8136138255173129E-2</c:v>
                </c:pt>
                <c:pt idx="3264">
                  <c:v>1.8127132464872853E-2</c:v>
                </c:pt>
                <c:pt idx="3265">
                  <c:v>1.8118130965029566E-2</c:v>
                </c:pt>
                <c:pt idx="3266">
                  <c:v>1.8109133753618112E-2</c:v>
                </c:pt>
                <c:pt idx="3267">
                  <c:v>1.8100140828614997E-2</c:v>
                </c:pt>
                <c:pt idx="3268">
                  <c:v>1.8091152187997173E-2</c:v>
                </c:pt>
                <c:pt idx="3269">
                  <c:v>1.8082167829743367E-2</c:v>
                </c:pt>
                <c:pt idx="3270">
                  <c:v>1.8073187751832975E-2</c:v>
                </c:pt>
                <c:pt idx="3271">
                  <c:v>1.8064211952246834E-2</c:v>
                </c:pt>
                <c:pt idx="3272">
                  <c:v>1.8055240428966335E-2</c:v>
                </c:pt>
                <c:pt idx="3273">
                  <c:v>1.8046273179974759E-2</c:v>
                </c:pt>
                <c:pt idx="3274">
                  <c:v>1.8037310203255719E-2</c:v>
                </c:pt>
                <c:pt idx="3275">
                  <c:v>1.8028351496794492E-2</c:v>
                </c:pt>
                <c:pt idx="3276">
                  <c:v>1.8019397058577025E-2</c:v>
                </c:pt>
                <c:pt idx="3277">
                  <c:v>1.8010446886590814E-2</c:v>
                </c:pt>
                <c:pt idx="3278">
                  <c:v>1.8001500978824136E-2</c:v>
                </c:pt>
                <c:pt idx="3279">
                  <c:v>1.7992559333266378E-2</c:v>
                </c:pt>
                <c:pt idx="3280">
                  <c:v>1.7983621947908146E-2</c:v>
                </c:pt>
                <c:pt idx="3281">
                  <c:v>1.7974688820741047E-2</c:v>
                </c:pt>
                <c:pt idx="3282">
                  <c:v>1.796575994975802E-2</c:v>
                </c:pt>
                <c:pt idx="3283">
                  <c:v>1.7956835332952781E-2</c:v>
                </c:pt>
                <c:pt idx="3284">
                  <c:v>1.7947914968320156E-2</c:v>
                </c:pt>
                <c:pt idx="3285">
                  <c:v>1.7938998853856303E-2</c:v>
                </c:pt>
                <c:pt idx="3286">
                  <c:v>1.793008698755838E-2</c:v>
                </c:pt>
                <c:pt idx="3287">
                  <c:v>1.7921179367424545E-2</c:v>
                </c:pt>
                <c:pt idx="3288">
                  <c:v>1.7912275991454174E-2</c:v>
                </c:pt>
                <c:pt idx="3289">
                  <c:v>1.7903376857647535E-2</c:v>
                </c:pt>
                <c:pt idx="3290">
                  <c:v>1.7894481964006226E-2</c:v>
                </c:pt>
                <c:pt idx="3291">
                  <c:v>1.7885591308532622E-2</c:v>
                </c:pt>
                <c:pt idx="3292">
                  <c:v>1.7876704889230766E-2</c:v>
                </c:pt>
                <c:pt idx="3293">
                  <c:v>1.786782270410503E-2</c:v>
                </c:pt>
                <c:pt idx="3294">
                  <c:v>1.7858944751161454E-2</c:v>
                </c:pt>
                <c:pt idx="3295">
                  <c:v>1.7850071028406744E-2</c:v>
                </c:pt>
                <c:pt idx="3296">
                  <c:v>1.784120153384916E-2</c:v>
                </c:pt>
                <c:pt idx="3297">
                  <c:v>1.7832336265497628E-2</c:v>
                </c:pt>
                <c:pt idx="3298">
                  <c:v>1.7823475221362295E-2</c:v>
                </c:pt>
                <c:pt idx="3299">
                  <c:v>1.7814618399454529E-2</c:v>
                </c:pt>
                <c:pt idx="3300">
                  <c:v>1.7805765797786477E-2</c:v>
                </c:pt>
                <c:pt idx="3301">
                  <c:v>1.7796917414371616E-2</c:v>
                </c:pt>
                <c:pt idx="3302">
                  <c:v>1.7788073247224423E-2</c:v>
                </c:pt>
                <c:pt idx="3303">
                  <c:v>1.7779233294360486E-2</c:v>
                </c:pt>
                <c:pt idx="3304">
                  <c:v>1.7770397553796169E-2</c:v>
                </c:pt>
                <c:pt idx="3305">
                  <c:v>1.7761566023549613E-2</c:v>
                </c:pt>
                <c:pt idx="3306">
                  <c:v>1.7752738701639181E-2</c:v>
                </c:pt>
                <c:pt idx="3307">
                  <c:v>1.7743915586084902E-2</c:v>
                </c:pt>
                <c:pt idx="3308">
                  <c:v>1.773509667490758E-2</c:v>
                </c:pt>
                <c:pt idx="3309">
                  <c:v>1.7726281966129465E-2</c:v>
                </c:pt>
                <c:pt idx="3310">
                  <c:v>1.771747145777347E-2</c:v>
                </c:pt>
                <c:pt idx="3311">
                  <c:v>1.7708665147863512E-2</c:v>
                </c:pt>
                <c:pt idx="3312">
                  <c:v>1.7699863034424945E-2</c:v>
                </c:pt>
                <c:pt idx="3313">
                  <c:v>1.7691065115484017E-2</c:v>
                </c:pt>
                <c:pt idx="3314">
                  <c:v>1.7682271389068194E-2</c:v>
                </c:pt>
                <c:pt idx="3315">
                  <c:v>1.7673481853205719E-2</c:v>
                </c:pt>
                <c:pt idx="3316">
                  <c:v>1.7664696505925948E-2</c:v>
                </c:pt>
                <c:pt idx="3317">
                  <c:v>1.7655915345259565E-2</c:v>
                </c:pt>
                <c:pt idx="3318">
                  <c:v>1.7647138369238147E-2</c:v>
                </c:pt>
                <c:pt idx="3319">
                  <c:v>1.7638365575894266E-2</c:v>
                </c:pt>
                <c:pt idx="3320">
                  <c:v>1.7629596963261718E-2</c:v>
                </c:pt>
                <c:pt idx="3321">
                  <c:v>1.7620832529375074E-2</c:v>
                </c:pt>
                <c:pt idx="3322">
                  <c:v>1.7612072272270241E-2</c:v>
                </c:pt>
                <c:pt idx="3323">
                  <c:v>1.7603316189984231E-2</c:v>
                </c:pt>
                <c:pt idx="3324">
                  <c:v>1.7594564280554836E-2</c:v>
                </c:pt>
                <c:pt idx="3325">
                  <c:v>1.7585816542021071E-2</c:v>
                </c:pt>
                <c:pt idx="3326">
                  <c:v>1.7577072972423058E-2</c:v>
                </c:pt>
                <c:pt idx="3327">
                  <c:v>1.7568333569801808E-2</c:v>
                </c:pt>
                <c:pt idx="3328">
                  <c:v>1.7559598332199333E-2</c:v>
                </c:pt>
                <c:pt idx="3329">
                  <c:v>1.7550867257659086E-2</c:v>
                </c:pt>
                <c:pt idx="3330">
                  <c:v>1.7542140344225299E-2</c:v>
                </c:pt>
                <c:pt idx="3331">
                  <c:v>1.7533417589943201E-2</c:v>
                </c:pt>
                <c:pt idx="3332">
                  <c:v>1.7524698992859133E-2</c:v>
                </c:pt>
                <c:pt idx="3333">
                  <c:v>1.7515984551020658E-2</c:v>
                </c:pt>
                <c:pt idx="3334">
                  <c:v>1.7507274262476002E-2</c:v>
                </c:pt>
                <c:pt idx="3335">
                  <c:v>1.7498568125274838E-2</c:v>
                </c:pt>
                <c:pt idx="3336">
                  <c:v>1.7489866137467613E-2</c:v>
                </c:pt>
                <c:pt idx="3337">
                  <c:v>1.7481168297105998E-2</c:v>
                </c:pt>
                <c:pt idx="3338">
                  <c:v>1.747247460224266E-2</c:v>
                </c:pt>
                <c:pt idx="3339">
                  <c:v>1.7463785050931158E-2</c:v>
                </c:pt>
                <c:pt idx="3340">
                  <c:v>1.7455099641226268E-2</c:v>
                </c:pt>
                <c:pt idx="3341">
                  <c:v>1.7446418371183769E-2</c:v>
                </c:pt>
                <c:pt idx="3342">
                  <c:v>1.7437741238860549E-2</c:v>
                </c:pt>
                <c:pt idx="3343">
                  <c:v>1.7429068242314161E-2</c:v>
                </c:pt>
                <c:pt idx="3344">
                  <c:v>1.7420399379603824E-2</c:v>
                </c:pt>
                <c:pt idx="3345">
                  <c:v>1.7411734648789423E-2</c:v>
                </c:pt>
                <c:pt idx="3346">
                  <c:v>1.7403074047931733E-2</c:v>
                </c:pt>
                <c:pt idx="3347">
                  <c:v>1.7394417575092858E-2</c:v>
                </c:pt>
                <c:pt idx="3348">
                  <c:v>1.7385765228335903E-2</c:v>
                </c:pt>
                <c:pt idx="3349">
                  <c:v>1.7377117005724863E-2</c:v>
                </c:pt>
                <c:pt idx="3350">
                  <c:v>1.7368472905324839E-2</c:v>
                </c:pt>
                <c:pt idx="3351">
                  <c:v>1.7359832925201935E-2</c:v>
                </c:pt>
                <c:pt idx="3352">
                  <c:v>1.7351197063423363E-2</c:v>
                </c:pt>
                <c:pt idx="3353">
                  <c:v>1.7342565318057335E-2</c:v>
                </c:pt>
                <c:pt idx="3354">
                  <c:v>1.7333937687173173E-2</c:v>
                </c:pt>
                <c:pt idx="3355">
                  <c:v>1.7325314168841088E-2</c:v>
                </c:pt>
                <c:pt idx="3356">
                  <c:v>1.7316694761132179E-2</c:v>
                </c:pt>
                <c:pt idx="3357">
                  <c:v>1.7308079462118875E-2</c:v>
                </c:pt>
                <c:pt idx="3358">
                  <c:v>1.7299468269874607E-2</c:v>
                </c:pt>
                <c:pt idx="3359">
                  <c:v>1.7290861182473694E-2</c:v>
                </c:pt>
                <c:pt idx="3360">
                  <c:v>1.7282258197991451E-2</c:v>
                </c:pt>
                <c:pt idx="3361">
                  <c:v>1.7273659314504419E-2</c:v>
                </c:pt>
                <c:pt idx="3362">
                  <c:v>1.7265064530090135E-2</c:v>
                </c:pt>
                <c:pt idx="3363">
                  <c:v>1.7256473842826914E-2</c:v>
                </c:pt>
                <c:pt idx="3364">
                  <c:v>1.7247887250794181E-2</c:v>
                </c:pt>
                <c:pt idx="3365">
                  <c:v>1.7239304752072582E-2</c:v>
                </c:pt>
                <c:pt idx="3366">
                  <c:v>1.7230726344743652E-2</c:v>
                </c:pt>
                <c:pt idx="3367">
                  <c:v>1.7222152026889925E-2</c:v>
                </c:pt>
                <c:pt idx="3368">
                  <c:v>1.7213581796594823E-2</c:v>
                </c:pt>
                <c:pt idx="3369">
                  <c:v>1.720501565194299E-2</c:v>
                </c:pt>
                <c:pt idx="3370">
                  <c:v>1.7196453591020178E-2</c:v>
                </c:pt>
                <c:pt idx="3371">
                  <c:v>1.7187895611912918E-2</c:v>
                </c:pt>
                <c:pt idx="3372">
                  <c:v>1.717934171270874E-2</c:v>
                </c:pt>
                <c:pt idx="3373">
                  <c:v>1.7170791891496506E-2</c:v>
                </c:pt>
                <c:pt idx="3374">
                  <c:v>1.7162246146365856E-2</c:v>
                </c:pt>
                <c:pt idx="3375">
                  <c:v>1.7153704475407205E-2</c:v>
                </c:pt>
                <c:pt idx="3376">
                  <c:v>1.7145166876712525E-2</c:v>
                </c:pt>
                <c:pt idx="3377">
                  <c:v>1.7136633348374564E-2</c:v>
                </c:pt>
                <c:pt idx="3378">
                  <c:v>1.7128103888486734E-2</c:v>
                </c:pt>
                <c:pt idx="3379">
                  <c:v>1.7119578495143895E-2</c:v>
                </c:pt>
                <c:pt idx="3380">
                  <c:v>1.711105716644179E-2</c:v>
                </c:pt>
                <c:pt idx="3381">
                  <c:v>1.7102539900477165E-2</c:v>
                </c:pt>
                <c:pt idx="3382">
                  <c:v>1.7094026695347875E-2</c:v>
                </c:pt>
                <c:pt idx="3383">
                  <c:v>1.7085517549152329E-2</c:v>
                </c:pt>
                <c:pt idx="3384">
                  <c:v>1.7077012459990604E-2</c:v>
                </c:pt>
                <c:pt idx="3385">
                  <c:v>1.7068511425963329E-2</c:v>
                </c:pt>
                <c:pt idx="3386">
                  <c:v>1.7060014445172356E-2</c:v>
                </c:pt>
                <c:pt idx="3387">
                  <c:v>1.7051521515720314E-2</c:v>
                </c:pt>
                <c:pt idx="3388">
                  <c:v>1.7043032635711053E-2</c:v>
                </c:pt>
                <c:pt idx="3389">
                  <c:v>1.7034547803249311E-2</c:v>
                </c:pt>
                <c:pt idx="3390">
                  <c:v>1.7026067016440827E-2</c:v>
                </c:pt>
                <c:pt idx="3391">
                  <c:v>1.7017590273392447E-2</c:v>
                </c:pt>
                <c:pt idx="3392">
                  <c:v>1.7009117572211907E-2</c:v>
                </c:pt>
                <c:pt idx="3393">
                  <c:v>1.7000648911007943E-2</c:v>
                </c:pt>
                <c:pt idx="3394">
                  <c:v>1.6992184287890399E-2</c:v>
                </c:pt>
                <c:pt idx="3395">
                  <c:v>1.6983723700969899E-2</c:v>
                </c:pt>
                <c:pt idx="3396">
                  <c:v>1.6975267148358286E-2</c:v>
                </c:pt>
                <c:pt idx="3397">
                  <c:v>1.6966814628168292E-2</c:v>
                </c:pt>
                <c:pt idx="3398">
                  <c:v>1.6958366138513536E-2</c:v>
                </c:pt>
                <c:pt idx="3399">
                  <c:v>1.6949921677509083E-2</c:v>
                </c:pt>
                <c:pt idx="3400">
                  <c:v>1.6941481243270329E-2</c:v>
                </c:pt>
                <c:pt idx="3401">
                  <c:v>1.6933044833914113E-2</c:v>
                </c:pt>
                <c:pt idx="3402">
                  <c:v>1.6924612447558274E-2</c:v>
                </c:pt>
                <c:pt idx="3403">
                  <c:v>1.6916184082321317E-2</c:v>
                </c:pt>
                <c:pt idx="3404">
                  <c:v>1.6907759736322969E-2</c:v>
                </c:pt>
                <c:pt idx="3405">
                  <c:v>1.6899339407684066E-2</c:v>
                </c:pt>
                <c:pt idx="3406">
                  <c:v>1.6890923094526E-2</c:v>
                </c:pt>
                <c:pt idx="3407">
                  <c:v>1.6882510794971495E-2</c:v>
                </c:pt>
                <c:pt idx="3408">
                  <c:v>1.6874102507144273E-2</c:v>
                </c:pt>
                <c:pt idx="3409">
                  <c:v>1.6865698229169057E-2</c:v>
                </c:pt>
                <c:pt idx="3410">
                  <c:v>1.6857297959171236E-2</c:v>
                </c:pt>
                <c:pt idx="3411">
                  <c:v>1.6848901695277529E-2</c:v>
                </c:pt>
                <c:pt idx="3412">
                  <c:v>1.6840509435615325E-2</c:v>
                </c:pt>
                <c:pt idx="3413">
                  <c:v>1.6832121178313453E-2</c:v>
                </c:pt>
                <c:pt idx="3414">
                  <c:v>1.6823736921501298E-2</c:v>
                </c:pt>
                <c:pt idx="3415">
                  <c:v>1.6815356663309244E-2</c:v>
                </c:pt>
                <c:pt idx="3416">
                  <c:v>1.680698040186912E-2</c:v>
                </c:pt>
                <c:pt idx="3417">
                  <c:v>1.6798608135313198E-2</c:v>
                </c:pt>
                <c:pt idx="3418">
                  <c:v>1.6790239861774858E-2</c:v>
                </c:pt>
                <c:pt idx="3419">
                  <c:v>1.6781875579388594E-2</c:v>
                </c:pt>
                <c:pt idx="3420">
                  <c:v>1.6773515286289897E-2</c:v>
                </c:pt>
                <c:pt idx="3421">
                  <c:v>1.6765158980614925E-2</c:v>
                </c:pt>
                <c:pt idx="3422">
                  <c:v>1.6756806660501278E-2</c:v>
                </c:pt>
                <c:pt idx="3423">
                  <c:v>1.6748458324087112E-2</c:v>
                </c:pt>
                <c:pt idx="3424">
                  <c:v>1.6740113969511805E-2</c:v>
                </c:pt>
                <c:pt idx="3425">
                  <c:v>1.6731773594915733E-2</c:v>
                </c:pt>
                <c:pt idx="3426">
                  <c:v>1.6723437198439828E-2</c:v>
                </c:pt>
                <c:pt idx="3427">
                  <c:v>1.6715104778226575E-2</c:v>
                </c:pt>
                <c:pt idx="3428">
                  <c:v>1.6706776332419127E-2</c:v>
                </c:pt>
                <c:pt idx="3429">
                  <c:v>1.6698451859161523E-2</c:v>
                </c:pt>
                <c:pt idx="3430">
                  <c:v>1.6690131356598914E-2</c:v>
                </c:pt>
                <c:pt idx="3431">
                  <c:v>1.668181482287745E-2</c:v>
                </c:pt>
                <c:pt idx="3432">
                  <c:v>1.6673502256144168E-2</c:v>
                </c:pt>
                <c:pt idx="3433">
                  <c:v>1.6665193654547106E-2</c:v>
                </c:pt>
                <c:pt idx="3434">
                  <c:v>1.6656889016235299E-2</c:v>
                </c:pt>
                <c:pt idx="3435">
                  <c:v>1.6648588339358561E-2</c:v>
                </c:pt>
                <c:pt idx="3436">
                  <c:v>1.6640291622067926E-2</c:v>
                </c:pt>
                <c:pt idx="3437">
                  <c:v>1.6631998862515207E-2</c:v>
                </c:pt>
                <c:pt idx="3438">
                  <c:v>1.6623710058853325E-2</c:v>
                </c:pt>
                <c:pt idx="3439">
                  <c:v>1.6615425209235979E-2</c:v>
                </c:pt>
                <c:pt idx="3440">
                  <c:v>1.6607144311817978E-2</c:v>
                </c:pt>
                <c:pt idx="3441">
                  <c:v>1.6598867364755132E-2</c:v>
                </c:pt>
                <c:pt idx="3442">
                  <c:v>1.6590594366203915E-2</c:v>
                </c:pt>
                <c:pt idx="3443">
                  <c:v>1.6582325314322133E-2</c:v>
                </c:pt>
                <c:pt idx="3444">
                  <c:v>1.6574060207268371E-2</c:v>
                </c:pt>
                <c:pt idx="3445">
                  <c:v>1.6565799043202212E-2</c:v>
                </c:pt>
                <c:pt idx="3446">
                  <c:v>1.6557541820284127E-2</c:v>
                </c:pt>
                <c:pt idx="3447">
                  <c:v>1.6549288536675588E-2</c:v>
                </c:pt>
                <c:pt idx="3448">
                  <c:v>1.6541039190538842E-2</c:v>
                </c:pt>
                <c:pt idx="3449">
                  <c:v>1.653279378003758E-2</c:v>
                </c:pt>
                <c:pt idx="3450">
                  <c:v>1.6524552303335938E-2</c:v>
                </c:pt>
                <c:pt idx="3451">
                  <c:v>1.6516314758599271E-2</c:v>
                </c:pt>
                <c:pt idx="3452">
                  <c:v>1.6508081143993714E-2</c:v>
                </c:pt>
                <c:pt idx="3453">
                  <c:v>1.6499851457686621E-2</c:v>
                </c:pt>
                <c:pt idx="3454">
                  <c:v>1.6491625697846013E-2</c:v>
                </c:pt>
                <c:pt idx="3455">
                  <c:v>1.6483403862641022E-2</c:v>
                </c:pt>
                <c:pt idx="3456">
                  <c:v>1.6475185950241666E-2</c:v>
                </c:pt>
                <c:pt idx="3457">
                  <c:v>1.6466971958818966E-2</c:v>
                </c:pt>
                <c:pt idx="3458">
                  <c:v>1.6458761886544715E-2</c:v>
                </c:pt>
                <c:pt idx="3459">
                  <c:v>1.6450555731591932E-2</c:v>
                </c:pt>
                <c:pt idx="3460">
                  <c:v>1.6442353492134298E-2</c:v>
                </c:pt>
                <c:pt idx="3461">
                  <c:v>1.6434155166346609E-2</c:v>
                </c:pt>
                <c:pt idx="3462">
                  <c:v>1.6425960752404767E-2</c:v>
                </c:pt>
                <c:pt idx="3463">
                  <c:v>1.6417770248485231E-2</c:v>
                </c:pt>
                <c:pt idx="3464">
                  <c:v>1.640958365276568E-2</c:v>
                </c:pt>
                <c:pt idx="3465">
                  <c:v>1.6401400963424573E-2</c:v>
                </c:pt>
                <c:pt idx="3466">
                  <c:v>1.6393222178641476E-2</c:v>
                </c:pt>
                <c:pt idx="3467">
                  <c:v>1.6385047296596844E-2</c:v>
                </c:pt>
                <c:pt idx="3468">
                  <c:v>1.6376876315471911E-2</c:v>
                </c:pt>
                <c:pt idx="3469">
                  <c:v>1.6368709233448908E-2</c:v>
                </c:pt>
                <c:pt idx="3470">
                  <c:v>1.6360546048711289E-2</c:v>
                </c:pt>
                <c:pt idx="3471">
                  <c:v>1.6352386759443061E-2</c:v>
                </c:pt>
                <c:pt idx="3472">
                  <c:v>1.6344231363829564E-2</c:v>
                </c:pt>
                <c:pt idx="3473">
                  <c:v>1.6336079860056585E-2</c:v>
                </c:pt>
                <c:pt idx="3474">
                  <c:v>1.6327932246311128E-2</c:v>
                </c:pt>
                <c:pt idx="3475">
                  <c:v>1.6319788520781309E-2</c:v>
                </c:pt>
                <c:pt idx="3476">
                  <c:v>1.6311648681655799E-2</c:v>
                </c:pt>
                <c:pt idx="3477">
                  <c:v>1.6303512727124492E-2</c:v>
                </c:pt>
                <c:pt idx="3478">
                  <c:v>1.6295380655377945E-2</c:v>
                </c:pt>
                <c:pt idx="3479">
                  <c:v>1.6287252464608049E-2</c:v>
                </c:pt>
                <c:pt idx="3480">
                  <c:v>1.627912815300725E-2</c:v>
                </c:pt>
                <c:pt idx="3481">
                  <c:v>1.6271007718768993E-2</c:v>
                </c:pt>
                <c:pt idx="3482">
                  <c:v>1.6262891160087722E-2</c:v>
                </c:pt>
                <c:pt idx="3483">
                  <c:v>1.6254778475158993E-2</c:v>
                </c:pt>
                <c:pt idx="3484">
                  <c:v>1.6246669662178914E-2</c:v>
                </c:pt>
                <c:pt idx="3485">
                  <c:v>1.6238564719344817E-2</c:v>
                </c:pt>
                <c:pt idx="3486">
                  <c:v>1.6230463644854587E-2</c:v>
                </c:pt>
                <c:pt idx="3487">
                  <c:v>1.6222366436907665E-2</c:v>
                </c:pt>
                <c:pt idx="3488">
                  <c:v>1.6214273093703935E-2</c:v>
                </c:pt>
                <c:pt idx="3489">
                  <c:v>1.6206183613444169E-2</c:v>
                </c:pt>
                <c:pt idx="3490">
                  <c:v>1.6198097994330363E-2</c:v>
                </c:pt>
                <c:pt idx="3491">
                  <c:v>1.6190016234565285E-2</c:v>
                </c:pt>
                <c:pt idx="3492">
                  <c:v>1.6181938332352708E-2</c:v>
                </c:pt>
                <c:pt idx="3493">
                  <c:v>1.6173864285897066E-2</c:v>
                </c:pt>
                <c:pt idx="3494">
                  <c:v>1.6165794093404018E-2</c:v>
                </c:pt>
                <c:pt idx="3495">
                  <c:v>1.6157727753079887E-2</c:v>
                </c:pt>
                <c:pt idx="3496">
                  <c:v>1.6149665263132218E-2</c:v>
                </c:pt>
                <c:pt idx="3497">
                  <c:v>1.6141606621769111E-2</c:v>
                </c:pt>
                <c:pt idx="3498">
                  <c:v>1.613355182720011E-2</c:v>
                </c:pt>
                <c:pt idx="3499">
                  <c:v>1.612550087763498E-2</c:v>
                </c:pt>
                <c:pt idx="3500">
                  <c:v>1.611745377128504E-2</c:v>
                </c:pt>
                <c:pt idx="3501">
                  <c:v>1.6109410506362165E-2</c:v>
                </c:pt>
                <c:pt idx="3502">
                  <c:v>1.6101371081079119E-2</c:v>
                </c:pt>
                <c:pt idx="3503">
                  <c:v>1.6093335493649774E-2</c:v>
                </c:pt>
                <c:pt idx="3504">
                  <c:v>1.6085303742288892E-2</c:v>
                </c:pt>
                <c:pt idx="3505">
                  <c:v>1.6077275825212123E-2</c:v>
                </c:pt>
                <c:pt idx="3506">
                  <c:v>1.6069251740635782E-2</c:v>
                </c:pt>
                <c:pt idx="3507">
                  <c:v>1.6061231486777516E-2</c:v>
                </c:pt>
                <c:pt idx="3508">
                  <c:v>1.6053215061855752E-2</c:v>
                </c:pt>
                <c:pt idx="3509">
                  <c:v>1.604520246408947E-2</c:v>
                </c:pt>
                <c:pt idx="3510">
                  <c:v>1.6037193691699092E-2</c:v>
                </c:pt>
                <c:pt idx="3511">
                  <c:v>1.6029188742905598E-2</c:v>
                </c:pt>
                <c:pt idx="3512">
                  <c:v>1.6021187615930965E-2</c:v>
                </c:pt>
                <c:pt idx="3513">
                  <c:v>1.6013190308998171E-2</c:v>
                </c:pt>
                <c:pt idx="3514">
                  <c:v>1.600519682033108E-2</c:v>
                </c:pt>
                <c:pt idx="3515">
                  <c:v>1.5997207148154224E-2</c:v>
                </c:pt>
                <c:pt idx="3516">
                  <c:v>1.5989221290693356E-2</c:v>
                </c:pt>
                <c:pt idx="3517">
                  <c:v>1.5981239246174894E-2</c:v>
                </c:pt>
                <c:pt idx="3518">
                  <c:v>1.5973261012826367E-2</c:v>
                </c:pt>
                <c:pt idx="3519">
                  <c:v>1.5965286588876193E-2</c:v>
                </c:pt>
                <c:pt idx="3520">
                  <c:v>1.5957315972553343E-2</c:v>
                </c:pt>
                <c:pt idx="3521">
                  <c:v>1.5949349162088122E-2</c:v>
                </c:pt>
                <c:pt idx="3522">
                  <c:v>1.5941386155711612E-2</c:v>
                </c:pt>
                <c:pt idx="3523">
                  <c:v>1.593342695165556E-2</c:v>
                </c:pt>
                <c:pt idx="3524">
                  <c:v>1.5925471548152936E-2</c:v>
                </c:pt>
                <c:pt idx="3525">
                  <c:v>1.5917519943437597E-2</c:v>
                </c:pt>
                <c:pt idx="3526">
                  <c:v>1.5909572135744066E-2</c:v>
                </c:pt>
                <c:pt idx="3527">
                  <c:v>1.5901628123307865E-2</c:v>
                </c:pt>
                <c:pt idx="3528">
                  <c:v>1.5893687904365295E-2</c:v>
                </c:pt>
                <c:pt idx="3529">
                  <c:v>1.5885751477153875E-2</c:v>
                </c:pt>
                <c:pt idx="3530">
                  <c:v>1.5877818839911795E-2</c:v>
                </c:pt>
                <c:pt idx="3531">
                  <c:v>1.5869889990878128E-2</c:v>
                </c:pt>
                <c:pt idx="3532">
                  <c:v>1.5861964928292949E-2</c:v>
                </c:pt>
                <c:pt idx="3533">
                  <c:v>1.585404365039722E-2</c:v>
                </c:pt>
                <c:pt idx="3534">
                  <c:v>1.5846126155432572E-2</c:v>
                </c:pt>
                <c:pt idx="3535">
                  <c:v>1.5838212441641741E-2</c:v>
                </c:pt>
                <c:pt idx="3536">
                  <c:v>1.5830302507268357E-2</c:v>
                </c:pt>
                <c:pt idx="3537">
                  <c:v>1.5822396350556933E-2</c:v>
                </c:pt>
                <c:pt idx="3538">
                  <c:v>1.5814493969752874E-2</c:v>
                </c:pt>
                <c:pt idx="3539">
                  <c:v>1.580659536310236E-2</c:v>
                </c:pt>
                <c:pt idx="3540">
                  <c:v>1.5798700528852572E-2</c:v>
                </c:pt>
                <c:pt idx="3541">
                  <c:v>1.5790809465251465E-2</c:v>
                </c:pt>
                <c:pt idx="3542">
                  <c:v>1.5782922170547997E-2</c:v>
                </c:pt>
                <c:pt idx="3543">
                  <c:v>1.5775038642992123E-2</c:v>
                </c:pt>
                <c:pt idx="3544">
                  <c:v>1.5767158880834242E-2</c:v>
                </c:pt>
                <c:pt idx="3545">
                  <c:v>1.5759282882326198E-2</c:v>
                </c:pt>
                <c:pt idx="3546">
                  <c:v>1.5751410645720387E-2</c:v>
                </c:pt>
                <c:pt idx="3547">
                  <c:v>1.5743542169270097E-2</c:v>
                </c:pt>
                <c:pt idx="3548">
                  <c:v>1.5735677451229613E-2</c:v>
                </c:pt>
                <c:pt idx="3549">
                  <c:v>1.5727816489854107E-2</c:v>
                </c:pt>
                <c:pt idx="3550">
                  <c:v>1.5719959283399643E-2</c:v>
                </c:pt>
                <c:pt idx="3551">
                  <c:v>1.5712105830122836E-2</c:v>
                </c:pt>
                <c:pt idx="3552">
                  <c:v>1.5704256128281635E-2</c:v>
                </c:pt>
                <c:pt idx="3553">
                  <c:v>1.5696410176134767E-2</c:v>
                </c:pt>
                <c:pt idx="3554">
                  <c:v>1.5688567971941625E-2</c:v>
                </c:pt>
                <c:pt idx="3555">
                  <c:v>1.5680729513962599E-2</c:v>
                </c:pt>
                <c:pt idx="3556">
                  <c:v>1.5672894800459081E-2</c:v>
                </c:pt>
                <c:pt idx="3557">
                  <c:v>1.5665063829693238E-2</c:v>
                </c:pt>
                <c:pt idx="3558">
                  <c:v>1.5657236599927904E-2</c:v>
                </c:pt>
                <c:pt idx="3559">
                  <c:v>1.5649413109427246E-2</c:v>
                </c:pt>
                <c:pt idx="3560">
                  <c:v>1.5641593356455985E-2</c:v>
                </c:pt>
                <c:pt idx="3561">
                  <c:v>1.563377733927962E-2</c:v>
                </c:pt>
                <c:pt idx="3562">
                  <c:v>1.5625965056164981E-2</c:v>
                </c:pt>
                <c:pt idx="3563">
                  <c:v>1.5618156505379233E-2</c:v>
                </c:pt>
                <c:pt idx="3564">
                  <c:v>1.561035168519076E-2</c:v>
                </c:pt>
                <c:pt idx="3565">
                  <c:v>1.5602550593868725E-2</c:v>
                </c:pt>
                <c:pt idx="3566">
                  <c:v>1.5594753229683178E-2</c:v>
                </c:pt>
                <c:pt idx="3567">
                  <c:v>1.5586959590905058E-2</c:v>
                </c:pt>
                <c:pt idx="3568">
                  <c:v>1.5579169675806082E-2</c:v>
                </c:pt>
                <c:pt idx="3569">
                  <c:v>1.5571383482658852E-2</c:v>
                </c:pt>
                <c:pt idx="3570">
                  <c:v>1.5563601009736971E-2</c:v>
                </c:pt>
                <c:pt idx="3571">
                  <c:v>1.5555822255314933E-2</c:v>
                </c:pt>
                <c:pt idx="3572">
                  <c:v>1.5548047217667671E-2</c:v>
                </c:pt>
                <c:pt idx="3573">
                  <c:v>1.5540275895071565E-2</c:v>
                </c:pt>
                <c:pt idx="3574">
                  <c:v>1.5532508285803437E-2</c:v>
                </c:pt>
                <c:pt idx="3575">
                  <c:v>1.5524744388141332E-2</c:v>
                </c:pt>
                <c:pt idx="3576">
                  <c:v>1.5516984200363848E-2</c:v>
                </c:pt>
                <c:pt idx="3577">
                  <c:v>1.5509227720750696E-2</c:v>
                </c:pt>
                <c:pt idx="3578">
                  <c:v>1.5501474947582139E-2</c:v>
                </c:pt>
                <c:pt idx="3579">
                  <c:v>1.5493725879139553E-2</c:v>
                </c:pt>
                <c:pt idx="3580">
                  <c:v>1.54859805137052E-2</c:v>
                </c:pt>
                <c:pt idx="3581">
                  <c:v>1.547823884956212E-2</c:v>
                </c:pt>
                <c:pt idx="3582">
                  <c:v>1.5470500884994021E-2</c:v>
                </c:pt>
                <c:pt idx="3583">
                  <c:v>1.5462766618285939E-2</c:v>
                </c:pt>
                <c:pt idx="3584">
                  <c:v>1.5455036047723358E-2</c:v>
                </c:pt>
                <c:pt idx="3585">
                  <c:v>1.5447309171592649E-2</c:v>
                </c:pt>
                <c:pt idx="3586">
                  <c:v>1.5439585988181403E-2</c:v>
                </c:pt>
                <c:pt idx="3587">
                  <c:v>1.5431866495777546E-2</c:v>
                </c:pt>
                <c:pt idx="3588">
                  <c:v>1.5424150692670224E-2</c:v>
                </c:pt>
                <c:pt idx="3589">
                  <c:v>1.5416438577149583E-2</c:v>
                </c:pt>
                <c:pt idx="3590">
                  <c:v>1.5408730147505989E-2</c:v>
                </c:pt>
                <c:pt idx="3591">
                  <c:v>1.5401025402031476E-2</c:v>
                </c:pt>
                <c:pt idx="3592">
                  <c:v>1.5393324339018188E-2</c:v>
                </c:pt>
                <c:pt idx="3593">
                  <c:v>1.5385626956759824E-2</c:v>
                </c:pt>
                <c:pt idx="3594">
                  <c:v>1.5377933253550302E-2</c:v>
                </c:pt>
                <c:pt idx="3595">
                  <c:v>1.5370243227684655E-2</c:v>
                </c:pt>
                <c:pt idx="3596">
                  <c:v>1.5362556877458911E-2</c:v>
                </c:pt>
                <c:pt idx="3597">
                  <c:v>1.5354874201169766E-2</c:v>
                </c:pt>
                <c:pt idx="3598">
                  <c:v>1.5347195197114916E-2</c:v>
                </c:pt>
                <c:pt idx="3599">
                  <c:v>1.5339519863592721E-2</c:v>
                </c:pt>
                <c:pt idx="3600">
                  <c:v>1.5331848198902542E-2</c:v>
                </c:pt>
                <c:pt idx="3601">
                  <c:v>1.5324180201344517E-2</c:v>
                </c:pt>
                <c:pt idx="3602">
                  <c:v>1.531651586921956E-2</c:v>
                </c:pt>
                <c:pt idx="3603">
                  <c:v>1.5308855200829696E-2</c:v>
                </c:pt>
                <c:pt idx="3604">
                  <c:v>1.5301198194477506E-2</c:v>
                </c:pt>
                <c:pt idx="3605">
                  <c:v>1.5293544848466567E-2</c:v>
                </c:pt>
                <c:pt idx="3606">
                  <c:v>1.5285895161101237E-2</c:v>
                </c:pt>
                <c:pt idx="3607">
                  <c:v>1.5278249130686761E-2</c:v>
                </c:pt>
                <c:pt idx="3608">
                  <c:v>1.5270606755529381E-2</c:v>
                </c:pt>
                <c:pt idx="3609">
                  <c:v>1.5262968033935898E-2</c:v>
                </c:pt>
                <c:pt idx="3610">
                  <c:v>1.5255332964213997E-2</c:v>
                </c:pt>
                <c:pt idx="3611">
                  <c:v>1.5247701544672587E-2</c:v>
                </c:pt>
                <c:pt idx="3612">
                  <c:v>1.524007377362091E-2</c:v>
                </c:pt>
                <c:pt idx="3613">
                  <c:v>1.5232449649369206E-2</c:v>
                </c:pt>
                <c:pt idx="3614">
                  <c:v>1.5224829170228937E-2</c:v>
                </c:pt>
                <c:pt idx="3615">
                  <c:v>1.5217212334511787E-2</c:v>
                </c:pt>
                <c:pt idx="3616">
                  <c:v>1.5209599140530772E-2</c:v>
                </c:pt>
                <c:pt idx="3617">
                  <c:v>1.5201989586599463E-2</c:v>
                </c:pt>
                <c:pt idx="3618">
                  <c:v>1.519438367103243E-2</c:v>
                </c:pt>
                <c:pt idx="3619">
                  <c:v>1.518678139214491E-2</c:v>
                </c:pt>
                <c:pt idx="3620">
                  <c:v>1.517918274825325E-2</c:v>
                </c:pt>
                <c:pt idx="3621">
                  <c:v>1.5171587737674352E-2</c:v>
                </c:pt>
                <c:pt idx="3622">
                  <c:v>1.5163996358726228E-2</c:v>
                </c:pt>
                <c:pt idx="3623">
                  <c:v>1.5156408609727445E-2</c:v>
                </c:pt>
                <c:pt idx="3624">
                  <c:v>1.514882448899757E-2</c:v>
                </c:pt>
                <c:pt idx="3625">
                  <c:v>1.5141243994857057E-2</c:v>
                </c:pt>
                <c:pt idx="3626">
                  <c:v>1.5133667125626915E-2</c:v>
                </c:pt>
                <c:pt idx="3627">
                  <c:v>1.5126093879629376E-2</c:v>
                </c:pt>
                <c:pt idx="3628">
                  <c:v>1.5118524255187227E-2</c:v>
                </c:pt>
                <c:pt idx="3629">
                  <c:v>1.511095825062414E-2</c:v>
                </c:pt>
                <c:pt idx="3630">
                  <c:v>1.510339586426479E-2</c:v>
                </c:pt>
                <c:pt idx="3631">
                  <c:v>1.5095837094434517E-2</c:v>
                </c:pt>
                <c:pt idx="3632">
                  <c:v>1.5088281939459325E-2</c:v>
                </c:pt>
                <c:pt idx="3633">
                  <c:v>1.5080730397666442E-2</c:v>
                </c:pt>
                <c:pt idx="3634">
                  <c:v>1.5073182467383761E-2</c:v>
                </c:pt>
                <c:pt idx="3635">
                  <c:v>1.5065638146939841E-2</c:v>
                </c:pt>
                <c:pt idx="3636">
                  <c:v>1.5058097434664242E-2</c:v>
                </c:pt>
                <c:pt idx="3637">
                  <c:v>1.5050560328887408E-2</c:v>
                </c:pt>
                <c:pt idx="3638">
                  <c:v>1.5043026827940453E-2</c:v>
                </c:pt>
                <c:pt idx="3639">
                  <c:v>1.5035496930155268E-2</c:v>
                </c:pt>
                <c:pt idx="3640">
                  <c:v>1.502797063386474E-2</c:v>
                </c:pt>
                <c:pt idx="3641">
                  <c:v>1.5020447937402648E-2</c:v>
                </c:pt>
                <c:pt idx="3642">
                  <c:v>1.5012928839103323E-2</c:v>
                </c:pt>
                <c:pt idx="3643">
                  <c:v>1.5005413337302098E-2</c:v>
                </c:pt>
                <c:pt idx="3644">
                  <c:v>1.4997901430335192E-2</c:v>
                </c:pt>
                <c:pt idx="3645">
                  <c:v>1.4990393116539491E-2</c:v>
                </c:pt>
                <c:pt idx="3646">
                  <c:v>1.4982888394252769E-2</c:v>
                </c:pt>
                <c:pt idx="3647">
                  <c:v>1.4975387261813577E-2</c:v>
                </c:pt>
                <c:pt idx="3648">
                  <c:v>1.4967889717561467E-2</c:v>
                </c:pt>
                <c:pt idx="3649">
                  <c:v>1.4960395759836653E-2</c:v>
                </c:pt>
                <c:pt idx="3650">
                  <c:v>1.4952905386980131E-2</c:v>
                </c:pt>
                <c:pt idx="3651">
                  <c:v>1.4945418597333782E-2</c:v>
                </c:pt>
                <c:pt idx="3652">
                  <c:v>1.4937935389240264E-2</c:v>
                </c:pt>
                <c:pt idx="3653">
                  <c:v>1.4930455761043349E-2</c:v>
                </c:pt>
                <c:pt idx="3654">
                  <c:v>1.4922979711086914E-2</c:v>
                </c:pt>
                <c:pt idx="3655">
                  <c:v>1.4915507237716619E-2</c:v>
                </c:pt>
                <c:pt idx="3656">
                  <c:v>1.4908038339278118E-2</c:v>
                </c:pt>
                <c:pt idx="3657">
                  <c:v>1.490057301411829E-2</c:v>
                </c:pt>
                <c:pt idx="3658">
                  <c:v>1.4893111260584679E-2</c:v>
                </c:pt>
                <c:pt idx="3659">
                  <c:v>1.488565307702594E-2</c:v>
                </c:pt>
                <c:pt idx="3660">
                  <c:v>1.4878198461790948E-2</c:v>
                </c:pt>
                <c:pt idx="3661">
                  <c:v>1.4870747413230023E-2</c:v>
                </c:pt>
                <c:pt idx="3662">
                  <c:v>1.4863299929693818E-2</c:v>
                </c:pt>
                <c:pt idx="3663">
                  <c:v>1.4855856009534318E-2</c:v>
                </c:pt>
                <c:pt idx="3664">
                  <c:v>1.484841565110373E-2</c:v>
                </c:pt>
                <c:pt idx="3665">
                  <c:v>1.4840978852755371E-2</c:v>
                </c:pt>
                <c:pt idx="3666">
                  <c:v>1.4833545612843557E-2</c:v>
                </c:pt>
                <c:pt idx="3667">
                  <c:v>1.4826115929722938E-2</c:v>
                </c:pt>
                <c:pt idx="3668">
                  <c:v>1.4818689801749496E-2</c:v>
                </c:pt>
                <c:pt idx="3669">
                  <c:v>1.4811267227279545E-2</c:v>
                </c:pt>
                <c:pt idx="3670">
                  <c:v>1.4803848204670622E-2</c:v>
                </c:pt>
                <c:pt idx="3671">
                  <c:v>1.4796432732280929E-2</c:v>
                </c:pt>
                <c:pt idx="3672">
                  <c:v>1.4789020808469333E-2</c:v>
                </c:pt>
                <c:pt idx="3673">
                  <c:v>1.4781612431595481E-2</c:v>
                </c:pt>
                <c:pt idx="3674">
                  <c:v>1.4774207600020128E-2</c:v>
                </c:pt>
                <c:pt idx="3675">
                  <c:v>1.4766806312104697E-2</c:v>
                </c:pt>
                <c:pt idx="3676">
                  <c:v>1.4759408566211163E-2</c:v>
                </c:pt>
                <c:pt idx="3677">
                  <c:v>1.4752014360702725E-2</c:v>
                </c:pt>
                <c:pt idx="3678">
                  <c:v>1.4744623693942915E-2</c:v>
                </c:pt>
                <c:pt idx="3679">
                  <c:v>1.4737236564296707E-2</c:v>
                </c:pt>
                <c:pt idx="3680">
                  <c:v>1.4729852970129298E-2</c:v>
                </c:pt>
                <c:pt idx="3681">
                  <c:v>1.4722472909806883E-2</c:v>
                </c:pt>
                <c:pt idx="3682">
                  <c:v>1.4715096381696657E-2</c:v>
                </c:pt>
                <c:pt idx="3683">
                  <c:v>1.470772338416626E-2</c:v>
                </c:pt>
                <c:pt idx="3684">
                  <c:v>1.4700353915584441E-2</c:v>
                </c:pt>
                <c:pt idx="3685">
                  <c:v>1.4692987974320504E-2</c:v>
                </c:pt>
                <c:pt idx="3686">
                  <c:v>1.4685625558744642E-2</c:v>
                </c:pt>
                <c:pt idx="3687">
                  <c:v>1.4678266667228046E-2</c:v>
                </c:pt>
                <c:pt idx="3688">
                  <c:v>1.4670911298142353E-2</c:v>
                </c:pt>
                <c:pt idx="3689">
                  <c:v>1.4663559449860308E-2</c:v>
                </c:pt>
                <c:pt idx="3690">
                  <c:v>1.4656211120755325E-2</c:v>
                </c:pt>
                <c:pt idx="3691">
                  <c:v>1.4648866309201591E-2</c:v>
                </c:pt>
                <c:pt idx="3692">
                  <c:v>1.4641525013574075E-2</c:v>
                </c:pt>
                <c:pt idx="3693">
                  <c:v>1.4634187232248519E-2</c:v>
                </c:pt>
                <c:pt idx="3694">
                  <c:v>1.4626852963601555E-2</c:v>
                </c:pt>
                <c:pt idx="3695">
                  <c:v>1.4619522206010815E-2</c:v>
                </c:pt>
                <c:pt idx="3696">
                  <c:v>1.4612194957854152E-2</c:v>
                </c:pt>
                <c:pt idx="3697">
                  <c:v>1.460487121751064E-2</c:v>
                </c:pt>
                <c:pt idx="3698">
                  <c:v>1.459755098336013E-2</c:v>
                </c:pt>
                <c:pt idx="3699">
                  <c:v>1.4590234253783252E-2</c:v>
                </c:pt>
              </c:numCache>
            </c:numRef>
          </c:yVal>
          <c:smooth val="0"/>
          <c:extLst>
            <c:ext xmlns:c16="http://schemas.microsoft.com/office/drawing/2014/chart" uri="{C3380CC4-5D6E-409C-BE32-E72D297353CC}">
              <c16:uniqueId val="{00000002-278E-4181-BBCB-D2B32BBADF67}"/>
            </c:ext>
          </c:extLst>
        </c:ser>
        <c:dLbls>
          <c:showLegendKey val="0"/>
          <c:showVal val="0"/>
          <c:showCatName val="0"/>
          <c:showSerName val="0"/>
          <c:showPercent val="0"/>
          <c:showBubbleSize val="0"/>
        </c:dLbls>
        <c:axId val="2132839928"/>
        <c:axId val="2107703352"/>
      </c:scatterChart>
      <c:valAx>
        <c:axId val="2107730296"/>
        <c:scaling>
          <c:orientation val="minMax"/>
          <c:min val="0"/>
        </c:scaling>
        <c:delete val="0"/>
        <c:axPos val="b"/>
        <c:title>
          <c:tx>
            <c:rich>
              <a:bodyPr/>
              <a:lstStyle/>
              <a:p>
                <a:pPr>
                  <a:defRPr sz="1200" b="1" i="0" u="none" strike="noStrike" baseline="0">
                    <a:solidFill>
                      <a:srgbClr val="000000"/>
                    </a:solidFill>
                    <a:latin typeface="Calibri"/>
                    <a:ea typeface="Calibri"/>
                    <a:cs typeface="Calibri"/>
                  </a:defRPr>
                </a:pPr>
                <a:r>
                  <a:rPr lang="en-US"/>
                  <a:t>ep1: %</a:t>
                </a:r>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9344296"/>
        <c:crosses val="autoZero"/>
        <c:crossBetween val="midCat"/>
      </c:valAx>
      <c:valAx>
        <c:axId val="1829344296"/>
        <c:scaling>
          <c:orientation val="minMax"/>
        </c:scaling>
        <c:delete val="0"/>
        <c:axPos val="l"/>
        <c:title>
          <c:tx>
            <c:rich>
              <a:bodyPr/>
              <a:lstStyle/>
              <a:p>
                <a:pPr>
                  <a:defRPr sz="1400" b="1" i="0" u="none" strike="noStrike" baseline="0">
                    <a:solidFill>
                      <a:srgbClr val="000000"/>
                    </a:solidFill>
                    <a:latin typeface="Calibri"/>
                    <a:ea typeface="Calibri"/>
                    <a:cs typeface="Calibri"/>
                  </a:defRPr>
                </a:pPr>
                <a:r>
                  <a:rPr lang="en-US" sz="1400"/>
                  <a:t>stress ratios</a:t>
                </a:r>
              </a:p>
            </c:rich>
          </c:tx>
          <c:layout>
            <c:manualLayout>
              <c:xMode val="edge"/>
              <c:yMode val="edge"/>
              <c:x val="4.6627716535433003E-2"/>
              <c:y val="0.33746451756226398"/>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7730296"/>
        <c:crosses val="autoZero"/>
        <c:crossBetween val="midCat"/>
      </c:valAx>
      <c:valAx>
        <c:axId val="2132839928"/>
        <c:scaling>
          <c:orientation val="minMax"/>
        </c:scaling>
        <c:delete val="1"/>
        <c:axPos val="b"/>
        <c:numFmt formatCode="General" sourceLinked="1"/>
        <c:majorTickMark val="out"/>
        <c:minorTickMark val="none"/>
        <c:tickLblPos val="nextTo"/>
        <c:crossAx val="2107703352"/>
        <c:crosses val="autoZero"/>
        <c:crossBetween val="midCat"/>
      </c:valAx>
      <c:valAx>
        <c:axId val="2107703352"/>
        <c:scaling>
          <c:orientation val="minMax"/>
        </c:scaling>
        <c:delete val="0"/>
        <c:axPos val="r"/>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92467811023622004"/>
              <c:y val="0.30371485695949402"/>
            </c:manualLayout>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2839928"/>
        <c:crosses val="max"/>
        <c:crossBetween val="midCat"/>
      </c:valAx>
      <c:spPr>
        <a:solidFill>
          <a:srgbClr val="FFFFFF"/>
        </a:solidFill>
        <a:ln w="25400">
          <a:noFill/>
        </a:ln>
      </c:spPr>
    </c:plotArea>
    <c:legend>
      <c:legendPos val="r"/>
      <c:layout>
        <c:manualLayout>
          <c:xMode val="edge"/>
          <c:yMode val="edge"/>
          <c:x val="0.62700031496063002"/>
          <c:y val="0.53520869844247498"/>
          <c:w val="0.22218173228346499"/>
          <c:h val="0.27892923259200703"/>
        </c:manualLayout>
      </c:layout>
      <c:overlay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054270640770702E-2"/>
          <c:y val="0.128460173077035"/>
          <c:w val="0.69046248336917504"/>
          <c:h val="0.74953283772489299"/>
        </c:manualLayout>
      </c:layout>
      <c:scatterChart>
        <c:scatterStyle val="lineMarker"/>
        <c:varyColors val="0"/>
        <c:ser>
          <c:idx val="0"/>
          <c:order val="0"/>
          <c:tx>
            <c:v>Dp</c:v>
          </c:tx>
          <c:spPr>
            <a:ln w="12700">
              <a:solidFill>
                <a:srgbClr val="0000FF"/>
              </a:solidFill>
            </a:ln>
          </c:spPr>
          <c:marker>
            <c:symbol val="none"/>
          </c:marker>
          <c:xVal>
            <c:numRef>
              <c:f>'Txl SimResults'!$I$4:$I$3703</c:f>
              <c:numCache>
                <c:formatCode>General</c:formatCode>
                <c:ptCount val="3700"/>
                <c:pt idx="0">
                  <c:v>1.3160609264207714</c:v>
                </c:pt>
                <c:pt idx="1">
                  <c:v>1.3160609243962418</c:v>
                </c:pt>
                <c:pt idx="2">
                  <c:v>1.3075686338700363</c:v>
                </c:pt>
                <c:pt idx="3">
                  <c:v>1.299243099808943</c:v>
                </c:pt>
                <c:pt idx="4">
                  <c:v>1.2910784341334518</c:v>
                </c:pt>
                <c:pt idx="5">
                  <c:v>1.2830690501373609</c:v>
                </c:pt>
                <c:pt idx="6">
                  <c:v>1.2752096423807202</c:v>
                </c:pt>
                <c:pt idx="7">
                  <c:v>1.2674951682280748</c:v>
                </c:pt>
                <c:pt idx="8">
                  <c:v>1.2599208308732377</c:v>
                </c:pt>
                <c:pt idx="9">
                  <c:v>1.252482063709405</c:v>
                </c:pt>
                <c:pt idx="10">
                  <c:v>1.2451745159188115</c:v>
                </c:pt>
                <c:pt idx="11">
                  <c:v>1.2379940391696427</c:v>
                </c:pt>
                <c:pt idx="12">
                  <c:v>1.2309366753197775</c:v>
                </c:pt>
                <c:pt idx="13">
                  <c:v>1.2239986450374065</c:v>
                </c:pt>
                <c:pt idx="14">
                  <c:v>1.2171763372578031</c:v>
                </c:pt>
                <c:pt idx="15">
                  <c:v>1.2104662994036834</c:v>
                </c:pt>
                <c:pt idx="16">
                  <c:v>1.2038652283038374</c:v>
                </c:pt>
                <c:pt idx="17">
                  <c:v>1.1973699617511306</c:v>
                </c:pt>
                <c:pt idx="18">
                  <c:v>1.1909774706466869</c:v>
                </c:pt>
                <c:pt idx="19">
                  <c:v>1.1846848516821513</c:v>
                </c:pt>
                <c:pt idx="20">
                  <c:v>1.1784893205164786</c:v>
                </c:pt>
                <c:pt idx="21">
                  <c:v>1.1723882054077295</c:v>
                </c:pt>
                <c:pt idx="22">
                  <c:v>1.1663789412640135</c:v>
                </c:pt>
                <c:pt idx="23">
                  <c:v>1.1604590640809491</c:v>
                </c:pt>
                <c:pt idx="24">
                  <c:v>1.1546262057359449</c:v>
                </c:pt>
                <c:pt idx="25">
                  <c:v>1.148878089112229</c:v>
                </c:pt>
                <c:pt idx="26">
                  <c:v>1.1432125235279182</c:v>
                </c:pt>
                <c:pt idx="27">
                  <c:v>1.1376274004475486</c:v>
                </c:pt>
                <c:pt idx="28">
                  <c:v>1.132120689455417</c:v>
                </c:pt>
                <c:pt idx="29">
                  <c:v>1.1266904344718138</c:v>
                </c:pt>
                <c:pt idx="30">
                  <c:v>1.1213347501948139</c:v>
                </c:pt>
                <c:pt idx="31">
                  <c:v>1.1160518187517026</c:v>
                </c:pt>
                <c:pt idx="32">
                  <c:v>1.1108398865454223</c:v>
                </c:pt>
                <c:pt idx="33">
                  <c:v>1.1056972612825879</c:v>
                </c:pt>
                <c:pt idx="34">
                  <c:v>1.1006223091706964</c:v>
                </c:pt>
                <c:pt idx="35">
                  <c:v>1.0956134522731242</c:v>
                </c:pt>
                <c:pt idx="36">
                  <c:v>1.0906691660113872</c:v>
                </c:pt>
                <c:pt idx="37">
                  <c:v>1.0857879768049632</c:v>
                </c:pt>
                <c:pt idx="38">
                  <c:v>1.0809684598396891</c:v>
                </c:pt>
                <c:pt idx="39">
                  <c:v>1.0762092369564489</c:v>
                </c:pt>
                <c:pt idx="40">
                  <c:v>1.0715089746524573</c:v>
                </c:pt>
                <c:pt idx="41">
                  <c:v>1.0668663821880369</c:v>
                </c:pt>
                <c:pt idx="42">
                  <c:v>1.0622802097922808</c:v>
                </c:pt>
                <c:pt idx="43">
                  <c:v>1.0577492469614871</c:v>
                </c:pt>
                <c:pt idx="44">
                  <c:v>1.053272320844675</c:v>
                </c:pt>
                <c:pt idx="45">
                  <c:v>1.0488482947109052</c:v>
                </c:pt>
                <c:pt idx="46">
                  <c:v>1.0444760664934898</c:v>
                </c:pt>
                <c:pt idx="47">
                  <c:v>1.0401545674065156</c:v>
                </c:pt>
                <c:pt idx="48">
                  <c:v>1.0358827606294274</c:v>
                </c:pt>
                <c:pt idx="49">
                  <c:v>1.0316596400557014</c:v>
                </c:pt>
                <c:pt idx="50">
                  <c:v>1.0274842291018993</c:v>
                </c:pt>
                <c:pt idx="51">
                  <c:v>1.0233555795736584</c:v>
                </c:pt>
                <c:pt idx="52">
                  <c:v>1.0192727705853817</c:v>
                </c:pt>
                <c:pt idx="53">
                  <c:v>1.0152349075306151</c:v>
                </c:pt>
                <c:pt idx="54">
                  <c:v>1.0112411211002932</c:v>
                </c:pt>
                <c:pt idx="55">
                  <c:v>1.0072905663462102</c:v>
                </c:pt>
                <c:pt idx="56">
                  <c:v>1.0033824217872476</c:v>
                </c:pt>
                <c:pt idx="57">
                  <c:v>0.99951588855603857</c:v>
                </c:pt>
                <c:pt idx="58">
                  <c:v>0.9956901895839092</c:v>
                </c:pt>
                <c:pt idx="59">
                  <c:v>0.99190456882204359</c:v>
                </c:pt>
                <c:pt idx="60">
                  <c:v>0.98815829049697768</c:v>
                </c:pt>
                <c:pt idx="61">
                  <c:v>0.98445063839861846</c:v>
                </c:pt>
                <c:pt idx="62">
                  <c:v>0.98078091519910271</c:v>
                </c:pt>
                <c:pt idx="63">
                  <c:v>0.97714844180091376</c:v>
                </c:pt>
                <c:pt idx="64">
                  <c:v>0.9735525567127612</c:v>
                </c:pt>
                <c:pt idx="65">
                  <c:v>0.96999261545182258</c:v>
                </c:pt>
                <c:pt idx="66">
                  <c:v>0.96646798997102323</c:v>
                </c:pt>
                <c:pt idx="67">
                  <c:v>0.96297806811011211</c:v>
                </c:pt>
                <c:pt idx="68">
                  <c:v>0.9595222530693579</c:v>
                </c:pt>
                <c:pt idx="69">
                  <c:v>0.95609996290476107</c:v>
                </c:pt>
                <c:pt idx="70">
                  <c:v>0.95271063004373324</c:v>
                </c:pt>
                <c:pt idx="71">
                  <c:v>0.9493537008202646</c:v>
                </c:pt>
                <c:pt idx="72">
                  <c:v>0.94602863502864531</c:v>
                </c:pt>
                <c:pt idx="73">
                  <c:v>0.94273490549485939</c:v>
                </c:pt>
                <c:pt idx="74">
                  <c:v>0.93947199766482514</c:v>
                </c:pt>
                <c:pt idx="75">
                  <c:v>0.93623940920869164</c:v>
                </c:pt>
                <c:pt idx="76">
                  <c:v>0.93303664964045097</c:v>
                </c:pt>
                <c:pt idx="77">
                  <c:v>0.92986323995215914</c:v>
                </c:pt>
                <c:pt idx="78">
                  <c:v>0.92671871226210123</c:v>
                </c:pt>
                <c:pt idx="79">
                  <c:v>0.92360260947627126</c:v>
                </c:pt>
                <c:pt idx="80">
                  <c:v>0.92051448496256372</c:v>
                </c:pt>
                <c:pt idx="81">
                  <c:v>0.91745390223711432</c:v>
                </c:pt>
                <c:pt idx="82">
                  <c:v>0.91442043466224832</c:v>
                </c:pt>
                <c:pt idx="83">
                  <c:v>0.9114136651555298</c:v>
                </c:pt>
                <c:pt idx="84">
                  <c:v>0.90843318590942512</c:v>
                </c:pt>
                <c:pt idx="85">
                  <c:v>0.90547859812111775</c:v>
                </c:pt>
                <c:pt idx="86">
                  <c:v>0.90254951173204634</c:v>
                </c:pt>
                <c:pt idx="87">
                  <c:v>0.89964554517673956</c:v>
                </c:pt>
                <c:pt idx="88">
                  <c:v>0.89676632514056265</c:v>
                </c:pt>
                <c:pt idx="89">
                  <c:v>0.89391148632599371</c:v>
                </c:pt>
                <c:pt idx="90">
                  <c:v>0.89108067122707735</c:v>
                </c:pt>
                <c:pt idx="91">
                  <c:v>0.88827352991171149</c:v>
                </c:pt>
                <c:pt idx="92">
                  <c:v>0.88548971981144997</c:v>
                </c:pt>
                <c:pt idx="93">
                  <c:v>0.88272890551850436</c:v>
                </c:pt>
                <c:pt idx="94">
                  <c:v>0.87999075858966047</c:v>
                </c:pt>
                <c:pt idx="95">
                  <c:v>0.87727495735682548</c:v>
                </c:pt>
                <c:pt idx="96">
                  <c:v>0.87458118674393792</c:v>
                </c:pt>
                <c:pt idx="97">
                  <c:v>0.87190913808998916</c:v>
                </c:pt>
                <c:pt idx="98">
                  <c:v>0.86925850897791435</c:v>
                </c:pt>
                <c:pt idx="99">
                  <c:v>0.8666290030691185</c:v>
                </c:pt>
                <c:pt idx="100">
                  <c:v>0.86402032994342104</c:v>
                </c:pt>
                <c:pt idx="101">
                  <c:v>0.86143220494420203</c:v>
                </c:pt>
                <c:pt idx="102">
                  <c:v>0.85886434902855768</c:v>
                </c:pt>
                <c:pt idx="103">
                  <c:v>0.85631648862226495</c:v>
                </c:pt>
                <c:pt idx="104">
                  <c:v>0.85378835547937437</c:v>
                </c:pt>
                <c:pt idx="105">
                  <c:v>0.85127968654625819</c:v>
                </c:pt>
                <c:pt idx="106">
                  <c:v>0.84879022382994107</c:v>
                </c:pt>
                <c:pt idx="107">
                  <c:v>0.84631971427055619</c:v>
                </c:pt>
                <c:pt idx="108">
                  <c:v>0.84386790961777269</c:v>
                </c:pt>
                <c:pt idx="109">
                  <c:v>0.84143456631104607</c:v>
                </c:pt>
                <c:pt idx="110">
                  <c:v>0.83901944536355355</c:v>
                </c:pt>
                <c:pt idx="111">
                  <c:v>0.83662231224967543</c:v>
                </c:pt>
                <c:pt idx="112">
                  <c:v>0.83424293679589845</c:v>
                </c:pt>
                <c:pt idx="113">
                  <c:v>0.83188109307501445</c:v>
                </c:pt>
                <c:pt idx="114">
                  <c:v>0.8295365593034949</c:v>
                </c:pt>
                <c:pt idx="115">
                  <c:v>0.82720911774193362</c:v>
                </c:pt>
                <c:pt idx="116">
                  <c:v>0.8248985545984403</c:v>
                </c:pt>
                <c:pt idx="117">
                  <c:v>0.82260465993488929</c:v>
                </c:pt>
                <c:pt idx="118">
                  <c:v>0.82032722757591492</c:v>
                </c:pt>
                <c:pt idx="119">
                  <c:v>0.81806605502056695</c:v>
                </c:pt>
                <c:pt idx="120">
                  <c:v>0.81582094335652555</c:v>
                </c:pt>
                <c:pt idx="121">
                  <c:v>0.81359169717679081</c:v>
                </c:pt>
                <c:pt idx="122">
                  <c:v>0.81137812449876345</c:v>
                </c:pt>
                <c:pt idx="123">
                  <c:v>0.80918003668563399</c:v>
                </c:pt>
                <c:pt idx="124">
                  <c:v>0.80699724836999942</c:v>
                </c:pt>
                <c:pt idx="125">
                  <c:v>0.80482957737963612</c:v>
                </c:pt>
                <c:pt idx="126">
                  <c:v>0.80267684466535638</c:v>
                </c:pt>
                <c:pt idx="127">
                  <c:v>0.80053887423087411</c:v>
                </c:pt>
                <c:pt idx="128">
                  <c:v>0.79841549306462078</c:v>
                </c:pt>
                <c:pt idx="129">
                  <c:v>0.79630653107344107</c:v>
                </c:pt>
                <c:pt idx="130">
                  <c:v>0.79421182101810761</c:v>
                </c:pt>
                <c:pt idx="131">
                  <c:v>0.79213119845059987</c:v>
                </c:pt>
                <c:pt idx="132">
                  <c:v>0.79006450165308262</c:v>
                </c:pt>
                <c:pt idx="133">
                  <c:v>0.78801157157853541</c:v>
                </c:pt>
                <c:pt idx="134">
                  <c:v>0.78597225179297714</c:v>
                </c:pt>
                <c:pt idx="135">
                  <c:v>0.78394638841923414</c:v>
                </c:pt>
                <c:pt idx="136">
                  <c:v>0.78193383008220529</c:v>
                </c:pt>
                <c:pt idx="137">
                  <c:v>0.77993442785557243</c:v>
                </c:pt>
                <c:pt idx="138">
                  <c:v>0.77794803520991807</c:v>
                </c:pt>
                <c:pt idx="139">
                  <c:v>0.77597450796219658</c:v>
                </c:pt>
                <c:pt idx="140">
                  <c:v>0.77401370422652405</c:v>
                </c:pt>
                <c:pt idx="141">
                  <c:v>0.77206548436624478</c:v>
                </c:pt>
                <c:pt idx="142">
                  <c:v>0.77012971094723193</c:v>
                </c:pt>
                <c:pt idx="143">
                  <c:v>0.76820624869238707</c:v>
                </c:pt>
                <c:pt idx="144">
                  <c:v>0.76629496443730227</c:v>
                </c:pt>
                <c:pt idx="145">
                  <c:v>0.76439572708704751</c:v>
                </c:pt>
                <c:pt idx="146">
                  <c:v>0.76250840757405014</c:v>
                </c:pt>
                <c:pt idx="147">
                  <c:v>0.76063287881703612</c:v>
                </c:pt>
                <c:pt idx="148">
                  <c:v>0.75876901568099642</c:v>
                </c:pt>
                <c:pt idx="149">
                  <c:v>0.7569166949381515</c:v>
                </c:pt>
                <c:pt idx="150">
                  <c:v>0.75507579522988522</c:v>
                </c:pt>
                <c:pt idx="151">
                  <c:v>0.7532461970296136</c:v>
                </c:pt>
                <c:pt idx="152">
                  <c:v>0.75142778260657128</c:v>
                </c:pt>
                <c:pt idx="153">
                  <c:v>0.74962043599047645</c:v>
                </c:pt>
                <c:pt idx="154">
                  <c:v>0.74782404293705884</c:v>
                </c:pt>
                <c:pt idx="155">
                  <c:v>0.74603849089442231</c:v>
                </c:pt>
                <c:pt idx="156">
                  <c:v>0.74426366897021534</c:v>
                </c:pt>
                <c:pt idx="157">
                  <c:v>0.74249946789959054</c:v>
                </c:pt>
                <c:pt idx="158">
                  <c:v>0.74074578001392755</c:v>
                </c:pt>
                <c:pt idx="159">
                  <c:v>0.73900249921030059</c:v>
                </c:pt>
                <c:pt idx="160">
                  <c:v>0.73726952092166598</c:v>
                </c:pt>
                <c:pt idx="161">
                  <c:v>0.73554674208775095</c:v>
                </c:pt>
                <c:pt idx="162">
                  <c:v>0.73383406112662941</c:v>
                </c:pt>
                <c:pt idx="163">
                  <c:v>0.73213137790695226</c:v>
                </c:pt>
                <c:pt idx="164">
                  <c:v>0.73043859372082975</c:v>
                </c:pt>
                <c:pt idx="165">
                  <c:v>0.72875561125733723</c:v>
                </c:pt>
                <c:pt idx="166">
                  <c:v>0.72708233457662963</c:v>
                </c:pt>
                <c:pt idx="167">
                  <c:v>0.72541866908465236</c:v>
                </c:pt>
                <c:pt idx="168">
                  <c:v>0.72376452150842441</c:v>
                </c:pt>
                <c:pt idx="169">
                  <c:v>0.72211979987188613</c:v>
                </c:pt>
                <c:pt idx="170">
                  <c:v>0.7204844134722902</c:v>
                </c:pt>
                <c:pt idx="171">
                  <c:v>0.71885827285712622</c:v>
                </c:pt>
                <c:pt idx="172">
                  <c:v>0.71724128980156043</c:v>
                </c:pt>
                <c:pt idx="173">
                  <c:v>0.71563337728637966</c:v>
                </c:pt>
                <c:pt idx="174">
                  <c:v>0.71403444947642358</c:v>
                </c:pt>
                <c:pt idx="175">
                  <c:v>0.71244442169949651</c:v>
                </c:pt>
                <c:pt idx="176">
                  <c:v>0.71086321042574174</c:v>
                </c:pt>
                <c:pt idx="177">
                  <c:v>0.7092907332474675</c:v>
                </c:pt>
                <c:pt idx="178">
                  <c:v>0.70772690885941436</c:v>
                </c:pt>
                <c:pt idx="179">
                  <c:v>0.70617165703945228</c:v>
                </c:pt>
                <c:pt idx="180">
                  <c:v>0.7046248986296938</c:v>
                </c:pt>
                <c:pt idx="181">
                  <c:v>0.70308655551801469</c:v>
                </c:pt>
                <c:pt idx="182">
                  <c:v>0.7015565506199728</c:v>
                </c:pt>
                <c:pt idx="183">
                  <c:v>0.70003480786111161</c:v>
                </c:pt>
                <c:pt idx="184">
                  <c:v>0.69852125215964034</c:v>
                </c:pt>
                <c:pt idx="185">
                  <c:v>0.69701580940948304</c:v>
                </c:pt>
                <c:pt idx="186">
                  <c:v>0.69551840646368501</c:v>
                </c:pt>
                <c:pt idx="187">
                  <c:v>0.69402897111816408</c:v>
                </c:pt>
                <c:pt idx="188">
                  <c:v>0.69254743209581093</c:v>
                </c:pt>
                <c:pt idx="189">
                  <c:v>0.69107371903091086</c:v>
                </c:pt>
                <c:pt idx="190">
                  <c:v>0.68960776245389488</c:v>
                </c:pt>
                <c:pt idx="191">
                  <c:v>0.68814949377640766</c:v>
                </c:pt>
                <c:pt idx="192">
                  <c:v>0.6866988452766779</c:v>
                </c:pt>
                <c:pt idx="193">
                  <c:v>0.68525575008519202</c:v>
                </c:pt>
                <c:pt idx="194">
                  <c:v>0.68382014217066089</c:v>
                </c:pt>
                <c:pt idx="195">
                  <c:v>0.68239195632627103</c:v>
                </c:pt>
                <c:pt idx="196">
                  <c:v>0.68097112815621597</c:v>
                </c:pt>
                <c:pt idx="197">
                  <c:v>0.67955759406249727</c:v>
                </c:pt>
                <c:pt idx="198">
                  <c:v>0.6781512912319928</c:v>
                </c:pt>
                <c:pt idx="199">
                  <c:v>0.67675215762378615</c:v>
                </c:pt>
                <c:pt idx="200">
                  <c:v>0.67536013195674272</c:v>
                </c:pt>
                <c:pt idx="201">
                  <c:v>0.6739751536973404</c:v>
                </c:pt>
                <c:pt idx="202">
                  <c:v>0.67259716304773554</c:v>
                </c:pt>
                <c:pt idx="203">
                  <c:v>0.67122610093406765</c:v>
                </c:pt>
                <c:pt idx="204">
                  <c:v>0.6698619089949911</c:v>
                </c:pt>
                <c:pt idx="205">
                  <c:v>0.66850452957043627</c:v>
                </c:pt>
                <c:pt idx="206">
                  <c:v>0.66715390569058253</c:v>
                </c:pt>
                <c:pt idx="207">
                  <c:v>0.66580998106505329</c:v>
                </c:pt>
                <c:pt idx="208">
                  <c:v>0.66447270007231507</c:v>
                </c:pt>
                <c:pt idx="209">
                  <c:v>0.66314200774928178</c:v>
                </c:pt>
                <c:pt idx="210">
                  <c:v>0.66181784978112124</c:v>
                </c:pt>
                <c:pt idx="211">
                  <c:v>0.66050017249125403</c:v>
                </c:pt>
                <c:pt idx="212">
                  <c:v>0.65918892283154407</c:v>
                </c:pt>
                <c:pt idx="213">
                  <c:v>0.65788404837267545</c:v>
                </c:pt>
                <c:pt idx="214">
                  <c:v>0.65658549729471316</c:v>
                </c:pt>
                <c:pt idx="215">
                  <c:v>0.65529321837783738</c:v>
                </c:pt>
                <c:pt idx="216">
                  <c:v>0.65400716099325751</c:v>
                </c:pt>
                <c:pt idx="217">
                  <c:v>0.65272727509429196</c:v>
                </c:pt>
                <c:pt idx="218">
                  <c:v>0.65145351120761719</c:v>
                </c:pt>
                <c:pt idx="219">
                  <c:v>0.65018582042467654</c:v>
                </c:pt>
                <c:pt idx="220">
                  <c:v>0.64892415439325102</c:v>
                </c:pt>
                <c:pt idx="221">
                  <c:v>0.6476684653091842</c:v>
                </c:pt>
                <c:pt idx="222">
                  <c:v>0.64641870590825923</c:v>
                </c:pt>
                <c:pt idx="223">
                  <c:v>0.64517482945822557</c:v>
                </c:pt>
                <c:pt idx="224">
                  <c:v>0.64393678975096857</c:v>
                </c:pt>
                <c:pt idx="225">
                  <c:v>0.64270454109482744</c:v>
                </c:pt>
                <c:pt idx="226">
                  <c:v>0.64147803830704409</c:v>
                </c:pt>
                <c:pt idx="227">
                  <c:v>0.64025723670635681</c:v>
                </c:pt>
                <c:pt idx="228">
                  <c:v>0.63904209210572072</c:v>
                </c:pt>
                <c:pt idx="229">
                  <c:v>0.6378325608051626</c:v>
                </c:pt>
                <c:pt idx="230">
                  <c:v>0.63662859958476214</c:v>
                </c:pt>
                <c:pt idx="231">
                  <c:v>0.63543016569775801</c:v>
                </c:pt>
                <c:pt idx="232">
                  <c:v>0.63423721686377776</c:v>
                </c:pt>
                <c:pt idx="233">
                  <c:v>0.63304971126218423</c:v>
                </c:pt>
                <c:pt idx="234">
                  <c:v>0.63186760752554416</c:v>
                </c:pt>
                <c:pt idx="235">
                  <c:v>0.63069086473320612</c:v>
                </c:pt>
                <c:pt idx="236">
                  <c:v>0.6295194424049958</c:v>
                </c:pt>
                <c:pt idx="237">
                  <c:v>0.62835330049501792</c:v>
                </c:pt>
                <c:pt idx="238">
                  <c:v>0.62719239938556681</c:v>
                </c:pt>
                <c:pt idx="239">
                  <c:v>0.62603669988114385</c:v>
                </c:pt>
                <c:pt idx="240">
                  <c:v>0.6248861632025775</c:v>
                </c:pt>
                <c:pt idx="241">
                  <c:v>0.62374075098124226</c:v>
                </c:pt>
                <c:pt idx="242">
                  <c:v>0.62260042525338111</c:v>
                </c:pt>
                <c:pt idx="243">
                  <c:v>0.62146514845452183</c:v>
                </c:pt>
                <c:pt idx="244">
                  <c:v>0.62033488341398979</c:v>
                </c:pt>
                <c:pt idx="245">
                  <c:v>0.61920959334951242</c:v>
                </c:pt>
                <c:pt idx="246">
                  <c:v>0.61808924186191927</c:v>
                </c:pt>
                <c:pt idx="247">
                  <c:v>0.61697379292992494</c:v>
                </c:pt>
                <c:pt idx="248">
                  <c:v>0.61586321090500529</c:v>
                </c:pt>
                <c:pt idx="249">
                  <c:v>0.61475746050635849</c:v>
                </c:pt>
                <c:pt idx="250">
                  <c:v>0.61365650681594752</c:v>
                </c:pt>
                <c:pt idx="251">
                  <c:v>0.61256031527362775</c:v>
                </c:pt>
                <c:pt idx="252">
                  <c:v>0.61146885167235532</c:v>
                </c:pt>
                <c:pt idx="253">
                  <c:v>0.61038208215347478</c:v>
                </c:pt>
                <c:pt idx="254">
                  <c:v>0.60929997320208296</c:v>
                </c:pt>
                <c:pt idx="255">
                  <c:v>0.60822249164246989</c:v>
                </c:pt>
                <c:pt idx="256">
                  <c:v>0.60714960463363721</c:v>
                </c:pt>
                <c:pt idx="257">
                  <c:v>0.60608127966488423</c:v>
                </c:pt>
                <c:pt idx="258">
                  <c:v>0.60501748455147042</c:v>
                </c:pt>
                <c:pt idx="259">
                  <c:v>0.60395818743034846</c:v>
                </c:pt>
                <c:pt idx="260">
                  <c:v>0.60290335675596174</c:v>
                </c:pt>
                <c:pt idx="261">
                  <c:v>0.60185296129611499</c:v>
                </c:pt>
                <c:pt idx="262">
                  <c:v>0.60080697012790829</c:v>
                </c:pt>
                <c:pt idx="263">
                  <c:v>0.59976535263373765</c:v>
                </c:pt>
                <c:pt idx="264">
                  <c:v>0.59872807849735832</c:v>
                </c:pt>
                <c:pt idx="265">
                  <c:v>0.59769511770001182</c:v>
                </c:pt>
                <c:pt idx="266">
                  <c:v>0.59666644051661455</c:v>
                </c:pt>
                <c:pt idx="267">
                  <c:v>0.59564201751200452</c:v>
                </c:pt>
                <c:pt idx="268">
                  <c:v>0.59462181953725279</c:v>
                </c:pt>
                <c:pt idx="269">
                  <c:v>0.59360581772602594</c:v>
                </c:pt>
                <c:pt idx="270">
                  <c:v>0.59259398349101033</c:v>
                </c:pt>
                <c:pt idx="271">
                  <c:v>0.59158628852039163</c:v>
                </c:pt>
                <c:pt idx="272">
                  <c:v>0.59058270477438823</c:v>
                </c:pt>
                <c:pt idx="273">
                  <c:v>0.5895832044818381</c:v>
                </c:pt>
                <c:pt idx="274">
                  <c:v>0.58858776013684211</c:v>
                </c:pt>
                <c:pt idx="275">
                  <c:v>0.58759634449545251</c:v>
                </c:pt>
                <c:pt idx="276">
                  <c:v>0.58660893057242125</c:v>
                </c:pt>
                <c:pt idx="277">
                  <c:v>0.58562549163798949</c:v>
                </c:pt>
                <c:pt idx="278">
                  <c:v>0.58464600121473287</c:v>
                </c:pt>
                <c:pt idx="279">
                  <c:v>0.58367043307445177</c:v>
                </c:pt>
                <c:pt idx="280">
                  <c:v>0.58269876123510922</c:v>
                </c:pt>
                <c:pt idx="281">
                  <c:v>0.58173095995781587</c:v>
                </c:pt>
                <c:pt idx="282">
                  <c:v>0.58076700374386114</c:v>
                </c:pt>
                <c:pt idx="283">
                  <c:v>0.57980686733178755</c:v>
                </c:pt>
                <c:pt idx="284">
                  <c:v>0.57885052569451056</c:v>
                </c:pt>
                <c:pt idx="285">
                  <c:v>0.57789795403648125</c:v>
                </c:pt>
                <c:pt idx="286">
                  <c:v>0.57694912779089058</c:v>
                </c:pt>
                <c:pt idx="287">
                  <c:v>0.57600402261691641</c:v>
                </c:pt>
                <c:pt idx="288">
                  <c:v>0.57506261439701145</c:v>
                </c:pt>
                <c:pt idx="289">
                  <c:v>0.57412487923423161</c:v>
                </c:pt>
                <c:pt idx="290">
                  <c:v>0.57319079344960178</c:v>
                </c:pt>
                <c:pt idx="291">
                  <c:v>0.57226033357952399</c:v>
                </c:pt>
                <c:pt idx="292">
                  <c:v>0.57133347637322007</c:v>
                </c:pt>
                <c:pt idx="293">
                  <c:v>0.5704101987902146</c:v>
                </c:pt>
                <c:pt idx="294">
                  <c:v>0.56949047799785357</c:v>
                </c:pt>
                <c:pt idx="295">
                  <c:v>0.56857429136885895</c:v>
                </c:pt>
                <c:pt idx="296">
                  <c:v>0.56766161647891888</c:v>
                </c:pt>
                <c:pt idx="297">
                  <c:v>0.56675243110431361</c:v>
                </c:pt>
                <c:pt idx="298">
                  <c:v>0.56584671321957525</c:v>
                </c:pt>
                <c:pt idx="299">
                  <c:v>0.56494444099518037</c:v>
                </c:pt>
                <c:pt idx="300">
                  <c:v>0.56404559279527811</c:v>
                </c:pt>
                <c:pt idx="301">
                  <c:v>0.56315014717544687</c:v>
                </c:pt>
                <c:pt idx="302">
                  <c:v>0.56225808288048906</c:v>
                </c:pt>
                <c:pt idx="303">
                  <c:v>0.5613693788422508</c:v>
                </c:pt>
                <c:pt idx="304">
                  <c:v>0.56048401417747706</c:v>
                </c:pt>
                <c:pt idx="305">
                  <c:v>0.55960196818569607</c:v>
                </c:pt>
                <c:pt idx="306">
                  <c:v>0.55872322034713173</c:v>
                </c:pt>
                <c:pt idx="307">
                  <c:v>0.55784775032064982</c:v>
                </c:pt>
                <c:pt idx="308">
                  <c:v>0.55697553794172794</c:v>
                </c:pt>
                <c:pt idx="309">
                  <c:v>0.55610656322045726</c:v>
                </c:pt>
                <c:pt idx="310">
                  <c:v>0.55524080633957196</c:v>
                </c:pt>
                <c:pt idx="311">
                  <c:v>0.55437824765250476</c:v>
                </c:pt>
                <c:pt idx="312">
                  <c:v>0.55351886768147018</c:v>
                </c:pt>
                <c:pt idx="313">
                  <c:v>0.55266264711557544</c:v>
                </c:pt>
                <c:pt idx="314">
                  <c:v>0.55180956680895588</c:v>
                </c:pt>
                <c:pt idx="315">
                  <c:v>0.5509596077789366</c:v>
                </c:pt>
                <c:pt idx="316">
                  <c:v>0.55011275120422032</c:v>
                </c:pt>
                <c:pt idx="317">
                  <c:v>0.54926897842309863</c:v>
                </c:pt>
                <c:pt idx="318">
                  <c:v>0.54842827093168955</c:v>
                </c:pt>
                <c:pt idx="319">
                  <c:v>0.54759061038219692</c:v>
                </c:pt>
                <c:pt idx="320">
                  <c:v>0.54675597858119551</c:v>
                </c:pt>
                <c:pt idx="321">
                  <c:v>0.54592435748793755</c:v>
                </c:pt>
                <c:pt idx="322">
                  <c:v>0.54509572921268634</c:v>
                </c:pt>
                <c:pt idx="323">
                  <c:v>0.54427007601506405</c:v>
                </c:pt>
                <c:pt idx="324">
                  <c:v>0.54344738030243256</c:v>
                </c:pt>
                <c:pt idx="325">
                  <c:v>0.54262762462828606</c:v>
                </c:pt>
                <c:pt idx="326">
                  <c:v>0.54181079169067303</c:v>
                </c:pt>
                <c:pt idx="327">
                  <c:v>0.54099686433063388</c:v>
                </c:pt>
                <c:pt idx="328">
                  <c:v>0.54018582553066141</c:v>
                </c:pt>
                <c:pt idx="329">
                  <c:v>0.53937765841318441</c:v>
                </c:pt>
                <c:pt idx="330">
                  <c:v>0.5385723462390658</c:v>
                </c:pt>
                <c:pt idx="331">
                  <c:v>0.5377698724061255</c:v>
                </c:pt>
                <c:pt idx="332">
                  <c:v>0.53697022044768006</c:v>
                </c:pt>
                <c:pt idx="333">
                  <c:v>0.53617337403110277</c:v>
                </c:pt>
                <c:pt idx="334">
                  <c:v>0.53537931695640262</c:v>
                </c:pt>
                <c:pt idx="335">
                  <c:v>0.53458803315482106</c:v>
                </c:pt>
                <c:pt idx="336">
                  <c:v>0.53379950668744824</c:v>
                </c:pt>
                <c:pt idx="337">
                  <c:v>0.53301372174385664</c:v>
                </c:pt>
                <c:pt idx="338">
                  <c:v>0.53223066264075114</c:v>
                </c:pt>
                <c:pt idx="339">
                  <c:v>0.53145031382064056</c:v>
                </c:pt>
                <c:pt idx="340">
                  <c:v>0.53067265985052114</c:v>
                </c:pt>
                <c:pt idx="341">
                  <c:v>0.52989768542058113</c:v>
                </c:pt>
                <c:pt idx="342">
                  <c:v>0.52912537534292114</c:v>
                </c:pt>
                <c:pt idx="343">
                  <c:v>0.52835571455028818</c:v>
                </c:pt>
                <c:pt idx="344">
                  <c:v>0.52758868809483028</c:v>
                </c:pt>
                <c:pt idx="345">
                  <c:v>0.5268242811468643</c:v>
                </c:pt>
                <c:pt idx="346">
                  <c:v>0.52606247899365899</c:v>
                </c:pt>
                <c:pt idx="347">
                  <c:v>0.52530326703823549</c:v>
                </c:pt>
                <c:pt idx="348">
                  <c:v>0.52454663079818231</c:v>
                </c:pt>
                <c:pt idx="349">
                  <c:v>0.52379255590448359</c:v>
                </c:pt>
                <c:pt idx="350">
                  <c:v>0.52304102810036546</c:v>
                </c:pt>
                <c:pt idx="351">
                  <c:v>0.52229203324015427</c:v>
                </c:pt>
                <c:pt idx="352">
                  <c:v>0.52154555728814922</c:v>
                </c:pt>
                <c:pt idx="353">
                  <c:v>0.52080158631751128</c:v>
                </c:pt>
                <c:pt idx="354">
                  <c:v>0.52006010650916312</c:v>
                </c:pt>
                <c:pt idx="355">
                  <c:v>0.51932110415070609</c:v>
                </c:pt>
                <c:pt idx="356">
                  <c:v>0.51858456563534716</c:v>
                </c:pt>
                <c:pt idx="357">
                  <c:v>0.51785047746084112</c:v>
                </c:pt>
                <c:pt idx="358">
                  <c:v>0.51711882622844607</c:v>
                </c:pt>
                <c:pt idx="359">
                  <c:v>0.51638959864189082</c:v>
                </c:pt>
                <c:pt idx="360">
                  <c:v>0.51566278150635614</c:v>
                </c:pt>
                <c:pt idx="361">
                  <c:v>0.51493836172746754</c:v>
                </c:pt>
                <c:pt idx="362">
                  <c:v>0.51421632631030001</c:v>
                </c:pt>
                <c:pt idx="363">
                  <c:v>0.51349666235839664</c:v>
                </c:pt>
                <c:pt idx="364">
                  <c:v>0.51277935707279876</c:v>
                </c:pt>
                <c:pt idx="365">
                  <c:v>0.51206439775108514</c:v>
                </c:pt>
                <c:pt idx="366">
                  <c:v>0.51135177178642788</c:v>
                </c:pt>
                <c:pt idx="367">
                  <c:v>0.51064146666665444</c:v>
                </c:pt>
                <c:pt idx="368">
                  <c:v>0.50993346997332567</c:v>
                </c:pt>
                <c:pt idx="369">
                  <c:v>0.50922776938082115</c:v>
                </c:pt>
                <c:pt idx="370">
                  <c:v>0.50852435265543838</c:v>
                </c:pt>
                <c:pt idx="371">
                  <c:v>0.50782320765450017</c:v>
                </c:pt>
                <c:pt idx="372">
                  <c:v>0.50712432232547644</c:v>
                </c:pt>
                <c:pt idx="373">
                  <c:v>0.50642768470511168</c:v>
                </c:pt>
                <c:pt idx="374">
                  <c:v>0.50573328291856678</c:v>
                </c:pt>
                <c:pt idx="375">
                  <c:v>0.50504110517857015</c:v>
                </c:pt>
                <c:pt idx="376">
                  <c:v>0.50435113978457646</c:v>
                </c:pt>
                <c:pt idx="377">
                  <c:v>0.50366337512193915</c:v>
                </c:pt>
                <c:pt idx="378">
                  <c:v>0.50297779966109002</c:v>
                </c:pt>
                <c:pt idx="379">
                  <c:v>0.50229440195672992</c:v>
                </c:pt>
                <c:pt idx="380">
                  <c:v>0.50161317064702726</c:v>
                </c:pt>
                <c:pt idx="381">
                  <c:v>0.50093409445282744</c:v>
                </c:pt>
                <c:pt idx="382">
                  <c:v>0.50025716217687211</c:v>
                </c:pt>
                <c:pt idx="383">
                  <c:v>0.49958236270302581</c:v>
                </c:pt>
                <c:pt idx="384">
                  <c:v>0.49890968499551114</c:v>
                </c:pt>
                <c:pt idx="385">
                  <c:v>0.49823911809815635</c:v>
                </c:pt>
                <c:pt idx="386">
                  <c:v>0.49757065113364829</c:v>
                </c:pt>
                <c:pt idx="387">
                  <c:v>0.49690427330279385</c:v>
                </c:pt>
                <c:pt idx="388">
                  <c:v>0.49623997388379382</c:v>
                </c:pt>
                <c:pt idx="389">
                  <c:v>0.49557774223151907</c:v>
                </c:pt>
                <c:pt idx="390">
                  <c:v>0.49491756777680251</c:v>
                </c:pt>
                <c:pt idx="391">
                  <c:v>0.49425944002573086</c:v>
                </c:pt>
                <c:pt idx="392">
                  <c:v>0.4936033485589516</c:v>
                </c:pt>
                <c:pt idx="393">
                  <c:v>0.4929492830309844</c:v>
                </c:pt>
                <c:pt idx="394">
                  <c:v>0.49229723316954044</c:v>
                </c:pt>
                <c:pt idx="395">
                  <c:v>0.49164718877485025</c:v>
                </c:pt>
                <c:pt idx="396">
                  <c:v>0.49099913971899845</c:v>
                </c:pt>
                <c:pt idx="397">
                  <c:v>0.49035307594526845</c:v>
                </c:pt>
                <c:pt idx="398">
                  <c:v>0.48970898746748992</c:v>
                </c:pt>
                <c:pt idx="399">
                  <c:v>0.48906686436939795</c:v>
                </c:pt>
                <c:pt idx="400">
                  <c:v>0.48842669680399819</c:v>
                </c:pt>
                <c:pt idx="401">
                  <c:v>0.48778847499293643</c:v>
                </c:pt>
                <c:pt idx="402">
                  <c:v>0.48715218922588122</c:v>
                </c:pt>
                <c:pt idx="403">
                  <c:v>0.48651782985990499</c:v>
                </c:pt>
                <c:pt idx="404">
                  <c:v>0.48588538731888065</c:v>
                </c:pt>
                <c:pt idx="405">
                  <c:v>0.48525485209288033</c:v>
                </c:pt>
                <c:pt idx="406">
                  <c:v>0.48462621473757905</c:v>
                </c:pt>
                <c:pt idx="407">
                  <c:v>0.48399946587367004</c:v>
                </c:pt>
                <c:pt idx="408">
                  <c:v>0.48337459618628387</c:v>
                </c:pt>
                <c:pt idx="409">
                  <c:v>0.48275159642441123</c:v>
                </c:pt>
                <c:pt idx="410">
                  <c:v>0.48213045740033844</c:v>
                </c:pt>
                <c:pt idx="411">
                  <c:v>0.48151116998908372</c:v>
                </c:pt>
                <c:pt idx="412">
                  <c:v>0.48089372512784057</c:v>
                </c:pt>
                <c:pt idx="413">
                  <c:v>0.48027811381543117</c:v>
                </c:pt>
                <c:pt idx="414">
                  <c:v>0.47966432711175944</c:v>
                </c:pt>
                <c:pt idx="415">
                  <c:v>0.4790523561372757</c:v>
                </c:pt>
                <c:pt idx="416">
                  <c:v>0.4784421920724431</c:v>
                </c:pt>
                <c:pt idx="417">
                  <c:v>0.4778338261572137</c:v>
                </c:pt>
                <c:pt idx="418">
                  <c:v>0.4772272496905049</c:v>
                </c:pt>
                <c:pt idx="419">
                  <c:v>0.47662245402968872</c:v>
                </c:pt>
                <c:pt idx="420">
                  <c:v>0.4760194305900789</c:v>
                </c:pt>
                <c:pt idx="421">
                  <c:v>0.47541817084442906</c:v>
                </c:pt>
                <c:pt idx="422">
                  <c:v>0.47481866632243375</c:v>
                </c:pt>
                <c:pt idx="423">
                  <c:v>0.47422090861023658</c:v>
                </c:pt>
                <c:pt idx="424">
                  <c:v>0.4736248893499404</c:v>
                </c:pt>
                <c:pt idx="425">
                  <c:v>0.4730306002391268</c:v>
                </c:pt>
                <c:pt idx="426">
                  <c:v>0.47243803303037768</c:v>
                </c:pt>
                <c:pt idx="427">
                  <c:v>0.47184717953080313</c:v>
                </c:pt>
                <c:pt idx="428">
                  <c:v>0.47125803160157365</c:v>
                </c:pt>
                <c:pt idx="429">
                  <c:v>0.47067058115745974</c:v>
                </c:pt>
                <c:pt idx="430">
                  <c:v>0.47008482016637099</c:v>
                </c:pt>
                <c:pt idx="431">
                  <c:v>0.46950074064890679</c:v>
                </c:pt>
                <c:pt idx="432">
                  <c:v>0.46891833467790678</c:v>
                </c:pt>
                <c:pt idx="433">
                  <c:v>0.46833759437800704</c:v>
                </c:pt>
                <c:pt idx="434">
                  <c:v>0.46775851192520401</c:v>
                </c:pt>
                <c:pt idx="435">
                  <c:v>0.4671810795464173</c:v>
                </c:pt>
                <c:pt idx="436">
                  <c:v>0.46660528951906244</c:v>
                </c:pt>
                <c:pt idx="437">
                  <c:v>0.46603113417062603</c:v>
                </c:pt>
                <c:pt idx="438">
                  <c:v>0.46545860587824306</c:v>
                </c:pt>
                <c:pt idx="439">
                  <c:v>0.46488769706828281</c:v>
                </c:pt>
                <c:pt idx="440">
                  <c:v>0.46431840021593673</c:v>
                </c:pt>
                <c:pt idx="441">
                  <c:v>0.46375070784480954</c:v>
                </c:pt>
                <c:pt idx="442">
                  <c:v>0.46318461252651733</c:v>
                </c:pt>
                <c:pt idx="443">
                  <c:v>0.46262010688028576</c:v>
                </c:pt>
                <c:pt idx="444">
                  <c:v>0.46205718357255898</c:v>
                </c:pt>
                <c:pt idx="445">
                  <c:v>0.46149583531660432</c:v>
                </c:pt>
                <c:pt idx="446">
                  <c:v>0.46093605487212774</c:v>
                </c:pt>
                <c:pt idx="447">
                  <c:v>0.46037783504489016</c:v>
                </c:pt>
                <c:pt idx="448">
                  <c:v>0.45982116868632672</c:v>
                </c:pt>
                <c:pt idx="449">
                  <c:v>0.45926604869317311</c:v>
                </c:pt>
                <c:pt idx="450">
                  <c:v>0.45871246800709409</c:v>
                </c:pt>
                <c:pt idx="451">
                  <c:v>0.45816041961431353</c:v>
                </c:pt>
                <c:pt idx="452">
                  <c:v>0.45760989654525175</c:v>
                </c:pt>
                <c:pt idx="453">
                  <c:v>0.4570608918741661</c:v>
                </c:pt>
                <c:pt idx="454">
                  <c:v>0.45651339871879137</c:v>
                </c:pt>
                <c:pt idx="455">
                  <c:v>0.45596741023998932</c:v>
                </c:pt>
                <c:pt idx="456">
                  <c:v>0.45542291964139636</c:v>
                </c:pt>
                <c:pt idx="457">
                  <c:v>0.45487992016908008</c:v>
                </c:pt>
                <c:pt idx="458">
                  <c:v>0.45433840511119361</c:v>
                </c:pt>
                <c:pt idx="459">
                  <c:v>0.45379836779763993</c:v>
                </c:pt>
                <c:pt idx="460">
                  <c:v>0.453259801599731</c:v>
                </c:pt>
                <c:pt idx="461">
                  <c:v>0.45272269992985992</c:v>
                </c:pt>
                <c:pt idx="462">
                  <c:v>0.45218705624116839</c:v>
                </c:pt>
                <c:pt idx="463">
                  <c:v>0.4516528640272226</c:v>
                </c:pt>
                <c:pt idx="464">
                  <c:v>0.4511201168216894</c:v>
                </c:pt>
                <c:pt idx="465">
                  <c:v>0.45058880819801594</c:v>
                </c:pt>
                <c:pt idx="466">
                  <c:v>0.45005893176911493</c:v>
                </c:pt>
                <c:pt idx="467">
                  <c:v>0.44953048118705019</c:v>
                </c:pt>
                <c:pt idx="468">
                  <c:v>0.44900345014272558</c:v>
                </c:pt>
                <c:pt idx="469">
                  <c:v>0.44847783236557948</c:v>
                </c:pt>
                <c:pt idx="470">
                  <c:v>0.44795362162327912</c:v>
                </c:pt>
                <c:pt idx="471">
                  <c:v>0.44743081172141985</c:v>
                </c:pt>
                <c:pt idx="472">
                  <c:v>0.44690939650322559</c:v>
                </c:pt>
                <c:pt idx="473">
                  <c:v>0.44638936984925548</c:v>
                </c:pt>
                <c:pt idx="474">
                  <c:v>0.44587072567710895</c:v>
                </c:pt>
                <c:pt idx="475">
                  <c:v>0.44535345794113712</c:v>
                </c:pt>
                <c:pt idx="476">
                  <c:v>0.44483756063215596</c:v>
                </c:pt>
                <c:pt idx="477">
                  <c:v>0.44432302777716182</c:v>
                </c:pt>
                <c:pt idx="478">
                  <c:v>0.44380985343904855</c:v>
                </c:pt>
                <c:pt idx="479">
                  <c:v>0.44329803171633042</c:v>
                </c:pt>
                <c:pt idx="480">
                  <c:v>0.44278755674286652</c:v>
                </c:pt>
                <c:pt idx="481">
                  <c:v>0.44227842268758355</c:v>
                </c:pt>
                <c:pt idx="482">
                  <c:v>0.44177062375421006</c:v>
                </c:pt>
                <c:pt idx="483">
                  <c:v>0.44126415418100462</c:v>
                </c:pt>
                <c:pt idx="484">
                  <c:v>0.44075900824048986</c:v>
                </c:pt>
                <c:pt idx="485">
                  <c:v>0.44025518023919197</c:v>
                </c:pt>
                <c:pt idx="486">
                  <c:v>0.43975266451737782</c:v>
                </c:pt>
                <c:pt idx="487">
                  <c:v>0.43925145544879618</c:v>
                </c:pt>
                <c:pt idx="488">
                  <c:v>0.43875154744042499</c:v>
                </c:pt>
                <c:pt idx="489">
                  <c:v>0.4382529349322134</c:v>
                </c:pt>
                <c:pt idx="490">
                  <c:v>0.43775561239683514</c:v>
                </c:pt>
                <c:pt idx="491">
                  <c:v>0.43725957433943652</c:v>
                </c:pt>
                <c:pt idx="492">
                  <c:v>0.43676481529739231</c:v>
                </c:pt>
                <c:pt idx="493">
                  <c:v>0.43627132984005967</c:v>
                </c:pt>
                <c:pt idx="494">
                  <c:v>0.43577911256853874</c:v>
                </c:pt>
                <c:pt idx="495">
                  <c:v>0.43528815811543131</c:v>
                </c:pt>
                <c:pt idx="496">
                  <c:v>0.43479846114460385</c:v>
                </c:pt>
                <c:pt idx="497">
                  <c:v>0.43431001635095245</c:v>
                </c:pt>
                <c:pt idx="498">
                  <c:v>0.43382281846017123</c:v>
                </c:pt>
                <c:pt idx="499">
                  <c:v>0.4333368622285193</c:v>
                </c:pt>
                <c:pt idx="500">
                  <c:v>0.43285214244259407</c:v>
                </c:pt>
                <c:pt idx="501">
                  <c:v>0.4323686539191034</c:v>
                </c:pt>
                <c:pt idx="502">
                  <c:v>0.43188639150464225</c:v>
                </c:pt>
                <c:pt idx="503">
                  <c:v>0.43140535007546976</c:v>
                </c:pt>
                <c:pt idx="504">
                  <c:v>0.43092552453728883</c:v>
                </c:pt>
                <c:pt idx="505">
                  <c:v>0.43044690982502831</c:v>
                </c:pt>
                <c:pt idx="506">
                  <c:v>0.42996950090262642</c:v>
                </c:pt>
                <c:pt idx="507">
                  <c:v>0.42949329276281523</c:v>
                </c:pt>
                <c:pt idx="508">
                  <c:v>0.42901828042691181</c:v>
                </c:pt>
                <c:pt idx="509">
                  <c:v>0.42854445894460302</c:v>
                </c:pt>
                <c:pt idx="510">
                  <c:v>0.42807182339374106</c:v>
                </c:pt>
                <c:pt idx="511">
                  <c:v>0.42760036888013397</c:v>
                </c:pt>
                <c:pt idx="512">
                  <c:v>0.42713009053734297</c:v>
                </c:pt>
                <c:pt idx="513">
                  <c:v>0.42666098352647763</c:v>
                </c:pt>
                <c:pt idx="514">
                  <c:v>0.42619304303599692</c:v>
                </c:pt>
                <c:pt idx="515">
                  <c:v>0.42572626428150806</c:v>
                </c:pt>
                <c:pt idx="516">
                  <c:v>0.4252606425055695</c:v>
                </c:pt>
                <c:pt idx="517">
                  <c:v>0.42479617297749583</c:v>
                </c:pt>
                <c:pt idx="518">
                  <c:v>0.42433285099316331</c:v>
                </c:pt>
                <c:pt idx="519">
                  <c:v>0.42387067187481731</c:v>
                </c:pt>
                <c:pt idx="520">
                  <c:v>0.42340963097088269</c:v>
                </c:pt>
                <c:pt idx="521">
                  <c:v>0.42294972365577488</c:v>
                </c:pt>
                <c:pt idx="522">
                  <c:v>0.42249094532971054</c:v>
                </c:pt>
                <c:pt idx="523">
                  <c:v>0.42203329141852652</c:v>
                </c:pt>
                <c:pt idx="524">
                  <c:v>0.42157675737349076</c:v>
                </c:pt>
                <c:pt idx="525">
                  <c:v>0.42112133867112433</c:v>
                </c:pt>
                <c:pt idx="526">
                  <c:v>0.42066703081301859</c:v>
                </c:pt>
                <c:pt idx="527">
                  <c:v>0.42021382932565687</c:v>
                </c:pt>
                <c:pt idx="528">
                  <c:v>0.41976172976023729</c:v>
                </c:pt>
                <c:pt idx="529">
                  <c:v>0.41931072769249533</c:v>
                </c:pt>
                <c:pt idx="530">
                  <c:v>0.41886081872253245</c:v>
                </c:pt>
                <c:pt idx="531">
                  <c:v>0.41841199847463961</c:v>
                </c:pt>
                <c:pt idx="532">
                  <c:v>0.41796426259712938</c:v>
                </c:pt>
                <c:pt idx="533">
                  <c:v>0.41751760676216421</c:v>
                </c:pt>
                <c:pt idx="534">
                  <c:v>0.41707202666558818</c:v>
                </c:pt>
                <c:pt idx="535">
                  <c:v>0.41662751802676079</c:v>
                </c:pt>
                <c:pt idx="536">
                  <c:v>0.41618407658839141</c:v>
                </c:pt>
                <c:pt idx="537">
                  <c:v>0.41574169811637496</c:v>
                </c:pt>
                <c:pt idx="538">
                  <c:v>0.41530037839962919</c:v>
                </c:pt>
                <c:pt idx="539">
                  <c:v>0.41486011324993477</c:v>
                </c:pt>
                <c:pt idx="540">
                  <c:v>0.41442089850177388</c:v>
                </c:pt>
                <c:pt idx="541">
                  <c:v>0.41398273001217267</c:v>
                </c:pt>
                <c:pt idx="542">
                  <c:v>0.41354560366054494</c:v>
                </c:pt>
                <c:pt idx="543">
                  <c:v>0.41310951534853468</c:v>
                </c:pt>
                <c:pt idx="544">
                  <c:v>0.4126744609998636</c:v>
                </c:pt>
                <c:pt idx="545">
                  <c:v>0.41224043656017639</c:v>
                </c:pt>
                <c:pt idx="546">
                  <c:v>0.41180743799689079</c:v>
                </c:pt>
                <c:pt idx="547">
                  <c:v>0.41137546129904534</c:v>
                </c:pt>
                <c:pt idx="548">
                  <c:v>0.41094450247715231</c:v>
                </c:pt>
                <c:pt idx="549">
                  <c:v>0.41051455756304733</c:v>
                </c:pt>
                <c:pt idx="550">
                  <c:v>0.4100856226097449</c:v>
                </c:pt>
                <c:pt idx="551">
                  <c:v>0.40965769369129235</c:v>
                </c:pt>
                <c:pt idx="552">
                  <c:v>0.40923076690262561</c:v>
                </c:pt>
                <c:pt idx="553">
                  <c:v>0.40880483835942494</c:v>
                </c:pt>
                <c:pt idx="554">
                  <c:v>0.40837990419797643</c:v>
                </c:pt>
                <c:pt idx="555">
                  <c:v>0.40795596057502859</c:v>
                </c:pt>
                <c:pt idx="556">
                  <c:v>0.40753300366765388</c:v>
                </c:pt>
                <c:pt idx="557">
                  <c:v>0.40711102967311119</c:v>
                </c:pt>
                <c:pt idx="558">
                  <c:v>0.40669003480870758</c:v>
                </c:pt>
                <c:pt idx="559">
                  <c:v>0.40627001531166318</c:v>
                </c:pt>
                <c:pt idx="560">
                  <c:v>0.40585096743897753</c:v>
                </c:pt>
                <c:pt idx="561">
                  <c:v>0.405432887467293</c:v>
                </c:pt>
                <c:pt idx="562">
                  <c:v>0.40501577169276504</c:v>
                </c:pt>
                <c:pt idx="563">
                  <c:v>0.40459961643093012</c:v>
                </c:pt>
                <c:pt idx="564">
                  <c:v>0.40418441801657445</c:v>
                </c:pt>
                <c:pt idx="565">
                  <c:v>0.40377017280360539</c:v>
                </c:pt>
                <c:pt idx="566">
                  <c:v>0.40335687716492374</c:v>
                </c:pt>
                <c:pt idx="567">
                  <c:v>0.40294452749229637</c:v>
                </c:pt>
                <c:pt idx="568">
                  <c:v>0.40253312019622856</c:v>
                </c:pt>
                <c:pt idx="569">
                  <c:v>0.40212265170584249</c:v>
                </c:pt>
                <c:pt idx="570">
                  <c:v>0.40171311846874969</c:v>
                </c:pt>
                <c:pt idx="571">
                  <c:v>0.40130451695092983</c:v>
                </c:pt>
                <c:pt idx="572">
                  <c:v>0.40089684363660816</c:v>
                </c:pt>
                <c:pt idx="573">
                  <c:v>0.4004900950281356</c:v>
                </c:pt>
                <c:pt idx="574">
                  <c:v>0.40008426764586813</c:v>
                </c:pt>
                <c:pt idx="575">
                  <c:v>0.39967935802804599</c:v>
                </c:pt>
                <c:pt idx="576">
                  <c:v>0.3992753627306791</c:v>
                </c:pt>
                <c:pt idx="577">
                  <c:v>0.39887227832742711</c:v>
                </c:pt>
                <c:pt idx="578">
                  <c:v>0.3984701014094848</c:v>
                </c:pt>
                <c:pt idx="579">
                  <c:v>0.39806882858546611</c:v>
                </c:pt>
                <c:pt idx="580">
                  <c:v>0.39766845648129079</c:v>
                </c:pt>
                <c:pt idx="581">
                  <c:v>0.39726898174006919</c:v>
                </c:pt>
                <c:pt idx="582">
                  <c:v>0.39687040102199278</c:v>
                </c:pt>
                <c:pt idx="583">
                  <c:v>0.3964727110042201</c:v>
                </c:pt>
                <c:pt idx="584">
                  <c:v>0.39607590838076678</c:v>
                </c:pt>
                <c:pt idx="585">
                  <c:v>0.39567998986239672</c:v>
                </c:pt>
                <c:pt idx="586">
                  <c:v>0.39528495217651227</c:v>
                </c:pt>
                <c:pt idx="587">
                  <c:v>0.39489079206704603</c:v>
                </c:pt>
                <c:pt idx="588">
                  <c:v>0.39449750629435554</c:v>
                </c:pt>
                <c:pt idx="589">
                  <c:v>0.39410509163511442</c:v>
                </c:pt>
                <c:pt idx="590">
                  <c:v>0.39371354488220933</c:v>
                </c:pt>
                <c:pt idx="591">
                  <c:v>0.3933228628446338</c:v>
                </c:pt>
                <c:pt idx="592">
                  <c:v>0.39293304234738502</c:v>
                </c:pt>
                <c:pt idx="593">
                  <c:v>0.39254408023136111</c:v>
                </c:pt>
                <c:pt idx="594">
                  <c:v>0.39215597335325925</c:v>
                </c:pt>
                <c:pt idx="595">
                  <c:v>0.39176871858547269</c:v>
                </c:pt>
                <c:pt idx="596">
                  <c:v>0.39138231281599289</c:v>
                </c:pt>
                <c:pt idx="597">
                  <c:v>0.39099675294830794</c:v>
                </c:pt>
                <c:pt idx="598">
                  <c:v>0.390612035901304</c:v>
                </c:pt>
                <c:pt idx="599">
                  <c:v>0.39022815860916726</c:v>
                </c:pt>
                <c:pt idx="600">
                  <c:v>0.3898451180212873</c:v>
                </c:pt>
                <c:pt idx="601">
                  <c:v>0.3894629111021588</c:v>
                </c:pt>
                <c:pt idx="602">
                  <c:v>0.38908153483128693</c:v>
                </c:pt>
                <c:pt idx="603">
                  <c:v>0.38870098620309312</c:v>
                </c:pt>
                <c:pt idx="604">
                  <c:v>0.3883212622268174</c:v>
                </c:pt>
                <c:pt idx="605">
                  <c:v>0.38794235992642945</c:v>
                </c:pt>
                <c:pt idx="606">
                  <c:v>0.38756427634053114</c:v>
                </c:pt>
                <c:pt idx="607">
                  <c:v>0.38718700852226695</c:v>
                </c:pt>
                <c:pt idx="608">
                  <c:v>0.38681055353923244</c:v>
                </c:pt>
                <c:pt idx="609">
                  <c:v>0.38643490847338191</c:v>
                </c:pt>
                <c:pt idx="610">
                  <c:v>0.38606007042094137</c:v>
                </c:pt>
                <c:pt idx="611">
                  <c:v>0.38568603649231481</c:v>
                </c:pt>
                <c:pt idx="612">
                  <c:v>0.38531280381199962</c:v>
                </c:pt>
                <c:pt idx="613">
                  <c:v>0.38494036951849642</c:v>
                </c:pt>
                <c:pt idx="614">
                  <c:v>0.3845687307642216</c:v>
                </c:pt>
                <c:pt idx="615">
                  <c:v>0.3841978847154226</c:v>
                </c:pt>
                <c:pt idx="616">
                  <c:v>0.38382782855208986</c:v>
                </c:pt>
                <c:pt idx="617">
                  <c:v>0.38345855946787166</c:v>
                </c:pt>
                <c:pt idx="618">
                  <c:v>0.38309007466999145</c:v>
                </c:pt>
                <c:pt idx="619">
                  <c:v>0.38272237137916165</c:v>
                </c:pt>
                <c:pt idx="620">
                  <c:v>0.38235544682950084</c:v>
                </c:pt>
                <c:pt idx="621">
                  <c:v>0.38198929826845174</c:v>
                </c:pt>
                <c:pt idx="622">
                  <c:v>0.38162392295669789</c:v>
                </c:pt>
                <c:pt idx="623">
                  <c:v>0.38125931816808412</c:v>
                </c:pt>
                <c:pt idx="624">
                  <c:v>0.38089548118953254</c:v>
                </c:pt>
                <c:pt idx="625">
                  <c:v>0.38053240932096588</c:v>
                </c:pt>
                <c:pt idx="626">
                  <c:v>0.38017009987522465</c:v>
                </c:pt>
                <c:pt idx="627">
                  <c:v>0.37980855017798998</c:v>
                </c:pt>
                <c:pt idx="628">
                  <c:v>0.37944775756770532</c:v>
                </c:pt>
                <c:pt idx="629">
                  <c:v>0.37908771939549668</c:v>
                </c:pt>
                <c:pt idx="630">
                  <c:v>0.37872843302509729</c:v>
                </c:pt>
                <c:pt idx="631">
                  <c:v>0.37836989583277003</c:v>
                </c:pt>
                <c:pt idx="632">
                  <c:v>0.37801210520723116</c:v>
                </c:pt>
                <c:pt idx="633">
                  <c:v>0.37765505854957493</c:v>
                </c:pt>
                <c:pt idx="634">
                  <c:v>0.37729875327319873</c:v>
                </c:pt>
                <c:pt idx="635">
                  <c:v>0.37694318680372885</c:v>
                </c:pt>
                <c:pt idx="636">
                  <c:v>0.37658835657894563</c:v>
                </c:pt>
                <c:pt idx="637">
                  <c:v>0.37623426004871141</c:v>
                </c:pt>
                <c:pt idx="638">
                  <c:v>0.37588089467489616</c:v>
                </c:pt>
                <c:pt idx="639">
                  <c:v>0.37552825793130717</c:v>
                </c:pt>
                <c:pt idx="640">
                  <c:v>0.37517634730361527</c:v>
                </c:pt>
                <c:pt idx="641">
                  <c:v>0.37482516028928559</c:v>
                </c:pt>
                <c:pt idx="642">
                  <c:v>0.37447469439750514</c:v>
                </c:pt>
                <c:pt idx="643">
                  <c:v>0.37412494714911382</c:v>
                </c:pt>
                <c:pt idx="644">
                  <c:v>0.37377591607653415</c:v>
                </c:pt>
                <c:pt idx="645">
                  <c:v>0.37342759872370235</c:v>
                </c:pt>
                <c:pt idx="646">
                  <c:v>0.37307999264600078</c:v>
                </c:pt>
                <c:pt idx="647">
                  <c:v>0.37273309541018729</c:v>
                </c:pt>
                <c:pt idx="648">
                  <c:v>0.37238690459433033</c:v>
                </c:pt>
                <c:pt idx="649">
                  <c:v>0.37204141778773991</c:v>
                </c:pt>
                <c:pt idx="650">
                  <c:v>0.37169663259090258</c:v>
                </c:pt>
                <c:pt idx="651">
                  <c:v>0.37135254661541239</c:v>
                </c:pt>
                <c:pt idx="652">
                  <c:v>0.37100915748391061</c:v>
                </c:pt>
                <c:pt idx="653">
                  <c:v>0.37066646283001359</c:v>
                </c:pt>
                <c:pt idx="654">
                  <c:v>0.37032446029825405</c:v>
                </c:pt>
                <c:pt idx="655">
                  <c:v>0.36998314754401351</c:v>
                </c:pt>
                <c:pt idx="656">
                  <c:v>0.36964252223345939</c:v>
                </c:pt>
                <c:pt idx="657">
                  <c:v>0.36930258204348165</c:v>
                </c:pt>
                <c:pt idx="658">
                  <c:v>0.3689633246616304</c:v>
                </c:pt>
                <c:pt idx="659">
                  <c:v>0.36862474778605259</c:v>
                </c:pt>
                <c:pt idx="660">
                  <c:v>0.36828684912543153</c:v>
                </c:pt>
                <c:pt idx="661">
                  <c:v>0.3679496263989227</c:v>
                </c:pt>
                <c:pt idx="662">
                  <c:v>0.36761307733609605</c:v>
                </c:pt>
                <c:pt idx="663">
                  <c:v>0.36727719967687222</c:v>
                </c:pt>
                <c:pt idx="664">
                  <c:v>0.36694199117146509</c:v>
                </c:pt>
                <c:pt idx="665">
                  <c:v>0.36660744958031966</c:v>
                </c:pt>
                <c:pt idx="666">
                  <c:v>0.36627357267405458</c:v>
                </c:pt>
                <c:pt idx="667">
                  <c:v>0.36594035823340165</c:v>
                </c:pt>
                <c:pt idx="668">
                  <c:v>0.36560780404914872</c:v>
                </c:pt>
                <c:pt idx="669">
                  <c:v>0.36527590792208064</c:v>
                </c:pt>
                <c:pt idx="670">
                  <c:v>0.364944667662922</c:v>
                </c:pt>
                <c:pt idx="671">
                  <c:v>0.36461408109227922</c:v>
                </c:pt>
                <c:pt idx="672">
                  <c:v>0.36428414604058568</c:v>
                </c:pt>
                <c:pt idx="673">
                  <c:v>0.36395486034804192</c:v>
                </c:pt>
                <c:pt idx="674">
                  <c:v>0.3636262218645625</c:v>
                </c:pt>
                <c:pt idx="675">
                  <c:v>0.36329822844971948</c:v>
                </c:pt>
                <c:pt idx="676">
                  <c:v>0.36297087797268679</c:v>
                </c:pt>
                <c:pt idx="677">
                  <c:v>0.36264416831218482</c:v>
                </c:pt>
                <c:pt idx="678">
                  <c:v>0.36231809735642817</c:v>
                </c:pt>
                <c:pt idx="679">
                  <c:v>0.3619926630030682</c:v>
                </c:pt>
                <c:pt idx="680">
                  <c:v>0.36166786315914257</c:v>
                </c:pt>
                <c:pt idx="681">
                  <c:v>0.36134369574101943</c:v>
                </c:pt>
                <c:pt idx="682">
                  <c:v>0.36102015867434623</c:v>
                </c:pt>
                <c:pt idx="683">
                  <c:v>0.36069724989399499</c:v>
                </c:pt>
                <c:pt idx="684">
                  <c:v>0.36037496734401242</c:v>
                </c:pt>
                <c:pt idx="685">
                  <c:v>0.3600533089775676</c:v>
                </c:pt>
                <c:pt idx="686">
                  <c:v>0.35973227275689723</c:v>
                </c:pt>
                <c:pt idx="687">
                  <c:v>0.35941185665325981</c:v>
                </c:pt>
                <c:pt idx="688">
                  <c:v>0.35909205864688076</c:v>
                </c:pt>
                <c:pt idx="689">
                  <c:v>0.35877287672690272</c:v>
                </c:pt>
                <c:pt idx="690">
                  <c:v>0.358454308891337</c:v>
                </c:pt>
                <c:pt idx="691">
                  <c:v>0.35813635314701242</c:v>
                </c:pt>
                <c:pt idx="692">
                  <c:v>0.35781900750952533</c:v>
                </c:pt>
                <c:pt idx="693">
                  <c:v>0.3575022700031929</c:v>
                </c:pt>
                <c:pt idx="694">
                  <c:v>0.35718613866100168</c:v>
                </c:pt>
                <c:pt idx="695">
                  <c:v>0.35687061152456123</c:v>
                </c:pt>
                <c:pt idx="696">
                  <c:v>0.35655568664405446</c:v>
                </c:pt>
                <c:pt idx="697">
                  <c:v>0.35624136207819102</c:v>
                </c:pt>
                <c:pt idx="698">
                  <c:v>0.35592763589415943</c:v>
                </c:pt>
                <c:pt idx="699">
                  <c:v>0.35561450616757995</c:v>
                </c:pt>
                <c:pt idx="700">
                  <c:v>0.35530197098245764</c:v>
                </c:pt>
                <c:pt idx="701">
                  <c:v>0.35499002843113669</c:v>
                </c:pt>
                <c:pt idx="702">
                  <c:v>0.35467867661425267</c:v>
                </c:pt>
                <c:pt idx="703">
                  <c:v>0.35436791364068898</c:v>
                </c:pt>
                <c:pt idx="704">
                  <c:v>0.35405773762752935</c:v>
                </c:pt>
                <c:pt idx="705">
                  <c:v>0.3537481467000132</c:v>
                </c:pt>
                <c:pt idx="706">
                  <c:v>0.35343913899149104</c:v>
                </c:pt>
                <c:pt idx="707">
                  <c:v>0.35313071264338003</c:v>
                </c:pt>
                <c:pt idx="708">
                  <c:v>0.35282286580511846</c:v>
                </c:pt>
                <c:pt idx="709">
                  <c:v>0.3525155966341238</c:v>
                </c:pt>
                <c:pt idx="710">
                  <c:v>0.35220890329574761</c:v>
                </c:pt>
                <c:pt idx="711">
                  <c:v>0.35190278396323094</c:v>
                </c:pt>
                <c:pt idx="712">
                  <c:v>0.3515972368176643</c:v>
                </c:pt>
                <c:pt idx="713">
                  <c:v>0.35129226004794245</c:v>
                </c:pt>
                <c:pt idx="714">
                  <c:v>0.35098785185072234</c:v>
                </c:pt>
                <c:pt idx="715">
                  <c:v>0.35068401043038122</c:v>
                </c:pt>
                <c:pt idx="716">
                  <c:v>0.35038073399897463</c:v>
                </c:pt>
                <c:pt idx="717">
                  <c:v>0.35007802077619443</c:v>
                </c:pt>
                <c:pt idx="718">
                  <c:v>0.34977586898932689</c:v>
                </c:pt>
                <c:pt idx="719">
                  <c:v>0.34947427687321353</c:v>
                </c:pt>
                <c:pt idx="720">
                  <c:v>0.34917324267020766</c:v>
                </c:pt>
                <c:pt idx="721">
                  <c:v>0.3488727646301355</c:v>
                </c:pt>
                <c:pt idx="722">
                  <c:v>0.3485728410102551</c:v>
                </c:pt>
                <c:pt idx="723">
                  <c:v>0.34827347007521636</c:v>
                </c:pt>
                <c:pt idx="724">
                  <c:v>0.34797465009702222</c:v>
                </c:pt>
                <c:pt idx="725">
                  <c:v>0.34767637935498708</c:v>
                </c:pt>
                <c:pt idx="726">
                  <c:v>0.34737865613569952</c:v>
                </c:pt>
                <c:pt idx="727">
                  <c:v>0.3470814787329819</c:v>
                </c:pt>
                <c:pt idx="728">
                  <c:v>0.34678484544785371</c:v>
                </c:pt>
                <c:pt idx="729">
                  <c:v>0.34648875458848893</c:v>
                </c:pt>
                <c:pt idx="730">
                  <c:v>0.34619320447018298</c:v>
                </c:pt>
                <c:pt idx="731">
                  <c:v>0.34589819341531003</c:v>
                </c:pt>
                <c:pt idx="732">
                  <c:v>0.34560371975328885</c:v>
                </c:pt>
                <c:pt idx="733">
                  <c:v>0.34530978182054328</c:v>
                </c:pt>
                <c:pt idx="734">
                  <c:v>0.34501637796046447</c:v>
                </c:pt>
                <c:pt idx="735">
                  <c:v>0.34472350652337691</c:v>
                </c:pt>
                <c:pt idx="736">
                  <c:v>0.34443116586649802</c:v>
                </c:pt>
                <c:pt idx="737">
                  <c:v>0.34413935435390286</c:v>
                </c:pt>
                <c:pt idx="738">
                  <c:v>0.34384807035649034</c:v>
                </c:pt>
                <c:pt idx="739">
                  <c:v>0.34355731225194286</c:v>
                </c:pt>
                <c:pt idx="740">
                  <c:v>0.34326707842469339</c:v>
                </c:pt>
                <c:pt idx="741">
                  <c:v>0.3429773672658889</c:v>
                </c:pt>
                <c:pt idx="742">
                  <c:v>0.3426881771733552</c:v>
                </c:pt>
                <c:pt idx="743">
                  <c:v>0.34239950655156237</c:v>
                </c:pt>
                <c:pt idx="744">
                  <c:v>0.34211135381158808</c:v>
                </c:pt>
                <c:pt idx="745">
                  <c:v>0.34182371737108497</c:v>
                </c:pt>
                <c:pt idx="746">
                  <c:v>0.3415365956542451</c:v>
                </c:pt>
                <c:pt idx="747">
                  <c:v>0.34124998709176557</c:v>
                </c:pt>
                <c:pt idx="748">
                  <c:v>0.34096389012081518</c:v>
                </c:pt>
                <c:pt idx="749">
                  <c:v>0.34067830318500003</c:v>
                </c:pt>
                <c:pt idx="750">
                  <c:v>0.3403932247343302</c:v>
                </c:pt>
                <c:pt idx="751">
                  <c:v>0.34010865322518602</c:v>
                </c:pt>
                <c:pt idx="752">
                  <c:v>0.33982458712028585</c:v>
                </c:pt>
                <c:pt idx="753">
                  <c:v>0.33954102488865212</c:v>
                </c:pt>
                <c:pt idx="754">
                  <c:v>0.3392579650055787</c:v>
                </c:pt>
                <c:pt idx="755">
                  <c:v>0.33897540595259934</c:v>
                </c:pt>
                <c:pt idx="756">
                  <c:v>0.33869334621745395</c:v>
                </c:pt>
                <c:pt idx="757">
                  <c:v>0.33841178429405727</c:v>
                </c:pt>
                <c:pt idx="758">
                  <c:v>0.33813071868246736</c:v>
                </c:pt>
                <c:pt idx="759">
                  <c:v>0.3378501478888527</c:v>
                </c:pt>
                <c:pt idx="760">
                  <c:v>0.33757007042546139</c:v>
                </c:pt>
                <c:pt idx="761">
                  <c:v>0.33729048481059021</c:v>
                </c:pt>
                <c:pt idx="762">
                  <c:v>0.33701138956855337</c:v>
                </c:pt>
                <c:pt idx="763">
                  <c:v>0.33673278322964983</c:v>
                </c:pt>
                <c:pt idx="764">
                  <c:v>0.3364546643301356</c:v>
                </c:pt>
                <c:pt idx="765">
                  <c:v>0.33617703141219146</c:v>
                </c:pt>
                <c:pt idx="766">
                  <c:v>0.33589988302389173</c:v>
                </c:pt>
                <c:pt idx="767">
                  <c:v>0.33562321771917625</c:v>
                </c:pt>
                <c:pt idx="768">
                  <c:v>0.33534703405781841</c:v>
                </c:pt>
                <c:pt idx="769">
                  <c:v>0.33507133060539807</c:v>
                </c:pt>
                <c:pt idx="770">
                  <c:v>0.33479610593326803</c:v>
                </c:pt>
                <c:pt idx="771">
                  <c:v>0.33452135861852828</c:v>
                </c:pt>
                <c:pt idx="772">
                  <c:v>0.33424708724399488</c:v>
                </c:pt>
                <c:pt idx="773">
                  <c:v>0.33397329039817136</c:v>
                </c:pt>
                <c:pt idx="774">
                  <c:v>0.33369996667521984</c:v>
                </c:pt>
                <c:pt idx="775">
                  <c:v>0.3334271146749328</c:v>
                </c:pt>
                <c:pt idx="776">
                  <c:v>0.33315473300270337</c:v>
                </c:pt>
                <c:pt idx="777">
                  <c:v>0.33288282026949845</c:v>
                </c:pt>
                <c:pt idx="778">
                  <c:v>0.33261137509182981</c:v>
                </c:pt>
                <c:pt idx="779">
                  <c:v>0.33234039609172572</c:v>
                </c:pt>
                <c:pt idx="780">
                  <c:v>0.33206988189670428</c:v>
                </c:pt>
                <c:pt idx="781">
                  <c:v>0.3317998311397452</c:v>
                </c:pt>
                <c:pt idx="782">
                  <c:v>0.33153024245926077</c:v>
                </c:pt>
                <c:pt idx="783">
                  <c:v>0.33126111449907292</c:v>
                </c:pt>
                <c:pt idx="784">
                  <c:v>0.33099244590838062</c:v>
                </c:pt>
                <c:pt idx="785">
                  <c:v>0.33072423534173678</c:v>
                </c:pt>
                <c:pt idx="786">
                  <c:v>0.33045648145902029</c:v>
                </c:pt>
                <c:pt idx="787">
                  <c:v>0.33018918292540866</c:v>
                </c:pt>
                <c:pt idx="788">
                  <c:v>0.32992233841135343</c:v>
                </c:pt>
                <c:pt idx="789">
                  <c:v>0.32965594659255104</c:v>
                </c:pt>
                <c:pt idx="790">
                  <c:v>0.32939000614991998</c:v>
                </c:pt>
                <c:pt idx="791">
                  <c:v>0.32912451576957191</c:v>
                </c:pt>
                <c:pt idx="792">
                  <c:v>0.32885947414278771</c:v>
                </c:pt>
                <c:pt idx="793">
                  <c:v>0.32859487996599146</c:v>
                </c:pt>
                <c:pt idx="794">
                  <c:v>0.32833073194072404</c:v>
                </c:pt>
                <c:pt idx="795">
                  <c:v>0.32806702877361871</c:v>
                </c:pt>
                <c:pt idx="796">
                  <c:v>0.3278037691763751</c:v>
                </c:pt>
                <c:pt idx="797">
                  <c:v>0.32754095186573573</c:v>
                </c:pt>
                <c:pt idx="798">
                  <c:v>0.32727857556345907</c:v>
                </c:pt>
                <c:pt idx="799">
                  <c:v>0.32701663899629585</c:v>
                </c:pt>
                <c:pt idx="800">
                  <c:v>0.32675514089596458</c:v>
                </c:pt>
                <c:pt idx="801">
                  <c:v>0.32649407999912738</c:v>
                </c:pt>
                <c:pt idx="802">
                  <c:v>0.32623345504736379</c:v>
                </c:pt>
                <c:pt idx="803">
                  <c:v>0.32597326478714983</c:v>
                </c:pt>
                <c:pt idx="804">
                  <c:v>0.32571350796983056</c:v>
                </c:pt>
                <c:pt idx="805">
                  <c:v>0.3254541833515987</c:v>
                </c:pt>
                <c:pt idx="806">
                  <c:v>0.32519528969346978</c:v>
                </c:pt>
                <c:pt idx="807">
                  <c:v>0.32493682576125882</c:v>
                </c:pt>
                <c:pt idx="808">
                  <c:v>0.3246787903255568</c:v>
                </c:pt>
                <c:pt idx="809">
                  <c:v>0.32442118216170757</c:v>
                </c:pt>
                <c:pt idx="810">
                  <c:v>0.32416400004978452</c:v>
                </c:pt>
                <c:pt idx="811">
                  <c:v>0.32390724277456728</c:v>
                </c:pt>
                <c:pt idx="812">
                  <c:v>0.32365090912551975</c:v>
                </c:pt>
                <c:pt idx="813">
                  <c:v>0.32339499789676562</c:v>
                </c:pt>
                <c:pt idx="814">
                  <c:v>0.32313950788706891</c:v>
                </c:pt>
                <c:pt idx="815">
                  <c:v>0.32288443789980659</c:v>
                </c:pt>
                <c:pt idx="816">
                  <c:v>0.32262978674295151</c:v>
                </c:pt>
                <c:pt idx="817">
                  <c:v>0.32237555322904643</c:v>
                </c:pt>
                <c:pt idx="818">
                  <c:v>0.32212173617518447</c:v>
                </c:pt>
                <c:pt idx="819">
                  <c:v>0.32186833440298424</c:v>
                </c:pt>
                <c:pt idx="820">
                  <c:v>0.32161534673857117</c:v>
                </c:pt>
                <c:pt idx="821">
                  <c:v>0.32136277201255359</c:v>
                </c:pt>
                <c:pt idx="822">
                  <c:v>0.32111060906000244</c:v>
                </c:pt>
                <c:pt idx="823">
                  <c:v>0.32085885672042913</c:v>
                </c:pt>
                <c:pt idx="824">
                  <c:v>0.32060751383776376</c:v>
                </c:pt>
                <c:pt idx="825">
                  <c:v>0.32035657926033601</c:v>
                </c:pt>
                <c:pt idx="826">
                  <c:v>0.32010605184085139</c:v>
                </c:pt>
                <c:pt idx="827">
                  <c:v>0.31985593043637217</c:v>
                </c:pt>
                <c:pt idx="828">
                  <c:v>0.31960621390829558</c:v>
                </c:pt>
                <c:pt idx="829">
                  <c:v>0.31935690112233384</c:v>
                </c:pt>
                <c:pt idx="830">
                  <c:v>0.31910799094849307</c:v>
                </c:pt>
                <c:pt idx="831">
                  <c:v>0.3188594822610531</c:v>
                </c:pt>
                <c:pt idx="832">
                  <c:v>0.31861137393854655</c:v>
                </c:pt>
                <c:pt idx="833">
                  <c:v>0.31836366486373979</c:v>
                </c:pt>
                <c:pt idx="834">
                  <c:v>0.31811635392361159</c:v>
                </c:pt>
                <c:pt idx="835">
                  <c:v>0.31786944000933337</c:v>
                </c:pt>
                <c:pt idx="836">
                  <c:v>0.31762292201625053</c:v>
                </c:pt>
                <c:pt idx="837">
                  <c:v>0.31737679884386116</c:v>
                </c:pt>
                <c:pt idx="838">
                  <c:v>0.3171310693957976</c:v>
                </c:pt>
                <c:pt idx="839">
                  <c:v>0.31688573257980512</c:v>
                </c:pt>
                <c:pt idx="840">
                  <c:v>0.31664078730772482</c:v>
                </c:pt>
                <c:pt idx="841">
                  <c:v>0.31639623249547322</c:v>
                </c:pt>
                <c:pt idx="842">
                  <c:v>0.31615206706302224</c:v>
                </c:pt>
                <c:pt idx="843">
                  <c:v>0.31590828993438169</c:v>
                </c:pt>
                <c:pt idx="844">
                  <c:v>0.3156649000375793</c:v>
                </c:pt>
                <c:pt idx="845">
                  <c:v>0.31542189630464201</c:v>
                </c:pt>
                <c:pt idx="846">
                  <c:v>0.31517927767157738</c:v>
                </c:pt>
                <c:pt idx="847">
                  <c:v>0.31493704307835513</c:v>
                </c:pt>
                <c:pt idx="848">
                  <c:v>0.31469519146888802</c:v>
                </c:pt>
                <c:pt idx="849">
                  <c:v>0.31445372179101416</c:v>
                </c:pt>
                <c:pt idx="850">
                  <c:v>0.31421263299647717</c:v>
                </c:pt>
                <c:pt idx="851">
                  <c:v>0.31397192404091046</c:v>
                </c:pt>
                <c:pt idx="852">
                  <c:v>0.31373159388381699</c:v>
                </c:pt>
                <c:pt idx="853">
                  <c:v>0.31349164148855224</c:v>
                </c:pt>
                <c:pt idx="854">
                  <c:v>0.3132520658223048</c:v>
                </c:pt>
                <c:pt idx="855">
                  <c:v>0.31301286585608201</c:v>
                </c:pt>
                <c:pt idx="856">
                  <c:v>0.31277404056468727</c:v>
                </c:pt>
                <c:pt idx="857">
                  <c:v>0.31253558892670807</c:v>
                </c:pt>
                <c:pt idx="858">
                  <c:v>0.3122975099244929</c:v>
                </c:pt>
                <c:pt idx="859">
                  <c:v>0.31205980254413879</c:v>
                </c:pt>
                <c:pt idx="860">
                  <c:v>0.31182246577546935</c:v>
                </c:pt>
                <c:pt idx="861">
                  <c:v>0.31158549861202212</c:v>
                </c:pt>
                <c:pt idx="862">
                  <c:v>0.31134890005102789</c:v>
                </c:pt>
                <c:pt idx="863">
                  <c:v>0.31111266909339541</c:v>
                </c:pt>
                <c:pt idx="864">
                  <c:v>0.31087680474369384</c:v>
                </c:pt>
                <c:pt idx="865">
                  <c:v>0.31064130601013651</c:v>
                </c:pt>
                <c:pt idx="866">
                  <c:v>0.31040617190456321</c:v>
                </c:pt>
                <c:pt idx="867">
                  <c:v>0.31017140144242528</c:v>
                </c:pt>
                <c:pt idx="868">
                  <c:v>0.3099369936427665</c:v>
                </c:pt>
                <c:pt idx="869">
                  <c:v>0.30970294752820915</c:v>
                </c:pt>
                <c:pt idx="870">
                  <c:v>0.30946926212493575</c:v>
                </c:pt>
                <c:pt idx="871">
                  <c:v>0.309235936462674</c:v>
                </c:pt>
                <c:pt idx="872">
                  <c:v>0.30900296957468054</c:v>
                </c:pt>
                <c:pt idx="873">
                  <c:v>0.30877036049772322</c:v>
                </c:pt>
                <c:pt idx="874">
                  <c:v>0.30853810827206796</c:v>
                </c:pt>
                <c:pt idx="875">
                  <c:v>0.30830621194146013</c:v>
                </c:pt>
                <c:pt idx="876">
                  <c:v>0.30807467055310989</c:v>
                </c:pt>
                <c:pt idx="877">
                  <c:v>0.30784348315767662</c:v>
                </c:pt>
                <c:pt idx="878">
                  <c:v>0.30761264880925343</c:v>
                </c:pt>
                <c:pt idx="879">
                  <c:v>0.30738216656535022</c:v>
                </c:pt>
                <c:pt idx="880">
                  <c:v>0.30715203548687997</c:v>
                </c:pt>
                <c:pt idx="881">
                  <c:v>0.30692225463814182</c:v>
                </c:pt>
                <c:pt idx="882">
                  <c:v>0.30669282308680734</c:v>
                </c:pt>
                <c:pt idx="883">
                  <c:v>0.30646373990390385</c:v>
                </c:pt>
                <c:pt idx="884">
                  <c:v>0.30623500416380001</c:v>
                </c:pt>
                <c:pt idx="885">
                  <c:v>0.3060066149441909</c:v>
                </c:pt>
                <c:pt idx="886">
                  <c:v>0.30577857132608188</c:v>
                </c:pt>
                <c:pt idx="887">
                  <c:v>0.30555087239377521</c:v>
                </c:pt>
                <c:pt idx="888">
                  <c:v>0.30532351723485518</c:v>
                </c:pt>
                <c:pt idx="889">
                  <c:v>0.30509650494017126</c:v>
                </c:pt>
                <c:pt idx="890">
                  <c:v>0.30486983460382655</c:v>
                </c:pt>
                <c:pt idx="891">
                  <c:v>0.30464350532316065</c:v>
                </c:pt>
                <c:pt idx="892">
                  <c:v>0.30441751619873592</c:v>
                </c:pt>
                <c:pt idx="893">
                  <c:v>0.30419186633432527</c:v>
                </c:pt>
                <c:pt idx="894">
                  <c:v>0.30396655483689305</c:v>
                </c:pt>
                <c:pt idx="895">
                  <c:v>0.30374158081658575</c:v>
                </c:pt>
                <c:pt idx="896">
                  <c:v>0.30351694338671442</c:v>
                </c:pt>
                <c:pt idx="897">
                  <c:v>0.30329264166374315</c:v>
                </c:pt>
                <c:pt idx="898">
                  <c:v>0.30306867476727195</c:v>
                </c:pt>
                <c:pt idx="899">
                  <c:v>0.30284504182002592</c:v>
                </c:pt>
                <c:pt idx="900">
                  <c:v>0.30262174194784008</c:v>
                </c:pt>
                <c:pt idx="901">
                  <c:v>0.30239877427964479</c:v>
                </c:pt>
                <c:pt idx="902">
                  <c:v>0.30217613794745279</c:v>
                </c:pt>
                <c:pt idx="903">
                  <c:v>0.30195383208634619</c:v>
                </c:pt>
                <c:pt idx="904">
                  <c:v>0.30173185583446172</c:v>
                </c:pt>
                <c:pt idx="905">
                  <c:v>0.30151020833297748</c:v>
                </c:pt>
                <c:pt idx="906">
                  <c:v>0.30128888872610049</c:v>
                </c:pt>
                <c:pt idx="907">
                  <c:v>0.30106789616105223</c:v>
                </c:pt>
                <c:pt idx="908">
                  <c:v>0.30084722978805556</c:v>
                </c:pt>
                <c:pt idx="909">
                  <c:v>0.3006268887603214</c:v>
                </c:pt>
                <c:pt idx="910">
                  <c:v>0.30040687223403695</c:v>
                </c:pt>
                <c:pt idx="911">
                  <c:v>0.30018717936835082</c:v>
                </c:pt>
                <c:pt idx="912">
                  <c:v>0.29996780932536038</c:v>
                </c:pt>
                <c:pt idx="913">
                  <c:v>0.29974876127009931</c:v>
                </c:pt>
                <c:pt idx="914">
                  <c:v>0.29953003437052583</c:v>
                </c:pt>
                <c:pt idx="915">
                  <c:v>0.29931162779750653</c:v>
                </c:pt>
                <c:pt idx="916">
                  <c:v>0.29909354072480765</c:v>
                </c:pt>
                <c:pt idx="917">
                  <c:v>0.29887577232907958</c:v>
                </c:pt>
                <c:pt idx="918">
                  <c:v>0.2986583217898453</c:v>
                </c:pt>
                <c:pt idx="919">
                  <c:v>0.29844118828948818</c:v>
                </c:pt>
                <c:pt idx="920">
                  <c:v>0.29822437101323906</c:v>
                </c:pt>
                <c:pt idx="921">
                  <c:v>0.29800786914916366</c:v>
                </c:pt>
                <c:pt idx="922">
                  <c:v>0.29779168188815075</c:v>
                </c:pt>
                <c:pt idx="923">
                  <c:v>0.29757580842389908</c:v>
                </c:pt>
                <c:pt idx="924">
                  <c:v>0.29736024795290694</c:v>
                </c:pt>
                <c:pt idx="925">
                  <c:v>0.29714499967445751</c:v>
                </c:pt>
                <c:pt idx="926">
                  <c:v>0.29693006279060952</c:v>
                </c:pt>
                <c:pt idx="927">
                  <c:v>0.29671543650618193</c:v>
                </c:pt>
                <c:pt idx="928">
                  <c:v>0.2965011200287464</c:v>
                </c:pt>
                <c:pt idx="929">
                  <c:v>0.2962871125686104</c:v>
                </c:pt>
                <c:pt idx="930">
                  <c:v>0.29607341333880988</c:v>
                </c:pt>
                <c:pt idx="931">
                  <c:v>0.29586002155509439</c:v>
                </c:pt>
                <c:pt idx="932">
                  <c:v>0.29564693643591688</c:v>
                </c:pt>
                <c:pt idx="933">
                  <c:v>0.29543415720242217</c:v>
                </c:pt>
                <c:pt idx="934">
                  <c:v>0.29522168307843422</c:v>
                </c:pt>
                <c:pt idx="935">
                  <c:v>0.29500951329044534</c:v>
                </c:pt>
                <c:pt idx="936">
                  <c:v>0.29479764706760525</c:v>
                </c:pt>
                <c:pt idx="937">
                  <c:v>0.29458608364170913</c:v>
                </c:pt>
                <c:pt idx="938">
                  <c:v>0.29437482224718581</c:v>
                </c:pt>
                <c:pt idx="939">
                  <c:v>0.29416386212108692</c:v>
                </c:pt>
                <c:pt idx="940">
                  <c:v>0.2939532025030771</c:v>
                </c:pt>
                <c:pt idx="941">
                  <c:v>0.29374284263542005</c:v>
                </c:pt>
                <c:pt idx="942">
                  <c:v>0.2935327817629696</c:v>
                </c:pt>
                <c:pt idx="943">
                  <c:v>0.29332301913315728</c:v>
                </c:pt>
                <c:pt idx="944">
                  <c:v>0.29311355399598349</c:v>
                </c:pt>
                <c:pt idx="945">
                  <c:v>0.29290438560400323</c:v>
                </c:pt>
                <c:pt idx="946">
                  <c:v>0.29269551321231901</c:v>
                </c:pt>
                <c:pt idx="947">
                  <c:v>0.2924869360785658</c:v>
                </c:pt>
                <c:pt idx="948">
                  <c:v>0.29227865346290471</c:v>
                </c:pt>
                <c:pt idx="949">
                  <c:v>0.29207066462801001</c:v>
                </c:pt>
                <c:pt idx="950">
                  <c:v>0.29186296883905727</c:v>
                </c:pt>
                <c:pt idx="951">
                  <c:v>0.29165556536371495</c:v>
                </c:pt>
                <c:pt idx="952">
                  <c:v>0.29144845347213333</c:v>
                </c:pt>
                <c:pt idx="953">
                  <c:v>0.29124163243693313</c:v>
                </c:pt>
                <c:pt idx="954">
                  <c:v>0.29103510153319667</c:v>
                </c:pt>
                <c:pt idx="955">
                  <c:v>0.29082886003845543</c:v>
                </c:pt>
                <c:pt idx="956">
                  <c:v>0.29062290723268136</c:v>
                </c:pt>
                <c:pt idx="957">
                  <c:v>0.29041724239827604</c:v>
                </c:pt>
                <c:pt idx="958">
                  <c:v>0.29021186482006045</c:v>
                </c:pt>
                <c:pt idx="959">
                  <c:v>0.29000677378526518</c:v>
                </c:pt>
                <c:pt idx="960">
                  <c:v>0.28980196858351959</c:v>
                </c:pt>
                <c:pt idx="961">
                  <c:v>0.28959744850684199</c:v>
                </c:pt>
                <c:pt idx="962">
                  <c:v>0.28939321284963015</c:v>
                </c:pt>
                <c:pt idx="963">
                  <c:v>0.28918926090865149</c:v>
                </c:pt>
                <c:pt idx="964">
                  <c:v>0.28898559198303087</c:v>
                </c:pt>
                <c:pt idx="965">
                  <c:v>0.28878220537424459</c:v>
                </c:pt>
                <c:pt idx="966">
                  <c:v>0.28857910038610757</c:v>
                </c:pt>
                <c:pt idx="967">
                  <c:v>0.28837627632476392</c:v>
                </c:pt>
                <c:pt idx="968">
                  <c:v>0.28817373249867928</c:v>
                </c:pt>
                <c:pt idx="969">
                  <c:v>0.28797146821862829</c:v>
                </c:pt>
                <c:pt idx="970">
                  <c:v>0.28776948279768799</c:v>
                </c:pt>
                <c:pt idx="971">
                  <c:v>0.28756777555122404</c:v>
                </c:pt>
                <c:pt idx="972">
                  <c:v>0.28736634579688713</c:v>
                </c:pt>
                <c:pt idx="973">
                  <c:v>0.28716519285459774</c:v>
                </c:pt>
                <c:pt idx="974">
                  <c:v>0.28696431604654027</c:v>
                </c:pt>
                <c:pt idx="975">
                  <c:v>0.28676371469715223</c:v>
                </c:pt>
                <c:pt idx="976">
                  <c:v>0.28656338813311555</c:v>
                </c:pt>
                <c:pt idx="977">
                  <c:v>0.28636333568334726</c:v>
                </c:pt>
                <c:pt idx="978">
                  <c:v>0.28616355667898885</c:v>
                </c:pt>
                <c:pt idx="979">
                  <c:v>0.28596405045339979</c:v>
                </c:pt>
                <c:pt idx="980">
                  <c:v>0.28576481634214601</c:v>
                </c:pt>
                <c:pt idx="981">
                  <c:v>0.28556585368299148</c:v>
                </c:pt>
                <c:pt idx="982">
                  <c:v>0.28536716181589017</c:v>
                </c:pt>
                <c:pt idx="983">
                  <c:v>0.28516874008297521</c:v>
                </c:pt>
                <c:pt idx="984">
                  <c:v>0.28497058782855222</c:v>
                </c:pt>
                <c:pt idx="985">
                  <c:v>0.28477270439908775</c:v>
                </c:pt>
                <c:pt idx="986">
                  <c:v>0.28457508914320284</c:v>
                </c:pt>
                <c:pt idx="987">
                  <c:v>0.28437774141166194</c:v>
                </c:pt>
                <c:pt idx="988">
                  <c:v>0.28418066055736668</c:v>
                </c:pt>
                <c:pt idx="989">
                  <c:v>0.28398384593534476</c:v>
                </c:pt>
                <c:pt idx="990">
                  <c:v>0.28378729690274329</c:v>
                </c:pt>
                <c:pt idx="991">
                  <c:v>0.28359101281881793</c:v>
                </c:pt>
                <c:pt idx="992">
                  <c:v>0.28339499304492577</c:v>
                </c:pt>
                <c:pt idx="993">
                  <c:v>0.28319923694451776</c:v>
                </c:pt>
                <c:pt idx="994">
                  <c:v>0.28300374388312655</c:v>
                </c:pt>
                <c:pt idx="995">
                  <c:v>0.28280851322836309</c:v>
                </c:pt>
                <c:pt idx="996">
                  <c:v>0.28261354434990293</c:v>
                </c:pt>
                <c:pt idx="997">
                  <c:v>0.28241883661948197</c:v>
                </c:pt>
                <c:pt idx="998">
                  <c:v>0.28222438941088557</c:v>
                </c:pt>
                <c:pt idx="999">
                  <c:v>0.28203020209994167</c:v>
                </c:pt>
                <c:pt idx="1000">
                  <c:v>0.28183627406451239</c:v>
                </c:pt>
                <c:pt idx="1001">
                  <c:v>0.28164260468448377</c:v>
                </c:pt>
                <c:pt idx="1002">
                  <c:v>0.28144919334176088</c:v>
                </c:pt>
                <c:pt idx="1003">
                  <c:v>0.28125603942025745</c:v>
                </c:pt>
                <c:pt idx="1004">
                  <c:v>0.28106314230588758</c:v>
                </c:pt>
                <c:pt idx="1005">
                  <c:v>0.28087050138656</c:v>
                </c:pt>
                <c:pt idx="1006">
                  <c:v>0.2806781160521663</c:v>
                </c:pt>
                <c:pt idx="1007">
                  <c:v>0.28048598569457717</c:v>
                </c:pt>
                <c:pt idx="1008">
                  <c:v>0.28029410970763036</c:v>
                </c:pt>
                <c:pt idx="1009">
                  <c:v>0.28010248748712629</c:v>
                </c:pt>
                <c:pt idx="1010">
                  <c:v>0.27991111843081806</c:v>
                </c:pt>
                <c:pt idx="1011">
                  <c:v>0.27972000193840407</c:v>
                </c:pt>
                <c:pt idx="1012">
                  <c:v>0.27952913741151963</c:v>
                </c:pt>
                <c:pt idx="1013">
                  <c:v>0.27933852425373162</c:v>
                </c:pt>
                <c:pt idx="1014">
                  <c:v>0.27914816187052716</c:v>
                </c:pt>
                <c:pt idx="1015">
                  <c:v>0.27895804966930893</c:v>
                </c:pt>
                <c:pt idx="1016">
                  <c:v>0.27876818705938589</c:v>
                </c:pt>
                <c:pt idx="1017">
                  <c:v>0.27857857345196635</c:v>
                </c:pt>
                <c:pt idx="1018">
                  <c:v>0.27838920826015001</c:v>
                </c:pt>
                <c:pt idx="1019">
                  <c:v>0.27820009089892062</c:v>
                </c:pt>
                <c:pt idx="1020">
                  <c:v>0.27801122078513862</c:v>
                </c:pt>
                <c:pt idx="1021">
                  <c:v>0.27782259733753323</c:v>
                </c:pt>
                <c:pt idx="1022">
                  <c:v>0.27763421997669546</c:v>
                </c:pt>
                <c:pt idx="1023">
                  <c:v>0.27744608812507043</c:v>
                </c:pt>
                <c:pt idx="1024">
                  <c:v>0.27725820120695044</c:v>
                </c:pt>
                <c:pt idx="1025">
                  <c:v>0.27707055864846653</c:v>
                </c:pt>
                <c:pt idx="1026">
                  <c:v>0.27688315987758294</c:v>
                </c:pt>
                <c:pt idx="1027">
                  <c:v>0.27669600432408847</c:v>
                </c:pt>
                <c:pt idx="1028">
                  <c:v>0.27650909141958935</c:v>
                </c:pt>
                <c:pt idx="1029">
                  <c:v>0.27632242059750256</c:v>
                </c:pt>
                <c:pt idx="1030">
                  <c:v>0.276135991293049</c:v>
                </c:pt>
                <c:pt idx="1031">
                  <c:v>0.27594980294324567</c:v>
                </c:pt>
                <c:pt idx="1032">
                  <c:v>0.27576385498689815</c:v>
                </c:pt>
                <c:pt idx="1033">
                  <c:v>0.27557814686459459</c:v>
                </c:pt>
                <c:pt idx="1034">
                  <c:v>0.2753926780186986</c:v>
                </c:pt>
                <c:pt idx="1035">
                  <c:v>0.27520744789334217</c:v>
                </c:pt>
                <c:pt idx="1036">
                  <c:v>0.27502245593441699</c:v>
                </c:pt>
                <c:pt idx="1037">
                  <c:v>0.2748377015895711</c:v>
                </c:pt>
                <c:pt idx="1038">
                  <c:v>0.27465318430819829</c:v>
                </c:pt>
                <c:pt idx="1039">
                  <c:v>0.27446890354143361</c:v>
                </c:pt>
                <c:pt idx="1040">
                  <c:v>0.27428485874214648</c:v>
                </c:pt>
                <c:pt idx="1041">
                  <c:v>0.27410104936493185</c:v>
                </c:pt>
                <c:pt idx="1042">
                  <c:v>0.27391747486610618</c:v>
                </c:pt>
                <c:pt idx="1043">
                  <c:v>0.27373413470369878</c:v>
                </c:pt>
                <c:pt idx="1044">
                  <c:v>0.27355102833744582</c:v>
                </c:pt>
                <c:pt idx="1045">
                  <c:v>0.27336815522878366</c:v>
                </c:pt>
                <c:pt idx="1046">
                  <c:v>0.27318551484084197</c:v>
                </c:pt>
                <c:pt idx="1047">
                  <c:v>0.27300310663843774</c:v>
                </c:pt>
                <c:pt idx="1048">
                  <c:v>0.27282093008806818</c:v>
                </c:pt>
                <c:pt idx="1049">
                  <c:v>0.27263898465790426</c:v>
                </c:pt>
                <c:pt idx="1050">
                  <c:v>0.27245726981778362</c:v>
                </c:pt>
                <c:pt idx="1051">
                  <c:v>0.27227578503920591</c:v>
                </c:pt>
                <c:pt idx="1052">
                  <c:v>0.27209452979532434</c:v>
                </c:pt>
                <c:pt idx="1053">
                  <c:v>0.27191350356094035</c:v>
                </c:pt>
                <c:pt idx="1054">
                  <c:v>0.27173270581249676</c:v>
                </c:pt>
                <c:pt idx="1055">
                  <c:v>0.27155213602807238</c:v>
                </c:pt>
                <c:pt idx="1056">
                  <c:v>0.27137179368737385</c:v>
                </c:pt>
                <c:pt idx="1057">
                  <c:v>0.27119167827173096</c:v>
                </c:pt>
                <c:pt idx="1058">
                  <c:v>0.27101178926408998</c:v>
                </c:pt>
                <c:pt idx="1059">
                  <c:v>0.27083212614900765</c:v>
                </c:pt>
                <c:pt idx="1060">
                  <c:v>0.27065268841264345</c:v>
                </c:pt>
                <c:pt idx="1061">
                  <c:v>0.2704734755427558</c:v>
                </c:pt>
                <c:pt idx="1062">
                  <c:v>0.27029448702869363</c:v>
                </c:pt>
                <c:pt idx="1063">
                  <c:v>0.27011572236139303</c:v>
                </c:pt>
                <c:pt idx="1064">
                  <c:v>0.26993718103336706</c:v>
                </c:pt>
                <c:pt idx="1065">
                  <c:v>0.26975886253870418</c:v>
                </c:pt>
                <c:pt idx="1066">
                  <c:v>0.26958076637305961</c:v>
                </c:pt>
                <c:pt idx="1067">
                  <c:v>0.26940289203364931</c:v>
                </c:pt>
                <c:pt idx="1068">
                  <c:v>0.26922523901924444</c:v>
                </c:pt>
                <c:pt idx="1069">
                  <c:v>0.26904780683016627</c:v>
                </c:pt>
                <c:pt idx="1070">
                  <c:v>0.26887059496827925</c:v>
                </c:pt>
                <c:pt idx="1071">
                  <c:v>0.26869360293698552</c:v>
                </c:pt>
                <c:pt idx="1072">
                  <c:v>0.26851683024121753</c:v>
                </c:pt>
                <c:pt idx="1073">
                  <c:v>0.26834027638743563</c:v>
                </c:pt>
                <c:pt idx="1074">
                  <c:v>0.26816394088361872</c:v>
                </c:pt>
                <c:pt idx="1075">
                  <c:v>0.26798782323926007</c:v>
                </c:pt>
                <c:pt idx="1076">
                  <c:v>0.2678119229653626</c:v>
                </c:pt>
                <c:pt idx="1077">
                  <c:v>0.26763623957443028</c:v>
                </c:pt>
                <c:pt idx="1078">
                  <c:v>0.26746077258046497</c:v>
                </c:pt>
                <c:pt idx="1079">
                  <c:v>0.26728552149895979</c:v>
                </c:pt>
                <c:pt idx="1080">
                  <c:v>0.26711048584689268</c:v>
                </c:pt>
                <c:pt idx="1081">
                  <c:v>0.26693566514272327</c:v>
                </c:pt>
                <c:pt idx="1082">
                  <c:v>0.26676105890638468</c:v>
                </c:pt>
                <c:pt idx="1083">
                  <c:v>0.26658666665927844</c:v>
                </c:pt>
                <c:pt idx="1084">
                  <c:v>0.26641248792426975</c:v>
                </c:pt>
                <c:pt idx="1085">
                  <c:v>0.26623852222568223</c:v>
                </c:pt>
                <c:pt idx="1086">
                  <c:v>0.26606476908929033</c:v>
                </c:pt>
                <c:pt idx="1087">
                  <c:v>0.26589122804231713</c:v>
                </c:pt>
                <c:pt idx="1088">
                  <c:v>0.26571789861342521</c:v>
                </c:pt>
                <c:pt idx="1089">
                  <c:v>0.265544780332714</c:v>
                </c:pt>
                <c:pt idx="1090">
                  <c:v>0.26537187273171359</c:v>
                </c:pt>
                <c:pt idx="1091">
                  <c:v>0.26519917534337845</c:v>
                </c:pt>
                <c:pt idx="1092">
                  <c:v>0.26502668770208349</c:v>
                </c:pt>
                <c:pt idx="1093">
                  <c:v>0.26485440934361781</c:v>
                </c:pt>
                <c:pt idx="1094">
                  <c:v>0.26468233980517941</c:v>
                </c:pt>
                <c:pt idx="1095">
                  <c:v>0.26451047862537069</c:v>
                </c:pt>
                <c:pt idx="1096">
                  <c:v>0.26433882534419206</c:v>
                </c:pt>
                <c:pt idx="1097">
                  <c:v>0.26416737950303726</c:v>
                </c:pt>
                <c:pt idx="1098">
                  <c:v>0.26399614064468824</c:v>
                </c:pt>
                <c:pt idx="1099">
                  <c:v>0.26382510831331074</c:v>
                </c:pt>
                <c:pt idx="1100">
                  <c:v>0.26365428205444696</c:v>
                </c:pt>
                <c:pt idx="1101">
                  <c:v>0.26348366141501223</c:v>
                </c:pt>
                <c:pt idx="1102">
                  <c:v>0.26331324594328964</c:v>
                </c:pt>
                <c:pt idx="1103">
                  <c:v>0.26314303518892457</c:v>
                </c:pt>
                <c:pt idx="1104">
                  <c:v>0.2629730287029195</c:v>
                </c:pt>
                <c:pt idx="1105">
                  <c:v>0.26280322603762984</c:v>
                </c:pt>
                <c:pt idx="1106">
                  <c:v>0.2626336267467575</c:v>
                </c:pt>
                <c:pt idx="1107">
                  <c:v>0.26246423038534705</c:v>
                </c:pt>
                <c:pt idx="1108">
                  <c:v>0.26229503650978048</c:v>
                </c:pt>
                <c:pt idx="1109">
                  <c:v>0.26212604467777156</c:v>
                </c:pt>
                <c:pt idx="1110">
                  <c:v>0.26195725444836215</c:v>
                </c:pt>
                <c:pt idx="1111">
                  <c:v>0.26178866538191592</c:v>
                </c:pt>
                <c:pt idx="1112">
                  <c:v>0.26162027704011459</c:v>
                </c:pt>
                <c:pt idx="1113">
                  <c:v>0.26145208898595218</c:v>
                </c:pt>
                <c:pt idx="1114">
                  <c:v>0.26128410078373121</c:v>
                </c:pt>
                <c:pt idx="1115">
                  <c:v>0.26111631199905627</c:v>
                </c:pt>
                <c:pt idx="1116">
                  <c:v>0.26094872219883136</c:v>
                </c:pt>
                <c:pt idx="1117">
                  <c:v>0.26078133095125233</c:v>
                </c:pt>
                <c:pt idx="1118">
                  <c:v>0.26061413782580511</c:v>
                </c:pt>
                <c:pt idx="1119">
                  <c:v>0.26044714239325928</c:v>
                </c:pt>
                <c:pt idx="1120">
                  <c:v>0.26028034422566315</c:v>
                </c:pt>
                <c:pt idx="1121">
                  <c:v>0.26011374289633937</c:v>
                </c:pt>
                <c:pt idx="1122">
                  <c:v>0.25994733797988134</c:v>
                </c:pt>
                <c:pt idx="1123">
                  <c:v>0.25978112905214701</c:v>
                </c:pt>
                <c:pt idx="1124">
                  <c:v>0.25961511569025419</c:v>
                </c:pt>
                <c:pt idx="1125">
                  <c:v>0.25944929747257839</c:v>
                </c:pt>
                <c:pt idx="1126">
                  <c:v>0.2592836739787443</c:v>
                </c:pt>
                <c:pt idx="1127">
                  <c:v>0.25911824478962497</c:v>
                </c:pt>
                <c:pt idx="1128">
                  <c:v>0.25895300948733446</c:v>
                </c:pt>
                <c:pt idx="1129">
                  <c:v>0.2587879676552256</c:v>
                </c:pt>
                <c:pt idx="1130">
                  <c:v>0.25862311887788292</c:v>
                </c:pt>
                <c:pt idx="1131">
                  <c:v>0.25845846274112105</c:v>
                </c:pt>
                <c:pt idx="1132">
                  <c:v>0.25829399883197746</c:v>
                </c:pt>
                <c:pt idx="1133">
                  <c:v>0.25812972673871015</c:v>
                </c:pt>
                <c:pt idx="1134">
                  <c:v>0.25796564605079175</c:v>
                </c:pt>
                <c:pt idx="1135">
                  <c:v>0.25780175635890656</c:v>
                </c:pt>
                <c:pt idx="1136">
                  <c:v>0.25763805725494393</c:v>
                </c:pt>
                <c:pt idx="1137">
                  <c:v>0.25747454833199623</c:v>
                </c:pt>
                <c:pt idx="1138">
                  <c:v>0.25731122918435401</c:v>
                </c:pt>
                <c:pt idx="1139">
                  <c:v>0.25714809940749928</c:v>
                </c:pt>
                <c:pt idx="1140">
                  <c:v>0.25698515859810467</c:v>
                </c:pt>
                <c:pt idx="1141">
                  <c:v>0.2568224063540272</c:v>
                </c:pt>
                <c:pt idx="1142">
                  <c:v>0.25665984227430383</c:v>
                </c:pt>
                <c:pt idx="1143">
                  <c:v>0.25649746595914791</c:v>
                </c:pt>
                <c:pt idx="1144">
                  <c:v>0.25633527700994407</c:v>
                </c:pt>
                <c:pt idx="1145">
                  <c:v>0.25617327502924647</c:v>
                </c:pt>
                <c:pt idx="1146">
                  <c:v>0.25601145962076988</c:v>
                </c:pt>
                <c:pt idx="1147">
                  <c:v>0.25584983038939102</c:v>
                </c:pt>
                <c:pt idx="1148">
                  <c:v>0.25568838694113993</c:v>
                </c:pt>
                <c:pt idx="1149">
                  <c:v>0.25552712888319817</c:v>
                </c:pt>
                <c:pt idx="1150">
                  <c:v>0.25536605582389438</c:v>
                </c:pt>
                <c:pt idx="1151">
                  <c:v>0.25520516737269916</c:v>
                </c:pt>
                <c:pt idx="1152">
                  <c:v>0.255044463140222</c:v>
                </c:pt>
                <c:pt idx="1153">
                  <c:v>0.25488394273820658</c:v>
                </c:pt>
                <c:pt idx="1154">
                  <c:v>0.25472360577952768</c:v>
                </c:pt>
                <c:pt idx="1155">
                  <c:v>0.25456345187818585</c:v>
                </c:pt>
                <c:pt idx="1156">
                  <c:v>0.2544034806493034</c:v>
                </c:pt>
                <c:pt idx="1157">
                  <c:v>0.25424369170912242</c:v>
                </c:pt>
                <c:pt idx="1158">
                  <c:v>0.25408408467499788</c:v>
                </c:pt>
                <c:pt idx="1159">
                  <c:v>0.25392465916539564</c:v>
                </c:pt>
                <c:pt idx="1160">
                  <c:v>0.25376541479988801</c:v>
                </c:pt>
                <c:pt idx="1161">
                  <c:v>0.25360635119914909</c:v>
                </c:pt>
                <c:pt idx="1162">
                  <c:v>0.25344746798495255</c:v>
                </c:pt>
                <c:pt idx="1163">
                  <c:v>0.25328876478016471</c:v>
                </c:pt>
                <c:pt idx="1164">
                  <c:v>0.25313024120874483</c:v>
                </c:pt>
                <c:pt idx="1165">
                  <c:v>0.25297189689573751</c:v>
                </c:pt>
                <c:pt idx="1166">
                  <c:v>0.25281373146727004</c:v>
                </c:pt>
                <c:pt idx="1167">
                  <c:v>0.25265574455054973</c:v>
                </c:pt>
                <c:pt idx="1168">
                  <c:v>0.25249793577385837</c:v>
                </c:pt>
                <c:pt idx="1169">
                  <c:v>0.25234030476654978</c:v>
                </c:pt>
                <c:pt idx="1170">
                  <c:v>0.25218285115904449</c:v>
                </c:pt>
                <c:pt idx="1171">
                  <c:v>0.2520255745828277</c:v>
                </c:pt>
                <c:pt idx="1172">
                  <c:v>0.25186847467044449</c:v>
                </c:pt>
                <c:pt idx="1173">
                  <c:v>0.25171155105549525</c:v>
                </c:pt>
                <c:pt idx="1174">
                  <c:v>0.25155480337263469</c:v>
                </c:pt>
                <c:pt idx="1175">
                  <c:v>0.25139823125756511</c:v>
                </c:pt>
                <c:pt idx="1176">
                  <c:v>0.25124183434703395</c:v>
                </c:pt>
                <c:pt idx="1177">
                  <c:v>0.25108561227883075</c:v>
                </c:pt>
                <c:pt idx="1178">
                  <c:v>0.2509295646917824</c:v>
                </c:pt>
                <c:pt idx="1179">
                  <c:v>0.25077369122574988</c:v>
                </c:pt>
                <c:pt idx="1180">
                  <c:v>0.25061799152162512</c:v>
                </c:pt>
                <c:pt idx="1181">
                  <c:v>0.25046246522132609</c:v>
                </c:pt>
                <c:pt idx="1182">
                  <c:v>0.25030711196779531</c:v>
                </c:pt>
                <c:pt idx="1183">
                  <c:v>0.25015193140499292</c:v>
                </c:pt>
                <c:pt idx="1184">
                  <c:v>0.24999692317789735</c:v>
                </c:pt>
                <c:pt idx="1185">
                  <c:v>0.24984208693249799</c:v>
                </c:pt>
                <c:pt idx="1186">
                  <c:v>0.24968742231579411</c:v>
                </c:pt>
                <c:pt idx="1187">
                  <c:v>0.24953292897578971</c:v>
                </c:pt>
                <c:pt idx="1188">
                  <c:v>0.24937860656149091</c:v>
                </c:pt>
                <c:pt idx="1189">
                  <c:v>0.24922445472290278</c:v>
                </c:pt>
                <c:pt idx="1190">
                  <c:v>0.24907047311102426</c:v>
                </c:pt>
                <c:pt idx="1191">
                  <c:v>0.24891666137784663</c:v>
                </c:pt>
                <c:pt idx="1192">
                  <c:v>0.2487630191763488</c:v>
                </c:pt>
                <c:pt idx="1193">
                  <c:v>0.24860954616049402</c:v>
                </c:pt>
                <c:pt idx="1194">
                  <c:v>0.24845624198522676</c:v>
                </c:pt>
                <c:pt idx="1195">
                  <c:v>0.24830310630646957</c:v>
                </c:pt>
                <c:pt idx="1196">
                  <c:v>0.24815013878111847</c:v>
                </c:pt>
                <c:pt idx="1197">
                  <c:v>0.24799733906704113</c:v>
                </c:pt>
                <c:pt idx="1198">
                  <c:v>0.24784470682307203</c:v>
                </c:pt>
                <c:pt idx="1199">
                  <c:v>0.24769224170901083</c:v>
                </c:pt>
                <c:pt idx="1200">
                  <c:v>0.24753994338561625</c:v>
                </c:pt>
                <c:pt idx="1201">
                  <c:v>0.24738781151460576</c:v>
                </c:pt>
                <c:pt idx="1202">
                  <c:v>0.24723584575865143</c:v>
                </c:pt>
                <c:pt idx="1203">
                  <c:v>0.24708404578137477</c:v>
                </c:pt>
                <c:pt idx="1204">
                  <c:v>0.24693241124734544</c:v>
                </c:pt>
                <c:pt idx="1205">
                  <c:v>0.24678094182207766</c:v>
                </c:pt>
                <c:pt idx="1206">
                  <c:v>0.24662963717202646</c:v>
                </c:pt>
                <c:pt idx="1207">
                  <c:v>0.24647849696458435</c:v>
                </c:pt>
                <c:pt idx="1208">
                  <c:v>0.24632752086807863</c:v>
                </c:pt>
                <c:pt idx="1209">
                  <c:v>0.24617670855176765</c:v>
                </c:pt>
                <c:pt idx="1210">
                  <c:v>0.24602605968583813</c:v>
                </c:pt>
                <c:pt idx="1211">
                  <c:v>0.24587557394140203</c:v>
                </c:pt>
                <c:pt idx="1212">
                  <c:v>0.24572525099049081</c:v>
                </c:pt>
                <c:pt idx="1213">
                  <c:v>0.2455750905060583</c:v>
                </c:pt>
                <c:pt idx="1214">
                  <c:v>0.24542509216196962</c:v>
                </c:pt>
                <c:pt idx="1215">
                  <c:v>0.24527525563300512</c:v>
                </c:pt>
                <c:pt idx="1216">
                  <c:v>0.24512558059485245</c:v>
                </c:pt>
                <c:pt idx="1217">
                  <c:v>0.2449760667241061</c:v>
                </c:pt>
                <c:pt idx="1218">
                  <c:v>0.24482671369826292</c:v>
                </c:pt>
                <c:pt idx="1219">
                  <c:v>0.24467752119571995</c:v>
                </c:pt>
                <c:pt idx="1220">
                  <c:v>0.24452848889577083</c:v>
                </c:pt>
                <c:pt idx="1221">
                  <c:v>0.24437961647860207</c:v>
                </c:pt>
                <c:pt idx="1222">
                  <c:v>0.24423090362529232</c:v>
                </c:pt>
                <c:pt idx="1223">
                  <c:v>0.24408235001780554</c:v>
                </c:pt>
                <c:pt idx="1224">
                  <c:v>0.24393395533899209</c:v>
                </c:pt>
                <c:pt idx="1225">
                  <c:v>0.24378571927258297</c:v>
                </c:pt>
                <c:pt idx="1226">
                  <c:v>0.24363764150318734</c:v>
                </c:pt>
                <c:pt idx="1227">
                  <c:v>0.24348972171629057</c:v>
                </c:pt>
                <c:pt idx="1228">
                  <c:v>0.24334195959825022</c:v>
                </c:pt>
                <c:pt idx="1229">
                  <c:v>0.2431943548362927</c:v>
                </c:pt>
                <c:pt idx="1230">
                  <c:v>0.24304690711851173</c:v>
                </c:pt>
                <c:pt idx="1231">
                  <c:v>0.24289961613386435</c:v>
                </c:pt>
                <c:pt idx="1232">
                  <c:v>0.24275248157216889</c:v>
                </c:pt>
                <c:pt idx="1233">
                  <c:v>0.24260550312409968</c:v>
                </c:pt>
                <c:pt idx="1234">
                  <c:v>0.24245868048118813</c:v>
                </c:pt>
                <c:pt idx="1235">
                  <c:v>0.24231201333581542</c:v>
                </c:pt>
                <c:pt idx="1236">
                  <c:v>0.24216550138121384</c:v>
                </c:pt>
                <c:pt idx="1237">
                  <c:v>0.2420191443114601</c:v>
                </c:pt>
                <c:pt idx="1238">
                  <c:v>0.24187294182147534</c:v>
                </c:pt>
                <c:pt idx="1239">
                  <c:v>0.24172689360702049</c:v>
                </c:pt>
                <c:pt idx="1240">
                  <c:v>0.24158099936469446</c:v>
                </c:pt>
                <c:pt idx="1241">
                  <c:v>0.24143525879193084</c:v>
                </c:pt>
                <c:pt idx="1242">
                  <c:v>0.24128967158699521</c:v>
                </c:pt>
                <c:pt idx="1243">
                  <c:v>0.24114423744898206</c:v>
                </c:pt>
                <c:pt idx="1244">
                  <c:v>0.24099895607781296</c:v>
                </c:pt>
                <c:pt idx="1245">
                  <c:v>0.2408538271742322</c:v>
                </c:pt>
                <c:pt idx="1246">
                  <c:v>0.24070885043980472</c:v>
                </c:pt>
                <c:pt idx="1247">
                  <c:v>0.24056402557691525</c:v>
                </c:pt>
                <c:pt idx="1248">
                  <c:v>0.24041935228876166</c:v>
                </c:pt>
                <c:pt idx="1249">
                  <c:v>0.24027483027935559</c:v>
                </c:pt>
                <c:pt idx="1250">
                  <c:v>0.24013045925351828</c:v>
                </c:pt>
                <c:pt idx="1251">
                  <c:v>0.23998623891687787</c:v>
                </c:pt>
                <c:pt idx="1252">
                  <c:v>0.23984216897586719</c:v>
                </c:pt>
                <c:pt idx="1253">
                  <c:v>0.23969824913772086</c:v>
                </c:pt>
                <c:pt idx="1254">
                  <c:v>0.23955447911047223</c:v>
                </c:pt>
                <c:pt idx="1255">
                  <c:v>0.23941085860295064</c:v>
                </c:pt>
                <c:pt idx="1256">
                  <c:v>0.23926738732477992</c:v>
                </c:pt>
                <c:pt idx="1257">
                  <c:v>0.23912406498637484</c:v>
                </c:pt>
                <c:pt idx="1258">
                  <c:v>0.23898089129893796</c:v>
                </c:pt>
                <c:pt idx="1259">
                  <c:v>0.23883786597445811</c:v>
                </c:pt>
                <c:pt idx="1260">
                  <c:v>0.23869498872570727</c:v>
                </c:pt>
                <c:pt idx="1261">
                  <c:v>0.23855225926623724</c:v>
                </c:pt>
                <c:pt idx="1262">
                  <c:v>0.23840967731037921</c:v>
                </c:pt>
                <c:pt idx="1263">
                  <c:v>0.23826724257323795</c:v>
                </c:pt>
                <c:pt idx="1264">
                  <c:v>0.23812495477069251</c:v>
                </c:pt>
                <c:pt idx="1265">
                  <c:v>0.23798281361939089</c:v>
                </c:pt>
                <c:pt idx="1266">
                  <c:v>0.23784081883675001</c:v>
                </c:pt>
                <c:pt idx="1267">
                  <c:v>0.23769897014095043</c:v>
                </c:pt>
                <c:pt idx="1268">
                  <c:v>0.23755726725093629</c:v>
                </c:pt>
                <c:pt idx="1269">
                  <c:v>0.23741570988641136</c:v>
                </c:pt>
                <c:pt idx="1270">
                  <c:v>0.23727429776783771</c:v>
                </c:pt>
                <c:pt idx="1271">
                  <c:v>0.23713303061643098</c:v>
                </c:pt>
                <c:pt idx="1272">
                  <c:v>0.23699190815416005</c:v>
                </c:pt>
                <c:pt idx="1273">
                  <c:v>0.23685093010374403</c:v>
                </c:pt>
                <c:pt idx="1274">
                  <c:v>0.23671009618864924</c:v>
                </c:pt>
                <c:pt idx="1275">
                  <c:v>0.23656940613308719</c:v>
                </c:pt>
                <c:pt idx="1276">
                  <c:v>0.23642885966201121</c:v>
                </c:pt>
                <c:pt idx="1277">
                  <c:v>0.23628845650111674</c:v>
                </c:pt>
                <c:pt idx="1278">
                  <c:v>0.23614819637683415</c:v>
                </c:pt>
                <c:pt idx="1279">
                  <c:v>0.23600807901633214</c:v>
                </c:pt>
                <c:pt idx="1280">
                  <c:v>0.23586810414750947</c:v>
                </c:pt>
                <c:pt idx="1281">
                  <c:v>0.235728271498997</c:v>
                </c:pt>
                <c:pt idx="1282">
                  <c:v>0.23558858080015321</c:v>
                </c:pt>
                <c:pt idx="1283">
                  <c:v>0.23544903178106247</c:v>
                </c:pt>
                <c:pt idx="1284">
                  <c:v>0.23530962417253143</c:v>
                </c:pt>
                <c:pt idx="1285">
                  <c:v>0.23517035770608952</c:v>
                </c:pt>
                <c:pt idx="1286">
                  <c:v>0.23503123211398225</c:v>
                </c:pt>
                <c:pt idx="1287">
                  <c:v>0.23489224712917345</c:v>
                </c:pt>
                <c:pt idx="1288">
                  <c:v>0.23475340248533949</c:v>
                </c:pt>
                <c:pt idx="1289">
                  <c:v>0.23461469791686884</c:v>
                </c:pt>
                <c:pt idx="1290">
                  <c:v>0.23447613315885851</c:v>
                </c:pt>
                <c:pt idx="1291">
                  <c:v>0.23433770794711295</c:v>
                </c:pt>
                <c:pt idx="1292">
                  <c:v>0.23419942201814137</c:v>
                </c:pt>
                <c:pt idx="1293">
                  <c:v>0.23406127510915353</c:v>
                </c:pt>
                <c:pt idx="1294">
                  <c:v>0.23392326695806176</c:v>
                </c:pt>
                <c:pt idx="1295">
                  <c:v>0.23378539730347403</c:v>
                </c:pt>
                <c:pt idx="1296">
                  <c:v>0.23364766588469377</c:v>
                </c:pt>
                <c:pt idx="1297">
                  <c:v>0.23351007244171895</c:v>
                </c:pt>
                <c:pt idx="1298">
                  <c:v>0.23337261671523701</c:v>
                </c:pt>
                <c:pt idx="1299">
                  <c:v>0.23323529844662438</c:v>
                </c:pt>
                <c:pt idx="1300">
                  <c:v>0.23309811737794361</c:v>
                </c:pt>
                <c:pt idx="1301">
                  <c:v>0.23296107325194249</c:v>
                </c:pt>
                <c:pt idx="1302">
                  <c:v>0.23282416581204934</c:v>
                </c:pt>
                <c:pt idx="1303">
                  <c:v>0.2326873948023731</c:v>
                </c:pt>
                <c:pt idx="1304">
                  <c:v>0.23255075996769969</c:v>
                </c:pt>
                <c:pt idx="1305">
                  <c:v>0.2324142610534905</c:v>
                </c:pt>
                <c:pt idx="1306">
                  <c:v>0.23227789780588037</c:v>
                </c:pt>
                <c:pt idx="1307">
                  <c:v>0.23214166997167385</c:v>
                </c:pt>
                <c:pt idx="1308">
                  <c:v>0.23200557729834625</c:v>
                </c:pt>
                <c:pt idx="1309">
                  <c:v>0.23186961953403751</c:v>
                </c:pt>
                <c:pt idx="1310">
                  <c:v>0.23173379642755321</c:v>
                </c:pt>
                <c:pt idx="1311">
                  <c:v>0.23159810772836087</c:v>
                </c:pt>
                <c:pt idx="1312">
                  <c:v>0.23146255318658815</c:v>
                </c:pt>
                <c:pt idx="1313">
                  <c:v>0.23132713255302062</c:v>
                </c:pt>
                <c:pt idx="1314">
                  <c:v>0.23119184557910044</c:v>
                </c:pt>
                <c:pt idx="1315">
                  <c:v>0.23105669201692258</c:v>
                </c:pt>
                <c:pt idx="1316">
                  <c:v>0.23092167161923416</c:v>
                </c:pt>
                <c:pt idx="1317">
                  <c:v>0.23078678413943199</c:v>
                </c:pt>
                <c:pt idx="1318">
                  <c:v>0.23065202933156015</c:v>
                </c:pt>
                <c:pt idx="1319">
                  <c:v>0.2305174069503082</c:v>
                </c:pt>
                <c:pt idx="1320">
                  <c:v>0.23038291675100964</c:v>
                </c:pt>
                <c:pt idx="1321">
                  <c:v>0.23024855848963832</c:v>
                </c:pt>
                <c:pt idx="1322">
                  <c:v>0.23011433192280739</c:v>
                </c:pt>
                <c:pt idx="1323">
                  <c:v>0.22998023680776858</c:v>
                </c:pt>
                <c:pt idx="1324">
                  <c:v>0.22984627290240622</c:v>
                </c:pt>
                <c:pt idx="1325">
                  <c:v>0.22971243996524016</c:v>
                </c:pt>
                <c:pt idx="1326">
                  <c:v>0.22957873775542059</c:v>
                </c:pt>
                <c:pt idx="1327">
                  <c:v>0.22944516603272591</c:v>
                </c:pt>
                <c:pt idx="1328">
                  <c:v>0.22931172455756244</c:v>
                </c:pt>
                <c:pt idx="1329">
                  <c:v>0.2291784130909611</c:v>
                </c:pt>
                <c:pt idx="1330">
                  <c:v>0.22904523139457611</c:v>
                </c:pt>
                <c:pt idx="1331">
                  <c:v>0.22891217923068319</c:v>
                </c:pt>
                <c:pt idx="1332">
                  <c:v>0.22877925636217578</c:v>
                </c:pt>
                <c:pt idx="1333">
                  <c:v>0.22864646255256593</c:v>
                </c:pt>
                <c:pt idx="1334">
                  <c:v>0.22851379756598011</c:v>
                </c:pt>
                <c:pt idx="1335">
                  <c:v>0.22838126116715807</c:v>
                </c:pt>
                <c:pt idx="1336">
                  <c:v>0.22824885312145016</c:v>
                </c:pt>
                <c:pt idx="1337">
                  <c:v>0.2281165731948176</c:v>
                </c:pt>
                <c:pt idx="1338">
                  <c:v>0.22798442115382733</c:v>
                </c:pt>
                <c:pt idx="1339">
                  <c:v>0.22785239676565228</c:v>
                </c:pt>
                <c:pt idx="1340">
                  <c:v>0.22772049979806952</c:v>
                </c:pt>
                <c:pt idx="1341">
                  <c:v>0.22758873001945701</c:v>
                </c:pt>
                <c:pt idx="1342">
                  <c:v>0.22745708719879221</c:v>
                </c:pt>
                <c:pt idx="1343">
                  <c:v>0.22732557110565077</c:v>
                </c:pt>
                <c:pt idx="1344">
                  <c:v>0.22719418151020454</c:v>
                </c:pt>
                <c:pt idx="1345">
                  <c:v>0.22706291818321889</c:v>
                </c:pt>
                <c:pt idx="1346">
                  <c:v>0.22693178089605093</c:v>
                </c:pt>
                <c:pt idx="1347">
                  <c:v>0.22680076942064931</c:v>
                </c:pt>
                <c:pt idx="1348">
                  <c:v>0.22666988352954931</c:v>
                </c:pt>
                <c:pt idx="1349">
                  <c:v>0.22653912299587442</c:v>
                </c:pt>
                <c:pt idx="1350">
                  <c:v>0.2264084875933321</c:v>
                </c:pt>
                <c:pt idx="1351">
                  <c:v>0.226277977096212</c:v>
                </c:pt>
                <c:pt idx="1352">
                  <c:v>0.22614759127938622</c:v>
                </c:pt>
                <c:pt idx="1353">
                  <c:v>0.22601732991830503</c:v>
                </c:pt>
                <c:pt idx="1354">
                  <c:v>0.22588719278899583</c:v>
                </c:pt>
                <c:pt idx="1355">
                  <c:v>0.22575717966806219</c:v>
                </c:pt>
                <c:pt idx="1356">
                  <c:v>0.22562729033268147</c:v>
                </c:pt>
                <c:pt idx="1357">
                  <c:v>0.22549752456060235</c:v>
                </c:pt>
                <c:pt idx="1358">
                  <c:v>0.22536788213014414</c:v>
                </c:pt>
                <c:pt idx="1359">
                  <c:v>0.22523836282019438</c:v>
                </c:pt>
                <c:pt idx="1360">
                  <c:v>0.22510896641020661</c:v>
                </c:pt>
                <c:pt idx="1361">
                  <c:v>0.22497969268020013</c:v>
                </c:pt>
                <c:pt idx="1362">
                  <c:v>0.22485054141075689</c:v>
                </c:pt>
                <c:pt idx="1363">
                  <c:v>0.22472151238301952</c:v>
                </c:pt>
                <c:pt idx="1364">
                  <c:v>0.22459260537869064</c:v>
                </c:pt>
                <c:pt idx="1365">
                  <c:v>0.22446382018003086</c:v>
                </c:pt>
                <c:pt idx="1366">
                  <c:v>0.22433515656985614</c:v>
                </c:pt>
                <c:pt idx="1367">
                  <c:v>0.22420661433153732</c:v>
                </c:pt>
                <c:pt idx="1368">
                  <c:v>0.22407819324899703</c:v>
                </c:pt>
                <c:pt idx="1369">
                  <c:v>0.22394989310670987</c:v>
                </c:pt>
                <c:pt idx="1370">
                  <c:v>0.22382171368969805</c:v>
                </c:pt>
                <c:pt idx="1371">
                  <c:v>0.22369365478353265</c:v>
                </c:pt>
                <c:pt idx="1372">
                  <c:v>0.22356571617432919</c:v>
                </c:pt>
                <c:pt idx="1373">
                  <c:v>0.22343789764874811</c:v>
                </c:pt>
                <c:pt idx="1374">
                  <c:v>0.22331019899399118</c:v>
                </c:pt>
                <c:pt idx="1375">
                  <c:v>0.22318261999780198</c:v>
                </c:pt>
                <c:pt idx="1376">
                  <c:v>0.22305516044846185</c:v>
                </c:pt>
                <c:pt idx="1377">
                  <c:v>0.2229278201347904</c:v>
                </c:pt>
                <c:pt idx="1378">
                  <c:v>0.2228005988461419</c:v>
                </c:pt>
                <c:pt idx="1379">
                  <c:v>0.22267349637240463</c:v>
                </c:pt>
                <c:pt idx="1380">
                  <c:v>0.22254651250400026</c:v>
                </c:pt>
                <c:pt idx="1381">
                  <c:v>0.22241964703187911</c:v>
                </c:pt>
                <c:pt idx="1382">
                  <c:v>0.22229289974752287</c:v>
                </c:pt>
                <c:pt idx="1383">
                  <c:v>0.22216627044293835</c:v>
                </c:pt>
                <c:pt idx="1384">
                  <c:v>0.22203975891065952</c:v>
                </c:pt>
                <c:pt idx="1385">
                  <c:v>0.2219133649437437</c:v>
                </c:pt>
                <c:pt idx="1386">
                  <c:v>0.2217870883357711</c:v>
                </c:pt>
                <c:pt idx="1387">
                  <c:v>0.22166092888084221</c:v>
                </c:pt>
                <c:pt idx="1388">
                  <c:v>0.22153488637357777</c:v>
                </c:pt>
                <c:pt idx="1389">
                  <c:v>0.22140896060911452</c:v>
                </c:pt>
                <c:pt idx="1390">
                  <c:v>0.22128315138310684</c:v>
                </c:pt>
                <c:pt idx="1391">
                  <c:v>0.22115745849172308</c:v>
                </c:pt>
                <c:pt idx="1392">
                  <c:v>0.22103188173164368</c:v>
                </c:pt>
                <c:pt idx="1393">
                  <c:v>0.22090642090006174</c:v>
                </c:pt>
                <c:pt idx="1394">
                  <c:v>0.22078107579467909</c:v>
                </c:pt>
                <c:pt idx="1395">
                  <c:v>0.22065584621370538</c:v>
                </c:pt>
                <c:pt idx="1396">
                  <c:v>0.22053073195585871</c:v>
                </c:pt>
                <c:pt idx="1397">
                  <c:v>0.22040573282035991</c:v>
                </c:pt>
                <c:pt idx="1398">
                  <c:v>0.22028084860693431</c:v>
                </c:pt>
                <c:pt idx="1399">
                  <c:v>0.22015607911580992</c:v>
                </c:pt>
                <c:pt idx="1400">
                  <c:v>0.22003142414771393</c:v>
                </c:pt>
                <c:pt idx="1401">
                  <c:v>0.21990688350387289</c:v>
                </c:pt>
                <c:pt idx="1402">
                  <c:v>0.21978245698601095</c:v>
                </c:pt>
                <c:pt idx="1403">
                  <c:v>0.21965814439634768</c:v>
                </c:pt>
                <c:pt idx="1404">
                  <c:v>0.21953394553759731</c:v>
                </c:pt>
                <c:pt idx="1405">
                  <c:v>0.21940986021296616</c:v>
                </c:pt>
                <c:pt idx="1406">
                  <c:v>0.21928588822615303</c:v>
                </c:pt>
                <c:pt idx="1407">
                  <c:v>0.21916202938134544</c:v>
                </c:pt>
                <c:pt idx="1408">
                  <c:v>0.21903828348321963</c:v>
                </c:pt>
                <c:pt idx="1409">
                  <c:v>0.21891465033693858</c:v>
                </c:pt>
                <c:pt idx="1410">
                  <c:v>0.21879112974815085</c:v>
                </c:pt>
                <c:pt idx="1411">
                  <c:v>0.21866772152298841</c:v>
                </c:pt>
                <c:pt idx="1412">
                  <c:v>0.21854442546806574</c:v>
                </c:pt>
                <c:pt idx="1413">
                  <c:v>0.21842124139047847</c:v>
                </c:pt>
                <c:pt idx="1414">
                  <c:v>0.21829816909780142</c:v>
                </c:pt>
                <c:pt idx="1415">
                  <c:v>0.21817520839808768</c:v>
                </c:pt>
                <c:pt idx="1416">
                  <c:v>0.21805235909986642</c:v>
                </c:pt>
                <c:pt idx="1417">
                  <c:v>0.21792962101214219</c:v>
                </c:pt>
                <c:pt idx="1418">
                  <c:v>0.21780699394439273</c:v>
                </c:pt>
                <c:pt idx="1419">
                  <c:v>0.2176844777065694</c:v>
                </c:pt>
                <c:pt idx="1420">
                  <c:v>0.21756207210909273</c:v>
                </c:pt>
                <c:pt idx="1421">
                  <c:v>0.21743977696285288</c:v>
                </c:pt>
                <c:pt idx="1422">
                  <c:v>0.21731759207920853</c:v>
                </c:pt>
                <c:pt idx="1423">
                  <c:v>0.21719551726998509</c:v>
                </c:pt>
                <c:pt idx="1424">
                  <c:v>0.21707355234747183</c:v>
                </c:pt>
                <c:pt idx="1425">
                  <c:v>0.21695169712442297</c:v>
                </c:pt>
                <c:pt idx="1426">
                  <c:v>0.21682995141405437</c:v>
                </c:pt>
                <c:pt idx="1427">
                  <c:v>0.2167083150300424</c:v>
                </c:pt>
                <c:pt idx="1428">
                  <c:v>0.2165867877865244</c:v>
                </c:pt>
                <c:pt idx="1429">
                  <c:v>0.2164653694980947</c:v>
                </c:pt>
                <c:pt idx="1430">
                  <c:v>0.21634405997980388</c:v>
                </c:pt>
                <c:pt idx="1431">
                  <c:v>0.21622285904715999</c:v>
                </c:pt>
                <c:pt idx="1432">
                  <c:v>0.21610176651612201</c:v>
                </c:pt>
                <c:pt idx="1433">
                  <c:v>0.21598078220310502</c:v>
                </c:pt>
                <c:pt idx="1434">
                  <c:v>0.21585990592497217</c:v>
                </c:pt>
                <c:pt idx="1435">
                  <c:v>0.21573913749903872</c:v>
                </c:pt>
                <c:pt idx="1436">
                  <c:v>0.21561847674306711</c:v>
                </c:pt>
                <c:pt idx="1437">
                  <c:v>0.21549792347526808</c:v>
                </c:pt>
                <c:pt idx="1438">
                  <c:v>0.21537747751429803</c:v>
                </c:pt>
                <c:pt idx="1439">
                  <c:v>0.21525713867925655</c:v>
                </c:pt>
                <c:pt idx="1440">
                  <c:v>0.21513690678968844</c:v>
                </c:pt>
                <c:pt idx="1441">
                  <c:v>0.21501678166557925</c:v>
                </c:pt>
                <c:pt idx="1442">
                  <c:v>0.21489676312735484</c:v>
                </c:pt>
                <c:pt idx="1443">
                  <c:v>0.2147768509958814</c:v>
                </c:pt>
                <c:pt idx="1444">
                  <c:v>0.21465704509246186</c:v>
                </c:pt>
                <c:pt idx="1445">
                  <c:v>0.21453734523883639</c:v>
                </c:pt>
                <c:pt idx="1446">
                  <c:v>0.21441775125718099</c:v>
                </c:pt>
                <c:pt idx="1447">
                  <c:v>0.21429826297010424</c:v>
                </c:pt>
                <c:pt idx="1448">
                  <c:v>0.21417888020064813</c:v>
                </c:pt>
                <c:pt idx="1449">
                  <c:v>0.21405960277228675</c:v>
                </c:pt>
                <c:pt idx="1450">
                  <c:v>0.2139404305089232</c:v>
                </c:pt>
                <c:pt idx="1451">
                  <c:v>0.21382136323489065</c:v>
                </c:pt>
                <c:pt idx="1452">
                  <c:v>0.21370240077494818</c:v>
                </c:pt>
                <c:pt idx="1453">
                  <c:v>0.21358354295428339</c:v>
                </c:pt>
                <c:pt idx="1454">
                  <c:v>0.21346478959850645</c:v>
                </c:pt>
                <c:pt idx="1455">
                  <c:v>0.21334614053365319</c:v>
                </c:pt>
                <c:pt idx="1456">
                  <c:v>0.21322759558618087</c:v>
                </c:pt>
                <c:pt idx="1457">
                  <c:v>0.21310915458296931</c:v>
                </c:pt>
                <c:pt idx="1458">
                  <c:v>0.21299081735131598</c:v>
                </c:pt>
                <c:pt idx="1459">
                  <c:v>0.21287258371894024</c:v>
                </c:pt>
                <c:pt idx="1460">
                  <c:v>0.21275445351397582</c:v>
                </c:pt>
                <c:pt idx="1461">
                  <c:v>0.21263642656497517</c:v>
                </c:pt>
                <c:pt idx="1462">
                  <c:v>0.21251850270090422</c:v>
                </c:pt>
                <c:pt idx="1463">
                  <c:v>0.21240068175114346</c:v>
                </c:pt>
                <c:pt idx="1464">
                  <c:v>0.21228296354548637</c:v>
                </c:pt>
                <c:pt idx="1465">
                  <c:v>0.21216534791413655</c:v>
                </c:pt>
                <c:pt idx="1466">
                  <c:v>0.21204783468770882</c:v>
                </c:pt>
                <c:pt idx="1467">
                  <c:v>0.21193042369722614</c:v>
                </c:pt>
                <c:pt idx="1468">
                  <c:v>0.21181311477412068</c:v>
                </c:pt>
                <c:pt idx="1469">
                  <c:v>0.21169590775022895</c:v>
                </c:pt>
                <c:pt idx="1470">
                  <c:v>0.2115788024577947</c:v>
                </c:pt>
                <c:pt idx="1471">
                  <c:v>0.21146179872946447</c:v>
                </c:pt>
                <c:pt idx="1472">
                  <c:v>0.21134489639828913</c:v>
                </c:pt>
                <c:pt idx="1473">
                  <c:v>0.21122809529771969</c:v>
                </c:pt>
                <c:pt idx="1474">
                  <c:v>0.21111139526160927</c:v>
                </c:pt>
                <c:pt idx="1475">
                  <c:v>0.21099479612420957</c:v>
                </c:pt>
                <c:pt idx="1476">
                  <c:v>0.21087829772017019</c:v>
                </c:pt>
                <c:pt idx="1477">
                  <c:v>0.21076189988453908</c:v>
                </c:pt>
                <c:pt idx="1478">
                  <c:v>0.21064560245275854</c:v>
                </c:pt>
                <c:pt idx="1479">
                  <c:v>0.21052940526066655</c:v>
                </c:pt>
                <c:pt idx="1480">
                  <c:v>0.21041330814449388</c:v>
                </c:pt>
                <c:pt idx="1481">
                  <c:v>0.21029731094086523</c:v>
                </c:pt>
                <c:pt idx="1482">
                  <c:v>0.21018141348679453</c:v>
                </c:pt>
                <c:pt idx="1483">
                  <c:v>0.21006561561968784</c:v>
                </c:pt>
                <c:pt idx="1484">
                  <c:v>0.20994991717733869</c:v>
                </c:pt>
                <c:pt idx="1485">
                  <c:v>0.20983431799792918</c:v>
                </c:pt>
                <c:pt idx="1486">
                  <c:v>0.20971881792002756</c:v>
                </c:pt>
                <c:pt idx="1487">
                  <c:v>0.2096034167825882</c:v>
                </c:pt>
                <c:pt idx="1488">
                  <c:v>0.2094881144249503</c:v>
                </c:pt>
                <c:pt idx="1489">
                  <c:v>0.20937291068683472</c:v>
                </c:pt>
                <c:pt idx="1490">
                  <c:v>0.20925780540834604</c:v>
                </c:pt>
                <c:pt idx="1491">
                  <c:v>0.20914279842996986</c:v>
                </c:pt>
                <c:pt idx="1492">
                  <c:v>0.20902788959257101</c:v>
                </c:pt>
                <c:pt idx="1493">
                  <c:v>0.20891307873739362</c:v>
                </c:pt>
                <c:pt idx="1494">
                  <c:v>0.2087983657060597</c:v>
                </c:pt>
                <c:pt idx="1495">
                  <c:v>0.20868375034056763</c:v>
                </c:pt>
                <c:pt idx="1496">
                  <c:v>0.20856923248329129</c:v>
                </c:pt>
                <c:pt idx="1497">
                  <c:v>0.20845481197697979</c:v>
                </c:pt>
                <c:pt idx="1498">
                  <c:v>0.20834048866475441</c:v>
                </c:pt>
                <c:pt idx="1499">
                  <c:v>0.20822626239010966</c:v>
                </c:pt>
                <c:pt idx="1500">
                  <c:v>0.20811213299691111</c:v>
                </c:pt>
                <c:pt idx="1501">
                  <c:v>0.2079981003293947</c:v>
                </c:pt>
                <c:pt idx="1502">
                  <c:v>0.20788416423216383</c:v>
                </c:pt>
                <c:pt idx="1503">
                  <c:v>0.20777032455019251</c:v>
                </c:pt>
                <c:pt idx="1504">
                  <c:v>0.20765658112882002</c:v>
                </c:pt>
                <c:pt idx="1505">
                  <c:v>0.20754293381375155</c:v>
                </c:pt>
                <c:pt idx="1506">
                  <c:v>0.20742938245105735</c:v>
                </c:pt>
                <c:pt idx="1507">
                  <c:v>0.20731592688717182</c:v>
                </c:pt>
                <c:pt idx="1508">
                  <c:v>0.2072025669688915</c:v>
                </c:pt>
                <c:pt idx="1509">
                  <c:v>0.20708930254337488</c:v>
                </c:pt>
                <c:pt idx="1510">
                  <c:v>0.20697613345814103</c:v>
                </c:pt>
                <c:pt idx="1511">
                  <c:v>0.20686305956106854</c:v>
                </c:pt>
                <c:pt idx="1512">
                  <c:v>0.20675008070039436</c:v>
                </c:pt>
                <c:pt idx="1513">
                  <c:v>0.20663719672471315</c:v>
                </c:pt>
                <c:pt idx="1514">
                  <c:v>0.20652440748297596</c:v>
                </c:pt>
                <c:pt idx="1515">
                  <c:v>0.20641171282448934</c:v>
                </c:pt>
                <c:pt idx="1516">
                  <c:v>0.20629911259891465</c:v>
                </c:pt>
                <c:pt idx="1517">
                  <c:v>0.20618660665626565</c:v>
                </c:pt>
                <c:pt idx="1518">
                  <c:v>0.20607419484690981</c:v>
                </c:pt>
                <c:pt idx="1519">
                  <c:v>0.20596187702156388</c:v>
                </c:pt>
                <c:pt idx="1520">
                  <c:v>0.20584965303129743</c:v>
                </c:pt>
                <c:pt idx="1521">
                  <c:v>0.20573752272752777</c:v>
                </c:pt>
                <c:pt idx="1522">
                  <c:v>0.20562548596202146</c:v>
                </c:pt>
                <c:pt idx="1523">
                  <c:v>0.20551354258689125</c:v>
                </c:pt>
                <c:pt idx="1524">
                  <c:v>0.20540169245459738</c:v>
                </c:pt>
                <c:pt idx="1525">
                  <c:v>0.20528993541794538</c:v>
                </c:pt>
                <c:pt idx="1526">
                  <c:v>0.20517827133008426</c:v>
                </c:pt>
                <c:pt idx="1527">
                  <c:v>0.20506670004450678</c:v>
                </c:pt>
                <c:pt idx="1528">
                  <c:v>0.20495522141504874</c:v>
                </c:pt>
                <c:pt idx="1529">
                  <c:v>0.20484383529588657</c:v>
                </c:pt>
                <c:pt idx="1530">
                  <c:v>0.20473254154153797</c:v>
                </c:pt>
                <c:pt idx="1531">
                  <c:v>0.20462134000685861</c:v>
                </c:pt>
                <c:pt idx="1532">
                  <c:v>0.20451023054704454</c:v>
                </c:pt>
                <c:pt idx="1533">
                  <c:v>0.20439921301762776</c:v>
                </c:pt>
                <c:pt idx="1534">
                  <c:v>0.20428828727447801</c:v>
                </c:pt>
                <c:pt idx="1535">
                  <c:v>0.20417745317379987</c:v>
                </c:pt>
                <c:pt idx="1536">
                  <c:v>0.20406671057213321</c:v>
                </c:pt>
                <c:pt idx="1537">
                  <c:v>0.20395605932635008</c:v>
                </c:pt>
                <c:pt idx="1538">
                  <c:v>0.20384549929365758</c:v>
                </c:pt>
                <c:pt idx="1539">
                  <c:v>0.20373503033159301</c:v>
                </c:pt>
                <c:pt idx="1540">
                  <c:v>0.20362465229802496</c:v>
                </c:pt>
                <c:pt idx="1541">
                  <c:v>0.20351436505115172</c:v>
                </c:pt>
                <c:pt idx="1542">
                  <c:v>0.20340416844950115</c:v>
                </c:pt>
                <c:pt idx="1543">
                  <c:v>0.20329406235192815</c:v>
                </c:pt>
                <c:pt idx="1544">
                  <c:v>0.20318404661761624</c:v>
                </c:pt>
                <c:pt idx="1545">
                  <c:v>0.20307412110607337</c:v>
                </c:pt>
                <c:pt idx="1546">
                  <c:v>0.20296428567713387</c:v>
                </c:pt>
                <c:pt idx="1547">
                  <c:v>0.20285454019095583</c:v>
                </c:pt>
                <c:pt idx="1548">
                  <c:v>0.20274488450802175</c:v>
                </c:pt>
                <c:pt idx="1549">
                  <c:v>0.20263531848913519</c:v>
                </c:pt>
                <c:pt idx="1550">
                  <c:v>0.20252584199542212</c:v>
                </c:pt>
                <c:pt idx="1551">
                  <c:v>0.2024164548883296</c:v>
                </c:pt>
                <c:pt idx="1552">
                  <c:v>0.20230715702962332</c:v>
                </c:pt>
                <c:pt idx="1553">
                  <c:v>0.20219794828138804</c:v>
                </c:pt>
                <c:pt idx="1554">
                  <c:v>0.2020888285060285</c:v>
                </c:pt>
                <c:pt idx="1555">
                  <c:v>0.20197979756626316</c:v>
                </c:pt>
                <c:pt idx="1556">
                  <c:v>0.20187085532512938</c:v>
                </c:pt>
                <c:pt idx="1557">
                  <c:v>0.20176200164597802</c:v>
                </c:pt>
                <c:pt idx="1558">
                  <c:v>0.20165323639247545</c:v>
                </c:pt>
                <c:pt idx="1559">
                  <c:v>0.20154455942860117</c:v>
                </c:pt>
                <c:pt idx="1560">
                  <c:v>0.20143597061864749</c:v>
                </c:pt>
                <c:pt idx="1561">
                  <c:v>0.20132746982721783</c:v>
                </c:pt>
                <c:pt idx="1562">
                  <c:v>0.20121905691922692</c:v>
                </c:pt>
                <c:pt idx="1563">
                  <c:v>0.20111073175989969</c:v>
                </c:pt>
                <c:pt idx="1564">
                  <c:v>0.2010024942147699</c:v>
                </c:pt>
                <c:pt idx="1565">
                  <c:v>0.2008943441496791</c:v>
                </c:pt>
                <c:pt idx="1566">
                  <c:v>0.20078628143077726</c:v>
                </c:pt>
                <c:pt idx="1567">
                  <c:v>0.20067830592452029</c:v>
                </c:pt>
                <c:pt idx="1568">
                  <c:v>0.20057041749766902</c:v>
                </c:pt>
                <c:pt idx="1569">
                  <c:v>0.20046261601729065</c:v>
                </c:pt>
                <c:pt idx="1570">
                  <c:v>0.20035490135075507</c:v>
                </c:pt>
                <c:pt idx="1571">
                  <c:v>0.20024727336573545</c:v>
                </c:pt>
                <c:pt idx="1572">
                  <c:v>0.20013973193020806</c:v>
                </c:pt>
                <c:pt idx="1573">
                  <c:v>0.20003227691244918</c:v>
                </c:pt>
                <c:pt idx="1574">
                  <c:v>0.19992490818103681</c:v>
                </c:pt>
                <c:pt idx="1575">
                  <c:v>0.19981762560484762</c:v>
                </c:pt>
                <c:pt idx="1576">
                  <c:v>0.19971042905305869</c:v>
                </c:pt>
                <c:pt idx="1577">
                  <c:v>0.19960331839514356</c:v>
                </c:pt>
                <c:pt idx="1578">
                  <c:v>0.19949629350087328</c:v>
                </c:pt>
                <c:pt idx="1579">
                  <c:v>0.19938935424031623</c:v>
                </c:pt>
                <c:pt idx="1580">
                  <c:v>0.19928250048383522</c:v>
                </c:pt>
                <c:pt idx="1581">
                  <c:v>0.19917573210208839</c:v>
                </c:pt>
                <c:pt idx="1582">
                  <c:v>0.1990690489660274</c:v>
                </c:pt>
                <c:pt idx="1583">
                  <c:v>0.19896245094689791</c:v>
                </c:pt>
                <c:pt idx="1584">
                  <c:v>0.19885593791623646</c:v>
                </c:pt>
                <c:pt idx="1585">
                  <c:v>0.19874950974587158</c:v>
                </c:pt>
                <c:pt idx="1586">
                  <c:v>0.19864316630792356</c:v>
                </c:pt>
                <c:pt idx="1587">
                  <c:v>0.19853690747480024</c:v>
                </c:pt>
                <c:pt idx="1588">
                  <c:v>0.19843073311920079</c:v>
                </c:pt>
                <c:pt idx="1589">
                  <c:v>0.19832464311411124</c:v>
                </c:pt>
                <c:pt idx="1590">
                  <c:v>0.1982186373328052</c:v>
                </c:pt>
                <c:pt idx="1591">
                  <c:v>0.19811271564884336</c:v>
                </c:pt>
                <c:pt idx="1592">
                  <c:v>0.19800687793607175</c:v>
                </c:pt>
                <c:pt idx="1593">
                  <c:v>0.1979011240686217</c:v>
                </c:pt>
                <c:pt idx="1594">
                  <c:v>0.19779545392090903</c:v>
                </c:pt>
                <c:pt idx="1595">
                  <c:v>0.19768986736763239</c:v>
                </c:pt>
                <c:pt idx="1596">
                  <c:v>0.19758436428377335</c:v>
                </c:pt>
                <c:pt idx="1597">
                  <c:v>0.19747894454459569</c:v>
                </c:pt>
                <c:pt idx="1598">
                  <c:v>0.19737360802564408</c:v>
                </c:pt>
                <c:pt idx="1599">
                  <c:v>0.19726835460274295</c:v>
                </c:pt>
                <c:pt idx="1600">
                  <c:v>0.19716318415199718</c:v>
                </c:pt>
                <c:pt idx="1601">
                  <c:v>0.19705809654979034</c:v>
                </c:pt>
                <c:pt idx="1602">
                  <c:v>0.19695309167278374</c:v>
                </c:pt>
                <c:pt idx="1603">
                  <c:v>0.19684816939791538</c:v>
                </c:pt>
                <c:pt idx="1604">
                  <c:v>0.19674332960240082</c:v>
                </c:pt>
                <c:pt idx="1605">
                  <c:v>0.19663857216373071</c:v>
                </c:pt>
                <c:pt idx="1606">
                  <c:v>0.19653389695967038</c:v>
                </c:pt>
                <c:pt idx="1607">
                  <c:v>0.19642930386826074</c:v>
                </c:pt>
                <c:pt idx="1608">
                  <c:v>0.19632479276781378</c:v>
                </c:pt>
                <c:pt idx="1609">
                  <c:v>0.19622036353691619</c:v>
                </c:pt>
                <c:pt idx="1610">
                  <c:v>0.19611601605442641</c:v>
                </c:pt>
                <c:pt idx="1611">
                  <c:v>0.19601175019947359</c:v>
                </c:pt>
                <c:pt idx="1612">
                  <c:v>0.19590756585145619</c:v>
                </c:pt>
                <c:pt idx="1613">
                  <c:v>0.19580346289004469</c:v>
                </c:pt>
                <c:pt idx="1614">
                  <c:v>0.19569944119517735</c:v>
                </c:pt>
                <c:pt idx="1615">
                  <c:v>0.19559550064706044</c:v>
                </c:pt>
                <c:pt idx="1616">
                  <c:v>0.19549164112616801</c:v>
                </c:pt>
                <c:pt idx="1617">
                  <c:v>0.19538786251324058</c:v>
                </c:pt>
                <c:pt idx="1618">
                  <c:v>0.19528416468928533</c:v>
                </c:pt>
                <c:pt idx="1619">
                  <c:v>0.19518054753557412</c:v>
                </c:pt>
                <c:pt idx="1620">
                  <c:v>0.19507701093364416</c:v>
                </c:pt>
                <c:pt idx="1621">
                  <c:v>0.1949735547652951</c:v>
                </c:pt>
                <c:pt idx="1622">
                  <c:v>0.19487017891259129</c:v>
                </c:pt>
                <c:pt idx="1623">
                  <c:v>0.1947668832578584</c:v>
                </c:pt>
                <c:pt idx="1624">
                  <c:v>0.19466366768368459</c:v>
                </c:pt>
                <c:pt idx="1625">
                  <c:v>0.19456053207291801</c:v>
                </c:pt>
                <c:pt idx="1626">
                  <c:v>0.19445747630866794</c:v>
                </c:pt>
                <c:pt idx="1627">
                  <c:v>0.19435450027430279</c:v>
                </c:pt>
                <c:pt idx="1628">
                  <c:v>0.19425160385345008</c:v>
                </c:pt>
                <c:pt idx="1629">
                  <c:v>0.19414878692999538</c:v>
                </c:pt>
                <c:pt idx="1630">
                  <c:v>0.1940460493880809</c:v>
                </c:pt>
                <c:pt idx="1631">
                  <c:v>0.19394339111210734</c:v>
                </c:pt>
                <c:pt idx="1632">
                  <c:v>0.19384081198672964</c:v>
                </c:pt>
                <c:pt idx="1633">
                  <c:v>0.19373831189685897</c:v>
                </c:pt>
                <c:pt idx="1634">
                  <c:v>0.19363589072766119</c:v>
                </c:pt>
                <c:pt idx="1635">
                  <c:v>0.19353354836455594</c:v>
                </c:pt>
                <c:pt idx="1636">
                  <c:v>0.19343128469321558</c:v>
                </c:pt>
                <c:pt idx="1637">
                  <c:v>0.19332909959956623</c:v>
                </c:pt>
                <c:pt idx="1638">
                  <c:v>0.19322699296978474</c:v>
                </c:pt>
                <c:pt idx="1639">
                  <c:v>0.19312496469029949</c:v>
                </c:pt>
                <c:pt idx="1640">
                  <c:v>0.19302301464779004</c:v>
                </c:pt>
                <c:pt idx="1641">
                  <c:v>0.19292114272918459</c:v>
                </c:pt>
                <c:pt idx="1642">
                  <c:v>0.19281934882166185</c:v>
                </c:pt>
                <c:pt idx="1643">
                  <c:v>0.19271763281264764</c:v>
                </c:pt>
                <c:pt idx="1644">
                  <c:v>0.19261599458981671</c:v>
                </c:pt>
                <c:pt idx="1645">
                  <c:v>0.1925144340410907</c:v>
                </c:pt>
                <c:pt idx="1646">
                  <c:v>0.19241295105463707</c:v>
                </c:pt>
                <c:pt idx="1647">
                  <c:v>0.19231154551886953</c:v>
                </c:pt>
                <c:pt idx="1648">
                  <c:v>0.19221021732244759</c:v>
                </c:pt>
                <c:pt idx="1649">
                  <c:v>0.19210896635427366</c:v>
                </c:pt>
                <c:pt idx="1650">
                  <c:v>0.19200779250349553</c:v>
                </c:pt>
                <c:pt idx="1651">
                  <c:v>0.19190669565950369</c:v>
                </c:pt>
                <c:pt idx="1652">
                  <c:v>0.19180567571193041</c:v>
                </c:pt>
                <c:pt idx="1653">
                  <c:v>0.19170473255065068</c:v>
                </c:pt>
                <c:pt idx="1654">
                  <c:v>0.19160386606578061</c:v>
                </c:pt>
                <c:pt idx="1655">
                  <c:v>0.19150307614767614</c:v>
                </c:pt>
                <c:pt idx="1656">
                  <c:v>0.19140236268693345</c:v>
                </c:pt>
                <c:pt idx="1657">
                  <c:v>0.19130172557438896</c:v>
                </c:pt>
                <c:pt idx="1658">
                  <c:v>0.19120116470111626</c:v>
                </c:pt>
                <c:pt idx="1659">
                  <c:v>0.19110067995842739</c:v>
                </c:pt>
                <c:pt idx="1660">
                  <c:v>0.19100027123787244</c:v>
                </c:pt>
                <c:pt idx="1661">
                  <c:v>0.19089993843123665</c:v>
                </c:pt>
                <c:pt idx="1662">
                  <c:v>0.19079968143054327</c:v>
                </c:pt>
                <c:pt idx="1663">
                  <c:v>0.19069950012804893</c:v>
                </c:pt>
                <c:pt idx="1664">
                  <c:v>0.19059939441624696</c:v>
                </c:pt>
                <c:pt idx="1665">
                  <c:v>0.19049936418786317</c:v>
                </c:pt>
                <c:pt idx="1666">
                  <c:v>0.19039940933585831</c:v>
                </c:pt>
                <c:pt idx="1667">
                  <c:v>0.19029952975342512</c:v>
                </c:pt>
                <c:pt idx="1668">
                  <c:v>0.19019972533398866</c:v>
                </c:pt>
                <c:pt idx="1669">
                  <c:v>0.19009999597120619</c:v>
                </c:pt>
                <c:pt idx="1670">
                  <c:v>0.19000034155896595</c:v>
                </c:pt>
                <c:pt idx="1671">
                  <c:v>0.1899007619913855</c:v>
                </c:pt>
                <c:pt idx="1672">
                  <c:v>0.18980125716281382</c:v>
                </c:pt>
                <c:pt idx="1673">
                  <c:v>0.18970182696782789</c:v>
                </c:pt>
                <c:pt idx="1674">
                  <c:v>0.18960247130123409</c:v>
                </c:pt>
                <c:pt idx="1675">
                  <c:v>0.18950319005806615</c:v>
                </c:pt>
                <c:pt idx="1676">
                  <c:v>0.1894039831335852</c:v>
                </c:pt>
                <c:pt idx="1677">
                  <c:v>0.18930485042327949</c:v>
                </c:pt>
                <c:pt idx="1678">
                  <c:v>0.18920579182286312</c:v>
                </c:pt>
                <c:pt idx="1679">
                  <c:v>0.189106807228276</c:v>
                </c:pt>
                <c:pt idx="1680">
                  <c:v>0.18900789653568228</c:v>
                </c:pt>
                <c:pt idx="1681">
                  <c:v>0.18890905964147198</c:v>
                </c:pt>
                <c:pt idx="1682">
                  <c:v>0.18881029644225689</c:v>
                </c:pt>
                <c:pt idx="1683">
                  <c:v>0.18871160683487354</c:v>
                </c:pt>
                <c:pt idx="1684">
                  <c:v>0.18861299071637982</c:v>
                </c:pt>
                <c:pt idx="1685">
                  <c:v>0.18851444798405703</c:v>
                </c:pt>
                <c:pt idx="1686">
                  <c:v>0.18841597853540604</c:v>
                </c:pt>
                <c:pt idx="1687">
                  <c:v>0.18831758226815021</c:v>
                </c:pt>
                <c:pt idx="1688">
                  <c:v>0.18821925908023185</c:v>
                </c:pt>
                <c:pt idx="1689">
                  <c:v>0.18812100886981376</c:v>
                </c:pt>
                <c:pt idx="1690">
                  <c:v>0.18802283153527677</c:v>
                </c:pt>
                <c:pt idx="1691">
                  <c:v>0.18792472697522133</c:v>
                </c:pt>
                <c:pt idx="1692">
                  <c:v>0.18782669508846506</c:v>
                </c:pt>
                <c:pt idx="1693">
                  <c:v>0.18772873577404292</c:v>
                </c:pt>
                <c:pt idx="1694">
                  <c:v>0.18763084893120641</c:v>
                </c:pt>
                <c:pt idx="1695">
                  <c:v>0.18753303445942415</c:v>
                </c:pt>
                <c:pt idx="1696">
                  <c:v>0.18743529225837952</c:v>
                </c:pt>
                <c:pt idx="1697">
                  <c:v>0.18733762222797012</c:v>
                </c:pt>
                <c:pt idx="1698">
                  <c:v>0.18724002426830988</c:v>
                </c:pt>
                <c:pt idx="1699">
                  <c:v>0.1871424982797254</c:v>
                </c:pt>
                <c:pt idx="1700">
                  <c:v>0.18704504416275691</c:v>
                </c:pt>
                <c:pt idx="1701">
                  <c:v>0.18694766181815625</c:v>
                </c:pt>
                <c:pt idx="1702">
                  <c:v>0.18685035114688975</c:v>
                </c:pt>
                <c:pt idx="1703">
                  <c:v>0.18675311205013312</c:v>
                </c:pt>
                <c:pt idx="1704">
                  <c:v>0.1866559444292748</c:v>
                </c:pt>
                <c:pt idx="1705">
                  <c:v>0.1865588481859124</c:v>
                </c:pt>
                <c:pt idx="1706">
                  <c:v>0.18646182322185423</c:v>
                </c:pt>
                <c:pt idx="1707">
                  <c:v>0.18636486943911823</c:v>
                </c:pt>
                <c:pt idx="1708">
                  <c:v>0.18626798673993039</c:v>
                </c:pt>
                <c:pt idx="1709">
                  <c:v>0.1861711750267252</c:v>
                </c:pt>
                <c:pt idx="1710">
                  <c:v>0.18607443420214564</c:v>
                </c:pt>
                <c:pt idx="1711">
                  <c:v>0.18597776416904144</c:v>
                </c:pt>
                <c:pt idx="1712">
                  <c:v>0.18588116483046813</c:v>
                </c:pt>
                <c:pt idx="1713">
                  <c:v>0.18578463608968865</c:v>
                </c:pt>
                <c:pt idx="1714">
                  <c:v>0.18568817785017089</c:v>
                </c:pt>
                <c:pt idx="1715">
                  <c:v>0.18559179001558812</c:v>
                </c:pt>
                <c:pt idx="1716">
                  <c:v>0.18549547248981701</c:v>
                </c:pt>
                <c:pt idx="1717">
                  <c:v>0.18539922517694074</c:v>
                </c:pt>
                <c:pt idx="1718">
                  <c:v>0.18530304798124231</c:v>
                </c:pt>
                <c:pt idx="1719">
                  <c:v>0.18520694080721056</c:v>
                </c:pt>
                <c:pt idx="1720">
                  <c:v>0.18511090355953574</c:v>
                </c:pt>
                <c:pt idx="1721">
                  <c:v>0.18501493614310904</c:v>
                </c:pt>
                <c:pt idx="1722">
                  <c:v>0.18491903846302438</c:v>
                </c:pt>
                <c:pt idx="1723">
                  <c:v>0.18482321042457572</c:v>
                </c:pt>
                <c:pt idx="1724">
                  <c:v>0.18472745193325735</c:v>
                </c:pt>
                <c:pt idx="1725">
                  <c:v>0.18463176289476313</c:v>
                </c:pt>
                <c:pt idx="1726">
                  <c:v>0.18453614321498657</c:v>
                </c:pt>
                <c:pt idx="1727">
                  <c:v>0.18444059280001945</c:v>
                </c:pt>
                <c:pt idx="1728">
                  <c:v>0.18434511155615185</c:v>
                </c:pt>
                <c:pt idx="1729">
                  <c:v>0.1842496993898719</c:v>
                </c:pt>
                <c:pt idx="1730">
                  <c:v>0.18415435620786402</c:v>
                </c:pt>
                <c:pt idx="1731">
                  <c:v>0.18405908191700981</c:v>
                </c:pt>
                <c:pt idx="1732">
                  <c:v>0.18396387642438716</c:v>
                </c:pt>
                <c:pt idx="1733">
                  <c:v>0.18386873963726891</c:v>
                </c:pt>
                <c:pt idx="1734">
                  <c:v>0.18377367146312351</c:v>
                </c:pt>
                <c:pt idx="1735">
                  <c:v>0.18367867180961395</c:v>
                </c:pt>
                <c:pt idx="1736">
                  <c:v>0.18358374058459703</c:v>
                </c:pt>
                <c:pt idx="1737">
                  <c:v>0.18348887769612365</c:v>
                </c:pt>
                <c:pt idx="1738">
                  <c:v>0.18339408305243698</c:v>
                </c:pt>
                <c:pt idx="1739">
                  <c:v>0.18329935656197316</c:v>
                </c:pt>
                <c:pt idx="1740">
                  <c:v>0.18320469813336104</c:v>
                </c:pt>
                <c:pt idx="1741">
                  <c:v>0.1831101076754198</c:v>
                </c:pt>
                <c:pt idx="1742">
                  <c:v>0.18301558509716043</c:v>
                </c:pt>
                <c:pt idx="1743">
                  <c:v>0.18292113030778467</c:v>
                </c:pt>
                <c:pt idx="1744">
                  <c:v>0.18282674321668346</c:v>
                </c:pt>
                <c:pt idx="1745">
                  <c:v>0.18273242373343845</c:v>
                </c:pt>
                <c:pt idx="1746">
                  <c:v>0.18263817176781982</c:v>
                </c:pt>
                <c:pt idx="1747">
                  <c:v>0.18254398722978626</c:v>
                </c:pt>
                <c:pt idx="1748">
                  <c:v>0.18244987002948432</c:v>
                </c:pt>
                <c:pt idx="1749">
                  <c:v>0.18235582007724949</c:v>
                </c:pt>
                <c:pt idx="1750">
                  <c:v>0.18226183728360268</c:v>
                </c:pt>
                <c:pt idx="1751">
                  <c:v>0.1821679215592531</c:v>
                </c:pt>
                <c:pt idx="1752">
                  <c:v>0.18207407281509425</c:v>
                </c:pt>
                <c:pt idx="1753">
                  <c:v>0.18198029096220703</c:v>
                </c:pt>
                <c:pt idx="1754">
                  <c:v>0.18188657591185708</c:v>
                </c:pt>
                <c:pt idx="1755">
                  <c:v>0.18179292757549437</c:v>
                </c:pt>
                <c:pt idx="1756">
                  <c:v>0.18169934586475311</c:v>
                </c:pt>
                <c:pt idx="1757">
                  <c:v>0.18160583069145209</c:v>
                </c:pt>
                <c:pt idx="1758">
                  <c:v>0.18151238196759278</c:v>
                </c:pt>
                <c:pt idx="1759">
                  <c:v>0.18141899960535968</c:v>
                </c:pt>
                <c:pt idx="1760">
                  <c:v>0.18132568351711953</c:v>
                </c:pt>
                <c:pt idx="1761">
                  <c:v>0.18123243361542096</c:v>
                </c:pt>
                <c:pt idx="1762">
                  <c:v>0.18113924981299467</c:v>
                </c:pt>
                <c:pt idx="1763">
                  <c:v>0.18104613202275122</c:v>
                </c:pt>
                <c:pt idx="1764">
                  <c:v>0.18095308015778255</c:v>
                </c:pt>
                <c:pt idx="1765">
                  <c:v>0.1808600941313605</c:v>
                </c:pt>
                <c:pt idx="1766">
                  <c:v>0.18076717385693541</c:v>
                </c:pt>
                <c:pt idx="1767">
                  <c:v>0.18067431924813948</c:v>
                </c:pt>
                <c:pt idx="1768">
                  <c:v>0.1805815302187801</c:v>
                </c:pt>
                <c:pt idx="1769">
                  <c:v>0.18048880668284539</c:v>
                </c:pt>
                <c:pt idx="1770">
                  <c:v>0.18039614855450026</c:v>
                </c:pt>
                <c:pt idx="1771">
                  <c:v>0.18030355574808654</c:v>
                </c:pt>
                <c:pt idx="1772">
                  <c:v>0.18021102817812418</c:v>
                </c:pt>
                <c:pt idx="1773">
                  <c:v>0.18011856575930785</c:v>
                </c:pt>
                <c:pt idx="1774">
                  <c:v>0.18002616840650987</c:v>
                </c:pt>
                <c:pt idx="1775">
                  <c:v>0.1799338360347762</c:v>
                </c:pt>
                <c:pt idx="1776">
                  <c:v>0.17984156855932953</c:v>
                </c:pt>
                <c:pt idx="1777">
                  <c:v>0.17974936589556578</c:v>
                </c:pt>
                <c:pt idx="1778">
                  <c:v>0.17965722795905648</c:v>
                </c:pt>
                <c:pt idx="1779">
                  <c:v>0.17956515466554501</c:v>
                </c:pt>
                <c:pt idx="1780">
                  <c:v>0.17947314593094976</c:v>
                </c:pt>
                <c:pt idx="1781">
                  <c:v>0.17938120167136118</c:v>
                </c:pt>
                <c:pt idx="1782">
                  <c:v>0.17928932180304158</c:v>
                </c:pt>
                <c:pt idx="1783">
                  <c:v>0.17919750624242581</c:v>
                </c:pt>
                <c:pt idx="1784">
                  <c:v>0.17910575490612035</c:v>
                </c:pt>
                <c:pt idx="1785">
                  <c:v>0.17901406771090222</c:v>
                </c:pt>
                <c:pt idx="1786">
                  <c:v>0.17892244457371942</c:v>
                </c:pt>
                <c:pt idx="1787">
                  <c:v>0.17883088541169001</c:v>
                </c:pt>
                <c:pt idx="1788">
                  <c:v>0.17873939014210172</c:v>
                </c:pt>
                <c:pt idx="1789">
                  <c:v>0.17864795868241168</c:v>
                </c:pt>
                <c:pt idx="1790">
                  <c:v>0.17855659095024579</c:v>
                </c:pt>
                <c:pt idx="1791">
                  <c:v>0.17846528686339869</c:v>
                </c:pt>
                <c:pt idx="1792">
                  <c:v>0.17837404633983311</c:v>
                </c:pt>
                <c:pt idx="1793">
                  <c:v>0.17828286929767834</c:v>
                </c:pt>
                <c:pt idx="1794">
                  <c:v>0.1781917556552326</c:v>
                </c:pt>
                <c:pt idx="1795">
                  <c:v>0.17810070533095934</c:v>
                </c:pt>
                <c:pt idx="1796">
                  <c:v>0.17800971824348921</c:v>
                </c:pt>
                <c:pt idx="1797">
                  <c:v>0.17791879431161806</c:v>
                </c:pt>
                <c:pt idx="1798">
                  <c:v>0.17782793345430803</c:v>
                </c:pt>
                <c:pt idx="1799">
                  <c:v>0.17773713559068582</c:v>
                </c:pt>
                <c:pt idx="1800">
                  <c:v>0.17764640064004289</c:v>
                </c:pt>
                <c:pt idx="1801">
                  <c:v>0.17755572852183477</c:v>
                </c:pt>
                <c:pt idx="1802">
                  <c:v>0.17746511915568131</c:v>
                </c:pt>
                <c:pt idx="1803">
                  <c:v>0.1773745724613649</c:v>
                </c:pt>
                <c:pt idx="1804">
                  <c:v>0.17728408835883203</c:v>
                </c:pt>
                <c:pt idx="1805">
                  <c:v>0.17719366676819104</c:v>
                </c:pt>
                <c:pt idx="1806">
                  <c:v>0.17710330760971216</c:v>
                </c:pt>
                <c:pt idx="1807">
                  <c:v>0.17701301080382836</c:v>
                </c:pt>
                <c:pt idx="1808">
                  <c:v>0.17692277627113273</c:v>
                </c:pt>
                <c:pt idx="1809">
                  <c:v>0.17683260393238132</c:v>
                </c:pt>
                <c:pt idx="1810">
                  <c:v>0.17674249370848738</c:v>
                </c:pt>
                <c:pt idx="1811">
                  <c:v>0.17665244552052783</c:v>
                </c:pt>
                <c:pt idx="1812">
                  <c:v>0.1765624592897368</c:v>
                </c:pt>
                <c:pt idx="1813">
                  <c:v>0.17647253493750936</c:v>
                </c:pt>
                <c:pt idx="1814">
                  <c:v>0.17638267238539873</c:v>
                </c:pt>
                <c:pt idx="1815">
                  <c:v>0.17629287155511619</c:v>
                </c:pt>
                <c:pt idx="1816">
                  <c:v>0.17620313236853269</c:v>
                </c:pt>
                <c:pt idx="1817">
                  <c:v>0.17611345474767504</c:v>
                </c:pt>
                <c:pt idx="1818">
                  <c:v>0.17602383861472926</c:v>
                </c:pt>
                <c:pt idx="1819">
                  <c:v>0.17593428389203636</c:v>
                </c:pt>
                <c:pt idx="1820">
                  <c:v>0.17584479050209501</c:v>
                </c:pt>
                <c:pt idx="1821">
                  <c:v>0.17575535836756018</c:v>
                </c:pt>
                <c:pt idx="1822">
                  <c:v>0.17566598741124251</c:v>
                </c:pt>
                <c:pt idx="1823">
                  <c:v>0.17557667755610717</c:v>
                </c:pt>
                <c:pt idx="1824">
                  <c:v>0.17548742872527523</c:v>
                </c:pt>
                <c:pt idx="1825">
                  <c:v>0.17539824084202182</c:v>
                </c:pt>
                <c:pt idx="1826">
                  <c:v>0.1753091138297771</c:v>
                </c:pt>
                <c:pt idx="1827">
                  <c:v>0.17522004761212373</c:v>
                </c:pt>
                <c:pt idx="1828">
                  <c:v>0.17513104211279895</c:v>
                </c:pt>
                <c:pt idx="1829">
                  <c:v>0.17504209725569209</c:v>
                </c:pt>
                <c:pt idx="1830">
                  <c:v>0.17495321296484634</c:v>
                </c:pt>
                <c:pt idx="1831">
                  <c:v>0.17486438916445568</c:v>
                </c:pt>
                <c:pt idx="1832">
                  <c:v>0.17477562577886729</c:v>
                </c:pt>
                <c:pt idx="1833">
                  <c:v>0.17468692273257935</c:v>
                </c:pt>
                <c:pt idx="1834">
                  <c:v>0.17459827995024124</c:v>
                </c:pt>
                <c:pt idx="1835">
                  <c:v>0.17450969735665245</c:v>
                </c:pt>
                <c:pt idx="1836">
                  <c:v>0.17442117487676412</c:v>
                </c:pt>
                <c:pt idx="1837">
                  <c:v>0.17433271243567638</c:v>
                </c:pt>
                <c:pt idx="1838">
                  <c:v>0.17424430995863904</c:v>
                </c:pt>
                <c:pt idx="1839">
                  <c:v>0.17415596737105266</c:v>
                </c:pt>
                <c:pt idx="1840">
                  <c:v>0.17406768459846433</c:v>
                </c:pt>
                <c:pt idx="1841">
                  <c:v>0.17397946156657129</c:v>
                </c:pt>
                <c:pt idx="1842">
                  <c:v>0.17389129820121818</c:v>
                </c:pt>
                <c:pt idx="1843">
                  <c:v>0.17380319442839864</c:v>
                </c:pt>
                <c:pt idx="1844">
                  <c:v>0.17371515017425132</c:v>
                </c:pt>
                <c:pt idx="1845">
                  <c:v>0.17362716536506495</c:v>
                </c:pt>
                <c:pt idx="1846">
                  <c:v>0.17353923992727216</c:v>
                </c:pt>
                <c:pt idx="1847">
                  <c:v>0.17345137378745368</c:v>
                </c:pt>
                <c:pt idx="1848">
                  <c:v>0.17336356687233612</c:v>
                </c:pt>
                <c:pt idx="1849">
                  <c:v>0.1732758191087902</c:v>
                </c:pt>
                <c:pt idx="1850">
                  <c:v>0.17318813042383363</c:v>
                </c:pt>
                <c:pt idx="1851">
                  <c:v>0.17310050074462779</c:v>
                </c:pt>
                <c:pt idx="1852">
                  <c:v>0.1730129299984795</c:v>
                </c:pt>
                <c:pt idx="1853">
                  <c:v>0.17292541811283879</c:v>
                </c:pt>
                <c:pt idx="1854">
                  <c:v>0.17283796501530002</c:v>
                </c:pt>
                <c:pt idx="1855">
                  <c:v>0.17275057063360144</c:v>
                </c:pt>
                <c:pt idx="1856">
                  <c:v>0.17266323489562319</c:v>
                </c:pt>
                <c:pt idx="1857">
                  <c:v>0.17257595772938927</c:v>
                </c:pt>
                <c:pt idx="1858">
                  <c:v>0.17248873906306539</c:v>
                </c:pt>
                <c:pt idx="1859">
                  <c:v>0.17240157882495954</c:v>
                </c:pt>
                <c:pt idx="1860">
                  <c:v>0.17231447694352076</c:v>
                </c:pt>
                <c:pt idx="1861">
                  <c:v>0.17222743334734103</c:v>
                </c:pt>
                <c:pt idx="1862">
                  <c:v>0.1721404479651516</c:v>
                </c:pt>
                <c:pt idx="1863">
                  <c:v>0.17205352072582536</c:v>
                </c:pt>
                <c:pt idx="1864">
                  <c:v>0.17196665155837465</c:v>
                </c:pt>
                <c:pt idx="1865">
                  <c:v>0.17187984039195259</c:v>
                </c:pt>
                <c:pt idx="1866">
                  <c:v>0.17179308715585151</c:v>
                </c:pt>
                <c:pt idx="1867">
                  <c:v>0.17170639177950231</c:v>
                </c:pt>
                <c:pt idx="1868">
                  <c:v>0.17161975419247621</c:v>
                </c:pt>
                <c:pt idx="1869">
                  <c:v>0.17153317432448234</c:v>
                </c:pt>
                <c:pt idx="1870">
                  <c:v>0.17144665210536703</c:v>
                </c:pt>
                <c:pt idx="1871">
                  <c:v>0.17136018746511628</c:v>
                </c:pt>
                <c:pt idx="1872">
                  <c:v>0.17127378033385221</c:v>
                </c:pt>
                <c:pt idx="1873">
                  <c:v>0.17118743064183506</c:v>
                </c:pt>
                <c:pt idx="1874">
                  <c:v>0.17110113831946117</c:v>
                </c:pt>
                <c:pt idx="1875">
                  <c:v>0.1710149032972641</c:v>
                </c:pt>
                <c:pt idx="1876">
                  <c:v>0.17092872550591309</c:v>
                </c:pt>
                <c:pt idx="1877">
                  <c:v>0.17084260487621328</c:v>
                </c:pt>
                <c:pt idx="1878">
                  <c:v>0.17075654133910567</c:v>
                </c:pt>
                <c:pt idx="1879">
                  <c:v>0.1706705348256663</c:v>
                </c:pt>
                <c:pt idx="1880">
                  <c:v>0.17058458526710574</c:v>
                </c:pt>
                <c:pt idx="1881">
                  <c:v>0.1704986925947698</c:v>
                </c:pt>
                <c:pt idx="1882">
                  <c:v>0.17041285674013729</c:v>
                </c:pt>
                <c:pt idx="1883">
                  <c:v>0.17032707763482269</c:v>
                </c:pt>
                <c:pt idx="1884">
                  <c:v>0.17024135521057171</c:v>
                </c:pt>
                <c:pt idx="1885">
                  <c:v>0.17015568939926529</c:v>
                </c:pt>
                <c:pt idx="1886">
                  <c:v>0.17007008013291669</c:v>
                </c:pt>
                <c:pt idx="1887">
                  <c:v>0.16998452734367064</c:v>
                </c:pt>
                <c:pt idx="1888">
                  <c:v>0.16989903096380576</c:v>
                </c:pt>
                <c:pt idx="1889">
                  <c:v>0.16981359092573145</c:v>
                </c:pt>
                <c:pt idx="1890">
                  <c:v>0.16972820716198944</c:v>
                </c:pt>
                <c:pt idx="1891">
                  <c:v>0.16964287960525204</c:v>
                </c:pt>
                <c:pt idx="1892">
                  <c:v>0.16955760818832277</c:v>
                </c:pt>
                <c:pt idx="1893">
                  <c:v>0.16947239284413618</c:v>
                </c:pt>
                <c:pt idx="1894">
                  <c:v>0.16938723350575624</c:v>
                </c:pt>
                <c:pt idx="1895">
                  <c:v>0.16930213010637818</c:v>
                </c:pt>
                <c:pt idx="1896">
                  <c:v>0.16921708257932555</c:v>
                </c:pt>
                <c:pt idx="1897">
                  <c:v>0.16913209085805203</c:v>
                </c:pt>
                <c:pt idx="1898">
                  <c:v>0.16904715487614053</c:v>
                </c:pt>
                <c:pt idx="1899">
                  <c:v>0.16896227456730162</c:v>
                </c:pt>
                <c:pt idx="1900">
                  <c:v>0.16887744986537556</c:v>
                </c:pt>
                <c:pt idx="1901">
                  <c:v>0.16879268070433051</c:v>
                </c:pt>
                <c:pt idx="1902">
                  <c:v>0.16870796701826163</c:v>
                </c:pt>
                <c:pt idx="1903">
                  <c:v>0.16862330874139153</c:v>
                </c:pt>
                <c:pt idx="1904">
                  <c:v>0.16853870580807162</c:v>
                </c:pt>
                <c:pt idx="1905">
                  <c:v>0.16845415815277831</c:v>
                </c:pt>
                <c:pt idx="1906">
                  <c:v>0.16836966571011502</c:v>
                </c:pt>
                <c:pt idx="1907">
                  <c:v>0.16828522841481242</c:v>
                </c:pt>
                <c:pt idx="1908">
                  <c:v>0.16820084620172615</c:v>
                </c:pt>
                <c:pt idx="1909">
                  <c:v>0.16811651900583735</c:v>
                </c:pt>
                <c:pt idx="1910">
                  <c:v>0.16803224676225326</c:v>
                </c:pt>
                <c:pt idx="1911">
                  <c:v>0.16794802940620568</c:v>
                </c:pt>
                <c:pt idx="1912">
                  <c:v>0.16786386687305055</c:v>
                </c:pt>
                <c:pt idx="1913">
                  <c:v>0.16777975909826992</c:v>
                </c:pt>
                <c:pt idx="1914">
                  <c:v>0.16769570601746842</c:v>
                </c:pt>
                <c:pt idx="1915">
                  <c:v>0.16761170756637478</c:v>
                </c:pt>
                <c:pt idx="1916">
                  <c:v>0.1675277636808421</c:v>
                </c:pt>
                <c:pt idx="1917">
                  <c:v>0.16744387429684515</c:v>
                </c:pt>
                <c:pt idx="1918">
                  <c:v>0.16736003935048349</c:v>
                </c:pt>
                <c:pt idx="1919">
                  <c:v>0.16727625877797792</c:v>
                </c:pt>
                <c:pt idx="1920">
                  <c:v>0.16719253251567179</c:v>
                </c:pt>
                <c:pt idx="1921">
                  <c:v>0.16710886050003082</c:v>
                </c:pt>
                <c:pt idx="1922">
                  <c:v>0.16702524266764285</c:v>
                </c:pt>
                <c:pt idx="1923">
                  <c:v>0.16694167895521583</c:v>
                </c:pt>
                <c:pt idx="1924">
                  <c:v>0.16685816929958031</c:v>
                </c:pt>
                <c:pt idx="1925">
                  <c:v>0.16677471363768692</c:v>
                </c:pt>
                <c:pt idx="1926">
                  <c:v>0.16669131190660669</c:v>
                </c:pt>
                <c:pt idx="1927">
                  <c:v>0.16660796404353184</c:v>
                </c:pt>
                <c:pt idx="1928">
                  <c:v>0.16652466998577387</c:v>
                </c:pt>
                <c:pt idx="1929">
                  <c:v>0.16644142967076347</c:v>
                </c:pt>
                <c:pt idx="1930">
                  <c:v>0.1663582430360524</c:v>
                </c:pt>
                <c:pt idx="1931">
                  <c:v>0.16627511001930961</c:v>
                </c:pt>
                <c:pt idx="1932">
                  <c:v>0.16619203055832421</c:v>
                </c:pt>
                <c:pt idx="1933">
                  <c:v>0.16610900459100364</c:v>
                </c:pt>
                <c:pt idx="1934">
                  <c:v>0.16602603205537325</c:v>
                </c:pt>
                <c:pt idx="1935">
                  <c:v>0.16594311288957608</c:v>
                </c:pt>
                <c:pt idx="1936">
                  <c:v>0.16586024703187419</c:v>
                </c:pt>
                <c:pt idx="1937">
                  <c:v>0.16577743442064596</c:v>
                </c:pt>
                <c:pt idx="1938">
                  <c:v>0.16569467499438661</c:v>
                </c:pt>
                <c:pt idx="1939">
                  <c:v>0.16561196869170947</c:v>
                </c:pt>
                <c:pt idx="1940">
                  <c:v>0.16552931545134308</c:v>
                </c:pt>
                <c:pt idx="1941">
                  <c:v>0.16544671521213328</c:v>
                </c:pt>
                <c:pt idx="1942">
                  <c:v>0.16536416791304154</c:v>
                </c:pt>
                <c:pt idx="1943">
                  <c:v>0.16528167349314504</c:v>
                </c:pt>
                <c:pt idx="1944">
                  <c:v>0.16519923189163688</c:v>
                </c:pt>
                <c:pt idx="1945">
                  <c:v>0.16511684304782404</c:v>
                </c:pt>
                <c:pt idx="1946">
                  <c:v>0.16503450690113008</c:v>
                </c:pt>
                <c:pt idx="1947">
                  <c:v>0.16495222339109228</c:v>
                </c:pt>
                <c:pt idx="1948">
                  <c:v>0.16486999245736178</c:v>
                </c:pt>
                <c:pt idx="1949">
                  <c:v>0.16478781403970566</c:v>
                </c:pt>
                <c:pt idx="1950">
                  <c:v>0.16470568807800245</c:v>
                </c:pt>
                <c:pt idx="1951">
                  <c:v>0.16462361451224616</c:v>
                </c:pt>
                <c:pt idx="1952">
                  <c:v>0.1645415932825427</c:v>
                </c:pt>
                <c:pt idx="1953">
                  <c:v>0.16445962432911165</c:v>
                </c:pt>
                <c:pt idx="1954">
                  <c:v>0.16437770759228632</c:v>
                </c:pt>
                <c:pt idx="1955">
                  <c:v>0.16429584301250943</c:v>
                </c:pt>
                <c:pt idx="1956">
                  <c:v>0.16421403053033967</c:v>
                </c:pt>
                <c:pt idx="1957">
                  <c:v>0.16413227008644471</c:v>
                </c:pt>
                <c:pt idx="1958">
                  <c:v>0.16405056162160569</c:v>
                </c:pt>
                <c:pt idx="1959">
                  <c:v>0.16396890507671413</c:v>
                </c:pt>
                <c:pt idx="1960">
                  <c:v>0.16388730039277322</c:v>
                </c:pt>
                <c:pt idx="1961">
                  <c:v>0.16380574751089672</c:v>
                </c:pt>
                <c:pt idx="1962">
                  <c:v>0.16372424637230942</c:v>
                </c:pt>
                <c:pt idx="1963">
                  <c:v>0.16364279691834538</c:v>
                </c:pt>
                <c:pt idx="1964">
                  <c:v>0.16356139909045031</c:v>
                </c:pt>
                <c:pt idx="1965">
                  <c:v>0.1634800528301783</c:v>
                </c:pt>
                <c:pt idx="1966">
                  <c:v>0.16339875807919402</c:v>
                </c:pt>
                <c:pt idx="1967">
                  <c:v>0.1633175147792707</c:v>
                </c:pt>
                <c:pt idx="1968">
                  <c:v>0.16323632287229106</c:v>
                </c:pt>
                <c:pt idx="1969">
                  <c:v>0.16315518230024595</c:v>
                </c:pt>
                <c:pt idx="1970">
                  <c:v>0.16307409300523634</c:v>
                </c:pt>
                <c:pt idx="1971">
                  <c:v>0.16299305492946958</c:v>
                </c:pt>
                <c:pt idx="1972">
                  <c:v>0.16291206801526181</c:v>
                </c:pt>
                <c:pt idx="1973">
                  <c:v>0.16283113220503709</c:v>
                </c:pt>
                <c:pt idx="1974">
                  <c:v>0.16275024744132671</c:v>
                </c:pt>
                <c:pt idx="1975">
                  <c:v>0.16266941366676946</c:v>
                </c:pt>
                <c:pt idx="1976">
                  <c:v>0.16258863082411112</c:v>
                </c:pt>
                <c:pt idx="1977">
                  <c:v>0.16250789885620298</c:v>
                </c:pt>
                <c:pt idx="1978">
                  <c:v>0.16242721770600532</c:v>
                </c:pt>
                <c:pt idx="1979">
                  <c:v>0.16234658731658214</c:v>
                </c:pt>
                <c:pt idx="1980">
                  <c:v>0.16226600763110466</c:v>
                </c:pt>
                <c:pt idx="1981">
                  <c:v>0.1621854785928496</c:v>
                </c:pt>
                <c:pt idx="1982">
                  <c:v>0.16210500014520002</c:v>
                </c:pt>
                <c:pt idx="1983">
                  <c:v>0.16202457223164202</c:v>
                </c:pt>
                <c:pt idx="1984">
                  <c:v>0.16194419479576849</c:v>
                </c:pt>
                <c:pt idx="1985">
                  <c:v>0.16186386778127693</c:v>
                </c:pt>
                <c:pt idx="1986">
                  <c:v>0.16178359113196894</c:v>
                </c:pt>
                <c:pt idx="1987">
                  <c:v>0.16170336479175007</c:v>
                </c:pt>
                <c:pt idx="1988">
                  <c:v>0.16162318870463044</c:v>
                </c:pt>
                <c:pt idx="1989">
                  <c:v>0.16154306281472364</c:v>
                </c:pt>
                <c:pt idx="1990">
                  <c:v>0.16146298706624695</c:v>
                </c:pt>
                <c:pt idx="1991">
                  <c:v>0.16138296140352026</c:v>
                </c:pt>
                <c:pt idx="1992">
                  <c:v>0.16130298577096736</c:v>
                </c:pt>
                <c:pt idx="1993">
                  <c:v>0.1612230601131146</c:v>
                </c:pt>
                <c:pt idx="1994">
                  <c:v>0.16114318437458985</c:v>
                </c:pt>
                <c:pt idx="1995">
                  <c:v>0.1610633585001251</c:v>
                </c:pt>
                <c:pt idx="1996">
                  <c:v>0.16098358243455291</c:v>
                </c:pt>
                <c:pt idx="1997">
                  <c:v>0.16090385612280866</c:v>
                </c:pt>
                <c:pt idx="1998">
                  <c:v>0.16082417950992833</c:v>
                </c:pt>
                <c:pt idx="1999">
                  <c:v>0.16074455254104958</c:v>
                </c:pt>
                <c:pt idx="2000">
                  <c:v>0.16066497516141154</c:v>
                </c:pt>
                <c:pt idx="2001">
                  <c:v>0.16058544731635394</c:v>
                </c:pt>
                <c:pt idx="2002">
                  <c:v>0.16050596895131708</c:v>
                </c:pt>
                <c:pt idx="2003">
                  <c:v>0.16042654001184187</c:v>
                </c:pt>
                <c:pt idx="2004">
                  <c:v>0.16034716044356934</c:v>
                </c:pt>
                <c:pt idx="2005">
                  <c:v>0.16026783019223956</c:v>
                </c:pt>
                <c:pt idx="2006">
                  <c:v>0.16018854920369385</c:v>
                </c:pt>
                <c:pt idx="2007">
                  <c:v>0.16010931742387213</c:v>
                </c:pt>
                <c:pt idx="2008">
                  <c:v>0.16003013479881267</c:v>
                </c:pt>
                <c:pt idx="2009">
                  <c:v>0.159951001274655</c:v>
                </c:pt>
                <c:pt idx="2010">
                  <c:v>0.15987191679763502</c:v>
                </c:pt>
                <c:pt idx="2011">
                  <c:v>0.15979288131408853</c:v>
                </c:pt>
                <c:pt idx="2012">
                  <c:v>0.15971389477044928</c:v>
                </c:pt>
                <c:pt idx="2013">
                  <c:v>0.15963495711324915</c:v>
                </c:pt>
                <c:pt idx="2014">
                  <c:v>0.1595560682891175</c:v>
                </c:pt>
                <c:pt idx="2015">
                  <c:v>0.15947722824478205</c:v>
                </c:pt>
                <c:pt idx="2016">
                  <c:v>0.15939843692706712</c:v>
                </c:pt>
                <c:pt idx="2017">
                  <c:v>0.15931969428289472</c:v>
                </c:pt>
                <c:pt idx="2018">
                  <c:v>0.15924100025928301</c:v>
                </c:pt>
                <c:pt idx="2019">
                  <c:v>0.15916235480334828</c:v>
                </c:pt>
                <c:pt idx="2020">
                  <c:v>0.15908375786230211</c:v>
                </c:pt>
                <c:pt idx="2021">
                  <c:v>0.1590052093834522</c:v>
                </c:pt>
                <c:pt idx="2022">
                  <c:v>0.15892670931420327</c:v>
                </c:pt>
                <c:pt idx="2023">
                  <c:v>0.1588482576020549</c:v>
                </c:pt>
                <c:pt idx="2024">
                  <c:v>0.15876985419460321</c:v>
                </c:pt>
                <c:pt idx="2025">
                  <c:v>0.15869149903953872</c:v>
                </c:pt>
                <c:pt idx="2026">
                  <c:v>0.15861319208464764</c:v>
                </c:pt>
                <c:pt idx="2027">
                  <c:v>0.15853493327781076</c:v>
                </c:pt>
                <c:pt idx="2028">
                  <c:v>0.15845672256700372</c:v>
                </c:pt>
                <c:pt idx="2029">
                  <c:v>0.15837855990029737</c:v>
                </c:pt>
                <c:pt idx="2030">
                  <c:v>0.15830044522585496</c:v>
                </c:pt>
                <c:pt idx="2031">
                  <c:v>0.15822237849193632</c:v>
                </c:pt>
                <c:pt idx="2032">
                  <c:v>0.15814435964689277</c:v>
                </c:pt>
                <c:pt idx="2033">
                  <c:v>0.15806638863917044</c:v>
                </c:pt>
                <c:pt idx="2034">
                  <c:v>0.15798846541730827</c:v>
                </c:pt>
                <c:pt idx="2035">
                  <c:v>0.15791058992993956</c:v>
                </c:pt>
                <c:pt idx="2036">
                  <c:v>0.15783276212578889</c:v>
                </c:pt>
                <c:pt idx="2037">
                  <c:v>0.15775498195367499</c:v>
                </c:pt>
                <c:pt idx="2038">
                  <c:v>0.15767724936250782</c:v>
                </c:pt>
                <c:pt idx="2039">
                  <c:v>0.15759956430129107</c:v>
                </c:pt>
                <c:pt idx="2040">
                  <c:v>0.15752192671911969</c:v>
                </c:pt>
                <c:pt idx="2041">
                  <c:v>0.15744433656517987</c:v>
                </c:pt>
                <c:pt idx="2042">
                  <c:v>0.15736679378875129</c:v>
                </c:pt>
                <c:pt idx="2043">
                  <c:v>0.15728929833920335</c:v>
                </c:pt>
                <c:pt idx="2044">
                  <c:v>0.15721185016599781</c:v>
                </c:pt>
                <c:pt idx="2045">
                  <c:v>0.15713444921868658</c:v>
                </c:pt>
                <c:pt idx="2046">
                  <c:v>0.15705709544691326</c:v>
                </c:pt>
                <c:pt idx="2047">
                  <c:v>0.15697978880041141</c:v>
                </c:pt>
                <c:pt idx="2048">
                  <c:v>0.15690252922900561</c:v>
                </c:pt>
                <c:pt idx="2049">
                  <c:v>0.15682531668261013</c:v>
                </c:pt>
                <c:pt idx="2050">
                  <c:v>0.15674815111122942</c:v>
                </c:pt>
                <c:pt idx="2051">
                  <c:v>0.15667103246495762</c:v>
                </c:pt>
                <c:pt idx="2052">
                  <c:v>0.15659396069397857</c:v>
                </c:pt>
                <c:pt idx="2053">
                  <c:v>0.1565169357485654</c:v>
                </c:pt>
                <c:pt idx="2054">
                  <c:v>0.15643995757908069</c:v>
                </c:pt>
                <c:pt idx="2055">
                  <c:v>0.15636302613597541</c:v>
                </c:pt>
                <c:pt idx="2056">
                  <c:v>0.1562861413697898</c:v>
                </c:pt>
                <c:pt idx="2057">
                  <c:v>0.1562093032311529</c:v>
                </c:pt>
                <c:pt idx="2058">
                  <c:v>0.15613251167078057</c:v>
                </c:pt>
                <c:pt idx="2059">
                  <c:v>0.15605576663947907</c:v>
                </c:pt>
                <c:pt idx="2060">
                  <c:v>0.15597906808814122</c:v>
                </c:pt>
                <c:pt idx="2061">
                  <c:v>0.15590241596774712</c:v>
                </c:pt>
                <c:pt idx="2062">
                  <c:v>0.15582581022936615</c:v>
                </c:pt>
                <c:pt idx="2063">
                  <c:v>0.15574925082415336</c:v>
                </c:pt>
                <c:pt idx="2064">
                  <c:v>0.15567273770335199</c:v>
                </c:pt>
                <c:pt idx="2065">
                  <c:v>0.15559627081829142</c:v>
                </c:pt>
                <c:pt idx="2066">
                  <c:v>0.15551985012038827</c:v>
                </c:pt>
                <c:pt idx="2067">
                  <c:v>0.15544347556114602</c:v>
                </c:pt>
                <c:pt idx="2068">
                  <c:v>0.15536714709215382</c:v>
                </c:pt>
                <c:pt idx="2069">
                  <c:v>0.15529086466508724</c:v>
                </c:pt>
                <c:pt idx="2070">
                  <c:v>0.15521462823170773</c:v>
                </c:pt>
                <c:pt idx="2071">
                  <c:v>0.15513843774386249</c:v>
                </c:pt>
                <c:pt idx="2072">
                  <c:v>0.15506229315348485</c:v>
                </c:pt>
                <c:pt idx="2073">
                  <c:v>0.15498619441259254</c:v>
                </c:pt>
                <c:pt idx="2074">
                  <c:v>0.15491014147328919</c:v>
                </c:pt>
                <c:pt idx="2075">
                  <c:v>0.15483413428776327</c:v>
                </c:pt>
                <c:pt idx="2076">
                  <c:v>0.15475817280828741</c:v>
                </c:pt>
                <c:pt idx="2077">
                  <c:v>0.15468225698721993</c:v>
                </c:pt>
                <c:pt idx="2078">
                  <c:v>0.15460638677700245</c:v>
                </c:pt>
                <c:pt idx="2079">
                  <c:v>0.15453056213016181</c:v>
                </c:pt>
                <c:pt idx="2080">
                  <c:v>0.1544547829993077</c:v>
                </c:pt>
                <c:pt idx="2081">
                  <c:v>0.15437904933713464</c:v>
                </c:pt>
                <c:pt idx="2082">
                  <c:v>0.15430336109642062</c:v>
                </c:pt>
                <c:pt idx="2083">
                  <c:v>0.15422771823002623</c:v>
                </c:pt>
                <c:pt idx="2084">
                  <c:v>0.15415212069089645</c:v>
                </c:pt>
                <c:pt idx="2085">
                  <c:v>0.15407656843205886</c:v>
                </c:pt>
                <c:pt idx="2086">
                  <c:v>0.15400106140662317</c:v>
                </c:pt>
                <c:pt idx="2087">
                  <c:v>0.15392559956778351</c:v>
                </c:pt>
                <c:pt idx="2088">
                  <c:v>0.15385018286881458</c:v>
                </c:pt>
                <c:pt idx="2089">
                  <c:v>0.15377481126307435</c:v>
                </c:pt>
                <c:pt idx="2090">
                  <c:v>0.15369948470400363</c:v>
                </c:pt>
                <c:pt idx="2091">
                  <c:v>0.15362420314512271</c:v>
                </c:pt>
                <c:pt idx="2092">
                  <c:v>0.15354896654003691</c:v>
                </c:pt>
                <c:pt idx="2093">
                  <c:v>0.15347377484243063</c:v>
                </c:pt>
                <c:pt idx="2094">
                  <c:v>0.15339862800607063</c:v>
                </c:pt>
                <c:pt idx="2095">
                  <c:v>0.15332352598480448</c:v>
                </c:pt>
                <c:pt idx="2096">
                  <c:v>0.15324846873256148</c:v>
                </c:pt>
                <c:pt idx="2097">
                  <c:v>0.15317345620335066</c:v>
                </c:pt>
                <c:pt idx="2098">
                  <c:v>0.15309848835126272</c:v>
                </c:pt>
                <c:pt idx="2099">
                  <c:v>0.15302356513046811</c:v>
                </c:pt>
                <c:pt idx="2100">
                  <c:v>0.15294868649521787</c:v>
                </c:pt>
                <c:pt idx="2101">
                  <c:v>0.15287385239984341</c:v>
                </c:pt>
                <c:pt idx="2102">
                  <c:v>0.15279906279875521</c:v>
                </c:pt>
                <c:pt idx="2103">
                  <c:v>0.15272431764644434</c:v>
                </c:pt>
                <c:pt idx="2104">
                  <c:v>0.15264961689748091</c:v>
                </c:pt>
                <c:pt idx="2105">
                  <c:v>0.15257496050651476</c:v>
                </c:pt>
                <c:pt idx="2106">
                  <c:v>0.15250034842827453</c:v>
                </c:pt>
                <c:pt idx="2107">
                  <c:v>0.1524257806175684</c:v>
                </c:pt>
                <c:pt idx="2108">
                  <c:v>0.15235125702928265</c:v>
                </c:pt>
                <c:pt idx="2109">
                  <c:v>0.15227677761838287</c:v>
                </c:pt>
                <c:pt idx="2110">
                  <c:v>0.15220234233991281</c:v>
                </c:pt>
                <c:pt idx="2111">
                  <c:v>0.15212795114899458</c:v>
                </c:pt>
                <c:pt idx="2112">
                  <c:v>0.15205360400082868</c:v>
                </c:pt>
                <c:pt idx="2113">
                  <c:v>0.15197930085069311</c:v>
                </c:pt>
                <c:pt idx="2114">
                  <c:v>0.15190504165394381</c:v>
                </c:pt>
                <c:pt idx="2115">
                  <c:v>0.15183082636601442</c:v>
                </c:pt>
                <c:pt idx="2116">
                  <c:v>0.1517566549424163</c:v>
                </c:pt>
                <c:pt idx="2117">
                  <c:v>0.15168252733873722</c:v>
                </c:pt>
                <c:pt idx="2118">
                  <c:v>0.15160844351064262</c:v>
                </c:pt>
                <c:pt idx="2119">
                  <c:v>0.15153440341387503</c:v>
                </c:pt>
                <c:pt idx="2120">
                  <c:v>0.15146040700425312</c:v>
                </c:pt>
                <c:pt idx="2121">
                  <c:v>0.15138645423767261</c:v>
                </c:pt>
                <c:pt idx="2122">
                  <c:v>0.15131254507010516</c:v>
                </c:pt>
                <c:pt idx="2123">
                  <c:v>0.15123867945759928</c:v>
                </c:pt>
                <c:pt idx="2124">
                  <c:v>0.15116485735627894</c:v>
                </c:pt>
                <c:pt idx="2125">
                  <c:v>0.15109107872234429</c:v>
                </c:pt>
                <c:pt idx="2126">
                  <c:v>0.15101734351207141</c:v>
                </c:pt>
                <c:pt idx="2127">
                  <c:v>0.15094365168181079</c:v>
                </c:pt>
                <c:pt idx="2128">
                  <c:v>0.15087000318798949</c:v>
                </c:pt>
                <c:pt idx="2129">
                  <c:v>0.15079639798710898</c:v>
                </c:pt>
                <c:pt idx="2130">
                  <c:v>0.1507228360357471</c:v>
                </c:pt>
                <c:pt idx="2131">
                  <c:v>0.15064931729055497</c:v>
                </c:pt>
                <c:pt idx="2132">
                  <c:v>0.150575841708259</c:v>
                </c:pt>
                <c:pt idx="2133">
                  <c:v>0.15050240924566016</c:v>
                </c:pt>
                <c:pt idx="2134">
                  <c:v>0.15042901985963364</c:v>
                </c:pt>
                <c:pt idx="2135">
                  <c:v>0.15035567350712942</c:v>
                </c:pt>
                <c:pt idx="2136">
                  <c:v>0.15028237014517076</c:v>
                </c:pt>
                <c:pt idx="2137">
                  <c:v>0.15020910973085444</c:v>
                </c:pt>
                <c:pt idx="2138">
                  <c:v>0.15013589222135271</c:v>
                </c:pt>
                <c:pt idx="2139">
                  <c:v>0.1500627175739091</c:v>
                </c:pt>
                <c:pt idx="2140">
                  <c:v>0.14998958574584242</c:v>
                </c:pt>
                <c:pt idx="2141">
                  <c:v>0.14991649669454343</c:v>
                </c:pt>
                <c:pt idx="2142">
                  <c:v>0.14984345037747593</c:v>
                </c:pt>
                <c:pt idx="2143">
                  <c:v>0.14977044675217788</c:v>
                </c:pt>
                <c:pt idx="2144">
                  <c:v>0.14969748577625874</c:v>
                </c:pt>
                <c:pt idx="2145">
                  <c:v>0.1496245674074006</c:v>
                </c:pt>
                <c:pt idx="2146">
                  <c:v>0.14955169160335857</c:v>
                </c:pt>
                <c:pt idx="2147">
                  <c:v>0.14947885832195928</c:v>
                </c:pt>
                <c:pt idx="2148">
                  <c:v>0.14940606752110219</c:v>
                </c:pt>
                <c:pt idx="2149">
                  <c:v>0.1493333191587578</c:v>
                </c:pt>
                <c:pt idx="2150">
                  <c:v>0.14926061319296924</c:v>
                </c:pt>
                <c:pt idx="2151">
                  <c:v>0.14918794958185044</c:v>
                </c:pt>
                <c:pt idx="2152">
                  <c:v>0.14911532828358731</c:v>
                </c:pt>
                <c:pt idx="2153">
                  <c:v>0.14904274925643635</c:v>
                </c:pt>
                <c:pt idx="2154">
                  <c:v>0.14897021245872644</c:v>
                </c:pt>
                <c:pt idx="2155">
                  <c:v>0.14889771784885664</c:v>
                </c:pt>
                <c:pt idx="2156">
                  <c:v>0.14882526538529595</c:v>
                </c:pt>
                <c:pt idx="2157">
                  <c:v>0.14875285502658531</c:v>
                </c:pt>
                <c:pt idx="2158">
                  <c:v>0.14868048673133605</c:v>
                </c:pt>
                <c:pt idx="2159">
                  <c:v>0.14860816045822878</c:v>
                </c:pt>
                <c:pt idx="2160">
                  <c:v>0.1485358761660156</c:v>
                </c:pt>
                <c:pt idx="2161">
                  <c:v>0.14846363381351746</c:v>
                </c:pt>
                <c:pt idx="2162">
                  <c:v>0.14839143335962612</c:v>
                </c:pt>
                <c:pt idx="2163">
                  <c:v>0.14831927476330242</c:v>
                </c:pt>
                <c:pt idx="2164">
                  <c:v>0.14824715798357713</c:v>
                </c:pt>
                <c:pt idx="2165">
                  <c:v>0.14817508297955007</c:v>
                </c:pt>
                <c:pt idx="2166">
                  <c:v>0.14810304971039034</c:v>
                </c:pt>
                <c:pt idx="2167">
                  <c:v>0.14803105813533657</c:v>
                </c:pt>
                <c:pt idx="2168">
                  <c:v>0.14795910821369551</c:v>
                </c:pt>
                <c:pt idx="2169">
                  <c:v>0.14788719990484389</c:v>
                </c:pt>
                <c:pt idx="2170">
                  <c:v>0.14781533316822593</c:v>
                </c:pt>
                <c:pt idx="2171">
                  <c:v>0.14774350796335489</c:v>
                </c:pt>
                <c:pt idx="2172">
                  <c:v>0.14767172424981245</c:v>
                </c:pt>
                <c:pt idx="2173">
                  <c:v>0.14759998198724777</c:v>
                </c:pt>
                <c:pt idx="2174">
                  <c:v>0.1475282811353793</c:v>
                </c:pt>
                <c:pt idx="2175">
                  <c:v>0.14745662165399143</c:v>
                </c:pt>
                <c:pt idx="2176">
                  <c:v>0.14738500350293893</c:v>
                </c:pt>
                <c:pt idx="2177">
                  <c:v>0.14731342664214164</c:v>
                </c:pt>
                <c:pt idx="2178">
                  <c:v>0.14724189103158802</c:v>
                </c:pt>
                <c:pt idx="2179">
                  <c:v>0.14717039663133424</c:v>
                </c:pt>
                <c:pt idx="2180">
                  <c:v>0.14709894340150242</c:v>
                </c:pt>
                <c:pt idx="2181">
                  <c:v>0.14702753130228241</c:v>
                </c:pt>
                <c:pt idx="2182">
                  <c:v>0.1469561602939311</c:v>
                </c:pt>
                <c:pt idx="2183">
                  <c:v>0.14688483033677113</c:v>
                </c:pt>
                <c:pt idx="2184">
                  <c:v>0.14681354139119263</c:v>
                </c:pt>
                <c:pt idx="2185">
                  <c:v>0.14674229341765188</c:v>
                </c:pt>
                <c:pt idx="2186">
                  <c:v>0.14667108637667114</c:v>
                </c:pt>
                <c:pt idx="2187">
                  <c:v>0.14659992022883905</c:v>
                </c:pt>
                <c:pt idx="2188">
                  <c:v>0.14652879493480997</c:v>
                </c:pt>
                <c:pt idx="2189">
                  <c:v>0.14645771045530465</c:v>
                </c:pt>
                <c:pt idx="2190">
                  <c:v>0.14638666675110845</c:v>
                </c:pt>
                <c:pt idx="2191">
                  <c:v>0.14631566378307359</c:v>
                </c:pt>
                <c:pt idx="2192">
                  <c:v>0.14624470151211622</c:v>
                </c:pt>
                <c:pt idx="2193">
                  <c:v>0.14617377989921909</c:v>
                </c:pt>
                <c:pt idx="2194">
                  <c:v>0.14610289890542938</c:v>
                </c:pt>
                <c:pt idx="2195">
                  <c:v>0.14603205849185885</c:v>
                </c:pt>
                <c:pt idx="2196">
                  <c:v>0.14596125861968501</c:v>
                </c:pt>
                <c:pt idx="2197">
                  <c:v>0.1458904992501493</c:v>
                </c:pt>
                <c:pt idx="2198">
                  <c:v>0.14581978034455823</c:v>
                </c:pt>
                <c:pt idx="2199">
                  <c:v>0.1457491018642818</c:v>
                </c:pt>
                <c:pt idx="2200">
                  <c:v>0.14567846377075511</c:v>
                </c:pt>
                <c:pt idx="2201">
                  <c:v>0.14560786602547759</c:v>
                </c:pt>
                <c:pt idx="2202">
                  <c:v>0.14553730859001179</c:v>
                </c:pt>
                <c:pt idx="2203">
                  <c:v>0.14546679142598418</c:v>
                </c:pt>
                <c:pt idx="2204">
                  <c:v>0.14539631449508605</c:v>
                </c:pt>
                <c:pt idx="2205">
                  <c:v>0.14532587775907069</c:v>
                </c:pt>
                <c:pt idx="2206">
                  <c:v>0.14525548117975595</c:v>
                </c:pt>
                <c:pt idx="2207">
                  <c:v>0.1451851247190219</c:v>
                </c:pt>
                <c:pt idx="2208">
                  <c:v>0.14511480833881296</c:v>
                </c:pt>
                <c:pt idx="2209">
                  <c:v>0.14504453200113554</c:v>
                </c:pt>
                <c:pt idx="2210">
                  <c:v>0.14497429566805975</c:v>
                </c:pt>
                <c:pt idx="2211">
                  <c:v>0.14490409930171766</c:v>
                </c:pt>
                <c:pt idx="2212">
                  <c:v>0.14483394286430396</c:v>
                </c:pt>
                <c:pt idx="2213">
                  <c:v>0.14476382631807683</c:v>
                </c:pt>
                <c:pt idx="2214">
                  <c:v>0.14469374962535531</c:v>
                </c:pt>
                <c:pt idx="2215">
                  <c:v>0.14462371274852148</c:v>
                </c:pt>
                <c:pt idx="2216">
                  <c:v>0.14455371565001962</c:v>
                </c:pt>
                <c:pt idx="2217">
                  <c:v>0.14448375829235527</c:v>
                </c:pt>
                <c:pt idx="2218">
                  <c:v>0.14441384063809615</c:v>
                </c:pt>
                <c:pt idx="2219">
                  <c:v>0.14434396264987193</c:v>
                </c:pt>
                <c:pt idx="2220">
                  <c:v>0.14427412429037245</c:v>
                </c:pt>
                <c:pt idx="2221">
                  <c:v>0.14420432552235063</c:v>
                </c:pt>
                <c:pt idx="2222">
                  <c:v>0.14413456630861976</c:v>
                </c:pt>
                <c:pt idx="2223">
                  <c:v>0.14406484661205421</c:v>
                </c:pt>
                <c:pt idx="2224">
                  <c:v>0.1439951663955894</c:v>
                </c:pt>
                <c:pt idx="2225">
                  <c:v>0.14392552562222183</c:v>
                </c:pt>
                <c:pt idx="2226">
                  <c:v>0.14385592425500837</c:v>
                </c:pt>
                <c:pt idx="2227">
                  <c:v>0.14378636225706654</c:v>
                </c:pt>
                <c:pt idx="2228">
                  <c:v>0.14371683959157444</c:v>
                </c:pt>
                <c:pt idx="2229">
                  <c:v>0.14364735622177105</c:v>
                </c:pt>
                <c:pt idx="2230">
                  <c:v>0.14357791211095372</c:v>
                </c:pt>
                <c:pt idx="2231">
                  <c:v>0.14350850722248198</c:v>
                </c:pt>
                <c:pt idx="2232">
                  <c:v>0.14343914151977377</c:v>
                </c:pt>
                <c:pt idx="2233">
                  <c:v>0.14336981496630785</c:v>
                </c:pt>
                <c:pt idx="2234">
                  <c:v>0.14330052752562161</c:v>
                </c:pt>
                <c:pt idx="2235">
                  <c:v>0.14323127916131329</c:v>
                </c:pt>
                <c:pt idx="2236">
                  <c:v>0.14316206983703905</c:v>
                </c:pt>
                <c:pt idx="2237">
                  <c:v>0.14309289951651549</c:v>
                </c:pt>
                <c:pt idx="2238">
                  <c:v>0.14302376816351825</c:v>
                </c:pt>
                <c:pt idx="2239">
                  <c:v>0.14295467574188092</c:v>
                </c:pt>
                <c:pt idx="2240">
                  <c:v>0.14288562221549794</c:v>
                </c:pt>
                <c:pt idx="2241">
                  <c:v>0.14281660754831971</c:v>
                </c:pt>
                <c:pt idx="2242">
                  <c:v>0.14274763170435834</c:v>
                </c:pt>
                <c:pt idx="2243">
                  <c:v>0.1426786946476819</c:v>
                </c:pt>
                <c:pt idx="2244">
                  <c:v>0.14260979634241888</c:v>
                </c:pt>
                <c:pt idx="2245">
                  <c:v>0.14254093675275459</c:v>
                </c:pt>
                <c:pt idx="2246">
                  <c:v>0.1424721158429334</c:v>
                </c:pt>
                <c:pt idx="2247">
                  <c:v>0.14240333357725699</c:v>
                </c:pt>
                <c:pt idx="2248">
                  <c:v>0.14233458992008541</c:v>
                </c:pt>
                <c:pt idx="2249">
                  <c:v>0.14226588483583602</c:v>
                </c:pt>
                <c:pt idx="2250">
                  <c:v>0.14219721828898435</c:v>
                </c:pt>
                <c:pt idx="2251">
                  <c:v>0.14212859024406299</c:v>
                </c:pt>
                <c:pt idx="2252">
                  <c:v>0.14206000066566227</c:v>
                </c:pt>
                <c:pt idx="2253">
                  <c:v>0.14199144951842979</c:v>
                </c:pt>
                <c:pt idx="2254">
                  <c:v>0.1419229367670698</c:v>
                </c:pt>
                <c:pt idx="2255">
                  <c:v>0.14185446237634425</c:v>
                </c:pt>
                <c:pt idx="2256">
                  <c:v>0.14178602631107129</c:v>
                </c:pt>
                <c:pt idx="2257">
                  <c:v>0.14171762853612657</c:v>
                </c:pt>
                <c:pt idx="2258">
                  <c:v>0.14164926901644193</c:v>
                </c:pt>
                <c:pt idx="2259">
                  <c:v>0.1415809477170058</c:v>
                </c:pt>
                <c:pt idx="2260">
                  <c:v>0.14151266460286349</c:v>
                </c:pt>
                <c:pt idx="2261">
                  <c:v>0.14144441963911492</c:v>
                </c:pt>
                <c:pt idx="2262">
                  <c:v>0.14137621279091905</c:v>
                </c:pt>
                <c:pt idx="2263">
                  <c:v>0.1413080440234884</c:v>
                </c:pt>
                <c:pt idx="2264">
                  <c:v>0.14123991330209229</c:v>
                </c:pt>
                <c:pt idx="2265">
                  <c:v>0.14117182059205668</c:v>
                </c:pt>
                <c:pt idx="2266">
                  <c:v>0.14110376585876128</c:v>
                </c:pt>
                <c:pt idx="2267">
                  <c:v>0.14103574906764327</c:v>
                </c:pt>
                <c:pt idx="2268">
                  <c:v>0.14096777018419426</c:v>
                </c:pt>
                <c:pt idx="2269">
                  <c:v>0.1408998291739616</c:v>
                </c:pt>
                <c:pt idx="2270">
                  <c:v>0.1408319260025479</c:v>
                </c:pt>
                <c:pt idx="2271">
                  <c:v>0.1407640606356102</c:v>
                </c:pt>
                <c:pt idx="2272">
                  <c:v>0.14069623303886125</c:v>
                </c:pt>
                <c:pt idx="2273">
                  <c:v>0.14062844317806888</c:v>
                </c:pt>
                <c:pt idx="2274">
                  <c:v>0.140560691019054</c:v>
                </c:pt>
                <c:pt idx="2275">
                  <c:v>0.14049297652769455</c:v>
                </c:pt>
                <c:pt idx="2276">
                  <c:v>0.14042529966992157</c:v>
                </c:pt>
                <c:pt idx="2277">
                  <c:v>0.14035766041172049</c:v>
                </c:pt>
                <c:pt idx="2278">
                  <c:v>0.14029005871913114</c:v>
                </c:pt>
                <c:pt idx="2279">
                  <c:v>0.14022249455824798</c:v>
                </c:pt>
                <c:pt idx="2280">
                  <c:v>0.14015496789521897</c:v>
                </c:pt>
                <c:pt idx="2281">
                  <c:v>0.14008747869624627</c:v>
                </c:pt>
                <c:pt idx="2282">
                  <c:v>0.14002002692758575</c:v>
                </c:pt>
                <c:pt idx="2283">
                  <c:v>0.13995261255554725</c:v>
                </c:pt>
                <c:pt idx="2284">
                  <c:v>0.1398852355464939</c:v>
                </c:pt>
                <c:pt idx="2285">
                  <c:v>0.13981789586684235</c:v>
                </c:pt>
                <c:pt idx="2286">
                  <c:v>0.13975059348306296</c:v>
                </c:pt>
                <c:pt idx="2287">
                  <c:v>0.13968332836167829</c:v>
                </c:pt>
                <c:pt idx="2288">
                  <c:v>0.13961610046926531</c:v>
                </c:pt>
                <c:pt idx="2289">
                  <c:v>0.1395489097724536</c:v>
                </c:pt>
                <c:pt idx="2290">
                  <c:v>0.13948175623792558</c:v>
                </c:pt>
                <c:pt idx="2291">
                  <c:v>0.13941463983241609</c:v>
                </c:pt>
                <c:pt idx="2292">
                  <c:v>0.13934756052271347</c:v>
                </c:pt>
                <c:pt idx="2293">
                  <c:v>0.13928051827565779</c:v>
                </c:pt>
                <c:pt idx="2294">
                  <c:v>0.13921351305814245</c:v>
                </c:pt>
                <c:pt idx="2295">
                  <c:v>0.13914654483711231</c:v>
                </c:pt>
                <c:pt idx="2296">
                  <c:v>0.13907961357956489</c:v>
                </c:pt>
                <c:pt idx="2297">
                  <c:v>0.1390127192525501</c:v>
                </c:pt>
                <c:pt idx="2298">
                  <c:v>0.13894586182317004</c:v>
                </c:pt>
                <c:pt idx="2299">
                  <c:v>0.13887904125857675</c:v>
                </c:pt>
                <c:pt idx="2300">
                  <c:v>0.13881225752597737</c:v>
                </c:pt>
                <c:pt idx="2301">
                  <c:v>0.1387455105926283</c:v>
                </c:pt>
                <c:pt idx="2302">
                  <c:v>0.13867880042583813</c:v>
                </c:pt>
                <c:pt idx="2303">
                  <c:v>0.13861212699296677</c:v>
                </c:pt>
                <c:pt idx="2304">
                  <c:v>0.13854549026142648</c:v>
                </c:pt>
                <c:pt idx="2305">
                  <c:v>0.13847889019867932</c:v>
                </c:pt>
                <c:pt idx="2306">
                  <c:v>0.13841232677223991</c:v>
                </c:pt>
                <c:pt idx="2307">
                  <c:v>0.13834579994967244</c:v>
                </c:pt>
                <c:pt idx="2308">
                  <c:v>0.13827930969859348</c:v>
                </c:pt>
                <c:pt idx="2309">
                  <c:v>0.13821285598666933</c:v>
                </c:pt>
                <c:pt idx="2310">
                  <c:v>0.13814643878161736</c:v>
                </c:pt>
                <c:pt idx="2311">
                  <c:v>0.13808005805120649</c:v>
                </c:pt>
                <c:pt idx="2312">
                  <c:v>0.138013713763254</c:v>
                </c:pt>
                <c:pt idx="2313">
                  <c:v>0.13794740588563004</c:v>
                </c:pt>
                <c:pt idx="2314">
                  <c:v>0.13788113438625293</c:v>
                </c:pt>
                <c:pt idx="2315">
                  <c:v>0.13781489923309298</c:v>
                </c:pt>
                <c:pt idx="2316">
                  <c:v>0.13774870039416864</c:v>
                </c:pt>
                <c:pt idx="2317">
                  <c:v>0.13768253783755036</c:v>
                </c:pt>
                <c:pt idx="2318">
                  <c:v>0.13761641153135673</c:v>
                </c:pt>
                <c:pt idx="2319">
                  <c:v>0.13755032144375789</c:v>
                </c:pt>
                <c:pt idx="2320">
                  <c:v>0.13748426754297172</c:v>
                </c:pt>
                <c:pt idx="2321">
                  <c:v>0.13741824979726691</c:v>
                </c:pt>
                <c:pt idx="2322">
                  <c:v>0.13735226817496171</c:v>
                </c:pt>
                <c:pt idx="2323">
                  <c:v>0.13728632264442253</c:v>
                </c:pt>
                <c:pt idx="2324">
                  <c:v>0.13722041317406641</c:v>
                </c:pt>
                <c:pt idx="2325">
                  <c:v>0.13715453973235836</c:v>
                </c:pt>
                <c:pt idx="2326">
                  <c:v>0.13708870228781311</c:v>
                </c:pt>
                <c:pt idx="2327">
                  <c:v>0.13702290080899426</c:v>
                </c:pt>
                <c:pt idx="2328">
                  <c:v>0.13695713526451425</c:v>
                </c:pt>
                <c:pt idx="2329">
                  <c:v>0.13689140562303392</c:v>
                </c:pt>
                <c:pt idx="2330">
                  <c:v>0.13682571185326364</c:v>
                </c:pt>
                <c:pt idx="2331">
                  <c:v>0.13676005392396062</c:v>
                </c:pt>
                <c:pt idx="2332">
                  <c:v>0.13669443180393226</c:v>
                </c:pt>
                <c:pt idx="2333">
                  <c:v>0.13662884546203369</c:v>
                </c:pt>
                <c:pt idx="2334">
                  <c:v>0.13656329486716756</c:v>
                </c:pt>
                <c:pt idx="2335">
                  <c:v>0.13649777998828583</c:v>
                </c:pt>
                <c:pt idx="2336">
                  <c:v>0.13643230079438728</c:v>
                </c:pt>
                <c:pt idx="2337">
                  <c:v>0.1363668572545198</c:v>
                </c:pt>
                <c:pt idx="2338">
                  <c:v>0.13630144933777744</c:v>
                </c:pt>
                <c:pt idx="2339">
                  <c:v>0.13623607701330442</c:v>
                </c:pt>
                <c:pt idx="2340">
                  <c:v>0.13617074025029008</c:v>
                </c:pt>
                <c:pt idx="2341">
                  <c:v>0.13610543901797278</c:v>
                </c:pt>
                <c:pt idx="2342">
                  <c:v>0.13604017328563822</c:v>
                </c:pt>
                <c:pt idx="2343">
                  <c:v>0.13597494302261848</c:v>
                </c:pt>
                <c:pt idx="2344">
                  <c:v>0.13590974819829404</c:v>
                </c:pt>
                <c:pt idx="2345">
                  <c:v>0.13584458878209227</c:v>
                </c:pt>
                <c:pt idx="2346">
                  <c:v>0.13577946474348623</c:v>
                </c:pt>
                <c:pt idx="2347">
                  <c:v>0.13571437605199788</c:v>
                </c:pt>
                <c:pt idx="2348">
                  <c:v>0.13564932267719465</c:v>
                </c:pt>
                <c:pt idx="2349">
                  <c:v>0.13558430458869108</c:v>
                </c:pt>
                <c:pt idx="2350">
                  <c:v>0.135519321756149</c:v>
                </c:pt>
                <c:pt idx="2351">
                  <c:v>0.13545437414927552</c:v>
                </c:pt>
                <c:pt idx="2352">
                  <c:v>0.13538946173782551</c:v>
                </c:pt>
                <c:pt idx="2353">
                  <c:v>0.1353245844915989</c:v>
                </c:pt>
                <c:pt idx="2354">
                  <c:v>0.13525974238044292</c:v>
                </c:pt>
                <c:pt idx="2355">
                  <c:v>0.13519493537425076</c:v>
                </c:pt>
                <c:pt idx="2356">
                  <c:v>0.13513016344296092</c:v>
                </c:pt>
                <c:pt idx="2357">
                  <c:v>0.13506542655655851</c:v>
                </c:pt>
                <c:pt idx="2358">
                  <c:v>0.13500072468507462</c:v>
                </c:pt>
                <c:pt idx="2359">
                  <c:v>0.13493605779858631</c:v>
                </c:pt>
                <c:pt idx="2360">
                  <c:v>0.13487142586721523</c:v>
                </c:pt>
                <c:pt idx="2361">
                  <c:v>0.13480682886112949</c:v>
                </c:pt>
                <c:pt idx="2362">
                  <c:v>0.13474226675054246</c:v>
                </c:pt>
                <c:pt idx="2363">
                  <c:v>0.13467773950571327</c:v>
                </c:pt>
                <c:pt idx="2364">
                  <c:v>0.13461324709694567</c:v>
                </c:pt>
                <c:pt idx="2365">
                  <c:v>0.13454878949458915</c:v>
                </c:pt>
                <c:pt idx="2366">
                  <c:v>0.13448436666903829</c:v>
                </c:pt>
                <c:pt idx="2367">
                  <c:v>0.13441997859073207</c:v>
                </c:pt>
                <c:pt idx="2368">
                  <c:v>0.13435562523015543</c:v>
                </c:pt>
                <c:pt idx="2369">
                  <c:v>0.1342913065578375</c:v>
                </c:pt>
                <c:pt idx="2370">
                  <c:v>0.13422702254435137</c:v>
                </c:pt>
                <c:pt idx="2371">
                  <c:v>0.13416277316031699</c:v>
                </c:pt>
                <c:pt idx="2372">
                  <c:v>0.1340985583763965</c:v>
                </c:pt>
                <c:pt idx="2373">
                  <c:v>0.134034378163298</c:v>
                </c:pt>
                <c:pt idx="2374">
                  <c:v>0.13397023249177331</c:v>
                </c:pt>
                <c:pt idx="2375">
                  <c:v>0.1339061213326187</c:v>
                </c:pt>
                <c:pt idx="2376">
                  <c:v>0.13384204465667482</c:v>
                </c:pt>
                <c:pt idx="2377">
                  <c:v>0.13377800243482607</c:v>
                </c:pt>
                <c:pt idx="2378">
                  <c:v>0.13371399463800104</c:v>
                </c:pt>
                <c:pt idx="2379">
                  <c:v>0.13365002123717251</c:v>
                </c:pt>
                <c:pt idx="2380">
                  <c:v>0.13358608220335655</c:v>
                </c:pt>
                <c:pt idx="2381">
                  <c:v>0.13352217750761342</c:v>
                </c:pt>
                <c:pt idx="2382">
                  <c:v>0.13345830712104667</c:v>
                </c:pt>
                <c:pt idx="2383">
                  <c:v>0.13339447101480317</c:v>
                </c:pt>
                <c:pt idx="2384">
                  <c:v>0.13333066916007419</c:v>
                </c:pt>
                <c:pt idx="2385">
                  <c:v>0.13326690152809406</c:v>
                </c:pt>
                <c:pt idx="2386">
                  <c:v>0.13320316809013932</c:v>
                </c:pt>
                <c:pt idx="2387">
                  <c:v>0.13313946881753158</c:v>
                </c:pt>
                <c:pt idx="2388">
                  <c:v>0.13307580368163374</c:v>
                </c:pt>
                <c:pt idx="2389">
                  <c:v>0.1330121726538529</c:v>
                </c:pt>
                <c:pt idx="2390">
                  <c:v>0.13294857570563856</c:v>
                </c:pt>
                <c:pt idx="2391">
                  <c:v>0.13288501280848353</c:v>
                </c:pt>
                <c:pt idx="2392">
                  <c:v>0.13282148393392279</c:v>
                </c:pt>
                <c:pt idx="2393">
                  <c:v>0.13275798905353442</c:v>
                </c:pt>
                <c:pt idx="2394">
                  <c:v>0.13269452813893934</c:v>
                </c:pt>
                <c:pt idx="2395">
                  <c:v>0.13263110116179955</c:v>
                </c:pt>
                <c:pt idx="2396">
                  <c:v>0.13256770809382123</c:v>
                </c:pt>
                <c:pt idx="2397">
                  <c:v>0.13250434890675233</c:v>
                </c:pt>
                <c:pt idx="2398">
                  <c:v>0.13244102357238208</c:v>
                </c:pt>
                <c:pt idx="2399">
                  <c:v>0.132377732062543</c:v>
                </c:pt>
                <c:pt idx="2400">
                  <c:v>0.13231447434910915</c:v>
                </c:pt>
                <c:pt idx="2401">
                  <c:v>0.13225125040399721</c:v>
                </c:pt>
                <c:pt idx="2402">
                  <c:v>0.13218806019916474</c:v>
                </c:pt>
                <c:pt idx="2403">
                  <c:v>0.13212490370661167</c:v>
                </c:pt>
                <c:pt idx="2404">
                  <c:v>0.1320617808983795</c:v>
                </c:pt>
                <c:pt idx="2405">
                  <c:v>0.13199869174655188</c:v>
                </c:pt>
                <c:pt idx="2406">
                  <c:v>0.13193563622325288</c:v>
                </c:pt>
                <c:pt idx="2407">
                  <c:v>0.13187261430064923</c:v>
                </c:pt>
                <c:pt idx="2408">
                  <c:v>0.13180962595094847</c:v>
                </c:pt>
                <c:pt idx="2409">
                  <c:v>0.13174667114639971</c:v>
                </c:pt>
                <c:pt idx="2410">
                  <c:v>0.13168374985929199</c:v>
                </c:pt>
                <c:pt idx="2411">
                  <c:v>0.13162086206195789</c:v>
                </c:pt>
                <c:pt idx="2412">
                  <c:v>0.13155800772676907</c:v>
                </c:pt>
                <c:pt idx="2413">
                  <c:v>0.13149518682613892</c:v>
                </c:pt>
                <c:pt idx="2414">
                  <c:v>0.13143239933252149</c:v>
                </c:pt>
                <c:pt idx="2415">
                  <c:v>0.13136964521841143</c:v>
                </c:pt>
                <c:pt idx="2416">
                  <c:v>0.13130692445634429</c:v>
                </c:pt>
                <c:pt idx="2417">
                  <c:v>0.13124423701889709</c:v>
                </c:pt>
                <c:pt idx="2418">
                  <c:v>0.13118158287868575</c:v>
                </c:pt>
                <c:pt idx="2419">
                  <c:v>0.13111896200836792</c:v>
                </c:pt>
                <c:pt idx="2420">
                  <c:v>0.13105637438064122</c:v>
                </c:pt>
                <c:pt idx="2421">
                  <c:v>0.13099381996824322</c:v>
                </c:pt>
                <c:pt idx="2422">
                  <c:v>0.1309312987439526</c:v>
                </c:pt>
                <c:pt idx="2423">
                  <c:v>0.13086881068058731</c:v>
                </c:pt>
                <c:pt idx="2424">
                  <c:v>0.13080635575100574</c:v>
                </c:pt>
                <c:pt idx="2425">
                  <c:v>0.13074393392810602</c:v>
                </c:pt>
                <c:pt idx="2426">
                  <c:v>0.13068154518482644</c:v>
                </c:pt>
                <c:pt idx="2427">
                  <c:v>0.13061918949414442</c:v>
                </c:pt>
                <c:pt idx="2428">
                  <c:v>0.13055686682907885</c:v>
                </c:pt>
                <c:pt idx="2429">
                  <c:v>0.13049457716268575</c:v>
                </c:pt>
                <c:pt idx="2430">
                  <c:v>0.13043232046806308</c:v>
                </c:pt>
                <c:pt idx="2431">
                  <c:v>0.13037009671834721</c:v>
                </c:pt>
                <c:pt idx="2432">
                  <c:v>0.1303079058867127</c:v>
                </c:pt>
                <c:pt idx="2433">
                  <c:v>0.13024574794637589</c:v>
                </c:pt>
                <c:pt idx="2434">
                  <c:v>0.13018362287059104</c:v>
                </c:pt>
                <c:pt idx="2435">
                  <c:v>0.13012153063265108</c:v>
                </c:pt>
                <c:pt idx="2436">
                  <c:v>0.13005947120588934</c:v>
                </c:pt>
                <c:pt idx="2437">
                  <c:v>0.1299974445636769</c:v>
                </c:pt>
                <c:pt idx="2438">
                  <c:v>0.1299354506794248</c:v>
                </c:pt>
                <c:pt idx="2439">
                  <c:v>0.12987348952658206</c:v>
                </c:pt>
                <c:pt idx="2440">
                  <c:v>0.12981156107863701</c:v>
                </c:pt>
                <c:pt idx="2441">
                  <c:v>0.12974966530911658</c:v>
                </c:pt>
                <c:pt idx="2442">
                  <c:v>0.12968780219158615</c:v>
                </c:pt>
                <c:pt idx="2443">
                  <c:v>0.12962597169965018</c:v>
                </c:pt>
                <c:pt idx="2444">
                  <c:v>0.1295641738069504</c:v>
                </c:pt>
                <c:pt idx="2445">
                  <c:v>0.12950240848716854</c:v>
                </c:pt>
                <c:pt idx="2446">
                  <c:v>0.12944067571402296</c:v>
                </c:pt>
                <c:pt idx="2447">
                  <c:v>0.12937897546127175</c:v>
                </c:pt>
                <c:pt idx="2448">
                  <c:v>0.12931730770270988</c:v>
                </c:pt>
                <c:pt idx="2449">
                  <c:v>0.12925567241217162</c:v>
                </c:pt>
                <c:pt idx="2450">
                  <c:v>0.12919406956352852</c:v>
                </c:pt>
                <c:pt idx="2451">
                  <c:v>0.12913249913068947</c:v>
                </c:pt>
                <c:pt idx="2452">
                  <c:v>0.12907096108760241</c:v>
                </c:pt>
                <c:pt idx="2453">
                  <c:v>0.12900945540825237</c:v>
                </c:pt>
                <c:pt idx="2454">
                  <c:v>0.12894798206666236</c:v>
                </c:pt>
                <c:pt idx="2455">
                  <c:v>0.12888654103689245</c:v>
                </c:pt>
                <c:pt idx="2456">
                  <c:v>0.1288251322930416</c:v>
                </c:pt>
                <c:pt idx="2457">
                  <c:v>0.12876375580924404</c:v>
                </c:pt>
                <c:pt idx="2458">
                  <c:v>0.12870241155967332</c:v>
                </c:pt>
                <c:pt idx="2459">
                  <c:v>0.12864109951853986</c:v>
                </c:pt>
                <c:pt idx="2460">
                  <c:v>0.12857981966009047</c:v>
                </c:pt>
                <c:pt idx="2461">
                  <c:v>0.12851857195861016</c:v>
                </c:pt>
                <c:pt idx="2462">
                  <c:v>0.12845735638842037</c:v>
                </c:pt>
                <c:pt idx="2463">
                  <c:v>0.12839617292388006</c:v>
                </c:pt>
                <c:pt idx="2464">
                  <c:v>0.12833502153938481</c:v>
                </c:pt>
                <c:pt idx="2465">
                  <c:v>0.12827390220936663</c:v>
                </c:pt>
                <c:pt idx="2466">
                  <c:v>0.1282128149082955</c:v>
                </c:pt>
                <c:pt idx="2467">
                  <c:v>0.12815175961067737</c:v>
                </c:pt>
                <c:pt idx="2468">
                  <c:v>0.12809073629105439</c:v>
                </c:pt>
                <c:pt idx="2469">
                  <c:v>0.12802974492400643</c:v>
                </c:pt>
                <c:pt idx="2470">
                  <c:v>0.12796878548414892</c:v>
                </c:pt>
                <c:pt idx="2471">
                  <c:v>0.12790785794613369</c:v>
                </c:pt>
                <c:pt idx="2472">
                  <c:v>0.12784696228465031</c:v>
                </c:pt>
                <c:pt idx="2473">
                  <c:v>0.12778609847442235</c:v>
                </c:pt>
                <c:pt idx="2474">
                  <c:v>0.12772526649021154</c:v>
                </c:pt>
                <c:pt idx="2475">
                  <c:v>0.12766446630681494</c:v>
                </c:pt>
                <c:pt idx="2476">
                  <c:v>0.12760369789906578</c:v>
                </c:pt>
                <c:pt idx="2477">
                  <c:v>0.12754296124183306</c:v>
                </c:pt>
                <c:pt idx="2478">
                  <c:v>0.12748225631002197</c:v>
                </c:pt>
                <c:pt idx="2479">
                  <c:v>0.12742158307857387</c:v>
                </c:pt>
                <c:pt idx="2480">
                  <c:v>0.12736094152246502</c:v>
                </c:pt>
                <c:pt idx="2481">
                  <c:v>0.12730033161670828</c:v>
                </c:pt>
                <c:pt idx="2482">
                  <c:v>0.12723975333635096</c:v>
                </c:pt>
                <c:pt idx="2483">
                  <c:v>0.12717920665647831</c:v>
                </c:pt>
                <c:pt idx="2484">
                  <c:v>0.12711869155220756</c:v>
                </c:pt>
                <c:pt idx="2485">
                  <c:v>0.12705820799869461</c:v>
                </c:pt>
                <c:pt idx="2486">
                  <c:v>0.12699775597112906</c:v>
                </c:pt>
                <c:pt idx="2487">
                  <c:v>0.12693733544473629</c:v>
                </c:pt>
                <c:pt idx="2488">
                  <c:v>0.12687694639477609</c:v>
                </c:pt>
                <c:pt idx="2489">
                  <c:v>0.12681658879654489</c:v>
                </c:pt>
                <c:pt idx="2490">
                  <c:v>0.12675626262537265</c:v>
                </c:pt>
                <c:pt idx="2491">
                  <c:v>0.12669596785662529</c:v>
                </c:pt>
                <c:pt idx="2492">
                  <c:v>0.12663570446570338</c:v>
                </c:pt>
                <c:pt idx="2493">
                  <c:v>0.12657547242804235</c:v>
                </c:pt>
                <c:pt idx="2494">
                  <c:v>0.12651527171911248</c:v>
                </c:pt>
                <c:pt idx="2495">
                  <c:v>0.12645510231441848</c:v>
                </c:pt>
                <c:pt idx="2496">
                  <c:v>0.12639496418950058</c:v>
                </c:pt>
                <c:pt idx="2497">
                  <c:v>0.12633485731993255</c:v>
                </c:pt>
                <c:pt idx="2498">
                  <c:v>0.12627478168132278</c:v>
                </c:pt>
                <c:pt idx="2499">
                  <c:v>0.12621473724931498</c:v>
                </c:pt>
                <c:pt idx="2500">
                  <c:v>0.12615472399958616</c:v>
                </c:pt>
                <c:pt idx="2501">
                  <c:v>0.12609474190784886</c:v>
                </c:pt>
                <c:pt idx="2502">
                  <c:v>0.12603479094984893</c:v>
                </c:pt>
                <c:pt idx="2503">
                  <c:v>0.12597487110136618</c:v>
                </c:pt>
                <c:pt idx="2504">
                  <c:v>0.12591498233821552</c:v>
                </c:pt>
                <c:pt idx="2505">
                  <c:v>0.12585512463624537</c:v>
                </c:pt>
                <c:pt idx="2506">
                  <c:v>0.12579529797133793</c:v>
                </c:pt>
                <c:pt idx="2507">
                  <c:v>0.12573550231940978</c:v>
                </c:pt>
                <c:pt idx="2508">
                  <c:v>0.1256757376564106</c:v>
                </c:pt>
                <c:pt idx="2509">
                  <c:v>0.12561600395832517</c:v>
                </c:pt>
                <c:pt idx="2510">
                  <c:v>0.12555630120117023</c:v>
                </c:pt>
                <c:pt idx="2511">
                  <c:v>0.12549662936099759</c:v>
                </c:pt>
                <c:pt idx="2512">
                  <c:v>0.12543698841389217</c:v>
                </c:pt>
                <c:pt idx="2513">
                  <c:v>0.12537737833597218</c:v>
                </c:pt>
                <c:pt idx="2514">
                  <c:v>0.12531779910338892</c:v>
                </c:pt>
                <c:pt idx="2515">
                  <c:v>0.12525825069232877</c:v>
                </c:pt>
                <c:pt idx="2516">
                  <c:v>0.12519873307900897</c:v>
                </c:pt>
                <c:pt idx="2517">
                  <c:v>0.12513924623968253</c:v>
                </c:pt>
                <c:pt idx="2518">
                  <c:v>0.12507979015063309</c:v>
                </c:pt>
                <c:pt idx="2519">
                  <c:v>0.12502036478817957</c:v>
                </c:pt>
                <c:pt idx="2520">
                  <c:v>0.12496097012867291</c:v>
                </c:pt>
                <c:pt idx="2521">
                  <c:v>0.12490160614849644</c:v>
                </c:pt>
                <c:pt idx="2522">
                  <c:v>0.12484227282406835</c:v>
                </c:pt>
                <c:pt idx="2523">
                  <c:v>0.1247829701318377</c:v>
                </c:pt>
                <c:pt idx="2524">
                  <c:v>0.12472369804828709</c:v>
                </c:pt>
                <c:pt idx="2525">
                  <c:v>0.12466445654993263</c:v>
                </c:pt>
                <c:pt idx="2526">
                  <c:v>0.12460524561332154</c:v>
                </c:pt>
                <c:pt idx="2527">
                  <c:v>0.12454606521503453</c:v>
                </c:pt>
                <c:pt idx="2528">
                  <c:v>0.12448691533168543</c:v>
                </c:pt>
                <c:pt idx="2529">
                  <c:v>0.12442779593991915</c:v>
                </c:pt>
                <c:pt idx="2530">
                  <c:v>0.12436870701641367</c:v>
                </c:pt>
                <c:pt idx="2531">
                  <c:v>0.12430964853788007</c:v>
                </c:pt>
                <c:pt idx="2532">
                  <c:v>0.12425062048106006</c:v>
                </c:pt>
                <c:pt idx="2533">
                  <c:v>0.12419162282272955</c:v>
                </c:pt>
                <c:pt idx="2534">
                  <c:v>0.12413265553969488</c:v>
                </c:pt>
                <c:pt idx="2535">
                  <c:v>0.12407371860879479</c:v>
                </c:pt>
                <c:pt idx="2536">
                  <c:v>0.12401481200690134</c:v>
                </c:pt>
                <c:pt idx="2537">
                  <c:v>0.12395593571091701</c:v>
                </c:pt>
                <c:pt idx="2538">
                  <c:v>0.12389708969777691</c:v>
                </c:pt>
                <c:pt idx="2539">
                  <c:v>0.12383827394444791</c:v>
                </c:pt>
                <c:pt idx="2540">
                  <c:v>0.12377948842792841</c:v>
                </c:pt>
                <c:pt idx="2541">
                  <c:v>0.12372073312524967</c:v>
                </c:pt>
                <c:pt idx="2542">
                  <c:v>0.12366200801347205</c:v>
                </c:pt>
                <c:pt idx="2543">
                  <c:v>0.12360331306969008</c:v>
                </c:pt>
                <c:pt idx="2544">
                  <c:v>0.12354464827102896</c:v>
                </c:pt>
                <c:pt idx="2545">
                  <c:v>0.12348601359464473</c:v>
                </c:pt>
                <c:pt idx="2546">
                  <c:v>0.12342740901772564</c:v>
                </c:pt>
                <c:pt idx="2547">
                  <c:v>0.12336883451749125</c:v>
                </c:pt>
                <c:pt idx="2548">
                  <c:v>0.12331029007119176</c:v>
                </c:pt>
                <c:pt idx="2549">
                  <c:v>0.12325177565610912</c:v>
                </c:pt>
                <c:pt idx="2550">
                  <c:v>0.12319329124955614</c:v>
                </c:pt>
                <c:pt idx="2551">
                  <c:v>0.12313483682887694</c:v>
                </c:pt>
                <c:pt idx="2552">
                  <c:v>0.12307641237144717</c:v>
                </c:pt>
                <c:pt idx="2553">
                  <c:v>0.12301801785467159</c:v>
                </c:pt>
                <c:pt idx="2554">
                  <c:v>0.12295965325598868</c:v>
                </c:pt>
                <c:pt idx="2555">
                  <c:v>0.12290131855286579</c:v>
                </c:pt>
                <c:pt idx="2556">
                  <c:v>0.12284301372280093</c:v>
                </c:pt>
                <c:pt idx="2557">
                  <c:v>0.1227847387433243</c:v>
                </c:pt>
                <c:pt idx="2558">
                  <c:v>0.12272649359199583</c:v>
                </c:pt>
                <c:pt idx="2559">
                  <c:v>0.12266827824640592</c:v>
                </c:pt>
                <c:pt idx="2560">
                  <c:v>0.12261009268417622</c:v>
                </c:pt>
                <c:pt idx="2561">
                  <c:v>0.12255193688295796</c:v>
                </c:pt>
                <c:pt idx="2562">
                  <c:v>0.12249381082043409</c:v>
                </c:pt>
                <c:pt idx="2563">
                  <c:v>0.12243571447431645</c:v>
                </c:pt>
                <c:pt idx="2564">
                  <c:v>0.12237764782234795</c:v>
                </c:pt>
                <c:pt idx="2565">
                  <c:v>0.12231961084230258</c:v>
                </c:pt>
                <c:pt idx="2566">
                  <c:v>0.12226160351198301</c:v>
                </c:pt>
                <c:pt idx="2567">
                  <c:v>0.12220362580922273</c:v>
                </c:pt>
                <c:pt idx="2568">
                  <c:v>0.12214567771188589</c:v>
                </c:pt>
                <c:pt idx="2569">
                  <c:v>0.12208775919786574</c:v>
                </c:pt>
                <c:pt idx="2570">
                  <c:v>0.12202987024508549</c:v>
                </c:pt>
                <c:pt idx="2571">
                  <c:v>0.12197201083149944</c:v>
                </c:pt>
                <c:pt idx="2572">
                  <c:v>0.12191418093509077</c:v>
                </c:pt>
                <c:pt idx="2573">
                  <c:v>0.12185638053387216</c:v>
                </c:pt>
                <c:pt idx="2574">
                  <c:v>0.12179860960588718</c:v>
                </c:pt>
                <c:pt idx="2575">
                  <c:v>0.12174086812920804</c:v>
                </c:pt>
                <c:pt idx="2576">
                  <c:v>0.12168315608193736</c:v>
                </c:pt>
                <c:pt idx="2577">
                  <c:v>0.1216254734422062</c:v>
                </c:pt>
                <c:pt idx="2578">
                  <c:v>0.12156782018817647</c:v>
                </c:pt>
                <c:pt idx="2579">
                  <c:v>0.12151019629803894</c:v>
                </c:pt>
                <c:pt idx="2580">
                  <c:v>0.12145260175001349</c:v>
                </c:pt>
                <c:pt idx="2581">
                  <c:v>0.12139503652234973</c:v>
                </c:pt>
                <c:pt idx="2582">
                  <c:v>0.12133750059332638</c:v>
                </c:pt>
                <c:pt idx="2583">
                  <c:v>0.12127999394125166</c:v>
                </c:pt>
                <c:pt idx="2584">
                  <c:v>0.12122251654446248</c:v>
                </c:pt>
                <c:pt idx="2585">
                  <c:v>0.12116506838132568</c:v>
                </c:pt>
                <c:pt idx="2586">
                  <c:v>0.12110764943023566</c:v>
                </c:pt>
                <c:pt idx="2587">
                  <c:v>0.12105025966961747</c:v>
                </c:pt>
                <c:pt idx="2588">
                  <c:v>0.12099289907792432</c:v>
                </c:pt>
                <c:pt idx="2589">
                  <c:v>0.12093556763363855</c:v>
                </c:pt>
                <c:pt idx="2590">
                  <c:v>0.12087826531527068</c:v>
                </c:pt>
                <c:pt idx="2591">
                  <c:v>0.12082099210136099</c:v>
                </c:pt>
                <c:pt idx="2592">
                  <c:v>0.12076374797047795</c:v>
                </c:pt>
                <c:pt idx="2593">
                  <c:v>0.12070653290121847</c:v>
                </c:pt>
                <c:pt idx="2594">
                  <c:v>0.12064934687220874</c:v>
                </c:pt>
                <c:pt idx="2595">
                  <c:v>0.12059218986210296</c:v>
                </c:pt>
                <c:pt idx="2596">
                  <c:v>0.12053506184958418</c:v>
                </c:pt>
                <c:pt idx="2597">
                  <c:v>0.12047796281336343</c:v>
                </c:pt>
                <c:pt idx="2598">
                  <c:v>0.1204208927321806</c:v>
                </c:pt>
                <c:pt idx="2599">
                  <c:v>0.120363851584804</c:v>
                </c:pt>
                <c:pt idx="2600">
                  <c:v>0.1203068393500295</c:v>
                </c:pt>
                <c:pt idx="2601">
                  <c:v>0.12024985600668225</c:v>
                </c:pt>
                <c:pt idx="2602">
                  <c:v>0.1201929015336145</c:v>
                </c:pt>
                <c:pt idx="2603">
                  <c:v>0.12013597590970737</c:v>
                </c:pt>
                <c:pt idx="2604">
                  <c:v>0.12007907911386995</c:v>
                </c:pt>
                <c:pt idx="2605">
                  <c:v>0.12002221112503908</c:v>
                </c:pt>
                <c:pt idx="2606">
                  <c:v>0.11996537192217982</c:v>
                </c:pt>
                <c:pt idx="2607">
                  <c:v>0.11990856148428475</c:v>
                </c:pt>
                <c:pt idx="2608">
                  <c:v>0.11985177979037487</c:v>
                </c:pt>
                <c:pt idx="2609">
                  <c:v>0.1197950268194985</c:v>
                </c:pt>
                <c:pt idx="2610">
                  <c:v>0.11973830255073215</c:v>
                </c:pt>
                <c:pt idx="2611">
                  <c:v>0.11968160696317964</c:v>
                </c:pt>
                <c:pt idx="2612">
                  <c:v>0.11962494003597213</c:v>
                </c:pt>
                <c:pt idx="2613">
                  <c:v>0.1195683017482696</c:v>
                </c:pt>
                <c:pt idx="2614">
                  <c:v>0.11951169207925827</c:v>
                </c:pt>
                <c:pt idx="2615">
                  <c:v>0.11945511100815276</c:v>
                </c:pt>
                <c:pt idx="2616">
                  <c:v>0.11939855851419412</c:v>
                </c:pt>
                <c:pt idx="2617">
                  <c:v>0.11934203457665205</c:v>
                </c:pt>
                <c:pt idx="2618">
                  <c:v>0.11928553917482221</c:v>
                </c:pt>
                <c:pt idx="2619">
                  <c:v>0.11922907228802893</c:v>
                </c:pt>
                <c:pt idx="2620">
                  <c:v>0.11917263389562249</c:v>
                </c:pt>
                <c:pt idx="2621">
                  <c:v>0.11911622397698141</c:v>
                </c:pt>
                <c:pt idx="2622">
                  <c:v>0.11905984251151014</c:v>
                </c:pt>
                <c:pt idx="2623">
                  <c:v>0.11900348947864181</c:v>
                </c:pt>
                <c:pt idx="2624">
                  <c:v>0.1189471648578353</c:v>
                </c:pt>
                <c:pt idx="2625">
                  <c:v>0.11889086862857634</c:v>
                </c:pt>
                <c:pt idx="2626">
                  <c:v>0.11883460077037866</c:v>
                </c:pt>
                <c:pt idx="2627">
                  <c:v>0.11877836126278218</c:v>
                </c:pt>
                <c:pt idx="2628">
                  <c:v>0.11872215008535325</c:v>
                </c:pt>
                <c:pt idx="2629">
                  <c:v>0.11866596721768596</c:v>
                </c:pt>
                <c:pt idx="2630">
                  <c:v>0.11860981263940062</c:v>
                </c:pt>
                <c:pt idx="2631">
                  <c:v>0.11855368633014374</c:v>
                </c:pt>
                <c:pt idx="2632">
                  <c:v>0.11849758826958867</c:v>
                </c:pt>
                <c:pt idx="2633">
                  <c:v>0.11844151843743655</c:v>
                </c:pt>
                <c:pt idx="2634">
                  <c:v>0.11838547681341272</c:v>
                </c:pt>
                <c:pt idx="2635">
                  <c:v>0.11832946337727135</c:v>
                </c:pt>
                <c:pt idx="2636">
                  <c:v>0.11827347810879107</c:v>
                </c:pt>
                <c:pt idx="2637">
                  <c:v>0.11821752098777805</c:v>
                </c:pt>
                <c:pt idx="2638">
                  <c:v>0.11816159199406462</c:v>
                </c:pt>
                <c:pt idx="2639">
                  <c:v>0.1181056911075089</c:v>
                </c:pt>
                <c:pt idx="2640">
                  <c:v>0.11804981830799632</c:v>
                </c:pt>
                <c:pt idx="2641">
                  <c:v>0.11799397357543606</c:v>
                </c:pt>
                <c:pt idx="2642">
                  <c:v>0.11793815688976617</c:v>
                </c:pt>
                <c:pt idx="2643">
                  <c:v>0.11788236823094933</c:v>
                </c:pt>
                <c:pt idx="2644">
                  <c:v>0.11782660757897467</c:v>
                </c:pt>
                <c:pt idx="2645">
                  <c:v>0.1177708749138564</c:v>
                </c:pt>
                <c:pt idx="2646">
                  <c:v>0.11771517021563627</c:v>
                </c:pt>
                <c:pt idx="2647">
                  <c:v>0.11765949346438065</c:v>
                </c:pt>
                <c:pt idx="2648">
                  <c:v>0.1176038446401817</c:v>
                </c:pt>
                <c:pt idx="2649">
                  <c:v>0.11754822372315799</c:v>
                </c:pt>
                <c:pt idx="2650">
                  <c:v>0.11749263069345384</c:v>
                </c:pt>
                <c:pt idx="2651">
                  <c:v>0.11743706553123823</c:v>
                </c:pt>
                <c:pt idx="2652">
                  <c:v>0.11738152821670722</c:v>
                </c:pt>
                <c:pt idx="2653">
                  <c:v>0.11732601873008086</c:v>
                </c:pt>
                <c:pt idx="2654">
                  <c:v>0.11727053705160584</c:v>
                </c:pt>
                <c:pt idx="2655">
                  <c:v>0.11721508316155416</c:v>
                </c:pt>
                <c:pt idx="2656">
                  <c:v>0.11715965704022291</c:v>
                </c:pt>
                <c:pt idx="2657">
                  <c:v>0.11710425866793539</c:v>
                </c:pt>
                <c:pt idx="2658">
                  <c:v>0.11704888802503866</c:v>
                </c:pt>
                <c:pt idx="2659">
                  <c:v>0.11699354509190663</c:v>
                </c:pt>
                <c:pt idx="2660">
                  <c:v>0.11693822984893743</c:v>
                </c:pt>
                <c:pt idx="2661">
                  <c:v>0.11688294227655516</c:v>
                </c:pt>
                <c:pt idx="2662">
                  <c:v>0.11682768235520835</c:v>
                </c:pt>
                <c:pt idx="2663">
                  <c:v>0.11677245006537129</c:v>
                </c:pt>
                <c:pt idx="2664">
                  <c:v>0.11671724538754247</c:v>
                </c:pt>
                <c:pt idx="2665">
                  <c:v>0.11666206830224612</c:v>
                </c:pt>
                <c:pt idx="2666">
                  <c:v>0.11660691879003182</c:v>
                </c:pt>
                <c:pt idx="2667">
                  <c:v>0.11655179683147243</c:v>
                </c:pt>
                <c:pt idx="2668">
                  <c:v>0.11649670240716725</c:v>
                </c:pt>
                <c:pt idx="2669">
                  <c:v>0.11644163549774</c:v>
                </c:pt>
                <c:pt idx="2670">
                  <c:v>0.11638659608383817</c:v>
                </c:pt>
                <c:pt idx="2671">
                  <c:v>0.11633158414613565</c:v>
                </c:pt>
                <c:pt idx="2672">
                  <c:v>0.11627659966532966</c:v>
                </c:pt>
                <c:pt idx="2673">
                  <c:v>0.11622164262214252</c:v>
                </c:pt>
                <c:pt idx="2674">
                  <c:v>0.11616671299732184</c:v>
                </c:pt>
                <c:pt idx="2675">
                  <c:v>0.1161118107716379</c:v>
                </c:pt>
                <c:pt idx="2676">
                  <c:v>0.11605693592588784</c:v>
                </c:pt>
                <c:pt idx="2677">
                  <c:v>0.11600208844089122</c:v>
                </c:pt>
                <c:pt idx="2678">
                  <c:v>0.11594726829749313</c:v>
                </c:pt>
                <c:pt idx="2679">
                  <c:v>0.11589247547656267</c:v>
                </c:pt>
                <c:pt idx="2680">
                  <c:v>0.11583770995899312</c:v>
                </c:pt>
                <c:pt idx="2681">
                  <c:v>0.11578297172570262</c:v>
                </c:pt>
                <c:pt idx="2682">
                  <c:v>0.11572826075763265</c:v>
                </c:pt>
                <c:pt idx="2683">
                  <c:v>0.11567357703574976</c:v>
                </c:pt>
                <c:pt idx="2684">
                  <c:v>0.11561892054104383</c:v>
                </c:pt>
                <c:pt idx="2685">
                  <c:v>0.11556429125452916</c:v>
                </c:pt>
                <c:pt idx="2686">
                  <c:v>0.11550968915724469</c:v>
                </c:pt>
                <c:pt idx="2687">
                  <c:v>0.11545511423025179</c:v>
                </c:pt>
                <c:pt idx="2688">
                  <c:v>0.11540056645463737</c:v>
                </c:pt>
                <c:pt idx="2689">
                  <c:v>0.11534604581151142</c:v>
                </c:pt>
                <c:pt idx="2690">
                  <c:v>0.11529155228200816</c:v>
                </c:pt>
                <c:pt idx="2691">
                  <c:v>0.11523708584728554</c:v>
                </c:pt>
                <c:pt idx="2692">
                  <c:v>0.11518264648852483</c:v>
                </c:pt>
                <c:pt idx="2693">
                  <c:v>0.11512823418693174</c:v>
                </c:pt>
                <c:pt idx="2694">
                  <c:v>0.11507384892373484</c:v>
                </c:pt>
                <c:pt idx="2695">
                  <c:v>0.1150194906801878</c:v>
                </c:pt>
                <c:pt idx="2696">
                  <c:v>0.11496515943756558</c:v>
                </c:pt>
                <c:pt idx="2697">
                  <c:v>0.11491085517716915</c:v>
                </c:pt>
                <c:pt idx="2698">
                  <c:v>0.11485657788032122</c:v>
                </c:pt>
                <c:pt idx="2699">
                  <c:v>0.1148023275283685</c:v>
                </c:pt>
                <c:pt idx="2700">
                  <c:v>0.11474810410268144</c:v>
                </c:pt>
                <c:pt idx="2701">
                  <c:v>0.11469390758465403</c:v>
                </c:pt>
                <c:pt idx="2702">
                  <c:v>0.11463973795570226</c:v>
                </c:pt>
                <c:pt idx="2703">
                  <c:v>0.11458559519726741</c:v>
                </c:pt>
                <c:pt idx="2704">
                  <c:v>0.11453147929081231</c:v>
                </c:pt>
                <c:pt idx="2705">
                  <c:v>0.11447739021782333</c:v>
                </c:pt>
                <c:pt idx="2706">
                  <c:v>0.11442332795981103</c:v>
                </c:pt>
                <c:pt idx="2707">
                  <c:v>0.11436929249830796</c:v>
                </c:pt>
                <c:pt idx="2708">
                  <c:v>0.11431528381486999</c:v>
                </c:pt>
                <c:pt idx="2709">
                  <c:v>0.11426130189107653</c:v>
                </c:pt>
                <c:pt idx="2710">
                  <c:v>0.11420734670852917</c:v>
                </c:pt>
                <c:pt idx="2711">
                  <c:v>0.11415341824885306</c:v>
                </c:pt>
                <c:pt idx="2712">
                  <c:v>0.11409951649369643</c:v>
                </c:pt>
                <c:pt idx="2713">
                  <c:v>0.11404564142472973</c:v>
                </c:pt>
                <c:pt idx="2714">
                  <c:v>0.11399179302364648</c:v>
                </c:pt>
                <c:pt idx="2715">
                  <c:v>0.1139379712721631</c:v>
                </c:pt>
                <c:pt idx="2716">
                  <c:v>0.11388417615201862</c:v>
                </c:pt>
                <c:pt idx="2717">
                  <c:v>0.11383040764497498</c:v>
                </c:pt>
                <c:pt idx="2718">
                  <c:v>0.11377666573281631</c:v>
                </c:pt>
                <c:pt idx="2719">
                  <c:v>0.11372295039735003</c:v>
                </c:pt>
                <c:pt idx="2720">
                  <c:v>0.11366926162040514</c:v>
                </c:pt>
                <c:pt idx="2721">
                  <c:v>0.11361559938383436</c:v>
                </c:pt>
                <c:pt idx="2722">
                  <c:v>0.11356196366951177</c:v>
                </c:pt>
                <c:pt idx="2723">
                  <c:v>0.11350835445933516</c:v>
                </c:pt>
                <c:pt idx="2724">
                  <c:v>0.11345477173522323</c:v>
                </c:pt>
                <c:pt idx="2725">
                  <c:v>0.11340121547911819</c:v>
                </c:pt>
                <c:pt idx="2726">
                  <c:v>0.11334768567298426</c:v>
                </c:pt>
                <c:pt idx="2727">
                  <c:v>0.11329418229880717</c:v>
                </c:pt>
                <c:pt idx="2728">
                  <c:v>0.11324070533859665</c:v>
                </c:pt>
                <c:pt idx="2729">
                  <c:v>0.11318725477438263</c:v>
                </c:pt>
                <c:pt idx="2730">
                  <c:v>0.11313383058821858</c:v>
                </c:pt>
                <c:pt idx="2731">
                  <c:v>0.11308043276217972</c:v>
                </c:pt>
                <c:pt idx="2732">
                  <c:v>0.11302706127836304</c:v>
                </c:pt>
                <c:pt idx="2733">
                  <c:v>0.11297371611888773</c:v>
                </c:pt>
                <c:pt idx="2734">
                  <c:v>0.11292039726589476</c:v>
                </c:pt>
                <c:pt idx="2735">
                  <c:v>0.1128671047015477</c:v>
                </c:pt>
                <c:pt idx="2736">
                  <c:v>0.11281383840803194</c:v>
                </c:pt>
                <c:pt idx="2737">
                  <c:v>0.1127605983675537</c:v>
                </c:pt>
                <c:pt idx="2738">
                  <c:v>0.11270738456234186</c:v>
                </c:pt>
                <c:pt idx="2739">
                  <c:v>0.11265419697464751</c:v>
                </c:pt>
                <c:pt idx="2740">
                  <c:v>0.11260103558674306</c:v>
                </c:pt>
                <c:pt idx="2741">
                  <c:v>0.11254790038092222</c:v>
                </c:pt>
                <c:pt idx="2742">
                  <c:v>0.11249479133950002</c:v>
                </c:pt>
                <c:pt idx="2743">
                  <c:v>0.11244170844481527</c:v>
                </c:pt>
                <c:pt idx="2744">
                  <c:v>0.11238865167922607</c:v>
                </c:pt>
                <c:pt idx="2745">
                  <c:v>0.11233562102511274</c:v>
                </c:pt>
                <c:pt idx="2746">
                  <c:v>0.11228261646487803</c:v>
                </c:pt>
                <c:pt idx="2747">
                  <c:v>0.11222963798094487</c:v>
                </c:pt>
                <c:pt idx="2748">
                  <c:v>0.11217668555575866</c:v>
                </c:pt>
                <c:pt idx="2749">
                  <c:v>0.11212375917178519</c:v>
                </c:pt>
                <c:pt idx="2750">
                  <c:v>0.11207085881151269</c:v>
                </c:pt>
                <c:pt idx="2751">
                  <c:v>0.11201798445744982</c:v>
                </c:pt>
                <c:pt idx="2752">
                  <c:v>0.11196513609212677</c:v>
                </c:pt>
                <c:pt idx="2753">
                  <c:v>0.11191231369809529</c:v>
                </c:pt>
                <c:pt idx="2754">
                  <c:v>0.11185951725792842</c:v>
                </c:pt>
                <c:pt idx="2755">
                  <c:v>0.11180674675421964</c:v>
                </c:pt>
                <c:pt idx="2756">
                  <c:v>0.11175400216958375</c:v>
                </c:pt>
                <c:pt idx="2757">
                  <c:v>0.11170128348665775</c:v>
                </c:pt>
                <c:pt idx="2758">
                  <c:v>0.11164859068809796</c:v>
                </c:pt>
                <c:pt idx="2759">
                  <c:v>0.11159592375658289</c:v>
                </c:pt>
                <c:pt idx="2760">
                  <c:v>0.11154328267481195</c:v>
                </c:pt>
                <c:pt idx="2761">
                  <c:v>0.11149066742550495</c:v>
                </c:pt>
                <c:pt idx="2762">
                  <c:v>0.1114380779914026</c:v>
                </c:pt>
                <c:pt idx="2763">
                  <c:v>0.11138551435526778</c:v>
                </c:pt>
                <c:pt idx="2764">
                  <c:v>0.11133297649988183</c:v>
                </c:pt>
                <c:pt idx="2765">
                  <c:v>0.11128046440804895</c:v>
                </c:pt>
                <c:pt idx="2766">
                  <c:v>0.11122797806259332</c:v>
                </c:pt>
                <c:pt idx="2767">
                  <c:v>0.11117551744635978</c:v>
                </c:pt>
                <c:pt idx="2768">
                  <c:v>0.11112308254221381</c:v>
                </c:pt>
                <c:pt idx="2769">
                  <c:v>0.11107067333304133</c:v>
                </c:pt>
                <c:pt idx="2770">
                  <c:v>0.11101828980174977</c:v>
                </c:pt>
                <c:pt idx="2771">
                  <c:v>0.11096593193126614</c:v>
                </c:pt>
                <c:pt idx="2772">
                  <c:v>0.11091359970453829</c:v>
                </c:pt>
                <c:pt idx="2773">
                  <c:v>0.11086129310453474</c:v>
                </c:pt>
                <c:pt idx="2774">
                  <c:v>0.11080901211424421</c:v>
                </c:pt>
                <c:pt idx="2775">
                  <c:v>0.11075675671667562</c:v>
                </c:pt>
                <c:pt idx="2776">
                  <c:v>0.11070452689485899</c:v>
                </c:pt>
                <c:pt idx="2777">
                  <c:v>0.11065232263184432</c:v>
                </c:pt>
                <c:pt idx="2778">
                  <c:v>0.11060014391070117</c:v>
                </c:pt>
                <c:pt idx="2779">
                  <c:v>0.11054799071452104</c:v>
                </c:pt>
                <c:pt idx="2780">
                  <c:v>0.1104958630264139</c:v>
                </c:pt>
                <c:pt idx="2781">
                  <c:v>0.1104437608295108</c:v>
                </c:pt>
                <c:pt idx="2782">
                  <c:v>0.11039168410696276</c:v>
                </c:pt>
                <c:pt idx="2783">
                  <c:v>0.11033963284194126</c:v>
                </c:pt>
                <c:pt idx="2784">
                  <c:v>0.11028760701763707</c:v>
                </c:pt>
                <c:pt idx="2785">
                  <c:v>0.11023560661726206</c:v>
                </c:pt>
                <c:pt idx="2786">
                  <c:v>0.11018363162404676</c:v>
                </c:pt>
                <c:pt idx="2787">
                  <c:v>0.11013168202124324</c:v>
                </c:pt>
                <c:pt idx="2788">
                  <c:v>0.1100797577921222</c:v>
                </c:pt>
                <c:pt idx="2789">
                  <c:v>0.11002785891997502</c:v>
                </c:pt>
                <c:pt idx="2790">
                  <c:v>0.10997598538811237</c:v>
                </c:pt>
                <c:pt idx="2791">
                  <c:v>0.10992413717986516</c:v>
                </c:pt>
                <c:pt idx="2792">
                  <c:v>0.10987231427858446</c:v>
                </c:pt>
                <c:pt idx="2793">
                  <c:v>0.10982051666764003</c:v>
                </c:pt>
                <c:pt idx="2794">
                  <c:v>0.10976874433042205</c:v>
                </c:pt>
                <c:pt idx="2795">
                  <c:v>0.10971699725034045</c:v>
                </c:pt>
                <c:pt idx="2796">
                  <c:v>0.10966527541082449</c:v>
                </c:pt>
                <c:pt idx="2797">
                  <c:v>0.10961357879532319</c:v>
                </c:pt>
                <c:pt idx="2798">
                  <c:v>0.10956190738730509</c:v>
                </c:pt>
                <c:pt idx="2799">
                  <c:v>0.10951026117025897</c:v>
                </c:pt>
                <c:pt idx="2800">
                  <c:v>0.10945864012769158</c:v>
                </c:pt>
                <c:pt idx="2801">
                  <c:v>0.10940704424313097</c:v>
                </c:pt>
                <c:pt idx="2802">
                  <c:v>0.10935547350012254</c:v>
                </c:pt>
                <c:pt idx="2803">
                  <c:v>0.10930392788223342</c:v>
                </c:pt>
                <c:pt idx="2804">
                  <c:v>0.10925240737304831</c:v>
                </c:pt>
                <c:pt idx="2805">
                  <c:v>0.10920091195617188</c:v>
                </c:pt>
                <c:pt idx="2806">
                  <c:v>0.1091494416152281</c:v>
                </c:pt>
                <c:pt idx="2807">
                  <c:v>0.10909799633386075</c:v>
                </c:pt>
                <c:pt idx="2808">
                  <c:v>0.10904657609573198</c:v>
                </c:pt>
                <c:pt idx="2809">
                  <c:v>0.10899518088452353</c:v>
                </c:pt>
                <c:pt idx="2810">
                  <c:v>0.10894381068393599</c:v>
                </c:pt>
                <c:pt idx="2811">
                  <c:v>0.10889246547768949</c:v>
                </c:pt>
                <c:pt idx="2812">
                  <c:v>0.10884114524952326</c:v>
                </c:pt>
                <c:pt idx="2813">
                  <c:v>0.10878984998319474</c:v>
                </c:pt>
                <c:pt idx="2814">
                  <c:v>0.10873857966248224</c:v>
                </c:pt>
                <c:pt idx="2815">
                  <c:v>0.10868733427118094</c:v>
                </c:pt>
                <c:pt idx="2816">
                  <c:v>0.10863611379310645</c:v>
                </c:pt>
                <c:pt idx="2817">
                  <c:v>0.1085849182120926</c:v>
                </c:pt>
                <c:pt idx="2818">
                  <c:v>0.10853374751199207</c:v>
                </c:pt>
                <c:pt idx="2819">
                  <c:v>0.10848260167667734</c:v>
                </c:pt>
                <c:pt idx="2820">
                  <c:v>0.10843148069003816</c:v>
                </c:pt>
                <c:pt idx="2821">
                  <c:v>0.10838038453598475</c:v>
                </c:pt>
                <c:pt idx="2822">
                  <c:v>0.10832931319844463</c:v>
                </c:pt>
                <c:pt idx="2823">
                  <c:v>0.10827826666136486</c:v>
                </c:pt>
                <c:pt idx="2824">
                  <c:v>0.10822724490871094</c:v>
                </c:pt>
                <c:pt idx="2825">
                  <c:v>0.10817624792446745</c:v>
                </c:pt>
                <c:pt idx="2826">
                  <c:v>0.10812527569263697</c:v>
                </c:pt>
                <c:pt idx="2827">
                  <c:v>0.10807432819724072</c:v>
                </c:pt>
                <c:pt idx="2828">
                  <c:v>0.10802340542231881</c:v>
                </c:pt>
                <c:pt idx="2829">
                  <c:v>0.10797250735192998</c:v>
                </c:pt>
                <c:pt idx="2830">
                  <c:v>0.10792163397015142</c:v>
                </c:pt>
                <c:pt idx="2831">
                  <c:v>0.10787078526107785</c:v>
                </c:pt>
                <c:pt idx="2832">
                  <c:v>0.10781996120882353</c:v>
                </c:pt>
                <c:pt idx="2833">
                  <c:v>0.10776916179752116</c:v>
                </c:pt>
                <c:pt idx="2834">
                  <c:v>0.10771838701132097</c:v>
                </c:pt>
                <c:pt idx="2835">
                  <c:v>0.10766763683439207</c:v>
                </c:pt>
                <c:pt idx="2836">
                  <c:v>0.10761691125092132</c:v>
                </c:pt>
                <c:pt idx="2837">
                  <c:v>0.1075662102451147</c:v>
                </c:pt>
                <c:pt idx="2838">
                  <c:v>0.10751553380119616</c:v>
                </c:pt>
                <c:pt idx="2839">
                  <c:v>0.10746488190340697</c:v>
                </c:pt>
                <c:pt idx="2840">
                  <c:v>0.10741425453600772</c:v>
                </c:pt>
                <c:pt idx="2841">
                  <c:v>0.10736365168327633</c:v>
                </c:pt>
                <c:pt idx="2842">
                  <c:v>0.10731307332951001</c:v>
                </c:pt>
                <c:pt idx="2843">
                  <c:v>0.10726251945902221</c:v>
                </c:pt>
                <c:pt idx="2844">
                  <c:v>0.1072119900561459</c:v>
                </c:pt>
                <c:pt idx="2845">
                  <c:v>0.1071614851052316</c:v>
                </c:pt>
                <c:pt idx="2846">
                  <c:v>0.1071110045906476</c:v>
                </c:pt>
                <c:pt idx="2847">
                  <c:v>0.10706054849677993</c:v>
                </c:pt>
                <c:pt idx="2848">
                  <c:v>0.10701011680803396</c:v>
                </c:pt>
                <c:pt idx="2849">
                  <c:v>0.1069597095088306</c:v>
                </c:pt>
                <c:pt idx="2850">
                  <c:v>0.10690932658361096</c:v>
                </c:pt>
                <c:pt idx="2851">
                  <c:v>0.10685896801683215</c:v>
                </c:pt>
                <c:pt idx="2852">
                  <c:v>0.10680863379297034</c:v>
                </c:pt>
                <c:pt idx="2853">
                  <c:v>0.10675832389651818</c:v>
                </c:pt>
                <c:pt idx="2854">
                  <c:v>0.10670803831198783</c:v>
                </c:pt>
                <c:pt idx="2855">
                  <c:v>0.10665777702390722</c:v>
                </c:pt>
                <c:pt idx="2856">
                  <c:v>0.10660754001682338</c:v>
                </c:pt>
                <c:pt idx="2857">
                  <c:v>0.10655732727530021</c:v>
                </c:pt>
                <c:pt idx="2858">
                  <c:v>0.10650713878391893</c:v>
                </c:pt>
                <c:pt idx="2859">
                  <c:v>0.10645697452727987</c:v>
                </c:pt>
                <c:pt idx="2860">
                  <c:v>0.1064068344899991</c:v>
                </c:pt>
                <c:pt idx="2861">
                  <c:v>0.1063567186567107</c:v>
                </c:pt>
                <c:pt idx="2862">
                  <c:v>0.10630662701206695</c:v>
                </c:pt>
                <c:pt idx="2863">
                  <c:v>0.10625655954073698</c:v>
                </c:pt>
                <c:pt idx="2864">
                  <c:v>0.10620651622740707</c:v>
                </c:pt>
                <c:pt idx="2865">
                  <c:v>0.1061564970567821</c:v>
                </c:pt>
                <c:pt idx="2866">
                  <c:v>0.10610650201358229</c:v>
                </c:pt>
                <c:pt idx="2867">
                  <c:v>0.1060565310825472</c:v>
                </c:pt>
                <c:pt idx="2868">
                  <c:v>0.10600658424843212</c:v>
                </c:pt>
                <c:pt idx="2869">
                  <c:v>0.10595666149601124</c:v>
                </c:pt>
                <c:pt idx="2870">
                  <c:v>0.10590676281007405</c:v>
                </c:pt>
                <c:pt idx="2871">
                  <c:v>0.10585688817542893</c:v>
                </c:pt>
                <c:pt idx="2872">
                  <c:v>0.10580703757690002</c:v>
                </c:pt>
                <c:pt idx="2873">
                  <c:v>0.10575721099933011</c:v>
                </c:pt>
                <c:pt idx="2874">
                  <c:v>0.10570740842757798</c:v>
                </c:pt>
                <c:pt idx="2875">
                  <c:v>0.10565762984651972</c:v>
                </c:pt>
                <c:pt idx="2876">
                  <c:v>0.10560787524104809</c:v>
                </c:pt>
                <c:pt idx="2877">
                  <c:v>0.10555814459607449</c:v>
                </c:pt>
                <c:pt idx="2878">
                  <c:v>0.1055084378965252</c:v>
                </c:pt>
                <c:pt idx="2879">
                  <c:v>0.10545875512734537</c:v>
                </c:pt>
                <c:pt idx="2880">
                  <c:v>0.10540909627349482</c:v>
                </c:pt>
                <c:pt idx="2881">
                  <c:v>0.10535946131995289</c:v>
                </c:pt>
                <c:pt idx="2882">
                  <c:v>0.10530985025171336</c:v>
                </c:pt>
                <c:pt idx="2883">
                  <c:v>0.10526026305378933</c:v>
                </c:pt>
                <c:pt idx="2884">
                  <c:v>0.10521069971120789</c:v>
                </c:pt>
                <c:pt idx="2885">
                  <c:v>0.10516116020901523</c:v>
                </c:pt>
                <c:pt idx="2886">
                  <c:v>0.10511164453227351</c:v>
                </c:pt>
                <c:pt idx="2887">
                  <c:v>0.10506215266606134</c:v>
                </c:pt>
                <c:pt idx="2888">
                  <c:v>0.10501268459547441</c:v>
                </c:pt>
                <c:pt idx="2889">
                  <c:v>0.10496324030562443</c:v>
                </c:pt>
                <c:pt idx="2890">
                  <c:v>0.10491381978164105</c:v>
                </c:pt>
                <c:pt idx="2891">
                  <c:v>0.10486442300866927</c:v>
                </c:pt>
                <c:pt idx="2892">
                  <c:v>0.10481504997187119</c:v>
                </c:pt>
                <c:pt idx="2893">
                  <c:v>0.1047657006564251</c:v>
                </c:pt>
                <c:pt idx="2894">
                  <c:v>0.10471637504752707</c:v>
                </c:pt>
                <c:pt idx="2895">
                  <c:v>0.10466707313038737</c:v>
                </c:pt>
                <c:pt idx="2896">
                  <c:v>0.10461779489023537</c:v>
                </c:pt>
                <c:pt idx="2897">
                  <c:v>0.10456854031231466</c:v>
                </c:pt>
                <c:pt idx="2898">
                  <c:v>0.10451930938188658</c:v>
                </c:pt>
                <c:pt idx="2899">
                  <c:v>0.10447010208422847</c:v>
                </c:pt>
                <c:pt idx="2900">
                  <c:v>0.10442091840463341</c:v>
                </c:pt>
                <c:pt idx="2901">
                  <c:v>0.10437175832841228</c:v>
                </c:pt>
                <c:pt idx="2902">
                  <c:v>0.10432262184089081</c:v>
                </c:pt>
                <c:pt idx="2903">
                  <c:v>0.10427350892741161</c:v>
                </c:pt>
                <c:pt idx="2904">
                  <c:v>0.10422441957333373</c:v>
                </c:pt>
                <c:pt idx="2905">
                  <c:v>0.10417535376403175</c:v>
                </c:pt>
                <c:pt idx="2906">
                  <c:v>0.10412631148489715</c:v>
                </c:pt>
                <c:pt idx="2907">
                  <c:v>0.10407729272133781</c:v>
                </c:pt>
                <c:pt idx="2908">
                  <c:v>0.10402829745877584</c:v>
                </c:pt>
                <c:pt idx="2909">
                  <c:v>0.10397932568265178</c:v>
                </c:pt>
                <c:pt idx="2910">
                  <c:v>0.10393037737842126</c:v>
                </c:pt>
                <c:pt idx="2911">
                  <c:v>0.10388145253155567</c:v>
                </c:pt>
                <c:pt idx="2912">
                  <c:v>0.10383255112754242</c:v>
                </c:pt>
                <c:pt idx="2913">
                  <c:v>0.10378367315188597</c:v>
                </c:pt>
                <c:pt idx="2914">
                  <c:v>0.10373481859010547</c:v>
                </c:pt>
                <c:pt idx="2915">
                  <c:v>0.10368598742773694</c:v>
                </c:pt>
                <c:pt idx="2916">
                  <c:v>0.10363717965033103</c:v>
                </c:pt>
                <c:pt idx="2917">
                  <c:v>0.10358839524345598</c:v>
                </c:pt>
                <c:pt idx="2918">
                  <c:v>0.10353963419269485</c:v>
                </c:pt>
                <c:pt idx="2919">
                  <c:v>0.10349089648364629</c:v>
                </c:pt>
                <c:pt idx="2920">
                  <c:v>0.10344218210192579</c:v>
                </c:pt>
                <c:pt idx="2921">
                  <c:v>0.10339349103316309</c:v>
                </c:pt>
                <c:pt idx="2922">
                  <c:v>0.10334482326300543</c:v>
                </c:pt>
                <c:pt idx="2923">
                  <c:v>0.10329617877711428</c:v>
                </c:pt>
                <c:pt idx="2924">
                  <c:v>0.10324755756116777</c:v>
                </c:pt>
                <c:pt idx="2925">
                  <c:v>0.10319895960085934</c:v>
                </c:pt>
                <c:pt idx="2926">
                  <c:v>0.10315038488189709</c:v>
                </c:pt>
                <c:pt idx="2927">
                  <c:v>0.10310183339000711</c:v>
                </c:pt>
                <c:pt idx="2928">
                  <c:v>0.10305330511092925</c:v>
                </c:pt>
                <c:pt idx="2929">
                  <c:v>0.10300480003041823</c:v>
                </c:pt>
                <c:pt idx="2930">
                  <c:v>0.10295631813424722</c:v>
                </c:pt>
                <c:pt idx="2931">
                  <c:v>0.10290785940820157</c:v>
                </c:pt>
                <c:pt idx="2932">
                  <c:v>0.10285942383808466</c:v>
                </c:pt>
                <c:pt idx="2933">
                  <c:v>0.10281101140971316</c:v>
                </c:pt>
                <c:pt idx="2934">
                  <c:v>0.10276262210892084</c:v>
                </c:pt>
                <c:pt idx="2935">
                  <c:v>0.10271425592155681</c:v>
                </c:pt>
                <c:pt idx="2936">
                  <c:v>0.10266591283348392</c:v>
                </c:pt>
                <c:pt idx="2937">
                  <c:v>0.10261759283058192</c:v>
                </c:pt>
                <c:pt idx="2938">
                  <c:v>0.10256929589874586</c:v>
                </c:pt>
                <c:pt idx="2939">
                  <c:v>0.10252102202388524</c:v>
                </c:pt>
                <c:pt idx="2940">
                  <c:v>0.1024727711919251</c:v>
                </c:pt>
                <c:pt idx="2941">
                  <c:v>0.1024245433888058</c:v>
                </c:pt>
                <c:pt idx="2942">
                  <c:v>0.10237633860048367</c:v>
                </c:pt>
                <c:pt idx="2943">
                  <c:v>0.10232815681292884</c:v>
                </c:pt>
                <c:pt idx="2944">
                  <c:v>0.10227999801212695</c:v>
                </c:pt>
                <c:pt idx="2945">
                  <c:v>0.10223186218407987</c:v>
                </c:pt>
                <c:pt idx="2946">
                  <c:v>0.10218374931480345</c:v>
                </c:pt>
                <c:pt idx="2947">
                  <c:v>0.10213565939032909</c:v>
                </c:pt>
                <c:pt idx="2948">
                  <c:v>0.10208759239670306</c:v>
                </c:pt>
                <c:pt idx="2949">
                  <c:v>0.10203954831998674</c:v>
                </c:pt>
                <c:pt idx="2950">
                  <c:v>0.10199152714625614</c:v>
                </c:pt>
                <c:pt idx="2951">
                  <c:v>0.10194352886160352</c:v>
                </c:pt>
                <c:pt idx="2952">
                  <c:v>0.10189555345213441</c:v>
                </c:pt>
                <c:pt idx="2953">
                  <c:v>0.10184760090397038</c:v>
                </c:pt>
                <c:pt idx="2954">
                  <c:v>0.10179967120324718</c:v>
                </c:pt>
                <c:pt idx="2955">
                  <c:v>0.10175176433611655</c:v>
                </c:pt>
                <c:pt idx="2956">
                  <c:v>0.10170388028874378</c:v>
                </c:pt>
                <c:pt idx="2957">
                  <c:v>0.1016560190473097</c:v>
                </c:pt>
                <c:pt idx="2958">
                  <c:v>0.10160818059801002</c:v>
                </c:pt>
                <c:pt idx="2959">
                  <c:v>0.10156036492705511</c:v>
                </c:pt>
                <c:pt idx="2960">
                  <c:v>0.10151257202066954</c:v>
                </c:pt>
                <c:pt idx="2961">
                  <c:v>0.10146480186509343</c:v>
                </c:pt>
                <c:pt idx="2962">
                  <c:v>0.10141705444658089</c:v>
                </c:pt>
                <c:pt idx="2963">
                  <c:v>0.101369329751402</c:v>
                </c:pt>
                <c:pt idx="2964">
                  <c:v>0.10132162776583931</c:v>
                </c:pt>
                <c:pt idx="2965">
                  <c:v>0.1012739484761922</c:v>
                </c:pt>
                <c:pt idx="2966">
                  <c:v>0.10122629186877319</c:v>
                </c:pt>
                <c:pt idx="2967">
                  <c:v>0.10117865792991032</c:v>
                </c:pt>
                <c:pt idx="2968">
                  <c:v>0.10113104664594519</c:v>
                </c:pt>
                <c:pt idx="2969">
                  <c:v>0.10108345800323515</c:v>
                </c:pt>
                <c:pt idx="2970">
                  <c:v>0.10103589198815066</c:v>
                </c:pt>
                <c:pt idx="2971">
                  <c:v>0.10098834858707795</c:v>
                </c:pt>
                <c:pt idx="2972">
                  <c:v>0.10094082778641744</c:v>
                </c:pt>
                <c:pt idx="2973">
                  <c:v>0.10089332957258312</c:v>
                </c:pt>
                <c:pt idx="2974">
                  <c:v>0.10084585393200407</c:v>
                </c:pt>
                <c:pt idx="2975">
                  <c:v>0.10079840085112379</c:v>
                </c:pt>
                <c:pt idx="2976">
                  <c:v>0.10075097031639979</c:v>
                </c:pt>
                <c:pt idx="2977">
                  <c:v>0.10070356231430422</c:v>
                </c:pt>
                <c:pt idx="2978">
                  <c:v>0.10065617683132366</c:v>
                </c:pt>
                <c:pt idx="2979">
                  <c:v>0.1006088138539587</c:v>
                </c:pt>
                <c:pt idx="2980">
                  <c:v>0.10056147336872412</c:v>
                </c:pt>
                <c:pt idx="2981">
                  <c:v>0.10051415536214892</c:v>
                </c:pt>
                <c:pt idx="2982">
                  <c:v>0.10046685982077652</c:v>
                </c:pt>
                <c:pt idx="2983">
                  <c:v>0.1004195867311648</c:v>
                </c:pt>
                <c:pt idx="2984">
                  <c:v>0.1003723360798856</c:v>
                </c:pt>
                <c:pt idx="2985">
                  <c:v>0.10032510785352389</c:v>
                </c:pt>
                <c:pt idx="2986">
                  <c:v>0.10027790203868081</c:v>
                </c:pt>
                <c:pt idx="2987">
                  <c:v>0.10023071862196953</c:v>
                </c:pt>
                <c:pt idx="2988">
                  <c:v>0.10018355759001873</c:v>
                </c:pt>
                <c:pt idx="2989">
                  <c:v>0.10013641892947045</c:v>
                </c:pt>
                <c:pt idx="2990">
                  <c:v>0.10008930262698068</c:v>
                </c:pt>
                <c:pt idx="2991">
                  <c:v>0.10004220866921987</c:v>
                </c:pt>
                <c:pt idx="2992">
                  <c:v>9.9995137042871995E-2</c:v>
                </c:pt>
                <c:pt idx="2993">
                  <c:v>9.9948087734635926E-2</c:v>
                </c:pt>
                <c:pt idx="2994">
                  <c:v>9.9901060731222735E-2</c:v>
                </c:pt>
                <c:pt idx="2995">
                  <c:v>9.9854056019359039E-2</c:v>
                </c:pt>
                <c:pt idx="2996">
                  <c:v>9.9807073585784778E-2</c:v>
                </c:pt>
                <c:pt idx="2997">
                  <c:v>9.9760113417253438E-2</c:v>
                </c:pt>
                <c:pt idx="2998">
                  <c:v>9.971317550053227E-2</c:v>
                </c:pt>
                <c:pt idx="2999">
                  <c:v>9.9666259822403402E-2</c:v>
                </c:pt>
                <c:pt idx="3000">
                  <c:v>9.96193663696614E-2</c:v>
                </c:pt>
                <c:pt idx="3001">
                  <c:v>9.9572495129115479E-2</c:v>
                </c:pt>
                <c:pt idx="3002">
                  <c:v>9.9525646087588404E-2</c:v>
                </c:pt>
                <c:pt idx="3003">
                  <c:v>9.947881923191626E-2</c:v>
                </c:pt>
                <c:pt idx="3004">
                  <c:v>9.9432014548949565E-2</c:v>
                </c:pt>
                <c:pt idx="3005">
                  <c:v>9.9385232025551939E-2</c:v>
                </c:pt>
                <c:pt idx="3006">
                  <c:v>9.9338471648600324E-2</c:v>
                </c:pt>
                <c:pt idx="3007">
                  <c:v>9.9291733404986982E-2</c:v>
                </c:pt>
                <c:pt idx="3008">
                  <c:v>9.9245017281615056E-2</c:v>
                </c:pt>
                <c:pt idx="3009">
                  <c:v>9.919832326540412E-2</c:v>
                </c:pt>
                <c:pt idx="3010">
                  <c:v>9.9151651343285518E-2</c:v>
                </c:pt>
                <c:pt idx="3011">
                  <c:v>9.910500150220436E-2</c:v>
                </c:pt>
                <c:pt idx="3012">
                  <c:v>9.9058373729119964E-2</c:v>
                </c:pt>
                <c:pt idx="3013">
                  <c:v>9.9011768011004531E-2</c:v>
                </c:pt>
                <c:pt idx="3014">
                  <c:v>9.8965184334843803E-2</c:v>
                </c:pt>
                <c:pt idx="3015">
                  <c:v>9.891862268763707E-2</c:v>
                </c:pt>
                <c:pt idx="3016">
                  <c:v>9.8872083056397164E-2</c:v>
                </c:pt>
                <c:pt idx="3017">
                  <c:v>9.8825565428150242E-2</c:v>
                </c:pt>
                <c:pt idx="3018">
                  <c:v>9.8779069789935781E-2</c:v>
                </c:pt>
                <c:pt idx="3019">
                  <c:v>9.8732596128806582E-2</c:v>
                </c:pt>
                <c:pt idx="3020">
                  <c:v>9.8686144431828993E-2</c:v>
                </c:pt>
                <c:pt idx="3021">
                  <c:v>9.8639714686082902E-2</c:v>
                </c:pt>
                <c:pt idx="3022">
                  <c:v>9.8593306878660192E-2</c:v>
                </c:pt>
                <c:pt idx="3023">
                  <c:v>9.8546920996668064E-2</c:v>
                </c:pt>
                <c:pt idx="3024">
                  <c:v>9.8500557027224822E-2</c:v>
                </c:pt>
                <c:pt idx="3025">
                  <c:v>9.8454214957463426E-2</c:v>
                </c:pt>
                <c:pt idx="3026">
                  <c:v>9.840789477453038E-2</c:v>
                </c:pt>
                <c:pt idx="3027">
                  <c:v>9.8361596465583512E-2</c:v>
                </c:pt>
                <c:pt idx="3028">
                  <c:v>9.8315320017795749E-2</c:v>
                </c:pt>
                <c:pt idx="3029">
                  <c:v>9.8269065418351786E-2</c:v>
                </c:pt>
                <c:pt idx="3030">
                  <c:v>9.8222832654450754E-2</c:v>
                </c:pt>
                <c:pt idx="3031">
                  <c:v>9.8176621713303103E-2</c:v>
                </c:pt>
                <c:pt idx="3032">
                  <c:v>9.8130432582134386E-2</c:v>
                </c:pt>
                <c:pt idx="3033">
                  <c:v>9.8084265248182145E-2</c:v>
                </c:pt>
                <c:pt idx="3034">
                  <c:v>9.8038119698696136E-2</c:v>
                </c:pt>
                <c:pt idx="3035">
                  <c:v>9.7991995920940989E-2</c:v>
                </c:pt>
                <c:pt idx="3036">
                  <c:v>9.7945893902192882E-2</c:v>
                </c:pt>
                <c:pt idx="3037">
                  <c:v>9.7899813629741539E-2</c:v>
                </c:pt>
                <c:pt idx="3038">
                  <c:v>9.7853755090889338E-2</c:v>
                </c:pt>
                <c:pt idx="3039">
                  <c:v>9.7807718272952204E-2</c:v>
                </c:pt>
                <c:pt idx="3040">
                  <c:v>9.7761703163258273E-2</c:v>
                </c:pt>
                <c:pt idx="3041">
                  <c:v>9.771570974914856E-2</c:v>
                </c:pt>
                <c:pt idx="3042">
                  <c:v>9.7669738017977625E-2</c:v>
                </c:pt>
                <c:pt idx="3043">
                  <c:v>9.7623787957112684E-2</c:v>
                </c:pt>
                <c:pt idx="3044">
                  <c:v>9.7577859553932722E-2</c:v>
                </c:pt>
                <c:pt idx="3045">
                  <c:v>9.7531952795831156E-2</c:v>
                </c:pt>
                <c:pt idx="3046">
                  <c:v>9.7486067670212728E-2</c:v>
                </c:pt>
                <c:pt idx="3047">
                  <c:v>9.7440204164495947E-2</c:v>
                </c:pt>
                <c:pt idx="3048">
                  <c:v>9.7394362266111534E-2</c:v>
                </c:pt>
                <c:pt idx="3049">
                  <c:v>9.734854196250331E-2</c:v>
                </c:pt>
                <c:pt idx="3050">
                  <c:v>9.730274324112731E-2</c:v>
                </c:pt>
                <c:pt idx="3051">
                  <c:v>9.7256966089452668E-2</c:v>
                </c:pt>
                <c:pt idx="3052">
                  <c:v>9.7211210494960731E-2</c:v>
                </c:pt>
                <c:pt idx="3053">
                  <c:v>9.7165476445145949E-2</c:v>
                </c:pt>
                <c:pt idx="3054">
                  <c:v>9.7119763927515423E-2</c:v>
                </c:pt>
                <c:pt idx="3055">
                  <c:v>9.7074072929588029E-2</c:v>
                </c:pt>
                <c:pt idx="3056">
                  <c:v>9.7028403438895738E-2</c:v>
                </c:pt>
                <c:pt idx="3057">
                  <c:v>9.6982755442983848E-2</c:v>
                </c:pt>
                <c:pt idx="3058">
                  <c:v>9.6937128929408756E-2</c:v>
                </c:pt>
                <c:pt idx="3059">
                  <c:v>9.6891523885740183E-2</c:v>
                </c:pt>
                <c:pt idx="3060">
                  <c:v>9.6845940299560507E-2</c:v>
                </c:pt>
                <c:pt idx="3061">
                  <c:v>9.6800378158464095E-2</c:v>
                </c:pt>
                <c:pt idx="3062">
                  <c:v>9.6754837450057751E-2</c:v>
                </c:pt>
                <c:pt idx="3063">
                  <c:v>9.6709318161961155E-2</c:v>
                </c:pt>
                <c:pt idx="3064">
                  <c:v>9.6663820281805979E-2</c:v>
                </c:pt>
                <c:pt idx="3065">
                  <c:v>9.661834379723655E-2</c:v>
                </c:pt>
                <c:pt idx="3066">
                  <c:v>9.6572888695909631E-2</c:v>
                </c:pt>
                <c:pt idx="3067">
                  <c:v>9.6527454965493531E-2</c:v>
                </c:pt>
                <c:pt idx="3068">
                  <c:v>9.6482042593670103E-2</c:v>
                </c:pt>
                <c:pt idx="3069">
                  <c:v>9.6436651568132525E-2</c:v>
                </c:pt>
                <c:pt idx="3070">
                  <c:v>9.6391281876586854E-2</c:v>
                </c:pt>
                <c:pt idx="3071">
                  <c:v>9.6345933506751136E-2</c:v>
                </c:pt>
                <c:pt idx="3072">
                  <c:v>9.6300606446355408E-2</c:v>
                </c:pt>
                <c:pt idx="3073">
                  <c:v>9.6255300683142808E-2</c:v>
                </c:pt>
                <c:pt idx="3074">
                  <c:v>9.6210016204867577E-2</c:v>
                </c:pt>
                <c:pt idx="3075">
                  <c:v>9.6164752999297054E-2</c:v>
                </c:pt>
                <c:pt idx="3076">
                  <c:v>9.6119511054210349E-2</c:v>
                </c:pt>
                <c:pt idx="3077">
                  <c:v>9.607429035739834E-2</c:v>
                </c:pt>
                <c:pt idx="3078">
                  <c:v>9.6029090896664782E-2</c:v>
                </c:pt>
                <c:pt idx="3079">
                  <c:v>9.5983912659825421E-2</c:v>
                </c:pt>
                <c:pt idx="3080">
                  <c:v>9.5938755634707107E-2</c:v>
                </c:pt>
                <c:pt idx="3081">
                  <c:v>9.5893619809149788E-2</c:v>
                </c:pt>
                <c:pt idx="3082">
                  <c:v>9.5848505171005849E-2</c:v>
                </c:pt>
                <c:pt idx="3083">
                  <c:v>9.5803411708137665E-2</c:v>
                </c:pt>
                <c:pt idx="3084">
                  <c:v>9.575833940842271E-2</c:v>
                </c:pt>
                <c:pt idx="3085">
                  <c:v>9.571328825974712E-2</c:v>
                </c:pt>
                <c:pt idx="3086">
                  <c:v>9.566825825001124E-2</c:v>
                </c:pt>
                <c:pt idx="3087">
                  <c:v>9.5623249367126739E-2</c:v>
                </c:pt>
                <c:pt idx="3088">
                  <c:v>9.5578261599017056E-2</c:v>
                </c:pt>
                <c:pt idx="3089">
                  <c:v>9.5533294933618507E-2</c:v>
                </c:pt>
                <c:pt idx="3090">
                  <c:v>9.5488349358876956E-2</c:v>
                </c:pt>
                <c:pt idx="3091">
                  <c:v>9.5443424862752924E-2</c:v>
                </c:pt>
                <c:pt idx="3092">
                  <c:v>9.5398521433216921E-2</c:v>
                </c:pt>
                <c:pt idx="3093">
                  <c:v>9.5353639058251893E-2</c:v>
                </c:pt>
                <c:pt idx="3094">
                  <c:v>9.5308777725853E-2</c:v>
                </c:pt>
                <c:pt idx="3095">
                  <c:v>9.5263937424026279E-2</c:v>
                </c:pt>
                <c:pt idx="3096">
                  <c:v>9.5219118140790426E-2</c:v>
                </c:pt>
                <c:pt idx="3097">
                  <c:v>9.5174319864175239E-2</c:v>
                </c:pt>
                <c:pt idx="3098">
                  <c:v>9.512954258222317E-2</c:v>
                </c:pt>
                <c:pt idx="3099">
                  <c:v>9.5084786282987332E-2</c:v>
                </c:pt>
                <c:pt idx="3100">
                  <c:v>9.5040050954532607E-2</c:v>
                </c:pt>
                <c:pt idx="3101">
                  <c:v>9.4995336584936307E-2</c:v>
                </c:pt>
                <c:pt idx="3102">
                  <c:v>9.4950643162287296E-2</c:v>
                </c:pt>
                <c:pt idx="3103">
                  <c:v>9.4905970674685314E-2</c:v>
                </c:pt>
                <c:pt idx="3104">
                  <c:v>9.4861319110242537E-2</c:v>
                </c:pt>
                <c:pt idx="3105">
                  <c:v>9.4816688457082909E-2</c:v>
                </c:pt>
                <c:pt idx="3106">
                  <c:v>9.477207870334059E-2</c:v>
                </c:pt>
                <c:pt idx="3107">
                  <c:v>9.4727489837162393E-2</c:v>
                </c:pt>
                <c:pt idx="3108">
                  <c:v>9.4682921846707346E-2</c:v>
                </c:pt>
                <c:pt idx="3109">
                  <c:v>9.4638374720143803E-2</c:v>
                </c:pt>
                <c:pt idx="3110">
                  <c:v>9.4593848445654105E-2</c:v>
                </c:pt>
                <c:pt idx="3111">
                  <c:v>9.4549343011430587E-2</c:v>
                </c:pt>
                <c:pt idx="3112">
                  <c:v>9.4504858405677128E-2</c:v>
                </c:pt>
                <c:pt idx="3113">
                  <c:v>9.4460394616610266E-2</c:v>
                </c:pt>
                <c:pt idx="3114">
                  <c:v>9.441595163245653E-2</c:v>
                </c:pt>
                <c:pt idx="3115">
                  <c:v>9.4371529441454438E-2</c:v>
                </c:pt>
                <c:pt idx="3116">
                  <c:v>9.4327128031854279E-2</c:v>
                </c:pt>
                <c:pt idx="3117">
                  <c:v>9.4282747391916777E-2</c:v>
                </c:pt>
                <c:pt idx="3118">
                  <c:v>9.4238387509915533E-2</c:v>
                </c:pt>
                <c:pt idx="3119">
                  <c:v>9.4194048374133477E-2</c:v>
                </c:pt>
                <c:pt idx="3120">
                  <c:v>9.4149729972866858E-2</c:v>
                </c:pt>
                <c:pt idx="3121">
                  <c:v>9.410543229442192E-2</c:v>
                </c:pt>
                <c:pt idx="3122">
                  <c:v>9.4061155327116897E-2</c:v>
                </c:pt>
                <c:pt idx="3123">
                  <c:v>9.4016899059280901E-2</c:v>
                </c:pt>
                <c:pt idx="3124">
                  <c:v>9.3972663479254814E-2</c:v>
                </c:pt>
                <c:pt idx="3125">
                  <c:v>9.3928448575389734E-2</c:v>
                </c:pt>
                <c:pt idx="3126">
                  <c:v>9.3884254336048967E-2</c:v>
                </c:pt>
                <c:pt idx="3127">
                  <c:v>9.3840080749607147E-2</c:v>
                </c:pt>
                <c:pt idx="3128">
                  <c:v>9.3795927804448898E-2</c:v>
                </c:pt>
                <c:pt idx="3129">
                  <c:v>9.3751795488971501E-2</c:v>
                </c:pt>
                <c:pt idx="3130">
                  <c:v>9.3707683791582008E-2</c:v>
                </c:pt>
                <c:pt idx="3131">
                  <c:v>9.3663592700699239E-2</c:v>
                </c:pt>
                <c:pt idx="3132">
                  <c:v>9.3619522204753558E-2</c:v>
                </c:pt>
                <c:pt idx="3133">
                  <c:v>9.3575472292186435E-2</c:v>
                </c:pt>
                <c:pt idx="3134">
                  <c:v>9.3531442951448884E-2</c:v>
                </c:pt>
                <c:pt idx="3135">
                  <c:v>9.3487434171005024E-2</c:v>
                </c:pt>
                <c:pt idx="3136">
                  <c:v>9.344344593932874E-2</c:v>
                </c:pt>
                <c:pt idx="3137">
                  <c:v>9.3399478244905021E-2</c:v>
                </c:pt>
                <c:pt idx="3138">
                  <c:v>9.3355531076230847E-2</c:v>
                </c:pt>
                <c:pt idx="3139">
                  <c:v>9.3311604421812744E-2</c:v>
                </c:pt>
                <c:pt idx="3140">
                  <c:v>9.3267698270169674E-2</c:v>
                </c:pt>
                <c:pt idx="3141">
                  <c:v>9.3223812609830592E-2</c:v>
                </c:pt>
                <c:pt idx="3142">
                  <c:v>9.3179947429335108E-2</c:v>
                </c:pt>
                <c:pt idx="3143">
                  <c:v>9.313610271723527E-2</c:v>
                </c:pt>
                <c:pt idx="3144">
                  <c:v>9.3092278462092226E-2</c:v>
                </c:pt>
                <c:pt idx="3145">
                  <c:v>9.3048474652479118E-2</c:v>
                </c:pt>
                <c:pt idx="3146">
                  <c:v>9.3004691276980189E-2</c:v>
                </c:pt>
                <c:pt idx="3147">
                  <c:v>9.2960928324189451E-2</c:v>
                </c:pt>
                <c:pt idx="3148">
                  <c:v>9.2917185782712464E-2</c:v>
                </c:pt>
                <c:pt idx="3149">
                  <c:v>9.2873463641165444E-2</c:v>
                </c:pt>
                <c:pt idx="3150">
                  <c:v>9.2829761888175488E-2</c:v>
                </c:pt>
                <c:pt idx="3151">
                  <c:v>9.2786080512380797E-2</c:v>
                </c:pt>
                <c:pt idx="3152">
                  <c:v>9.2742419502429341E-2</c:v>
                </c:pt>
                <c:pt idx="3153">
                  <c:v>9.2698778846981078E-2</c:v>
                </c:pt>
                <c:pt idx="3154">
                  <c:v>9.2655158534705961E-2</c:v>
                </c:pt>
                <c:pt idx="3155">
                  <c:v>9.2611558554284379E-2</c:v>
                </c:pt>
                <c:pt idx="3156">
                  <c:v>9.2567978894408265E-2</c:v>
                </c:pt>
                <c:pt idx="3157">
                  <c:v>9.252441954377999E-2</c:v>
                </c:pt>
                <c:pt idx="3158">
                  <c:v>9.2480880491112138E-2</c:v>
                </c:pt>
                <c:pt idx="3159">
                  <c:v>9.2437361725128397E-2</c:v>
                </c:pt>
                <c:pt idx="3160">
                  <c:v>9.2393863234562668E-2</c:v>
                </c:pt>
                <c:pt idx="3161">
                  <c:v>9.2350385008160174E-2</c:v>
                </c:pt>
                <c:pt idx="3162">
                  <c:v>9.2306927034675912E-2</c:v>
                </c:pt>
                <c:pt idx="3163">
                  <c:v>9.2263489302875978E-2</c:v>
                </c:pt>
                <c:pt idx="3164">
                  <c:v>9.2220071801536907E-2</c:v>
                </c:pt>
                <c:pt idx="3165">
                  <c:v>9.2176674519445889E-2</c:v>
                </c:pt>
                <c:pt idx="3166">
                  <c:v>9.2133297445400331E-2</c:v>
                </c:pt>
                <c:pt idx="3167">
                  <c:v>9.2089940568208739E-2</c:v>
                </c:pt>
                <c:pt idx="3168">
                  <c:v>9.2046603876689614E-2</c:v>
                </c:pt>
                <c:pt idx="3169">
                  <c:v>9.200328735967167E-2</c:v>
                </c:pt>
                <c:pt idx="3170">
                  <c:v>9.1959991005994945E-2</c:v>
                </c:pt>
                <c:pt idx="3171">
                  <c:v>9.1916714804509692E-2</c:v>
                </c:pt>
                <c:pt idx="3172">
                  <c:v>9.1873458744075265E-2</c:v>
                </c:pt>
                <c:pt idx="3173">
                  <c:v>9.18302228135639E-2</c:v>
                </c:pt>
                <c:pt idx="3174">
                  <c:v>9.1787007001856269E-2</c:v>
                </c:pt>
                <c:pt idx="3175">
                  <c:v>9.1743811297844147E-2</c:v>
                </c:pt>
                <c:pt idx="3176">
                  <c:v>9.1700635690429744E-2</c:v>
                </c:pt>
                <c:pt idx="3177">
                  <c:v>9.1657480168525263E-2</c:v>
                </c:pt>
                <c:pt idx="3178">
                  <c:v>9.1614344721053564E-2</c:v>
                </c:pt>
                <c:pt idx="3179">
                  <c:v>9.1571229336947946E-2</c:v>
                </c:pt>
                <c:pt idx="3180">
                  <c:v>9.1528134005151029E-2</c:v>
                </c:pt>
                <c:pt idx="3181">
                  <c:v>9.1485058714617429E-2</c:v>
                </c:pt>
                <c:pt idx="3182">
                  <c:v>9.1442003454310417E-2</c:v>
                </c:pt>
                <c:pt idx="3183">
                  <c:v>9.139896821320459E-2</c:v>
                </c:pt>
                <c:pt idx="3184">
                  <c:v>9.1355952980284316E-2</c:v>
                </c:pt>
                <c:pt idx="3185">
                  <c:v>9.1312957744544176E-2</c:v>
                </c:pt>
                <c:pt idx="3186">
                  <c:v>9.1269982494988744E-2</c:v>
                </c:pt>
                <c:pt idx="3187">
                  <c:v>9.1227027220633916E-2</c:v>
                </c:pt>
                <c:pt idx="3188">
                  <c:v>9.118409191050425E-2</c:v>
                </c:pt>
                <c:pt idx="3189">
                  <c:v>9.1141176553635628E-2</c:v>
                </c:pt>
                <c:pt idx="3190">
                  <c:v>9.1098281139072812E-2</c:v>
                </c:pt>
                <c:pt idx="3191">
                  <c:v>9.1055405655872557E-2</c:v>
                </c:pt>
                <c:pt idx="3192">
                  <c:v>9.1012550093100053E-2</c:v>
                </c:pt>
                <c:pt idx="3193">
                  <c:v>9.0969714439831373E-2</c:v>
                </c:pt>
                <c:pt idx="3194">
                  <c:v>9.0926898685152358E-2</c:v>
                </c:pt>
                <c:pt idx="3195">
                  <c:v>9.0884102818158619E-2</c:v>
                </c:pt>
                <c:pt idx="3196">
                  <c:v>9.0841326827957536E-2</c:v>
                </c:pt>
                <c:pt idx="3197">
                  <c:v>9.0798570703664039E-2</c:v>
                </c:pt>
                <c:pt idx="3198">
                  <c:v>9.0755834434404825E-2</c:v>
                </c:pt>
                <c:pt idx="3199">
                  <c:v>9.071311800931614E-2</c:v>
                </c:pt>
                <c:pt idx="3200">
                  <c:v>9.0670421417544E-2</c:v>
                </c:pt>
                <c:pt idx="3201">
                  <c:v>9.0627744648244191E-2</c:v>
                </c:pt>
                <c:pt idx="3202">
                  <c:v>9.0585087690583599E-2</c:v>
                </c:pt>
                <c:pt idx="3203">
                  <c:v>9.0542450533737773E-2</c:v>
                </c:pt>
                <c:pt idx="3204">
                  <c:v>9.0499833166892474E-2</c:v>
                </c:pt>
                <c:pt idx="3205">
                  <c:v>9.04572355792439E-2</c:v>
                </c:pt>
                <c:pt idx="3206">
                  <c:v>9.0414657759997796E-2</c:v>
                </c:pt>
                <c:pt idx="3207">
                  <c:v>9.0372099698370123E-2</c:v>
                </c:pt>
                <c:pt idx="3208">
                  <c:v>9.0329561383585499E-2</c:v>
                </c:pt>
                <c:pt idx="3209">
                  <c:v>9.0287042804880091E-2</c:v>
                </c:pt>
                <c:pt idx="3210">
                  <c:v>9.0244543951499168E-2</c:v>
                </c:pt>
                <c:pt idx="3211">
                  <c:v>9.0202064812697103E-2</c:v>
                </c:pt>
                <c:pt idx="3212">
                  <c:v>9.0159605377739371E-2</c:v>
                </c:pt>
                <c:pt idx="3213">
                  <c:v>9.0117165635900109E-2</c:v>
                </c:pt>
                <c:pt idx="3214">
                  <c:v>9.0074745576464332E-2</c:v>
                </c:pt>
                <c:pt idx="3215">
                  <c:v>9.0032345188725715E-2</c:v>
                </c:pt>
                <c:pt idx="3216">
                  <c:v>8.9989964461988148E-2</c:v>
                </c:pt>
                <c:pt idx="3217">
                  <c:v>8.9947603385565733E-2</c:v>
                </c:pt>
                <c:pt idx="3218">
                  <c:v>8.9905261948781234E-2</c:v>
                </c:pt>
                <c:pt idx="3219">
                  <c:v>8.9862940140967851E-2</c:v>
                </c:pt>
                <c:pt idx="3220">
                  <c:v>8.9820637951469218E-2</c:v>
                </c:pt>
                <c:pt idx="3221">
                  <c:v>8.9778355369636298E-2</c:v>
                </c:pt>
                <c:pt idx="3222">
                  <c:v>8.9736092384832045E-2</c:v>
                </c:pt>
                <c:pt idx="3223">
                  <c:v>8.9693848986427849E-2</c:v>
                </c:pt>
                <c:pt idx="3224">
                  <c:v>8.9651625163805759E-2</c:v>
                </c:pt>
                <c:pt idx="3225">
                  <c:v>8.9609420906355597E-2</c:v>
                </c:pt>
                <c:pt idx="3226">
                  <c:v>8.9567236203478728E-2</c:v>
                </c:pt>
                <c:pt idx="3227">
                  <c:v>8.9525071044585181E-2</c:v>
                </c:pt>
                <c:pt idx="3228">
                  <c:v>8.9482925419094528E-2</c:v>
                </c:pt>
                <c:pt idx="3229">
                  <c:v>8.9440799316436115E-2</c:v>
                </c:pt>
                <c:pt idx="3230">
                  <c:v>8.9398692726048168E-2</c:v>
                </c:pt>
                <c:pt idx="3231">
                  <c:v>8.9356605637379793E-2</c:v>
                </c:pt>
                <c:pt idx="3232">
                  <c:v>8.9314538039888314E-2</c:v>
                </c:pt>
                <c:pt idx="3233">
                  <c:v>8.9272489923041487E-2</c:v>
                </c:pt>
                <c:pt idx="3234">
                  <c:v>8.9230461276315953E-2</c:v>
                </c:pt>
                <c:pt idx="3235">
                  <c:v>8.9188452089197678E-2</c:v>
                </c:pt>
                <c:pt idx="3236">
                  <c:v>8.9146462351182842E-2</c:v>
                </c:pt>
                <c:pt idx="3237">
                  <c:v>8.9104492051776063E-2</c:v>
                </c:pt>
                <c:pt idx="3238">
                  <c:v>8.9062541180492616E-2</c:v>
                </c:pt>
                <c:pt idx="3239">
                  <c:v>8.9020609726855771E-2</c:v>
                </c:pt>
                <c:pt idx="3240">
                  <c:v>8.8978697680399232E-2</c:v>
                </c:pt>
                <c:pt idx="3241">
                  <c:v>8.8936805030665811E-2</c:v>
                </c:pt>
                <c:pt idx="3242">
                  <c:v>8.8894931767207197E-2</c:v>
                </c:pt>
                <c:pt idx="3243">
                  <c:v>8.8853077879585518E-2</c:v>
                </c:pt>
                <c:pt idx="3244">
                  <c:v>8.8811243357371339E-2</c:v>
                </c:pt>
                <c:pt idx="3245">
                  <c:v>8.8769428190144772E-2</c:v>
                </c:pt>
                <c:pt idx="3246">
                  <c:v>8.8727632367495035E-2</c:v>
                </c:pt>
                <c:pt idx="3247">
                  <c:v>8.8685855879021336E-2</c:v>
                </c:pt>
                <c:pt idx="3248">
                  <c:v>8.8644098714331099E-2</c:v>
                </c:pt>
                <c:pt idx="3249">
                  <c:v>8.8602360863042184E-2</c:v>
                </c:pt>
                <c:pt idx="3250">
                  <c:v>8.8560642314780447E-2</c:v>
                </c:pt>
                <c:pt idx="3251">
                  <c:v>8.8518943059182176E-2</c:v>
                </c:pt>
                <c:pt idx="3252">
                  <c:v>8.8477263085892321E-2</c:v>
                </c:pt>
                <c:pt idx="3253">
                  <c:v>8.843560238456516E-2</c:v>
                </c:pt>
                <c:pt idx="3254">
                  <c:v>8.8393960944863403E-2</c:v>
                </c:pt>
                <c:pt idx="3255">
                  <c:v>8.8352338756460647E-2</c:v>
                </c:pt>
                <c:pt idx="3256">
                  <c:v>8.831073580903781E-2</c:v>
                </c:pt>
                <c:pt idx="3257">
                  <c:v>8.8269152092286696E-2</c:v>
                </c:pt>
                <c:pt idx="3258">
                  <c:v>8.8227587595905765E-2</c:v>
                </c:pt>
                <c:pt idx="3259">
                  <c:v>8.8186042309606139E-2</c:v>
                </c:pt>
                <c:pt idx="3260">
                  <c:v>8.8144516223104485E-2</c:v>
                </c:pt>
                <c:pt idx="3261">
                  <c:v>8.8103009326129245E-2</c:v>
                </c:pt>
                <c:pt idx="3262">
                  <c:v>8.8061521608416182E-2</c:v>
                </c:pt>
                <c:pt idx="3263">
                  <c:v>8.8020053059711501E-2</c:v>
                </c:pt>
                <c:pt idx="3264">
                  <c:v>8.7978603669769173E-2</c:v>
                </c:pt>
                <c:pt idx="3265">
                  <c:v>8.7937173428352944E-2</c:v>
                </c:pt>
                <c:pt idx="3266">
                  <c:v>8.7895762325235882E-2</c:v>
                </c:pt>
                <c:pt idx="3267">
                  <c:v>8.7854370350199273E-2</c:v>
                </c:pt>
                <c:pt idx="3268">
                  <c:v>8.7812997493034173E-2</c:v>
                </c:pt>
                <c:pt idx="3269">
                  <c:v>8.7771643743539629E-2</c:v>
                </c:pt>
                <c:pt idx="3270">
                  <c:v>8.7730309091524683E-2</c:v>
                </c:pt>
                <c:pt idx="3271">
                  <c:v>8.7688993526807257E-2</c:v>
                </c:pt>
                <c:pt idx="3272">
                  <c:v>8.7647697039213046E-2</c:v>
                </c:pt>
                <c:pt idx="3273">
                  <c:v>8.7606419618578402E-2</c:v>
                </c:pt>
                <c:pt idx="3274">
                  <c:v>8.7565161254747226E-2</c:v>
                </c:pt>
                <c:pt idx="3275">
                  <c:v>8.752392193757319E-2</c:v>
                </c:pt>
                <c:pt idx="3276">
                  <c:v>8.7482701656918183E-2</c:v>
                </c:pt>
                <c:pt idx="3277">
                  <c:v>8.7441500402653416E-2</c:v>
                </c:pt>
                <c:pt idx="3278">
                  <c:v>8.7400318164659208E-2</c:v>
                </c:pt>
                <c:pt idx="3279">
                  <c:v>8.7359154932823868E-2</c:v>
                </c:pt>
                <c:pt idx="3280">
                  <c:v>8.7318010697045256E-2</c:v>
                </c:pt>
                <c:pt idx="3281">
                  <c:v>8.7276885447230113E-2</c:v>
                </c:pt>
                <c:pt idx="3282">
                  <c:v>8.7235779173293171E-2</c:v>
                </c:pt>
                <c:pt idx="3283">
                  <c:v>8.7194691865158713E-2</c:v>
                </c:pt>
                <c:pt idx="3284">
                  <c:v>8.715362351276057E-2</c:v>
                </c:pt>
                <c:pt idx="3285">
                  <c:v>8.7112574106039009E-2</c:v>
                </c:pt>
                <c:pt idx="3286">
                  <c:v>8.7071543634945403E-2</c:v>
                </c:pt>
                <c:pt idx="3287">
                  <c:v>8.7030532089438672E-2</c:v>
                </c:pt>
                <c:pt idx="3288">
                  <c:v>8.6989539459486398E-2</c:v>
                </c:pt>
                <c:pt idx="3289">
                  <c:v>8.694856573506593E-2</c:v>
                </c:pt>
                <c:pt idx="3290">
                  <c:v>8.6907610906162391E-2</c:v>
                </c:pt>
                <c:pt idx="3291">
                  <c:v>8.6866674962769119E-2</c:v>
                </c:pt>
                <c:pt idx="3292">
                  <c:v>8.6825757894889888E-2</c:v>
                </c:pt>
                <c:pt idx="3293">
                  <c:v>8.6784859692535354E-2</c:v>
                </c:pt>
                <c:pt idx="3294">
                  <c:v>8.6743980345725946E-2</c:v>
                </c:pt>
                <c:pt idx="3295">
                  <c:v>8.6703119844490528E-2</c:v>
                </c:pt>
                <c:pt idx="3296">
                  <c:v>8.6662278178865959E-2</c:v>
                </c:pt>
                <c:pt idx="3297">
                  <c:v>8.6621455338898423E-2</c:v>
                </c:pt>
                <c:pt idx="3298">
                  <c:v>8.6580651314642765E-2</c:v>
                </c:pt>
                <c:pt idx="3299">
                  <c:v>8.6539866096161822E-2</c:v>
                </c:pt>
                <c:pt idx="3300">
                  <c:v>8.6499099673527091E-2</c:v>
                </c:pt>
                <c:pt idx="3301">
                  <c:v>8.6458352036819841E-2</c:v>
                </c:pt>
                <c:pt idx="3302">
                  <c:v>8.6417623176128E-2</c:v>
                </c:pt>
                <c:pt idx="3303">
                  <c:v>8.6376913081549267E-2</c:v>
                </c:pt>
                <c:pt idx="3304">
                  <c:v>8.633622174319E-2</c:v>
                </c:pt>
                <c:pt idx="3305">
                  <c:v>8.6295549151163886E-2</c:v>
                </c:pt>
                <c:pt idx="3306">
                  <c:v>8.6254895295594602E-2</c:v>
                </c:pt>
                <c:pt idx="3307">
                  <c:v>8.6214260166612933E-2</c:v>
                </c:pt>
                <c:pt idx="3308">
                  <c:v>8.6173643754359652E-2</c:v>
                </c:pt>
                <c:pt idx="3309">
                  <c:v>8.6133046048982198E-2</c:v>
                </c:pt>
                <c:pt idx="3310">
                  <c:v>8.6092467040638221E-2</c:v>
                </c:pt>
                <c:pt idx="3311">
                  <c:v>8.6051906719493143E-2</c:v>
                </c:pt>
                <c:pt idx="3312">
                  <c:v>8.6011365075719715E-2</c:v>
                </c:pt>
                <c:pt idx="3313">
                  <c:v>8.5970842099500677E-2</c:v>
                </c:pt>
                <c:pt idx="3314">
                  <c:v>8.5930337781026989E-2</c:v>
                </c:pt>
                <c:pt idx="3315">
                  <c:v>8.5889852110496934E-2</c:v>
                </c:pt>
                <c:pt idx="3316">
                  <c:v>8.5849385078117901E-2</c:v>
                </c:pt>
                <c:pt idx="3317">
                  <c:v>8.580893667410594E-2</c:v>
                </c:pt>
                <c:pt idx="3318">
                  <c:v>8.5768506888685092E-2</c:v>
                </c:pt>
                <c:pt idx="3319">
                  <c:v>8.5728095712087393E-2</c:v>
                </c:pt>
                <c:pt idx="3320">
                  <c:v>8.5687703134553761E-2</c:v>
                </c:pt>
                <c:pt idx="3321">
                  <c:v>8.5647329146333107E-2</c:v>
                </c:pt>
                <c:pt idx="3322">
                  <c:v>8.5606973737683445E-2</c:v>
                </c:pt>
                <c:pt idx="3323">
                  <c:v>8.5566636898869008E-2</c:v>
                </c:pt>
                <c:pt idx="3324">
                  <c:v>8.5526318620165132E-2</c:v>
                </c:pt>
                <c:pt idx="3325">
                  <c:v>8.5486018891853366E-2</c:v>
                </c:pt>
                <c:pt idx="3326">
                  <c:v>8.5445737704224145E-2</c:v>
                </c:pt>
                <c:pt idx="3327">
                  <c:v>8.5405475047576118E-2</c:v>
                </c:pt>
                <c:pt idx="3328">
                  <c:v>8.5365230912216594E-2</c:v>
                </c:pt>
                <c:pt idx="3329">
                  <c:v>8.5325005288460432E-2</c:v>
                </c:pt>
                <c:pt idx="3330">
                  <c:v>8.5284798166631148E-2</c:v>
                </c:pt>
                <c:pt idx="3331">
                  <c:v>8.5244609537059812E-2</c:v>
                </c:pt>
                <c:pt idx="3332">
                  <c:v>8.5204439390087039E-2</c:v>
                </c:pt>
                <c:pt idx="3333">
                  <c:v>8.5164287716059439E-2</c:v>
                </c:pt>
                <c:pt idx="3334">
                  <c:v>8.5124154505334504E-2</c:v>
                </c:pt>
                <c:pt idx="3335">
                  <c:v>8.5084039748275497E-2</c:v>
                </c:pt>
                <c:pt idx="3336">
                  <c:v>8.5043943435255231E-2</c:v>
                </c:pt>
                <c:pt idx="3337">
                  <c:v>8.5003865556654068E-2</c:v>
                </c:pt>
                <c:pt idx="3338">
                  <c:v>8.4963806102859918E-2</c:v>
                </c:pt>
                <c:pt idx="3339">
                  <c:v>8.4923765064270906E-2</c:v>
                </c:pt>
                <c:pt idx="3340">
                  <c:v>8.4883742431290488E-2</c:v>
                </c:pt>
                <c:pt idx="3341">
                  <c:v>8.4843738194332108E-2</c:v>
                </c:pt>
                <c:pt idx="3342">
                  <c:v>8.4803752343816763E-2</c:v>
                </c:pt>
                <c:pt idx="3343">
                  <c:v>8.4763784870173442E-2</c:v>
                </c:pt>
                <c:pt idx="3344">
                  <c:v>8.4723835763838684E-2</c:v>
                </c:pt>
                <c:pt idx="3345">
                  <c:v>8.4683905015258354E-2</c:v>
                </c:pt>
                <c:pt idx="3346">
                  <c:v>8.4643992614884311E-2</c:v>
                </c:pt>
                <c:pt idx="3347">
                  <c:v>8.4604098553178853E-2</c:v>
                </c:pt>
                <c:pt idx="3348">
                  <c:v>8.4564222820610269E-2</c:v>
                </c:pt>
                <c:pt idx="3349">
                  <c:v>8.4524365407656177E-2</c:v>
                </c:pt>
                <c:pt idx="3350">
                  <c:v>8.4484526304800855E-2</c:v>
                </c:pt>
                <c:pt idx="3351">
                  <c:v>8.4444705502538131E-2</c:v>
                </c:pt>
                <c:pt idx="3352">
                  <c:v>8.4404902991368491E-2</c:v>
                </c:pt>
                <c:pt idx="3353">
                  <c:v>8.4365118761800639E-2</c:v>
                </c:pt>
                <c:pt idx="3354">
                  <c:v>8.4325352804351494E-2</c:v>
                </c:pt>
                <c:pt idx="3355">
                  <c:v>8.4285605109546191E-2</c:v>
                </c:pt>
                <c:pt idx="3356">
                  <c:v>8.4245875667916748E-2</c:v>
                </c:pt>
                <c:pt idx="3357">
                  <c:v>8.4206164470004286E-2</c:v>
                </c:pt>
                <c:pt idx="3358">
                  <c:v>8.4166471506356144E-2</c:v>
                </c:pt>
                <c:pt idx="3359">
                  <c:v>8.4126796767529655E-2</c:v>
                </c:pt>
                <c:pt idx="3360">
                  <c:v>8.4087140244088365E-2</c:v>
                </c:pt>
                <c:pt idx="3361">
                  <c:v>8.4047501926604262E-2</c:v>
                </c:pt>
                <c:pt idx="3362">
                  <c:v>8.4007881805657325E-2</c:v>
                </c:pt>
                <c:pt idx="3363">
                  <c:v>8.3968279871834861E-2</c:v>
                </c:pt>
                <c:pt idx="3364">
                  <c:v>8.3928696115732837E-2</c:v>
                </c:pt>
                <c:pt idx="3365">
                  <c:v>8.3889130527953437E-2</c:v>
                </c:pt>
                <c:pt idx="3366">
                  <c:v>8.3849583099108838E-2</c:v>
                </c:pt>
                <c:pt idx="3367">
                  <c:v>8.3810053819817654E-2</c:v>
                </c:pt>
                <c:pt idx="3368">
                  <c:v>8.3770542680705162E-2</c:v>
                </c:pt>
                <c:pt idx="3369">
                  <c:v>8.3731049672407076E-2</c:v>
                </c:pt>
                <c:pt idx="3370">
                  <c:v>8.3691574785565326E-2</c:v>
                </c:pt>
                <c:pt idx="3371">
                  <c:v>8.3652118010828724E-2</c:v>
                </c:pt>
                <c:pt idx="3372">
                  <c:v>8.3612679338855855E-2</c:v>
                </c:pt>
                <c:pt idx="3373">
                  <c:v>8.3573258760311075E-2</c:v>
                </c:pt>
                <c:pt idx="3374">
                  <c:v>8.3533856265867845E-2</c:v>
                </c:pt>
                <c:pt idx="3375">
                  <c:v>8.3494471846206508E-2</c:v>
                </c:pt>
                <c:pt idx="3376">
                  <c:v>8.3455105492015402E-2</c:v>
                </c:pt>
                <c:pt idx="3377">
                  <c:v>8.3415757193990192E-2</c:v>
                </c:pt>
                <c:pt idx="3378">
                  <c:v>8.3376426942835202E-2</c:v>
                </c:pt>
                <c:pt idx="3379">
                  <c:v>8.3337114729261197E-2</c:v>
                </c:pt>
                <c:pt idx="3380">
                  <c:v>8.3297820543986489E-2</c:v>
                </c:pt>
                <c:pt idx="3381">
                  <c:v>8.3258544377738497E-2</c:v>
                </c:pt>
                <c:pt idx="3382">
                  <c:v>8.3219286221251298E-2</c:v>
                </c:pt>
                <c:pt idx="3383">
                  <c:v>8.3180046065265634E-2</c:v>
                </c:pt>
                <c:pt idx="3384">
                  <c:v>8.3140823900531791E-2</c:v>
                </c:pt>
                <c:pt idx="3385">
                  <c:v>8.3101619717806274E-2</c:v>
                </c:pt>
                <c:pt idx="3386">
                  <c:v>8.3062433507853362E-2</c:v>
                </c:pt>
                <c:pt idx="3387">
                  <c:v>8.3023265261444879E-2</c:v>
                </c:pt>
                <c:pt idx="3388">
                  <c:v>8.2984114969361311E-2</c:v>
                </c:pt>
                <c:pt idx="3389">
                  <c:v>8.2944982622388919E-2</c:v>
                </c:pt>
                <c:pt idx="3390">
                  <c:v>8.2905868211322398E-2</c:v>
                </c:pt>
                <c:pt idx="3391">
                  <c:v>8.2866771726963995E-2</c:v>
                </c:pt>
                <c:pt idx="3392">
                  <c:v>8.2827693160123061E-2</c:v>
                </c:pt>
                <c:pt idx="3393">
                  <c:v>8.2788632501616721E-2</c:v>
                </c:pt>
                <c:pt idx="3394">
                  <c:v>8.2749589742269869E-2</c:v>
                </c:pt>
                <c:pt idx="3395">
                  <c:v>8.2710564872914727E-2</c:v>
                </c:pt>
                <c:pt idx="3396">
                  <c:v>8.2671557884389957E-2</c:v>
                </c:pt>
                <c:pt idx="3397">
                  <c:v>8.2632568767543546E-2</c:v>
                </c:pt>
                <c:pt idx="3398">
                  <c:v>8.2593597513229033E-2</c:v>
                </c:pt>
                <c:pt idx="3399">
                  <c:v>8.2554644112308617E-2</c:v>
                </c:pt>
                <c:pt idx="3400">
                  <c:v>8.2515708555651823E-2</c:v>
                </c:pt>
                <c:pt idx="3401">
                  <c:v>8.2476790834134839E-2</c:v>
                </c:pt>
                <c:pt idx="3402">
                  <c:v>8.2437890938641623E-2</c:v>
                </c:pt>
                <c:pt idx="3403">
                  <c:v>8.2399008860063905E-2</c:v>
                </c:pt>
                <c:pt idx="3404">
                  <c:v>8.2360144589300521E-2</c:v>
                </c:pt>
                <c:pt idx="3405">
                  <c:v>8.2321298117257635E-2</c:v>
                </c:pt>
                <c:pt idx="3406">
                  <c:v>8.2282469434848515E-2</c:v>
                </c:pt>
                <c:pt idx="3407">
                  <c:v>8.2243658532994424E-2</c:v>
                </c:pt>
                <c:pt idx="3408">
                  <c:v>8.2204865402623284E-2</c:v>
                </c:pt>
                <c:pt idx="3409">
                  <c:v>8.2166090034670347E-2</c:v>
                </c:pt>
                <c:pt idx="3410">
                  <c:v>8.212733242007908E-2</c:v>
                </c:pt>
                <c:pt idx="3411">
                  <c:v>8.2088592549799388E-2</c:v>
                </c:pt>
                <c:pt idx="3412">
                  <c:v>8.2049870414788284E-2</c:v>
                </c:pt>
                <c:pt idx="3413">
                  <c:v>8.2011166006011216E-2</c:v>
                </c:pt>
                <c:pt idx="3414">
                  <c:v>8.1972479314439406E-2</c:v>
                </c:pt>
                <c:pt idx="3415">
                  <c:v>8.1933810331052515E-2</c:v>
                </c:pt>
                <c:pt idx="3416">
                  <c:v>8.1895159046837307E-2</c:v>
                </c:pt>
                <c:pt idx="3417">
                  <c:v>8.1856525452786322E-2</c:v>
                </c:pt>
                <c:pt idx="3418">
                  <c:v>8.1817909539902089E-2</c:v>
                </c:pt>
                <c:pt idx="3419">
                  <c:v>8.1779311299191804E-2</c:v>
                </c:pt>
                <c:pt idx="3420">
                  <c:v>8.1740730721671317E-2</c:v>
                </c:pt>
                <c:pt idx="3421">
                  <c:v>8.1702167798362701E-2</c:v>
                </c:pt>
                <c:pt idx="3422">
                  <c:v>8.166362252029602E-2</c:v>
                </c:pt>
                <c:pt idx="3423">
                  <c:v>8.1625094878508442E-2</c:v>
                </c:pt>
                <c:pt idx="3424">
                  <c:v>8.1586584864043799E-2</c:v>
                </c:pt>
                <c:pt idx="3425">
                  <c:v>8.1548092467953026E-2</c:v>
                </c:pt>
                <c:pt idx="3426">
                  <c:v>8.1509617681295499E-2</c:v>
                </c:pt>
                <c:pt idx="3427">
                  <c:v>8.1471160495135919E-2</c:v>
                </c:pt>
                <c:pt idx="3428">
                  <c:v>8.1432720900547872E-2</c:v>
                </c:pt>
                <c:pt idx="3429">
                  <c:v>8.1394298888610273E-2</c:v>
                </c:pt>
                <c:pt idx="3430">
                  <c:v>8.1355894450410027E-2</c:v>
                </c:pt>
                <c:pt idx="3431">
                  <c:v>8.1317507577041814E-2</c:v>
                </c:pt>
                <c:pt idx="3432">
                  <c:v>8.1279138259606531E-2</c:v>
                </c:pt>
                <c:pt idx="3433">
                  <c:v>8.1240786489211958E-2</c:v>
                </c:pt>
                <c:pt idx="3434">
                  <c:v>8.1202452256973645E-2</c:v>
                </c:pt>
                <c:pt idx="3435">
                  <c:v>8.116413555401425E-2</c:v>
                </c:pt>
                <c:pt idx="3436">
                  <c:v>8.1125836371462645E-2</c:v>
                </c:pt>
                <c:pt idx="3437">
                  <c:v>8.1087554700455255E-2</c:v>
                </c:pt>
                <c:pt idx="3438">
                  <c:v>8.1049290532136053E-2</c:v>
                </c:pt>
                <c:pt idx="3439">
                  <c:v>8.1011043857654785E-2</c:v>
                </c:pt>
                <c:pt idx="3440">
                  <c:v>8.0972814668169191E-2</c:v>
                </c:pt>
                <c:pt idx="3441">
                  <c:v>8.0934602954843671E-2</c:v>
                </c:pt>
                <c:pt idx="3442">
                  <c:v>8.0896408708849732E-2</c:v>
                </c:pt>
                <c:pt idx="3443">
                  <c:v>8.0858231921365764E-2</c:v>
                </c:pt>
                <c:pt idx="3444">
                  <c:v>8.0820072583577041E-2</c:v>
                </c:pt>
                <c:pt idx="3445">
                  <c:v>8.078193068667594E-2</c:v>
                </c:pt>
                <c:pt idx="3446">
                  <c:v>8.0743806221861947E-2</c:v>
                </c:pt>
                <c:pt idx="3447">
                  <c:v>8.0705699180341428E-2</c:v>
                </c:pt>
                <c:pt idx="3448">
                  <c:v>8.0667609553327635E-2</c:v>
                </c:pt>
                <c:pt idx="3449">
                  <c:v>8.0629537332039813E-2</c:v>
                </c:pt>
                <c:pt idx="3450">
                  <c:v>8.0591482507705647E-2</c:v>
                </c:pt>
                <c:pt idx="3451">
                  <c:v>8.0553445071559038E-2</c:v>
                </c:pt>
                <c:pt idx="3452">
                  <c:v>8.0515425014840547E-2</c:v>
                </c:pt>
                <c:pt idx="3453">
                  <c:v>8.0477422328798065E-2</c:v>
                </c:pt>
                <c:pt idx="3454">
                  <c:v>8.0439437004686143E-2</c:v>
                </c:pt>
                <c:pt idx="3455">
                  <c:v>8.0401469033765993E-2</c:v>
                </c:pt>
                <c:pt idx="3456">
                  <c:v>8.0363518407305934E-2</c:v>
                </c:pt>
                <c:pt idx="3457">
                  <c:v>8.0325585116581388E-2</c:v>
                </c:pt>
                <c:pt idx="3458">
                  <c:v>8.0287669152874219E-2</c:v>
                </c:pt>
                <c:pt idx="3459">
                  <c:v>8.0249770507472729E-2</c:v>
                </c:pt>
                <c:pt idx="3460">
                  <c:v>8.0211889171673212E-2</c:v>
                </c:pt>
                <c:pt idx="3461">
                  <c:v>8.0174025136777516E-2</c:v>
                </c:pt>
                <c:pt idx="3462">
                  <c:v>8.0136178394094815E-2</c:v>
                </c:pt>
                <c:pt idx="3463">
                  <c:v>8.009834893494161E-2</c:v>
                </c:pt>
                <c:pt idx="3464">
                  <c:v>8.0060536750640399E-2</c:v>
                </c:pt>
                <c:pt idx="3465">
                  <c:v>8.0022741832520561E-2</c:v>
                </c:pt>
                <c:pt idx="3466">
                  <c:v>7.998496417191836E-2</c:v>
                </c:pt>
                <c:pt idx="3467">
                  <c:v>7.9947203760177388E-2</c:v>
                </c:pt>
                <c:pt idx="3468">
                  <c:v>7.9909460588646786E-2</c:v>
                </c:pt>
                <c:pt idx="3469">
                  <c:v>7.9871734648683246E-2</c:v>
                </c:pt>
                <c:pt idx="3470">
                  <c:v>7.9834025931650121E-2</c:v>
                </c:pt>
                <c:pt idx="3471">
                  <c:v>7.9796334428917648E-2</c:v>
                </c:pt>
                <c:pt idx="3472">
                  <c:v>7.9758660131861836E-2</c:v>
                </c:pt>
                <c:pt idx="3473">
                  <c:v>7.9721003031866022E-2</c:v>
                </c:pt>
                <c:pt idx="3474">
                  <c:v>7.9683363120321316E-2</c:v>
                </c:pt>
                <c:pt idx="3475">
                  <c:v>7.9645740388622821E-2</c:v>
                </c:pt>
                <c:pt idx="3476">
                  <c:v>7.9608134828175192E-2</c:v>
                </c:pt>
                <c:pt idx="3477">
                  <c:v>7.9570546430387967E-2</c:v>
                </c:pt>
                <c:pt idx="3478">
                  <c:v>7.9532975186678012E-2</c:v>
                </c:pt>
                <c:pt idx="3479">
                  <c:v>7.9495421088468188E-2</c:v>
                </c:pt>
                <c:pt idx="3480">
                  <c:v>7.9457884127189127E-2</c:v>
                </c:pt>
                <c:pt idx="3481">
                  <c:v>7.9420364294276791E-2</c:v>
                </c:pt>
                <c:pt idx="3482">
                  <c:v>7.9382861581174691E-2</c:v>
                </c:pt>
                <c:pt idx="3483">
                  <c:v>7.9345375979332555E-2</c:v>
                </c:pt>
                <c:pt idx="3484">
                  <c:v>7.9307907480206774E-2</c:v>
                </c:pt>
                <c:pt idx="3485">
                  <c:v>7.9270456075260176E-2</c:v>
                </c:pt>
                <c:pt idx="3486">
                  <c:v>7.9233021755962474E-2</c:v>
                </c:pt>
                <c:pt idx="3487">
                  <c:v>7.9195604513789597E-2</c:v>
                </c:pt>
                <c:pt idx="3488">
                  <c:v>7.9158204340224136E-2</c:v>
                </c:pt>
                <c:pt idx="3489">
                  <c:v>7.9120821226755789E-2</c:v>
                </c:pt>
                <c:pt idx="3490">
                  <c:v>7.9083455164879801E-2</c:v>
                </c:pt>
                <c:pt idx="3491">
                  <c:v>7.9046106146098527E-2</c:v>
                </c:pt>
                <c:pt idx="3492">
                  <c:v>7.9008774161921203E-2</c:v>
                </c:pt>
                <c:pt idx="3493">
                  <c:v>7.8971459203862615E-2</c:v>
                </c:pt>
                <c:pt idx="3494">
                  <c:v>7.8934161263444658E-2</c:v>
                </c:pt>
                <c:pt idx="3495">
                  <c:v>7.8896880332195884E-2</c:v>
                </c:pt>
                <c:pt idx="3496">
                  <c:v>7.8859616401650845E-2</c:v>
                </c:pt>
                <c:pt idx="3497">
                  <c:v>7.8822369463351416E-2</c:v>
                </c:pt>
                <c:pt idx="3498">
                  <c:v>7.8785139508843915E-2</c:v>
                </c:pt>
                <c:pt idx="3499">
                  <c:v>7.8747926529684209E-2</c:v>
                </c:pt>
                <c:pt idx="3500">
                  <c:v>7.8710730517431937E-2</c:v>
                </c:pt>
                <c:pt idx="3501">
                  <c:v>7.8673551463654512E-2</c:v>
                </c:pt>
                <c:pt idx="3502">
                  <c:v>7.8636389359925563E-2</c:v>
                </c:pt>
                <c:pt idx="3503">
                  <c:v>7.8599244197824936E-2</c:v>
                </c:pt>
                <c:pt idx="3504">
                  <c:v>7.8562115968938917E-2</c:v>
                </c:pt>
                <c:pt idx="3505">
                  <c:v>7.8525004664860232E-2</c:v>
                </c:pt>
                <c:pt idx="3506">
                  <c:v>7.8487910277188266E-2</c:v>
                </c:pt>
                <c:pt idx="3507">
                  <c:v>7.8450832797528403E-2</c:v>
                </c:pt>
                <c:pt idx="3508">
                  <c:v>7.8413772217492683E-2</c:v>
                </c:pt>
                <c:pt idx="3509">
                  <c:v>7.8376728528699813E-2</c:v>
                </c:pt>
                <c:pt idx="3510">
                  <c:v>7.8339701722773603E-2</c:v>
                </c:pt>
                <c:pt idx="3511">
                  <c:v>7.8302691791345636E-2</c:v>
                </c:pt>
                <c:pt idx="3512">
                  <c:v>7.8265698726053268E-2</c:v>
                </c:pt>
                <c:pt idx="3513">
                  <c:v>7.8228722518540295E-2</c:v>
                </c:pt>
                <c:pt idx="3514">
                  <c:v>7.8191763160456063E-2</c:v>
                </c:pt>
                <c:pt idx="3515">
                  <c:v>7.8154820643458134E-2</c:v>
                </c:pt>
                <c:pt idx="3516">
                  <c:v>7.8117894959208289E-2</c:v>
                </c:pt>
                <c:pt idx="3517">
                  <c:v>7.8080986099375638E-2</c:v>
                </c:pt>
                <c:pt idx="3518">
                  <c:v>7.8044094055635727E-2</c:v>
                </c:pt>
                <c:pt idx="3519">
                  <c:v>7.8007218819670099E-2</c:v>
                </c:pt>
                <c:pt idx="3520">
                  <c:v>7.7970360383166293E-2</c:v>
                </c:pt>
                <c:pt idx="3521">
                  <c:v>7.7933518737818508E-2</c:v>
                </c:pt>
                <c:pt idx="3522">
                  <c:v>7.7896693875327605E-2</c:v>
                </c:pt>
                <c:pt idx="3523">
                  <c:v>7.7859885787399552E-2</c:v>
                </c:pt>
                <c:pt idx="3524">
                  <c:v>7.7823094465747422E-2</c:v>
                </c:pt>
                <c:pt idx="3525">
                  <c:v>7.7786319902090506E-2</c:v>
                </c:pt>
                <c:pt idx="3526">
                  <c:v>7.7749562088153867E-2</c:v>
                </c:pt>
                <c:pt idx="3527">
                  <c:v>7.7712821015669231E-2</c:v>
                </c:pt>
                <c:pt idx="3528">
                  <c:v>7.7676096676374096E-2</c:v>
                </c:pt>
                <c:pt idx="3529">
                  <c:v>7.7639389062012842E-2</c:v>
                </c:pt>
                <c:pt idx="3530">
                  <c:v>7.7602698164335182E-2</c:v>
                </c:pt>
                <c:pt idx="3531">
                  <c:v>7.7566023975097931E-2</c:v>
                </c:pt>
                <c:pt idx="3532">
                  <c:v>7.752936648606279E-2</c:v>
                </c:pt>
                <c:pt idx="3533">
                  <c:v>7.7492725688999897E-2</c:v>
                </c:pt>
                <c:pt idx="3534">
                  <c:v>7.7456101575682723E-2</c:v>
                </c:pt>
                <c:pt idx="3535">
                  <c:v>7.741949413789273E-2</c:v>
                </c:pt>
                <c:pt idx="3536">
                  <c:v>7.7382903367417377E-2</c:v>
                </c:pt>
                <c:pt idx="3537">
                  <c:v>7.7346329256049451E-2</c:v>
                </c:pt>
                <c:pt idx="3538">
                  <c:v>7.73097717955884E-2</c:v>
                </c:pt>
                <c:pt idx="3539">
                  <c:v>7.7273230977839891E-2</c:v>
                </c:pt>
                <c:pt idx="3540">
                  <c:v>7.7236706794615584E-2</c:v>
                </c:pt>
                <c:pt idx="3541">
                  <c:v>7.7200199237733136E-2</c:v>
                </c:pt>
                <c:pt idx="3542">
                  <c:v>7.716370829901642E-2</c:v>
                </c:pt>
                <c:pt idx="3543">
                  <c:v>7.7127233970295528E-2</c:v>
                </c:pt>
                <c:pt idx="3544">
                  <c:v>7.7090776243406323E-2</c:v>
                </c:pt>
                <c:pt idx="3545">
                  <c:v>7.7054335110190664E-2</c:v>
                </c:pt>
                <c:pt idx="3546">
                  <c:v>7.7017910562497072E-2</c:v>
                </c:pt>
                <c:pt idx="3547">
                  <c:v>7.6981502592179174E-2</c:v>
                </c:pt>
                <c:pt idx="3548">
                  <c:v>7.6945111191097926E-2</c:v>
                </c:pt>
                <c:pt idx="3549">
                  <c:v>7.6908736351118501E-2</c:v>
                </c:pt>
                <c:pt idx="3550">
                  <c:v>7.6872378064114733E-2</c:v>
                </c:pt>
                <c:pt idx="3551">
                  <c:v>7.6836036321963563E-2</c:v>
                </c:pt>
                <c:pt idx="3552">
                  <c:v>7.6799711116549929E-2</c:v>
                </c:pt>
                <c:pt idx="3553">
                  <c:v>7.6763402439764095E-2</c:v>
                </c:pt>
                <c:pt idx="3554">
                  <c:v>7.6727110283502542E-2</c:v>
                </c:pt>
                <c:pt idx="3555">
                  <c:v>7.6690834639667305E-2</c:v>
                </c:pt>
                <c:pt idx="3556">
                  <c:v>7.6654575500166855E-2</c:v>
                </c:pt>
                <c:pt idx="3557">
                  <c:v>7.6618332856915439E-2</c:v>
                </c:pt>
                <c:pt idx="3558">
                  <c:v>7.6582106701833519E-2</c:v>
                </c:pt>
                <c:pt idx="3559">
                  <c:v>7.6545897026846887E-2</c:v>
                </c:pt>
                <c:pt idx="3560">
                  <c:v>7.650970382388822E-2</c:v>
                </c:pt>
                <c:pt idx="3561">
                  <c:v>7.6473527084894855E-2</c:v>
                </c:pt>
                <c:pt idx="3562">
                  <c:v>7.6437366801811457E-2</c:v>
                </c:pt>
                <c:pt idx="3563">
                  <c:v>7.6401222966587801E-2</c:v>
                </c:pt>
                <c:pt idx="3564">
                  <c:v>7.6365095571179875E-2</c:v>
                </c:pt>
                <c:pt idx="3565">
                  <c:v>7.6328984607549222E-2</c:v>
                </c:pt>
                <c:pt idx="3566">
                  <c:v>7.6292890067663821E-2</c:v>
                </c:pt>
                <c:pt idx="3567">
                  <c:v>7.6256811943496983E-2</c:v>
                </c:pt>
                <c:pt idx="3568">
                  <c:v>7.6220750227028455E-2</c:v>
                </c:pt>
                <c:pt idx="3569">
                  <c:v>7.6184704910243317E-2</c:v>
                </c:pt>
                <c:pt idx="3570">
                  <c:v>7.6148675985132863E-2</c:v>
                </c:pt>
                <c:pt idx="3571">
                  <c:v>7.6112663443694384E-2</c:v>
                </c:pt>
                <c:pt idx="3572">
                  <c:v>7.6076667277930277E-2</c:v>
                </c:pt>
                <c:pt idx="3573">
                  <c:v>7.6040687479850044E-2</c:v>
                </c:pt>
                <c:pt idx="3574">
                  <c:v>7.6004724041467853E-2</c:v>
                </c:pt>
                <c:pt idx="3575">
                  <c:v>7.5968776954804529E-2</c:v>
                </c:pt>
                <c:pt idx="3576">
                  <c:v>7.5932846211885785E-2</c:v>
                </c:pt>
                <c:pt idx="3577">
                  <c:v>7.5896931804744439E-2</c:v>
                </c:pt>
                <c:pt idx="3578">
                  <c:v>7.586103372541797E-2</c:v>
                </c:pt>
                <c:pt idx="3579">
                  <c:v>7.5825151965950077E-2</c:v>
                </c:pt>
                <c:pt idx="3580">
                  <c:v>7.5789286518390675E-2</c:v>
                </c:pt>
                <c:pt idx="3581">
                  <c:v>7.5753437374794563E-2</c:v>
                </c:pt>
                <c:pt idx="3582">
                  <c:v>7.5717604527223203E-2</c:v>
                </c:pt>
                <c:pt idx="3583">
                  <c:v>7.5681787967742942E-2</c:v>
                </c:pt>
                <c:pt idx="3584">
                  <c:v>7.564598768842723E-2</c:v>
                </c:pt>
                <c:pt idx="3585">
                  <c:v>7.561020368135396E-2</c:v>
                </c:pt>
                <c:pt idx="3586">
                  <c:v>7.5574435938607021E-2</c:v>
                </c:pt>
                <c:pt idx="3587">
                  <c:v>7.5538684452276739E-2</c:v>
                </c:pt>
                <c:pt idx="3588">
                  <c:v>7.5502949214458992E-2</c:v>
                </c:pt>
                <c:pt idx="3589">
                  <c:v>7.5467230217253656E-2</c:v>
                </c:pt>
                <c:pt idx="3590">
                  <c:v>7.5431527452769931E-2</c:v>
                </c:pt>
                <c:pt idx="3591">
                  <c:v>7.5395840913118795E-2</c:v>
                </c:pt>
                <c:pt idx="3592">
                  <c:v>7.536017059041944E-2</c:v>
                </c:pt>
                <c:pt idx="3593">
                  <c:v>7.5324516476795944E-2</c:v>
                </c:pt>
                <c:pt idx="3594">
                  <c:v>7.5288878564378159E-2</c:v>
                </c:pt>
                <c:pt idx="3595">
                  <c:v>7.5253256845301708E-2</c:v>
                </c:pt>
                <c:pt idx="3596">
                  <c:v>7.5217651311707989E-2</c:v>
                </c:pt>
                <c:pt idx="3597">
                  <c:v>7.5182061955743285E-2</c:v>
                </c:pt>
                <c:pt idx="3598">
                  <c:v>7.514648876956076E-2</c:v>
                </c:pt>
                <c:pt idx="3599">
                  <c:v>7.5110931745318021E-2</c:v>
                </c:pt>
                <c:pt idx="3600">
                  <c:v>7.5075390875179115E-2</c:v>
                </c:pt>
                <c:pt idx="3601">
                  <c:v>7.5039866151314527E-2</c:v>
                </c:pt>
                <c:pt idx="3602">
                  <c:v>7.5004357565897184E-2</c:v>
                </c:pt>
                <c:pt idx="3603">
                  <c:v>7.4968865111109784E-2</c:v>
                </c:pt>
                <c:pt idx="3604">
                  <c:v>7.4933388779138133E-2</c:v>
                </c:pt>
                <c:pt idx="3605">
                  <c:v>7.489792856217381E-2</c:v>
                </c:pt>
                <c:pt idx="3606">
                  <c:v>7.4862484452414391E-2</c:v>
                </c:pt>
                <c:pt idx="3607">
                  <c:v>7.4827056442063444E-2</c:v>
                </c:pt>
                <c:pt idx="3608">
                  <c:v>7.4791644523329204E-2</c:v>
                </c:pt>
                <c:pt idx="3609">
                  <c:v>7.4756248688426563E-2</c:v>
                </c:pt>
                <c:pt idx="3610">
                  <c:v>7.4720868929574857E-2</c:v>
                </c:pt>
                <c:pt idx="3611">
                  <c:v>7.4685505238999861E-2</c:v>
                </c:pt>
                <c:pt idx="3612">
                  <c:v>7.4650157608932899E-2</c:v>
                </c:pt>
                <c:pt idx="3613">
                  <c:v>7.4614826031609738E-2</c:v>
                </c:pt>
                <c:pt idx="3614">
                  <c:v>7.4579510499273249E-2</c:v>
                </c:pt>
                <c:pt idx="3615">
                  <c:v>7.4544211004170302E-2</c:v>
                </c:pt>
                <c:pt idx="3616">
                  <c:v>7.450892753855487E-2</c:v>
                </c:pt>
                <c:pt idx="3617">
                  <c:v>7.4473660094684924E-2</c:v>
                </c:pt>
                <c:pt idx="3618">
                  <c:v>7.4438408664825539E-2</c:v>
                </c:pt>
                <c:pt idx="3619">
                  <c:v>7.4403173241245346E-2</c:v>
                </c:pt>
                <c:pt idx="3620">
                  <c:v>7.4367953816220522E-2</c:v>
                </c:pt>
                <c:pt idx="3621">
                  <c:v>7.4332750382031021E-2</c:v>
                </c:pt>
                <c:pt idx="3622">
                  <c:v>7.4297562930963901E-2</c:v>
                </c:pt>
                <c:pt idx="3623">
                  <c:v>7.4262391455310217E-2</c:v>
                </c:pt>
                <c:pt idx="3624">
                  <c:v>7.4227235947367021E-2</c:v>
                </c:pt>
                <c:pt idx="3625">
                  <c:v>7.4192096399437357E-2</c:v>
                </c:pt>
                <c:pt idx="3626">
                  <c:v>7.4156972803828936E-2</c:v>
                </c:pt>
                <c:pt idx="3627">
                  <c:v>7.412186515285546E-2</c:v>
                </c:pt>
                <c:pt idx="3628">
                  <c:v>7.4086773438836406E-2</c:v>
                </c:pt>
                <c:pt idx="3629">
                  <c:v>7.4051697654095028E-2</c:v>
                </c:pt>
                <c:pt idx="3630">
                  <c:v>7.4016637790962347E-2</c:v>
                </c:pt>
                <c:pt idx="3631">
                  <c:v>7.3981593841772497E-2</c:v>
                </c:pt>
                <c:pt idx="3632">
                  <c:v>7.3946565798867381E-2</c:v>
                </c:pt>
                <c:pt idx="3633">
                  <c:v>7.391155365459201E-2</c:v>
                </c:pt>
                <c:pt idx="3634">
                  <c:v>7.3876557401298282E-2</c:v>
                </c:pt>
                <c:pt idx="3635">
                  <c:v>7.3841577031343641E-2</c:v>
                </c:pt>
                <c:pt idx="3636">
                  <c:v>7.3806612537089311E-2</c:v>
                </c:pt>
                <c:pt idx="3637">
                  <c:v>7.3771663910903618E-2</c:v>
                </c:pt>
                <c:pt idx="3638">
                  <c:v>7.3736731145159551E-2</c:v>
                </c:pt>
                <c:pt idx="3639">
                  <c:v>7.3701814232235208E-2</c:v>
                </c:pt>
                <c:pt idx="3640">
                  <c:v>7.3666913164514902E-2</c:v>
                </c:pt>
                <c:pt idx="3641">
                  <c:v>7.3632027934387168E-2</c:v>
                </c:pt>
                <c:pt idx="3642">
                  <c:v>7.3597158534246976E-2</c:v>
                </c:pt>
                <c:pt idx="3643">
                  <c:v>7.356230495649374E-2</c:v>
                </c:pt>
                <c:pt idx="3644">
                  <c:v>7.3527467193532869E-2</c:v>
                </c:pt>
                <c:pt idx="3645">
                  <c:v>7.3492645237774434E-2</c:v>
                </c:pt>
                <c:pt idx="3646">
                  <c:v>7.3457839081634724E-2</c:v>
                </c:pt>
                <c:pt idx="3647">
                  <c:v>7.3423048717534245E-2</c:v>
                </c:pt>
                <c:pt idx="3648">
                  <c:v>7.3388274137900167E-2</c:v>
                </c:pt>
                <c:pt idx="3649">
                  <c:v>7.3353515335163433E-2</c:v>
                </c:pt>
                <c:pt idx="3650">
                  <c:v>7.331877230176187E-2</c:v>
                </c:pt>
                <c:pt idx="3651">
                  <c:v>7.3284045030136413E-2</c:v>
                </c:pt>
                <c:pt idx="3652">
                  <c:v>7.3249333512736436E-2</c:v>
                </c:pt>
                <c:pt idx="3653">
                  <c:v>7.3214637742013311E-2</c:v>
                </c:pt>
                <c:pt idx="3654">
                  <c:v>7.3179957710425958E-2</c:v>
                </c:pt>
                <c:pt idx="3655">
                  <c:v>7.3145293410437295E-2</c:v>
                </c:pt>
                <c:pt idx="3656">
                  <c:v>7.3110644834516014E-2</c:v>
                </c:pt>
                <c:pt idx="3657">
                  <c:v>7.3076011975136357E-2</c:v>
                </c:pt>
                <c:pt idx="3658">
                  <c:v>7.3041394824777006E-2</c:v>
                </c:pt>
                <c:pt idx="3659">
                  <c:v>7.3006793375922863E-2</c:v>
                </c:pt>
                <c:pt idx="3660">
                  <c:v>7.2972207621062823E-2</c:v>
                </c:pt>
                <c:pt idx="3661">
                  <c:v>7.2937637552692225E-2</c:v>
                </c:pt>
                <c:pt idx="3662">
                  <c:v>7.29030831633104E-2</c:v>
                </c:pt>
                <c:pt idx="3663">
                  <c:v>7.2868544445423344E-2</c:v>
                </c:pt>
                <c:pt idx="3664">
                  <c:v>7.2834021391540826E-2</c:v>
                </c:pt>
                <c:pt idx="3665">
                  <c:v>7.2799513994179055E-2</c:v>
                </c:pt>
                <c:pt idx="3666">
                  <c:v>7.2765022245858457E-2</c:v>
                </c:pt>
                <c:pt idx="3667">
                  <c:v>7.273054613910479E-2</c:v>
                </c:pt>
                <c:pt idx="3668">
                  <c:v>7.2696085666449584E-2</c:v>
                </c:pt>
                <c:pt idx="3669">
                  <c:v>7.266164082042903E-2</c:v>
                </c:pt>
                <c:pt idx="3670">
                  <c:v>7.2627211593584429E-2</c:v>
                </c:pt>
                <c:pt idx="3671">
                  <c:v>7.2592797978462631E-2</c:v>
                </c:pt>
                <c:pt idx="3672">
                  <c:v>7.2558399967615372E-2</c:v>
                </c:pt>
                <c:pt idx="3673">
                  <c:v>7.2524017553599718E-2</c:v>
                </c:pt>
                <c:pt idx="3674">
                  <c:v>7.2489650728977173E-2</c:v>
                </c:pt>
                <c:pt idx="3675">
                  <c:v>7.2455299486315461E-2</c:v>
                </c:pt>
                <c:pt idx="3676">
                  <c:v>7.2420963818186745E-2</c:v>
                </c:pt>
                <c:pt idx="3677">
                  <c:v>7.2386643717168742E-2</c:v>
                </c:pt>
                <c:pt idx="3678">
                  <c:v>7.2352339175843383E-2</c:v>
                </c:pt>
                <c:pt idx="3679">
                  <c:v>7.2318050186798821E-2</c:v>
                </c:pt>
                <c:pt idx="3680">
                  <c:v>7.228377674262787E-2</c:v>
                </c:pt>
                <c:pt idx="3681">
                  <c:v>7.2249518835927562E-2</c:v>
                </c:pt>
                <c:pt idx="3682">
                  <c:v>7.221527645930137E-2</c:v>
                </c:pt>
                <c:pt idx="3683">
                  <c:v>7.2181049605357206E-2</c:v>
                </c:pt>
                <c:pt idx="3684">
                  <c:v>7.2146838266708313E-2</c:v>
                </c:pt>
                <c:pt idx="3685">
                  <c:v>7.2112642435972596E-2</c:v>
                </c:pt>
                <c:pt idx="3686">
                  <c:v>7.2078462105773067E-2</c:v>
                </c:pt>
                <c:pt idx="3687">
                  <c:v>7.2044297268738511E-2</c:v>
                </c:pt>
                <c:pt idx="3688">
                  <c:v>7.2010147917501488E-2</c:v>
                </c:pt>
                <c:pt idx="3689">
                  <c:v>7.1976014044700776E-2</c:v>
                </c:pt>
                <c:pt idx="3690">
                  <c:v>7.1941895642979814E-2</c:v>
                </c:pt>
                <c:pt idx="3691">
                  <c:v>7.1907792704986928E-2</c:v>
                </c:pt>
                <c:pt idx="3692">
                  <c:v>7.1873705223374884E-2</c:v>
                </c:pt>
                <c:pt idx="3693">
                  <c:v>7.1839633190803109E-2</c:v>
                </c:pt>
                <c:pt idx="3694">
                  <c:v>7.1805576599934362E-2</c:v>
                </c:pt>
                <c:pt idx="3695">
                  <c:v>7.1771535443437173E-2</c:v>
                </c:pt>
                <c:pt idx="3696">
                  <c:v>7.1737509713985181E-2</c:v>
                </c:pt>
                <c:pt idx="3697">
                  <c:v>7.1703499404256466E-2</c:v>
                </c:pt>
                <c:pt idx="3698">
                  <c:v>7.1669504506934656E-2</c:v>
                </c:pt>
                <c:pt idx="3699">
                  <c:v>7.1635525014708046E-2</c:v>
                </c:pt>
              </c:numCache>
            </c:numRef>
          </c:xVal>
          <c:yVal>
            <c:numRef>
              <c:f>'Txl SimResults'!$H$4:$H$3703</c:f>
              <c:numCache>
                <c:formatCode>General</c:formatCode>
                <c:ptCount val="3700"/>
                <c:pt idx="0">
                  <c:v>0.108</c:v>
                </c:pt>
                <c:pt idx="1">
                  <c:v>0.10799999999999998</c:v>
                </c:pt>
                <c:pt idx="2">
                  <c:v>0.10788043586016183</c:v>
                </c:pt>
                <c:pt idx="3">
                  <c:v>0.10776134761904732</c:v>
                </c:pt>
                <c:pt idx="4">
                  <c:v>0.10764273279454617</c:v>
                </c:pt>
                <c:pt idx="5">
                  <c:v>0.10752458875413273</c:v>
                </c:pt>
                <c:pt idx="6">
                  <c:v>0.10740691273420133</c:v>
                </c:pt>
                <c:pt idx="7">
                  <c:v>0.10728970185737119</c:v>
                </c:pt>
                <c:pt idx="8">
                  <c:v>0.10717295314798336</c:v>
                </c:pt>
                <c:pt idx="9">
                  <c:v>0.1070566635459882</c:v>
                </c:pt>
                <c:pt idx="10">
                  <c:v>0.10694082991939702</c:v>
                </c:pt>
                <c:pt idx="11">
                  <c:v>0.10682544907545155</c:v>
                </c:pt>
                <c:pt idx="12">
                  <c:v>0.10671051777064466</c:v>
                </c:pt>
                <c:pt idx="13">
                  <c:v>0.10659603271971718</c:v>
                </c:pt>
                <c:pt idx="14">
                  <c:v>0.10648199060373142</c:v>
                </c:pt>
                <c:pt idx="15">
                  <c:v>0.10636838807732107</c:v>
                </c:pt>
                <c:pt idx="16">
                  <c:v>0.10625522177519764</c:v>
                </c:pt>
                <c:pt idx="17">
                  <c:v>0.10614248831799233</c:v>
                </c:pt>
                <c:pt idx="18">
                  <c:v>0.10603018431749578</c:v>
                </c:pt>
                <c:pt idx="19">
                  <c:v>0.10591830638135913</c:v>
                </c:pt>
                <c:pt idx="20">
                  <c:v>0.10580685111730737</c:v>
                </c:pt>
                <c:pt idx="21">
                  <c:v>0.1056958151369144</c:v>
                </c:pt>
                <c:pt idx="22">
                  <c:v>0.10558519505898045</c:v>
                </c:pt>
                <c:pt idx="23">
                  <c:v>0.10547498751255324</c:v>
                </c:pt>
                <c:pt idx="24">
                  <c:v>0.10536518913962456</c:v>
                </c:pt>
                <c:pt idx="25">
                  <c:v>0.10525579659753415</c:v>
                </c:pt>
                <c:pt idx="26">
                  <c:v>0.10514680656111053</c:v>
                </c:pt>
                <c:pt idx="27">
                  <c:v>0.10503821572457073</c:v>
                </c:pt>
                <c:pt idx="28">
                  <c:v>0.10493002080320457</c:v>
                </c:pt>
                <c:pt idx="29">
                  <c:v>0.1048222185348614</c:v>
                </c:pt>
                <c:pt idx="30">
                  <c:v>0.10471480568126046</c:v>
                </c:pt>
                <c:pt idx="31">
                  <c:v>0.10460777902913831</c:v>
                </c:pt>
                <c:pt idx="32">
                  <c:v>0.10450113539125216</c:v>
                </c:pt>
                <c:pt idx="33">
                  <c:v>0.10439487160724903</c:v>
                </c:pt>
                <c:pt idx="34">
                  <c:v>0.10428898454441593</c:v>
                </c:pt>
                <c:pt idx="35">
                  <c:v>0.10418347109832127</c:v>
                </c:pt>
                <c:pt idx="36">
                  <c:v>0.1040783281933565</c:v>
                </c:pt>
                <c:pt idx="37">
                  <c:v>0.10397355278319009</c:v>
                </c:pt>
                <c:pt idx="38">
                  <c:v>0.10386914185113927</c:v>
                </c:pt>
                <c:pt idx="39">
                  <c:v>0.10376509241046827</c:v>
                </c:pt>
                <c:pt idx="40">
                  <c:v>0.10366140150462166</c:v>
                </c:pt>
                <c:pt idx="41">
                  <c:v>0.1035580662073956</c:v>
                </c:pt>
                <c:pt idx="42">
                  <c:v>0.10345508362305567</c:v>
                </c:pt>
                <c:pt idx="43">
                  <c:v>0.10335245088640554</c:v>
                </c:pt>
                <c:pt idx="44">
                  <c:v>0.10325016516281182</c:v>
                </c:pt>
                <c:pt idx="45">
                  <c:v>0.10314822364818677</c:v>
                </c:pt>
                <c:pt idx="46">
                  <c:v>0.10304662356893712</c:v>
                </c:pt>
                <c:pt idx="47">
                  <c:v>0.10294536218187933</c:v>
                </c:pt>
                <c:pt idx="48">
                  <c:v>0.10284443677412536</c:v>
                </c:pt>
                <c:pt idx="49">
                  <c:v>0.10274384466294273</c:v>
                </c:pt>
                <c:pt idx="50">
                  <c:v>0.10264358319559119</c:v>
                </c:pt>
                <c:pt idx="51">
                  <c:v>0.1025436497491371</c:v>
                </c:pt>
                <c:pt idx="52">
                  <c:v>0.10244404173025068</c:v>
                </c:pt>
                <c:pt idx="53">
                  <c:v>0.10234475657498598</c:v>
                </c:pt>
                <c:pt idx="54">
                  <c:v>0.10224579174854498</c:v>
                </c:pt>
                <c:pt idx="55">
                  <c:v>0.1021471447450305</c:v>
                </c:pt>
                <c:pt idx="56">
                  <c:v>0.10204881308718627</c:v>
                </c:pt>
                <c:pt idx="57">
                  <c:v>0.1019507943261273</c:v>
                </c:pt>
                <c:pt idx="58">
                  <c:v>0.10185308604106202</c:v>
                </c:pt>
                <c:pt idx="59">
                  <c:v>0.10175568583900563</c:v>
                </c:pt>
                <c:pt idx="60">
                  <c:v>0.10165859135448874</c:v>
                </c:pt>
                <c:pt idx="61">
                  <c:v>0.10156180024925887</c:v>
                </c:pt>
                <c:pt idx="62">
                  <c:v>0.10146531021197902</c:v>
                </c:pt>
                <c:pt idx="63">
                  <c:v>0.10136911895792067</c:v>
                </c:pt>
                <c:pt idx="64">
                  <c:v>0.10127322422865592</c:v>
                </c:pt>
                <c:pt idx="65">
                  <c:v>0.10117762379174533</c:v>
                </c:pt>
                <c:pt idx="66">
                  <c:v>0.10108231544042579</c:v>
                </c:pt>
                <c:pt idx="67">
                  <c:v>0.10098729699329623</c:v>
                </c:pt>
                <c:pt idx="68">
                  <c:v>0.10089256629400345</c:v>
                </c:pt>
                <c:pt idx="69">
                  <c:v>0.10079812121092679</c:v>
                </c:pt>
                <c:pt idx="70">
                  <c:v>0.10070395963686474</c:v>
                </c:pt>
                <c:pt idx="71">
                  <c:v>0.10061007948872069</c:v>
                </c:pt>
                <c:pt idx="72">
                  <c:v>0.10051647870719094</c:v>
                </c:pt>
                <c:pt idx="73">
                  <c:v>0.10042315525645285</c:v>
                </c:pt>
                <c:pt idx="74">
                  <c:v>0.10033010712385615</c:v>
                </c:pt>
                <c:pt idx="75">
                  <c:v>0.10023733231961429</c:v>
                </c:pt>
                <c:pt idx="76">
                  <c:v>0.10014482887649978</c:v>
                </c:pt>
                <c:pt idx="77">
                  <c:v>0.10005259484954065</c:v>
                </c:pt>
                <c:pt idx="78">
                  <c:v>9.9960628315719391E-2</c:v>
                </c:pt>
                <c:pt idx="79">
                  <c:v>9.9868927373675476E-2</c:v>
                </c:pt>
                <c:pt idx="80">
                  <c:v>9.9777490143409753E-2</c:v>
                </c:pt>
                <c:pt idx="81">
                  <c:v>9.9686314765992212E-2</c:v>
                </c:pt>
                <c:pt idx="82">
                  <c:v>9.9595399403272222E-2</c:v>
                </c:pt>
                <c:pt idx="83">
                  <c:v>9.9504742237593313E-2</c:v>
                </c:pt>
                <c:pt idx="84">
                  <c:v>9.9414341471509182E-2</c:v>
                </c:pt>
                <c:pt idx="85">
                  <c:v>9.9324195327504472E-2</c:v>
                </c:pt>
                <c:pt idx="86">
                  <c:v>9.9234302047718548E-2</c:v>
                </c:pt>
                <c:pt idx="87">
                  <c:v>9.9144659893671938E-2</c:v>
                </c:pt>
                <c:pt idx="88">
                  <c:v>9.9055267145997439E-2</c:v>
                </c:pt>
                <c:pt idx="89">
                  <c:v>9.8966122104173104E-2</c:v>
                </c:pt>
                <c:pt idx="90">
                  <c:v>9.887722308626079E-2</c:v>
                </c:pt>
                <c:pt idx="91">
                  <c:v>9.878856842864614E-2</c:v>
                </c:pt>
                <c:pt idx="92">
                  <c:v>9.8700156485783119E-2</c:v>
                </c:pt>
                <c:pt idx="93">
                  <c:v>9.8611985629941779E-2</c:v>
                </c:pt>
                <c:pt idx="94">
                  <c:v>9.8524054250960114E-2</c:v>
                </c:pt>
                <c:pt idx="95">
                  <c:v>9.8436360755998487E-2</c:v>
                </c:pt>
                <c:pt idx="96">
                  <c:v>9.834890356929793E-2</c:v>
                </c:pt>
                <c:pt idx="97">
                  <c:v>9.8261681131942558E-2</c:v>
                </c:pt>
                <c:pt idx="98">
                  <c:v>9.81746919016242E-2</c:v>
                </c:pt>
                <c:pt idx="99">
                  <c:v>9.808793435241181E-2</c:v>
                </c:pt>
                <c:pt idx="100">
                  <c:v>9.8001406974522975E-2</c:v>
                </c:pt>
                <c:pt idx="101">
                  <c:v>9.7915108274100104E-2</c:v>
                </c:pt>
                <c:pt idx="102">
                  <c:v>9.782903677298882E-2</c:v>
                </c:pt>
                <c:pt idx="103">
                  <c:v>9.7743191008521024E-2</c:v>
                </c:pt>
                <c:pt idx="104">
                  <c:v>9.7657569533299293E-2</c:v>
                </c:pt>
                <c:pt idx="105">
                  <c:v>9.7572170914987266E-2</c:v>
                </c:pt>
                <c:pt idx="106">
                  <c:v>9.7486993736100036E-2</c:v>
                </c:pt>
                <c:pt idx="107">
                  <c:v>9.7402036593800978E-2</c:v>
                </c:pt>
                <c:pt idx="108">
                  <c:v>9.7317298099699134E-2</c:v>
                </c:pt>
                <c:pt idx="109">
                  <c:v>9.7232776879651595E-2</c:v>
                </c:pt>
                <c:pt idx="110">
                  <c:v>9.7148471573567319E-2</c:v>
                </c:pt>
                <c:pt idx="111">
                  <c:v>9.7064380835215736E-2</c:v>
                </c:pt>
                <c:pt idx="112">
                  <c:v>9.6980503332037005E-2</c:v>
                </c:pt>
                <c:pt idx="113">
                  <c:v>9.68968377449555E-2</c:v>
                </c:pt>
                <c:pt idx="114">
                  <c:v>9.6813382768197176E-2</c:v>
                </c:pt>
                <c:pt idx="115">
                  <c:v>9.6730137109108383E-2</c:v>
                </c:pt>
                <c:pt idx="116">
                  <c:v>9.664709948797845E-2</c:v>
                </c:pt>
                <c:pt idx="117">
                  <c:v>9.6564268637865047E-2</c:v>
                </c:pt>
                <c:pt idx="118">
                  <c:v>9.6481643304421882E-2</c:v>
                </c:pt>
                <c:pt idx="119">
                  <c:v>9.6399222245729388E-2</c:v>
                </c:pt>
                <c:pt idx="120">
                  <c:v>9.6317004232128189E-2</c:v>
                </c:pt>
                <c:pt idx="121">
                  <c:v>9.6234988046054903E-2</c:v>
                </c:pt>
                <c:pt idx="122">
                  <c:v>9.6153172481880822E-2</c:v>
                </c:pt>
                <c:pt idx="123">
                  <c:v>9.6071556345752929E-2</c:v>
                </c:pt>
                <c:pt idx="124">
                  <c:v>9.5990138455437801E-2</c:v>
                </c:pt>
                <c:pt idx="125">
                  <c:v>9.590891764016729E-2</c:v>
                </c:pt>
                <c:pt idx="126">
                  <c:v>9.5827892740487419E-2</c:v>
                </c:pt>
                <c:pt idx="127">
                  <c:v>9.5747062608109501E-2</c:v>
                </c:pt>
                <c:pt idx="128">
                  <c:v>9.5666426105762814E-2</c:v>
                </c:pt>
                <c:pt idx="129">
                  <c:v>9.5585982107051048E-2</c:v>
                </c:pt>
                <c:pt idx="130">
                  <c:v>9.5505729496309644E-2</c:v>
                </c:pt>
                <c:pt idx="131">
                  <c:v>9.54256671684659E-2</c:v>
                </c:pt>
                <c:pt idx="132">
                  <c:v>9.5345794028902087E-2</c:v>
                </c:pt>
                <c:pt idx="133">
                  <c:v>9.5266108993318999E-2</c:v>
                </c:pt>
                <c:pt idx="134">
                  <c:v>9.5186610987603615E-2</c:v>
                </c:pt>
                <c:pt idx="135">
                  <c:v>9.5107298947696761E-2</c:v>
                </c:pt>
                <c:pt idx="136">
                  <c:v>9.502817181946499E-2</c:v>
                </c:pt>
                <c:pt idx="137">
                  <c:v>9.4949228558572796E-2</c:v>
                </c:pt>
                <c:pt idx="138">
                  <c:v>9.4870468130357932E-2</c:v>
                </c:pt>
                <c:pt idx="139">
                  <c:v>9.4791889509707628E-2</c:v>
                </c:pt>
                <c:pt idx="140">
                  <c:v>9.4713491680938011E-2</c:v>
                </c:pt>
                <c:pt idx="141">
                  <c:v>9.46352736376741E-2</c:v>
                </c:pt>
                <c:pt idx="142">
                  <c:v>9.4557234382732891E-2</c:v>
                </c:pt>
                <c:pt idx="143">
                  <c:v>9.4479372928007233E-2</c:v>
                </c:pt>
                <c:pt idx="144">
                  <c:v>9.4401688294352026E-2</c:v>
                </c:pt>
                <c:pt idx="145">
                  <c:v>9.4324179511472095E-2</c:v>
                </c:pt>
                <c:pt idx="146">
                  <c:v>9.4246845617812269E-2</c:v>
                </c:pt>
                <c:pt idx="147">
                  <c:v>9.41696856604477E-2</c:v>
                </c:pt>
                <c:pt idx="148">
                  <c:v>9.4092698694977939E-2</c:v>
                </c:pt>
                <c:pt idx="149">
                  <c:v>9.4015883785420806E-2</c:v>
                </c:pt>
                <c:pt idx="150">
                  <c:v>9.3939240004109137E-2</c:v>
                </c:pt>
                <c:pt idx="151">
                  <c:v>9.3862766431588196E-2</c:v>
                </c:pt>
                <c:pt idx="152">
                  <c:v>9.3786462156515316E-2</c:v>
                </c:pt>
                <c:pt idx="153">
                  <c:v>9.3710326275561084E-2</c:v>
                </c:pt>
                <c:pt idx="154">
                  <c:v>9.3634357893311093E-2</c:v>
                </c:pt>
                <c:pt idx="155">
                  <c:v>9.3558556122170677E-2</c:v>
                </c:pt>
                <c:pt idx="156">
                  <c:v>9.3482920082269882E-2</c:v>
                </c:pt>
                <c:pt idx="157">
                  <c:v>9.3407448901369983E-2</c:v>
                </c:pt>
                <c:pt idx="158">
                  <c:v>9.3332141714772443E-2</c:v>
                </c:pt>
                <c:pt idx="159">
                  <c:v>9.325699766522777E-2</c:v>
                </c:pt>
                <c:pt idx="160">
                  <c:v>9.3182015902847137E-2</c:v>
                </c:pt>
                <c:pt idx="161">
                  <c:v>9.3107195585014346E-2</c:v>
                </c:pt>
                <c:pt idx="162">
                  <c:v>9.3032535876299227E-2</c:v>
                </c:pt>
                <c:pt idx="163">
                  <c:v>9.2958035948372708E-2</c:v>
                </c:pt>
                <c:pt idx="164">
                  <c:v>9.2883694979923437E-2</c:v>
                </c:pt>
                <c:pt idx="165">
                  <c:v>9.2809512156574403E-2</c:v>
                </c:pt>
                <c:pt idx="166">
                  <c:v>9.2735486670802114E-2</c:v>
                </c:pt>
                <c:pt idx="167">
                  <c:v>9.2661617721856215E-2</c:v>
                </c:pt>
                <c:pt idx="168">
                  <c:v>9.2587904515680441E-2</c:v>
                </c:pt>
                <c:pt idx="169">
                  <c:v>9.2514346264835012E-2</c:v>
                </c:pt>
                <c:pt idx="170">
                  <c:v>9.2440942188420028E-2</c:v>
                </c:pt>
                <c:pt idx="171">
                  <c:v>9.2367691511999195E-2</c:v>
                </c:pt>
                <c:pt idx="172">
                  <c:v>9.229459346752622E-2</c:v>
                </c:pt>
                <c:pt idx="173">
                  <c:v>9.2221647293270981E-2</c:v>
                </c:pt>
                <c:pt idx="174">
                  <c:v>9.2148852233747247E-2</c:v>
                </c:pt>
                <c:pt idx="175">
                  <c:v>9.207620753964163E-2</c:v>
                </c:pt>
                <c:pt idx="176">
                  <c:v>9.2003712467742971E-2</c:v>
                </c:pt>
                <c:pt idx="177">
                  <c:v>9.1931366280873617E-2</c:v>
                </c:pt>
                <c:pt idx="178">
                  <c:v>9.1859168247820699E-2</c:v>
                </c:pt>
                <c:pt idx="179">
                  <c:v>9.1787117643269078E-2</c:v>
                </c:pt>
                <c:pt idx="180">
                  <c:v>9.1715213747735058E-2</c:v>
                </c:pt>
                <c:pt idx="181">
                  <c:v>9.1643455847501221E-2</c:v>
                </c:pt>
                <c:pt idx="182">
                  <c:v>9.1571843234551586E-2</c:v>
                </c:pt>
                <c:pt idx="183">
                  <c:v>9.1500375206508444E-2</c:v>
                </c:pt>
                <c:pt idx="184">
                  <c:v>9.1429051066569622E-2</c:v>
                </c:pt>
                <c:pt idx="185">
                  <c:v>9.1357870123446649E-2</c:v>
                </c:pt>
                <c:pt idx="186">
                  <c:v>9.1286831691304471E-2</c:v>
                </c:pt>
                <c:pt idx="187">
                  <c:v>9.1215935089700273E-2</c:v>
                </c:pt>
                <c:pt idx="188">
                  <c:v>9.1145179643525864E-2</c:v>
                </c:pt>
                <c:pt idx="189">
                  <c:v>9.1074564682947834E-2</c:v>
                </c:pt>
                <c:pt idx="190">
                  <c:v>9.1004089543351152E-2</c:v>
                </c:pt>
                <c:pt idx="191">
                  <c:v>9.0933753565281883E-2</c:v>
                </c:pt>
                <c:pt idx="192">
                  <c:v>9.086355609439134E-2</c:v>
                </c:pt>
                <c:pt idx="193">
                  <c:v>9.0793496481380909E-2</c:v>
                </c:pt>
                <c:pt idx="194">
                  <c:v>9.0723574081947755E-2</c:v>
                </c:pt>
                <c:pt idx="195">
                  <c:v>9.0653788256730872E-2</c:v>
                </c:pt>
                <c:pt idx="196">
                  <c:v>9.0584138371258671E-2</c:v>
                </c:pt>
                <c:pt idx="197">
                  <c:v>9.0514623795896365E-2</c:v>
                </c:pt>
                <c:pt idx="198">
                  <c:v>9.0445243905794337E-2</c:v>
                </c:pt>
                <c:pt idx="199">
                  <c:v>9.0375998080837849E-2</c:v>
                </c:pt>
                <c:pt idx="200">
                  <c:v>9.0306885705596529E-2</c:v>
                </c:pt>
                <c:pt idx="201">
                  <c:v>9.0237906169275184E-2</c:v>
                </c:pt>
                <c:pt idx="202">
                  <c:v>9.0169058865664842E-2</c:v>
                </c:pt>
                <c:pt idx="203">
                  <c:v>9.0100343193094901E-2</c:v>
                </c:pt>
                <c:pt idx="204">
                  <c:v>9.0031758554385166E-2</c:v>
                </c:pt>
                <c:pt idx="205">
                  <c:v>8.9963304356799667E-2</c:v>
                </c:pt>
                <c:pt idx="206">
                  <c:v>8.9894980011999914E-2</c:v>
                </c:pt>
                <c:pt idx="207">
                  <c:v>8.9826784935999826E-2</c:v>
                </c:pt>
                <c:pt idx="208">
                  <c:v>8.975871854912032E-2</c:v>
                </c:pt>
                <c:pt idx="209">
                  <c:v>8.9690780275945126E-2</c:v>
                </c:pt>
                <c:pt idx="210">
                  <c:v>8.9622969545276598E-2</c:v>
                </c:pt>
                <c:pt idx="211">
                  <c:v>8.9555285790093309E-2</c:v>
                </c:pt>
                <c:pt idx="212">
                  <c:v>8.9487728447506409E-2</c:v>
                </c:pt>
                <c:pt idx="213">
                  <c:v>8.9420296958718337E-2</c:v>
                </c:pt>
                <c:pt idx="214">
                  <c:v>8.9352990768980733E-2</c:v>
                </c:pt>
                <c:pt idx="215">
                  <c:v>8.92858093275537E-2</c:v>
                </c:pt>
                <c:pt idx="216">
                  <c:v>8.9218752087665387E-2</c:v>
                </c:pt>
                <c:pt idx="217">
                  <c:v>8.915181850647147E-2</c:v>
                </c:pt>
                <c:pt idx="218">
                  <c:v>8.9085008045016734E-2</c:v>
                </c:pt>
                <c:pt idx="219">
                  <c:v>8.9018320168194998E-2</c:v>
                </c:pt>
                <c:pt idx="220">
                  <c:v>8.8951754344711365E-2</c:v>
                </c:pt>
                <c:pt idx="221">
                  <c:v>8.8885310047044475E-2</c:v>
                </c:pt>
                <c:pt idx="222">
                  <c:v>8.8818986751408202E-2</c:v>
                </c:pt>
                <c:pt idx="223">
                  <c:v>8.8752783937715463E-2</c:v>
                </c:pt>
                <c:pt idx="224">
                  <c:v>8.8686701089541353E-2</c:v>
                </c:pt>
                <c:pt idx="225">
                  <c:v>8.8620737694087293E-2</c:v>
                </c:pt>
                <c:pt idx="226">
                  <c:v>8.8554893242145272E-2</c:v>
                </c:pt>
                <c:pt idx="227">
                  <c:v>8.8489167228062549E-2</c:v>
                </c:pt>
                <c:pt idx="228">
                  <c:v>8.8423559149707343E-2</c:v>
                </c:pt>
                <c:pt idx="229">
                  <c:v>8.8358068508434418E-2</c:v>
                </c:pt>
                <c:pt idx="230">
                  <c:v>8.8292694809050776E-2</c:v>
                </c:pt>
                <c:pt idx="231">
                  <c:v>8.8227437559783572E-2</c:v>
                </c:pt>
                <c:pt idx="232">
                  <c:v>8.8162296272245144E-2</c:v>
                </c:pt>
                <c:pt idx="233">
                  <c:v>8.8097270461402144E-2</c:v>
                </c:pt>
                <c:pt idx="234">
                  <c:v>8.8032359645542457E-2</c:v>
                </c:pt>
                <c:pt idx="235">
                  <c:v>8.7967563346243782E-2</c:v>
                </c:pt>
                <c:pt idx="236">
                  <c:v>8.7902881088341878E-2</c:v>
                </c:pt>
                <c:pt idx="237">
                  <c:v>8.7838312399900031E-2</c:v>
                </c:pt>
                <c:pt idx="238">
                  <c:v>8.7773856812177864E-2</c:v>
                </c:pt>
                <c:pt idx="239">
                  <c:v>8.7709513859601462E-2</c:v>
                </c:pt>
                <c:pt idx="240">
                  <c:v>8.7645283079733516E-2</c:v>
                </c:pt>
                <c:pt idx="241">
                  <c:v>8.7581164013243562E-2</c:v>
                </c:pt>
                <c:pt idx="242">
                  <c:v>8.7517156203878677E-2</c:v>
                </c:pt>
                <c:pt idx="243">
                  <c:v>8.7453259198435274E-2</c:v>
                </c:pt>
                <c:pt idx="244">
                  <c:v>8.7389472546729907E-2</c:v>
                </c:pt>
                <c:pt idx="245">
                  <c:v>8.7325795801571737E-2</c:v>
                </c:pt>
                <c:pt idx="246">
                  <c:v>8.7262228518734219E-2</c:v>
                </c:pt>
                <c:pt idx="247">
                  <c:v>8.7198770256928015E-2</c:v>
                </c:pt>
                <c:pt idx="248">
                  <c:v>8.7135420577773681E-2</c:v>
                </c:pt>
                <c:pt idx="249">
                  <c:v>8.7072179045775133E-2</c:v>
                </c:pt>
                <c:pt idx="250">
                  <c:v>8.700904522829267E-2</c:v>
                </c:pt>
                <c:pt idx="251">
                  <c:v>8.6946018695517102E-2</c:v>
                </c:pt>
                <c:pt idx="252">
                  <c:v>8.6883099020443777E-2</c:v>
                </c:pt>
                <c:pt idx="253">
                  <c:v>8.6820285778847373E-2</c:v>
                </c:pt>
                <c:pt idx="254">
                  <c:v>8.6757578549256031E-2</c:v>
                </c:pt>
                <c:pt idx="255">
                  <c:v>8.6694976912926824E-2</c:v>
                </c:pt>
                <c:pt idx="256">
                  <c:v>8.663248045382077E-2</c:v>
                </c:pt>
                <c:pt idx="257">
                  <c:v>8.6570088758578856E-2</c:v>
                </c:pt>
                <c:pt idx="258">
                  <c:v>8.6507801416497387E-2</c:v>
                </c:pt>
                <c:pt idx="259">
                  <c:v>8.64456180195049E-2</c:v>
                </c:pt>
                <c:pt idx="260">
                  <c:v>8.638353816213773E-2</c:v>
                </c:pt>
                <c:pt idx="261">
                  <c:v>8.6321561441517258E-2</c:v>
                </c:pt>
                <c:pt idx="262">
                  <c:v>8.6259687457327039E-2</c:v>
                </c:pt>
                <c:pt idx="263">
                  <c:v>8.6197915811789483E-2</c:v>
                </c:pt>
                <c:pt idx="264">
                  <c:v>8.6136246109644099E-2</c:v>
                </c:pt>
                <c:pt idx="265">
                  <c:v>8.6074677958124401E-2</c:v>
                </c:pt>
                <c:pt idx="266">
                  <c:v>8.6013210966936704E-2</c:v>
                </c:pt>
                <c:pt idx="267">
                  <c:v>8.5951844748238027E-2</c:v>
                </c:pt>
                <c:pt idx="268">
                  <c:v>8.5890578916614557E-2</c:v>
                </c:pt>
                <c:pt idx="269">
                  <c:v>8.582941308906078E-2</c:v>
                </c:pt>
                <c:pt idx="270">
                  <c:v>8.5768346884958047E-2</c:v>
                </c:pt>
                <c:pt idx="271">
                  <c:v>8.5707379926053706E-2</c:v>
                </c:pt>
                <c:pt idx="272">
                  <c:v>8.5646511836441341E-2</c:v>
                </c:pt>
                <c:pt idx="273">
                  <c:v>8.5585742242539786E-2</c:v>
                </c:pt>
                <c:pt idx="274">
                  <c:v>8.552507077307292E-2</c:v>
                </c:pt>
                <c:pt idx="275">
                  <c:v>8.546449705905057E-2</c:v>
                </c:pt>
                <c:pt idx="276">
                  <c:v>8.540402073374842E-2</c:v>
                </c:pt>
                <c:pt idx="277">
                  <c:v>8.5343641432688355E-2</c:v>
                </c:pt>
                <c:pt idx="278">
                  <c:v>8.528335879361959E-2</c:v>
                </c:pt>
                <c:pt idx="279">
                  <c:v>8.5223172456499796E-2</c:v>
                </c:pt>
                <c:pt idx="280">
                  <c:v>8.5163082063475892E-2</c:v>
                </c:pt>
                <c:pt idx="281">
                  <c:v>8.5103087258866061E-2</c:v>
                </c:pt>
                <c:pt idx="282">
                  <c:v>8.5043187689140542E-2</c:v>
                </c:pt>
                <c:pt idx="283">
                  <c:v>8.4983383002904422E-2</c:v>
                </c:pt>
                <c:pt idx="284">
                  <c:v>8.4923672850879095E-2</c:v>
                </c:pt>
                <c:pt idx="285">
                  <c:v>8.4864056885884387E-2</c:v>
                </c:pt>
                <c:pt idx="286">
                  <c:v>8.4804534762821349E-2</c:v>
                </c:pt>
                <c:pt idx="287">
                  <c:v>8.4745106138654713E-2</c:v>
                </c:pt>
                <c:pt idx="288">
                  <c:v>8.4685770672395688E-2</c:v>
                </c:pt>
                <c:pt idx="289">
                  <c:v>8.4626528025084746E-2</c:v>
                </c:pt>
                <c:pt idx="290">
                  <c:v>8.4567377859775084E-2</c:v>
                </c:pt>
                <c:pt idx="291">
                  <c:v>8.4508319841515855E-2</c:v>
                </c:pt>
                <c:pt idx="292">
                  <c:v>8.4449353637335633E-2</c:v>
                </c:pt>
                <c:pt idx="293">
                  <c:v>8.4390478916226197E-2</c:v>
                </c:pt>
                <c:pt idx="294">
                  <c:v>8.4331695349126212E-2</c:v>
                </c:pt>
                <c:pt idx="295">
                  <c:v>8.4273002608905578E-2</c:v>
                </c:pt>
                <c:pt idx="296">
                  <c:v>8.4214400370349329E-2</c:v>
                </c:pt>
                <c:pt idx="297">
                  <c:v>8.4155888310142424E-2</c:v>
                </c:pt>
                <c:pt idx="298">
                  <c:v>8.4097466106853758E-2</c:v>
                </c:pt>
                <c:pt idx="299">
                  <c:v>8.4039133440921177E-2</c:v>
                </c:pt>
                <c:pt idx="300">
                  <c:v>8.3980889994636154E-2</c:v>
                </c:pt>
                <c:pt idx="301">
                  <c:v>8.3922735452129138E-2</c:v>
                </c:pt>
                <c:pt idx="302">
                  <c:v>8.3864669499354561E-2</c:v>
                </c:pt>
                <c:pt idx="303">
                  <c:v>8.3806691824075963E-2</c:v>
                </c:pt>
                <c:pt idx="304">
                  <c:v>8.3748802115851784E-2</c:v>
                </c:pt>
                <c:pt idx="305">
                  <c:v>8.3691000066020926E-2</c:v>
                </c:pt>
                <c:pt idx="306">
                  <c:v>8.3633285367688326E-2</c:v>
                </c:pt>
                <c:pt idx="307">
                  <c:v>8.3575657715711182E-2</c:v>
                </c:pt>
                <c:pt idx="308">
                  <c:v>8.351811680668475E-2</c:v>
                </c:pt>
                <c:pt idx="309">
                  <c:v>8.3460662338928793E-2</c:v>
                </c:pt>
                <c:pt idx="310">
                  <c:v>8.3403294012473816E-2</c:v>
                </c:pt>
                <c:pt idx="311">
                  <c:v>8.3346011529047637E-2</c:v>
                </c:pt>
                <c:pt idx="312">
                  <c:v>8.3288814592062055E-2</c:v>
                </c:pt>
                <c:pt idx="313">
                  <c:v>8.3231702906599203E-2</c:v>
                </c:pt>
                <c:pt idx="314">
                  <c:v>8.317467617939911E-2</c:v>
                </c:pt>
                <c:pt idx="315">
                  <c:v>8.3117734118846376E-2</c:v>
                </c:pt>
                <c:pt idx="316">
                  <c:v>8.3060876434957187E-2</c:v>
                </c:pt>
                <c:pt idx="317">
                  <c:v>8.3004102839367322E-2</c:v>
                </c:pt>
                <c:pt idx="318">
                  <c:v>8.2947413045318275E-2</c:v>
                </c:pt>
                <c:pt idx="319">
                  <c:v>8.2890806767646485E-2</c:v>
                </c:pt>
                <c:pt idx="320">
                  <c:v>8.2834283722769353E-2</c:v>
                </c:pt>
                <c:pt idx="321">
                  <c:v>8.2777843628674352E-2</c:v>
                </c:pt>
                <c:pt idx="322">
                  <c:v>8.2721486204906158E-2</c:v>
                </c:pt>
                <c:pt idx="323">
                  <c:v>8.2665211172555098E-2</c:v>
                </c:pt>
                <c:pt idx="324">
                  <c:v>8.2609018254244937E-2</c:v>
                </c:pt>
                <c:pt idx="325">
                  <c:v>8.2552907174121559E-2</c:v>
                </c:pt>
                <c:pt idx="326">
                  <c:v>8.2496877657841083E-2</c:v>
                </c:pt>
                <c:pt idx="327">
                  <c:v>8.2440929432558652E-2</c:v>
                </c:pt>
                <c:pt idx="328">
                  <c:v>8.238506222691655E-2</c:v>
                </c:pt>
                <c:pt idx="329">
                  <c:v>8.2329275771033439E-2</c:v>
                </c:pt>
                <c:pt idx="330">
                  <c:v>8.2273569796493029E-2</c:v>
                </c:pt>
                <c:pt idx="331">
                  <c:v>8.2217944036332979E-2</c:v>
                </c:pt>
                <c:pt idx="332">
                  <c:v>8.2162398225033795E-2</c:v>
                </c:pt>
                <c:pt idx="333">
                  <c:v>8.21069320985085E-2</c:v>
                </c:pt>
                <c:pt idx="334">
                  <c:v>8.205154539409143E-2</c:v>
                </c:pt>
                <c:pt idx="335">
                  <c:v>8.1996237850527787E-2</c:v>
                </c:pt>
                <c:pt idx="336">
                  <c:v>8.1941009207962878E-2</c:v>
                </c:pt>
                <c:pt idx="337">
                  <c:v>8.1885859207932454E-2</c:v>
                </c:pt>
                <c:pt idx="338">
                  <c:v>8.1830787593351051E-2</c:v>
                </c:pt>
                <c:pt idx="339">
                  <c:v>8.1775794108503219E-2</c:v>
                </c:pt>
                <c:pt idx="340">
                  <c:v>8.1720878499032534E-2</c:v>
                </c:pt>
                <c:pt idx="341">
                  <c:v>8.1666040511931604E-2</c:v>
                </c:pt>
                <c:pt idx="342">
                  <c:v>8.1611279895532407E-2</c:v>
                </c:pt>
                <c:pt idx="343">
                  <c:v>8.1556596399496417E-2</c:v>
                </c:pt>
                <c:pt idx="344">
                  <c:v>8.1501989774804717E-2</c:v>
                </c:pt>
                <c:pt idx="345">
                  <c:v>8.1447459773748454E-2</c:v>
                </c:pt>
                <c:pt idx="346">
                  <c:v>8.1393006149918956E-2</c:v>
                </c:pt>
                <c:pt idx="347">
                  <c:v>8.1338628658198964E-2</c:v>
                </c:pt>
                <c:pt idx="348">
                  <c:v>8.1284327054752525E-2</c:v>
                </c:pt>
                <c:pt idx="349">
                  <c:v>8.1230101097016227E-2</c:v>
                </c:pt>
                <c:pt idx="350">
                  <c:v>8.1175950543689535E-2</c:v>
                </c:pt>
                <c:pt idx="351">
                  <c:v>8.1121875154725909E-2</c:v>
                </c:pt>
                <c:pt idx="352">
                  <c:v>8.1067874691323816E-2</c:v>
                </c:pt>
                <c:pt idx="353">
                  <c:v>8.1013948915917733E-2</c:v>
                </c:pt>
                <c:pt idx="354">
                  <c:v>8.0960097592169267E-2</c:v>
                </c:pt>
                <c:pt idx="355">
                  <c:v>8.0906320484958383E-2</c:v>
                </c:pt>
                <c:pt idx="356">
                  <c:v>8.0852617360374524E-2</c:v>
                </c:pt>
                <c:pt idx="357">
                  <c:v>8.0798987985708171E-2</c:v>
                </c:pt>
                <c:pt idx="358">
                  <c:v>8.0745432129442407E-2</c:v>
                </c:pt>
                <c:pt idx="359">
                  <c:v>8.0691949561244036E-2</c:v>
                </c:pt>
                <c:pt idx="360">
                  <c:v>8.0638540051955587E-2</c:v>
                </c:pt>
                <c:pt idx="361">
                  <c:v>8.05852033735871E-2</c:v>
                </c:pt>
                <c:pt idx="362">
                  <c:v>8.0531939299307131E-2</c:v>
                </c:pt>
                <c:pt idx="363">
                  <c:v>8.0478747603435763E-2</c:v>
                </c:pt>
                <c:pt idx="364">
                  <c:v>8.0425628061435273E-2</c:v>
                </c:pt>
                <c:pt idx="365">
                  <c:v>8.0372580449902919E-2</c:v>
                </c:pt>
                <c:pt idx="366">
                  <c:v>8.031960454656295E-2</c:v>
                </c:pt>
                <c:pt idx="367">
                  <c:v>8.0266700130258495E-2</c:v>
                </c:pt>
                <c:pt idx="368">
                  <c:v>8.0213866980943682E-2</c:v>
                </c:pt>
                <c:pt idx="369">
                  <c:v>8.0161104879676204E-2</c:v>
                </c:pt>
                <c:pt idx="370">
                  <c:v>8.0108413608609541E-2</c:v>
                </c:pt>
                <c:pt idx="371">
                  <c:v>8.0055792950985305E-2</c:v>
                </c:pt>
                <c:pt idx="372">
                  <c:v>8.0003242691125687E-2</c:v>
                </c:pt>
                <c:pt idx="373">
                  <c:v>7.9950762614426352E-2</c:v>
                </c:pt>
                <c:pt idx="374">
                  <c:v>7.9898352507348447E-2</c:v>
                </c:pt>
                <c:pt idx="375">
                  <c:v>7.9846012157411828E-2</c:v>
                </c:pt>
                <c:pt idx="376">
                  <c:v>7.9793741353187286E-2</c:v>
                </c:pt>
                <c:pt idx="377">
                  <c:v>7.9741539884290003E-2</c:v>
                </c:pt>
                <c:pt idx="378">
                  <c:v>7.9689407541371882E-2</c:v>
                </c:pt>
                <c:pt idx="379">
                  <c:v>7.963734411611445E-2</c:v>
                </c:pt>
                <c:pt idx="380">
                  <c:v>7.9585349401222416E-2</c:v>
                </c:pt>
                <c:pt idx="381">
                  <c:v>7.9533423190416341E-2</c:v>
                </c:pt>
                <c:pt idx="382">
                  <c:v>7.9481565278425537E-2</c:v>
                </c:pt>
                <c:pt idx="383">
                  <c:v>7.9429775460981289E-2</c:v>
                </c:pt>
                <c:pt idx="384">
                  <c:v>7.9378053534810977E-2</c:v>
                </c:pt>
                <c:pt idx="385">
                  <c:v>7.9326399297630079E-2</c:v>
                </c:pt>
                <c:pt idx="386">
                  <c:v>7.9274812548136508E-2</c:v>
                </c:pt>
                <c:pt idx="387">
                  <c:v>7.9223293086003177E-2</c:v>
                </c:pt>
                <c:pt idx="388">
                  <c:v>7.9171840711872221E-2</c:v>
                </c:pt>
                <c:pt idx="389">
                  <c:v>7.9120455227348341E-2</c:v>
                </c:pt>
                <c:pt idx="390">
                  <c:v>7.9069136434992138E-2</c:v>
                </c:pt>
                <c:pt idx="391">
                  <c:v>7.9017884138313788E-2</c:v>
                </c:pt>
                <c:pt idx="392">
                  <c:v>7.8966698141766822E-2</c:v>
                </c:pt>
                <c:pt idx="393">
                  <c:v>7.8915578250742024E-2</c:v>
                </c:pt>
                <c:pt idx="394">
                  <c:v>7.8864524271561098E-2</c:v>
                </c:pt>
                <c:pt idx="395">
                  <c:v>7.8813536011470009E-2</c:v>
                </c:pt>
                <c:pt idx="396">
                  <c:v>7.8762613278634097E-2</c:v>
                </c:pt>
                <c:pt idx="397">
                  <c:v>7.8711755882130641E-2</c:v>
                </c:pt>
                <c:pt idx="398">
                  <c:v>7.8660963631944081E-2</c:v>
                </c:pt>
                <c:pt idx="399">
                  <c:v>7.8610236338959139E-2</c:v>
                </c:pt>
                <c:pt idx="400">
                  <c:v>7.8559573814955486E-2</c:v>
                </c:pt>
                <c:pt idx="401">
                  <c:v>7.8508975872601527E-2</c:v>
                </c:pt>
                <c:pt idx="402">
                  <c:v>7.8458442325448852E-2</c:v>
                </c:pt>
                <c:pt idx="403">
                  <c:v>7.8407972987926788E-2</c:v>
                </c:pt>
                <c:pt idx="404">
                  <c:v>7.835756767533586E-2</c:v>
                </c:pt>
                <c:pt idx="405">
                  <c:v>7.8307226203842895E-2</c:v>
                </c:pt>
                <c:pt idx="406">
                  <c:v>7.8256948390475034E-2</c:v>
                </c:pt>
                <c:pt idx="407">
                  <c:v>7.8206734053114624E-2</c:v>
                </c:pt>
                <c:pt idx="408">
                  <c:v>7.8156583010492775E-2</c:v>
                </c:pt>
                <c:pt idx="409">
                  <c:v>7.8106495082184924E-2</c:v>
                </c:pt>
                <c:pt idx="410">
                  <c:v>7.8056470088605057E-2</c:v>
                </c:pt>
                <c:pt idx="411">
                  <c:v>7.8006507851000051E-2</c:v>
                </c:pt>
                <c:pt idx="412">
                  <c:v>7.7956608191444676E-2</c:v>
                </c:pt>
                <c:pt idx="413">
                  <c:v>7.7906770932835934E-2</c:v>
                </c:pt>
                <c:pt idx="414">
                  <c:v>7.7856995898888726E-2</c:v>
                </c:pt>
                <c:pt idx="415">
                  <c:v>7.7807282914129305E-2</c:v>
                </c:pt>
                <c:pt idx="416">
                  <c:v>7.775763180389117E-2</c:v>
                </c:pt>
                <c:pt idx="417">
                  <c:v>7.7708042394309618E-2</c:v>
                </c:pt>
                <c:pt idx="418">
                  <c:v>7.7658514512316645E-2</c:v>
                </c:pt>
                <c:pt idx="419">
                  <c:v>7.7609047985635726E-2</c:v>
                </c:pt>
                <c:pt idx="420">
                  <c:v>7.7559642642777371E-2</c:v>
                </c:pt>
                <c:pt idx="421">
                  <c:v>7.7510298313033466E-2</c:v>
                </c:pt>
                <c:pt idx="422">
                  <c:v>7.7461014826473051E-2</c:v>
                </c:pt>
                <c:pt idx="423">
                  <c:v>7.7411792013937109E-2</c:v>
                </c:pt>
                <c:pt idx="424">
                  <c:v>7.7362629707033448E-2</c:v>
                </c:pt>
                <c:pt idx="425">
                  <c:v>7.7313527738132493E-2</c:v>
                </c:pt>
                <c:pt idx="426">
                  <c:v>7.7264485940362171E-2</c:v>
                </c:pt>
                <c:pt idx="427">
                  <c:v>7.7215504147603475E-2</c:v>
                </c:pt>
                <c:pt idx="428">
                  <c:v>7.7166582194485245E-2</c:v>
                </c:pt>
                <c:pt idx="429">
                  <c:v>7.7117719916380167E-2</c:v>
                </c:pt>
                <c:pt idx="430">
                  <c:v>7.7068917149399785E-2</c:v>
                </c:pt>
                <c:pt idx="431">
                  <c:v>7.7020173730390051E-2</c:v>
                </c:pt>
                <c:pt idx="432">
                  <c:v>7.6971489496926671E-2</c:v>
                </c:pt>
                <c:pt idx="433">
                  <c:v>7.6922864287310988E-2</c:v>
                </c:pt>
                <c:pt idx="434">
                  <c:v>7.6874297940564995E-2</c:v>
                </c:pt>
                <c:pt idx="435">
                  <c:v>7.6825790296427332E-2</c:v>
                </c:pt>
                <c:pt idx="436">
                  <c:v>7.6777341195348736E-2</c:v>
                </c:pt>
                <c:pt idx="437">
                  <c:v>7.672895047848749E-2</c:v>
                </c:pt>
                <c:pt idx="438">
                  <c:v>7.6680617987705646E-2</c:v>
                </c:pt>
                <c:pt idx="439">
                  <c:v>7.6632343565564143E-2</c:v>
                </c:pt>
                <c:pt idx="440">
                  <c:v>7.6584127055318807E-2</c:v>
                </c:pt>
                <c:pt idx="441">
                  <c:v>7.6535968300916468E-2</c:v>
                </c:pt>
                <c:pt idx="442">
                  <c:v>7.6487867146990074E-2</c:v>
                </c:pt>
                <c:pt idx="443">
                  <c:v>7.6439823438854915E-2</c:v>
                </c:pt>
                <c:pt idx="444">
                  <c:v>7.6391837022505071E-2</c:v>
                </c:pt>
                <c:pt idx="445">
                  <c:v>7.6343907744607975E-2</c:v>
                </c:pt>
                <c:pt idx="446">
                  <c:v>7.6296035452501632E-2</c:v>
                </c:pt>
                <c:pt idx="447">
                  <c:v>7.6248219994189959E-2</c:v>
                </c:pt>
                <c:pt idx="448">
                  <c:v>7.6200461218339011E-2</c:v>
                </c:pt>
                <c:pt idx="449">
                  <c:v>7.6152758974272761E-2</c:v>
                </c:pt>
                <c:pt idx="450">
                  <c:v>7.6105113111969658E-2</c:v>
                </c:pt>
                <c:pt idx="451">
                  <c:v>7.6057523482057965E-2</c:v>
                </c:pt>
                <c:pt idx="452">
                  <c:v>7.6009989935812761E-2</c:v>
                </c:pt>
                <c:pt idx="453">
                  <c:v>7.5962512325151388E-2</c:v>
                </c:pt>
                <c:pt idx="454">
                  <c:v>7.5915090502630123E-2</c:v>
                </c:pt>
                <c:pt idx="455">
                  <c:v>7.5867724321440178E-2</c:v>
                </c:pt>
                <c:pt idx="456">
                  <c:v>7.5820413635404038E-2</c:v>
                </c:pt>
                <c:pt idx="457">
                  <c:v>7.5773158298971133E-2</c:v>
                </c:pt>
                <c:pt idx="458">
                  <c:v>7.572595816721539E-2</c:v>
                </c:pt>
                <c:pt idx="459">
                  <c:v>7.5678813095830355E-2</c:v>
                </c:pt>
                <c:pt idx="460">
                  <c:v>7.5631722941126189E-2</c:v>
                </c:pt>
                <c:pt idx="461">
                  <c:v>7.5584687560026009E-2</c:v>
                </c:pt>
                <c:pt idx="462">
                  <c:v>7.5537706810062E-2</c:v>
                </c:pt>
                <c:pt idx="463">
                  <c:v>7.5490780549372305E-2</c:v>
                </c:pt>
                <c:pt idx="464">
                  <c:v>7.544390863669681E-2</c:v>
                </c:pt>
                <c:pt idx="465">
                  <c:v>7.5397090931374366E-2</c:v>
                </c:pt>
                <c:pt idx="466">
                  <c:v>7.5350327293339125E-2</c:v>
                </c:pt>
                <c:pt idx="467">
                  <c:v>7.5303617583116544E-2</c:v>
                </c:pt>
                <c:pt idx="468">
                  <c:v>7.5256961661820831E-2</c:v>
                </c:pt>
                <c:pt idx="469">
                  <c:v>7.5210359391150727E-2</c:v>
                </c:pt>
                <c:pt idx="470">
                  <c:v>7.5163810633386618E-2</c:v>
                </c:pt>
                <c:pt idx="471">
                  <c:v>7.5117315251387096E-2</c:v>
                </c:pt>
                <c:pt idx="472">
                  <c:v>7.5070873108585623E-2</c:v>
                </c:pt>
                <c:pt idx="473">
                  <c:v>7.5024484068986874E-2</c:v>
                </c:pt>
                <c:pt idx="474">
                  <c:v>7.497814799716418E-2</c:v>
                </c:pt>
                <c:pt idx="475">
                  <c:v>7.4931864758255751E-2</c:v>
                </c:pt>
                <c:pt idx="476">
                  <c:v>7.4885634217961239E-2</c:v>
                </c:pt>
                <c:pt idx="477">
                  <c:v>7.4839456242539404E-2</c:v>
                </c:pt>
                <c:pt idx="478">
                  <c:v>7.4793330698803784E-2</c:v>
                </c:pt>
                <c:pt idx="479">
                  <c:v>7.4747257454120586E-2</c:v>
                </c:pt>
                <c:pt idx="480">
                  <c:v>7.4701236376405022E-2</c:v>
                </c:pt>
                <c:pt idx="481">
                  <c:v>7.4655267334117981E-2</c:v>
                </c:pt>
                <c:pt idx="482">
                  <c:v>7.4609350196263358E-2</c:v>
                </c:pt>
                <c:pt idx="483">
                  <c:v>7.4563484832385063E-2</c:v>
                </c:pt>
                <c:pt idx="484">
                  <c:v>7.4517671112563466E-2</c:v>
                </c:pt>
                <c:pt idx="485">
                  <c:v>7.4471908907412843E-2</c:v>
                </c:pt>
                <c:pt idx="486">
                  <c:v>7.4426198088078044E-2</c:v>
                </c:pt>
                <c:pt idx="487">
                  <c:v>7.4380538526231832E-2</c:v>
                </c:pt>
                <c:pt idx="488">
                  <c:v>7.4334930094071661E-2</c:v>
                </c:pt>
                <c:pt idx="489">
                  <c:v>7.4289372664316788E-2</c:v>
                </c:pt>
                <c:pt idx="490">
                  <c:v>7.4243866110205281E-2</c:v>
                </c:pt>
                <c:pt idx="491">
                  <c:v>7.419841030549168E-2</c:v>
                </c:pt>
                <c:pt idx="492">
                  <c:v>7.4153005124443228E-2</c:v>
                </c:pt>
                <c:pt idx="493">
                  <c:v>7.4107650441837758E-2</c:v>
                </c:pt>
                <c:pt idx="494">
                  <c:v>7.4062346132960255E-2</c:v>
                </c:pt>
                <c:pt idx="495">
                  <c:v>7.4017092073600632E-2</c:v>
                </c:pt>
                <c:pt idx="496">
                  <c:v>7.3971888140050512E-2</c:v>
                </c:pt>
                <c:pt idx="497">
                  <c:v>7.3926734209100786E-2</c:v>
                </c:pt>
                <c:pt idx="498">
                  <c:v>7.3881630158038281E-2</c:v>
                </c:pt>
                <c:pt idx="499">
                  <c:v>7.3836575864643872E-2</c:v>
                </c:pt>
                <c:pt idx="500">
                  <c:v>7.3791571207189266E-2</c:v>
                </c:pt>
                <c:pt idx="501">
                  <c:v>7.3746616064433779E-2</c:v>
                </c:pt>
                <c:pt idx="502">
                  <c:v>7.3701710315622893E-2</c:v>
                </c:pt>
                <c:pt idx="503">
                  <c:v>7.3656853840484704E-2</c:v>
                </c:pt>
                <c:pt idx="504">
                  <c:v>7.3612046519227259E-2</c:v>
                </c:pt>
                <c:pt idx="505">
                  <c:v>7.3567288232536665E-2</c:v>
                </c:pt>
                <c:pt idx="506">
                  <c:v>7.3522578861573651E-2</c:v>
                </c:pt>
                <c:pt idx="507">
                  <c:v>7.3477918287971455E-2</c:v>
                </c:pt>
                <c:pt idx="508">
                  <c:v>7.3433306393833053E-2</c:v>
                </c:pt>
                <c:pt idx="509">
                  <c:v>7.3388743061728823E-2</c:v>
                </c:pt>
                <c:pt idx="510">
                  <c:v>7.334422817469366E-2</c:v>
                </c:pt>
                <c:pt idx="511">
                  <c:v>7.3299761616225201E-2</c:v>
                </c:pt>
                <c:pt idx="512">
                  <c:v>7.3255343270280271E-2</c:v>
                </c:pt>
                <c:pt idx="513">
                  <c:v>7.3210973021273218E-2</c:v>
                </c:pt>
                <c:pt idx="514">
                  <c:v>7.3166650754073137E-2</c:v>
                </c:pt>
                <c:pt idx="515">
                  <c:v>7.3122376354001206E-2</c:v>
                </c:pt>
                <c:pt idx="516">
                  <c:v>7.3078149706829132E-2</c:v>
                </c:pt>
                <c:pt idx="517">
                  <c:v>7.3033970698775597E-2</c:v>
                </c:pt>
                <c:pt idx="518">
                  <c:v>7.2989839216504593E-2</c:v>
                </c:pt>
                <c:pt idx="519">
                  <c:v>7.2945755147122759E-2</c:v>
                </c:pt>
                <c:pt idx="520">
                  <c:v>7.2901718378177383E-2</c:v>
                </c:pt>
                <c:pt idx="521">
                  <c:v>7.2857728797653509E-2</c:v>
                </c:pt>
                <c:pt idx="522">
                  <c:v>7.2813786293971727E-2</c:v>
                </c:pt>
                <c:pt idx="523">
                  <c:v>7.2769890755986499E-2</c:v>
                </c:pt>
                <c:pt idx="524">
                  <c:v>7.2726042072982944E-2</c:v>
                </c:pt>
                <c:pt idx="525">
                  <c:v>7.268224013467528E-2</c:v>
                </c:pt>
                <c:pt idx="526">
                  <c:v>7.2638484831203942E-2</c:v>
                </c:pt>
                <c:pt idx="527">
                  <c:v>7.2594776053134136E-2</c:v>
                </c:pt>
                <c:pt idx="528">
                  <c:v>7.2551113691452618E-2</c:v>
                </c:pt>
                <c:pt idx="529">
                  <c:v>7.2507497637566143E-2</c:v>
                </c:pt>
                <c:pt idx="530">
                  <c:v>7.2463927783299353E-2</c:v>
                </c:pt>
                <c:pt idx="531">
                  <c:v>7.2420404020891782E-2</c:v>
                </c:pt>
                <c:pt idx="532">
                  <c:v>7.2376926242996742E-2</c:v>
                </c:pt>
                <c:pt idx="533">
                  <c:v>7.2333494342678328E-2</c:v>
                </c:pt>
                <c:pt idx="534">
                  <c:v>7.2290108213409754E-2</c:v>
                </c:pt>
                <c:pt idx="535">
                  <c:v>7.2246767749070795E-2</c:v>
                </c:pt>
                <c:pt idx="536">
                  <c:v>7.2203472843946237E-2</c:v>
                </c:pt>
                <c:pt idx="537">
                  <c:v>7.2160223392723211E-2</c:v>
                </c:pt>
                <c:pt idx="538">
                  <c:v>7.2117019290489415E-2</c:v>
                </c:pt>
                <c:pt idx="539">
                  <c:v>7.2073860432731118E-2</c:v>
                </c:pt>
                <c:pt idx="540">
                  <c:v>7.2030746715330607E-2</c:v>
                </c:pt>
                <c:pt idx="541">
                  <c:v>7.198767803456485E-2</c:v>
                </c:pt>
                <c:pt idx="542">
                  <c:v>7.1944654287102838E-2</c:v>
                </c:pt>
                <c:pt idx="543">
                  <c:v>7.1901675370003915E-2</c:v>
                </c:pt>
                <c:pt idx="544">
                  <c:v>7.1858741180715557E-2</c:v>
                </c:pt>
                <c:pt idx="545">
                  <c:v>7.1815851617071491E-2</c:v>
                </c:pt>
                <c:pt idx="546">
                  <c:v>7.1773006577289911E-2</c:v>
                </c:pt>
                <c:pt idx="547">
                  <c:v>7.1730205959971149E-2</c:v>
                </c:pt>
                <c:pt idx="548">
                  <c:v>7.1687449664095793E-2</c:v>
                </c:pt>
                <c:pt idx="549">
                  <c:v>7.1644737589023011E-2</c:v>
                </c:pt>
                <c:pt idx="550">
                  <c:v>7.1602069634488119E-2</c:v>
                </c:pt>
                <c:pt idx="551">
                  <c:v>7.1559445700601354E-2</c:v>
                </c:pt>
                <c:pt idx="552">
                  <c:v>7.1516865687845321E-2</c:v>
                </c:pt>
                <c:pt idx="553">
                  <c:v>7.1474329497073663E-2</c:v>
                </c:pt>
                <c:pt idx="554">
                  <c:v>7.1431837029508394E-2</c:v>
                </c:pt>
                <c:pt idx="555">
                  <c:v>7.13893881867389E-2</c:v>
                </c:pt>
                <c:pt idx="556">
                  <c:v>7.13469828707195E-2</c:v>
                </c:pt>
                <c:pt idx="557">
                  <c:v>7.1304620983768108E-2</c:v>
                </c:pt>
                <c:pt idx="558">
                  <c:v>7.1262302428563795E-2</c:v>
                </c:pt>
                <c:pt idx="559">
                  <c:v>7.1220027108145234E-2</c:v>
                </c:pt>
                <c:pt idx="560">
                  <c:v>7.1177794925909144E-2</c:v>
                </c:pt>
                <c:pt idx="561">
                  <c:v>7.113560578560818E-2</c:v>
                </c:pt>
                <c:pt idx="562">
                  <c:v>7.1093459591349162E-2</c:v>
                </c:pt>
                <c:pt idx="563">
                  <c:v>7.1051356247591291E-2</c:v>
                </c:pt>
                <c:pt idx="564">
                  <c:v>7.1009295659144933E-2</c:v>
                </c:pt>
                <c:pt idx="565">
                  <c:v>7.0967277731168843E-2</c:v>
                </c:pt>
                <c:pt idx="566">
                  <c:v>7.0925302369169163E-2</c:v>
                </c:pt>
                <c:pt idx="567">
                  <c:v>7.0883369478997871E-2</c:v>
                </c:pt>
                <c:pt idx="568">
                  <c:v>7.0841478966850224E-2</c:v>
                </c:pt>
                <c:pt idx="569">
                  <c:v>7.0799630739263542E-2</c:v>
                </c:pt>
                <c:pt idx="570">
                  <c:v>7.0757824703115868E-2</c:v>
                </c:pt>
                <c:pt idx="571">
                  <c:v>7.0716060765623756E-2</c:v>
                </c:pt>
                <c:pt idx="572">
                  <c:v>7.06743388343406E-2</c:v>
                </c:pt>
                <c:pt idx="573">
                  <c:v>7.0632658817155192E-2</c:v>
                </c:pt>
                <c:pt idx="574">
                  <c:v>7.0591020622290168E-2</c:v>
                </c:pt>
                <c:pt idx="575">
                  <c:v>7.05494241582999E-2</c:v>
                </c:pt>
                <c:pt idx="576">
                  <c:v>7.0507869334069273E-2</c:v>
                </c:pt>
                <c:pt idx="577">
                  <c:v>7.0466356058812352E-2</c:v>
                </c:pt>
                <c:pt idx="578">
                  <c:v>7.0424884242069608E-2</c:v>
                </c:pt>
                <c:pt idx="579">
                  <c:v>7.0383453793707584E-2</c:v>
                </c:pt>
                <c:pt idx="580">
                  <c:v>7.0342064623916567E-2</c:v>
                </c:pt>
                <c:pt idx="581">
                  <c:v>7.0300716643209582E-2</c:v>
                </c:pt>
                <c:pt idx="582">
                  <c:v>7.0259409762419955E-2</c:v>
                </c:pt>
                <c:pt idx="583">
                  <c:v>7.0218143892700424E-2</c:v>
                </c:pt>
                <c:pt idx="584">
                  <c:v>7.0176918945521471E-2</c:v>
                </c:pt>
                <c:pt idx="585">
                  <c:v>7.0135734832669883E-2</c:v>
                </c:pt>
                <c:pt idx="586">
                  <c:v>7.0094591466246858E-2</c:v>
                </c:pt>
                <c:pt idx="587">
                  <c:v>7.0053488758666682E-2</c:v>
                </c:pt>
                <c:pt idx="588">
                  <c:v>7.0012426622655166E-2</c:v>
                </c:pt>
                <c:pt idx="589">
                  <c:v>6.997140497124843E-2</c:v>
                </c:pt>
                <c:pt idx="590">
                  <c:v>6.9930423717790902E-2</c:v>
                </c:pt>
                <c:pt idx="591">
                  <c:v>6.9889482775934209E-2</c:v>
                </c:pt>
                <c:pt idx="592">
                  <c:v>6.9848582059635511E-2</c:v>
                </c:pt>
                <c:pt idx="593">
                  <c:v>6.980772148315606E-2</c:v>
                </c:pt>
                <c:pt idx="594">
                  <c:v>6.9766900961060085E-2</c:v>
                </c:pt>
                <c:pt idx="595">
                  <c:v>6.9726120408212466E-2</c:v>
                </c:pt>
                <c:pt idx="596">
                  <c:v>6.9685379739778508E-2</c:v>
                </c:pt>
                <c:pt idx="597">
                  <c:v>6.9644678871221388E-2</c:v>
                </c:pt>
                <c:pt idx="598">
                  <c:v>6.960401771830127E-2</c:v>
                </c:pt>
                <c:pt idx="599">
                  <c:v>6.956339619707419E-2</c:v>
                </c:pt>
                <c:pt idx="600">
                  <c:v>6.9522814223889728E-2</c:v>
                </c:pt>
                <c:pt idx="601">
                  <c:v>6.9482271715390342E-2</c:v>
                </c:pt>
                <c:pt idx="602">
                  <c:v>6.9441768588510255E-2</c:v>
                </c:pt>
                <c:pt idx="603">
                  <c:v>6.9401304760472904E-2</c:v>
                </c:pt>
                <c:pt idx="604">
                  <c:v>6.9360880148790716E-2</c:v>
                </c:pt>
                <c:pt idx="605">
                  <c:v>6.9320494671263111E-2</c:v>
                </c:pt>
                <c:pt idx="606">
                  <c:v>6.9280148245975393E-2</c:v>
                </c:pt>
                <c:pt idx="607">
                  <c:v>6.9239840791297302E-2</c:v>
                </c:pt>
                <c:pt idx="608">
                  <c:v>6.9199572225882022E-2</c:v>
                </c:pt>
                <c:pt idx="609">
                  <c:v>6.9159342468664065E-2</c:v>
                </c:pt>
                <c:pt idx="610">
                  <c:v>6.9119151438858606E-2</c:v>
                </c:pt>
                <c:pt idx="611">
                  <c:v>6.9078999055960155E-2</c:v>
                </c:pt>
                <c:pt idx="612">
                  <c:v>6.9038885239740777E-2</c:v>
                </c:pt>
                <c:pt idx="613">
                  <c:v>6.8998809910249204E-2</c:v>
                </c:pt>
                <c:pt idx="614">
                  <c:v>6.8958772987809613E-2</c:v>
                </c:pt>
                <c:pt idx="615">
                  <c:v>6.8918774393019855E-2</c:v>
                </c:pt>
                <c:pt idx="616">
                  <c:v>6.8878814046750447E-2</c:v>
                </c:pt>
                <c:pt idx="617">
                  <c:v>6.8838891870143804E-2</c:v>
                </c:pt>
                <c:pt idx="618">
                  <c:v>6.879900778461201E-2</c:v>
                </c:pt>
                <c:pt idx="619">
                  <c:v>6.8759161711836159E-2</c:v>
                </c:pt>
                <c:pt idx="620">
                  <c:v>6.871935357376513E-2</c:v>
                </c:pt>
                <c:pt idx="621">
                  <c:v>6.8679583292614144E-2</c:v>
                </c:pt>
                <c:pt idx="622">
                  <c:v>6.8639850790863544E-2</c:v>
                </c:pt>
                <c:pt idx="623">
                  <c:v>6.8600155991257683E-2</c:v>
                </c:pt>
                <c:pt idx="624">
                  <c:v>6.8560498816803594E-2</c:v>
                </c:pt>
                <c:pt idx="625">
                  <c:v>6.852087919076999E-2</c:v>
                </c:pt>
                <c:pt idx="626">
                  <c:v>6.8481297036685818E-2</c:v>
                </c:pt>
                <c:pt idx="627">
                  <c:v>6.844175227833893E-2</c:v>
                </c:pt>
                <c:pt idx="628">
                  <c:v>6.8402244839775528E-2</c:v>
                </c:pt>
                <c:pt idx="629">
                  <c:v>6.8362774645298163E-2</c:v>
                </c:pt>
                <c:pt idx="630">
                  <c:v>6.8323341619465183E-2</c:v>
                </c:pt>
                <c:pt idx="631">
                  <c:v>6.8283945687089176E-2</c:v>
                </c:pt>
                <c:pt idx="632">
                  <c:v>6.8244586773236193E-2</c:v>
                </c:pt>
                <c:pt idx="633">
                  <c:v>6.8205264803224197E-2</c:v>
                </c:pt>
                <c:pt idx="634">
                  <c:v>6.8165979702622281E-2</c:v>
                </c:pt>
                <c:pt idx="635">
                  <c:v>6.8126731397248896E-2</c:v>
                </c:pt>
                <c:pt idx="636">
                  <c:v>6.8087519813171626E-2</c:v>
                </c:pt>
                <c:pt idx="637">
                  <c:v>6.8048344876705191E-2</c:v>
                </c:pt>
                <c:pt idx="638">
                  <c:v>6.8009206514411003E-2</c:v>
                </c:pt>
                <c:pt idx="639">
                  <c:v>6.7970104653095609E-2</c:v>
                </c:pt>
                <c:pt idx="640">
                  <c:v>6.7931039219809697E-2</c:v>
                </c:pt>
                <c:pt idx="641">
                  <c:v>6.7892010141847203E-2</c:v>
                </c:pt>
                <c:pt idx="642">
                  <c:v>6.7853017346743982E-2</c:v>
                </c:pt>
                <c:pt idx="643">
                  <c:v>6.7814060762276474E-2</c:v>
                </c:pt>
                <c:pt idx="644">
                  <c:v>6.7775140316461369E-2</c:v>
                </c:pt>
                <c:pt idx="645">
                  <c:v>6.7736255937553835E-2</c:v>
                </c:pt>
                <c:pt idx="646">
                  <c:v>6.7697407554046629E-2</c:v>
                </c:pt>
                <c:pt idx="647">
                  <c:v>6.7658595094669094E-2</c:v>
                </c:pt>
                <c:pt idx="648">
                  <c:v>6.7619818488386163E-2</c:v>
                </c:pt>
                <c:pt idx="649">
                  <c:v>6.758107766439736E-2</c:v>
                </c:pt>
                <c:pt idx="650">
                  <c:v>6.7542372552135355E-2</c:v>
                </c:pt>
                <c:pt idx="651">
                  <c:v>6.7503703081265409E-2</c:v>
                </c:pt>
                <c:pt idx="652">
                  <c:v>6.7465069181684045E-2</c:v>
                </c:pt>
                <c:pt idx="653">
                  <c:v>6.7426470783518044E-2</c:v>
                </c:pt>
                <c:pt idx="654">
                  <c:v>6.738790781712356E-2</c:v>
                </c:pt>
                <c:pt idx="655">
                  <c:v>6.7349380213084786E-2</c:v>
                </c:pt>
                <c:pt idx="656">
                  <c:v>6.7310887902213623E-2</c:v>
                </c:pt>
                <c:pt idx="657">
                  <c:v>6.7272430815547568E-2</c:v>
                </c:pt>
                <c:pt idx="658">
                  <c:v>6.7234008884350049E-2</c:v>
                </c:pt>
                <c:pt idx="659">
                  <c:v>6.7195622040108316E-2</c:v>
                </c:pt>
                <c:pt idx="660">
                  <c:v>6.7157270214532772E-2</c:v>
                </c:pt>
                <c:pt idx="661">
                  <c:v>6.711895333955642E-2</c:v>
                </c:pt>
                <c:pt idx="662">
                  <c:v>6.7080671347333531E-2</c:v>
                </c:pt>
                <c:pt idx="663">
                  <c:v>6.7042424170238424E-2</c:v>
                </c:pt>
                <c:pt idx="664">
                  <c:v>6.7004211740864794E-2</c:v>
                </c:pt>
                <c:pt idx="665">
                  <c:v>6.6966033992025054E-2</c:v>
                </c:pt>
                <c:pt idx="666">
                  <c:v>6.6927890856748773E-2</c:v>
                </c:pt>
                <c:pt idx="667">
                  <c:v>6.6889782268282016E-2</c:v>
                </c:pt>
                <c:pt idx="668">
                  <c:v>6.6851708160086454E-2</c:v>
                </c:pt>
                <c:pt idx="669">
                  <c:v>6.6813668465838139E-2</c:v>
                </c:pt>
                <c:pt idx="670">
                  <c:v>6.6775663119427064E-2</c:v>
                </c:pt>
                <c:pt idx="671">
                  <c:v>6.6737692054955833E-2</c:v>
                </c:pt>
                <c:pt idx="672">
                  <c:v>6.6699755206738653E-2</c:v>
                </c:pt>
                <c:pt idx="673">
                  <c:v>6.6661852509301012E-2</c:v>
                </c:pt>
                <c:pt idx="674">
                  <c:v>6.6623983897377892E-2</c:v>
                </c:pt>
                <c:pt idx="675">
                  <c:v>6.6586149305913556E-2</c:v>
                </c:pt>
                <c:pt idx="676">
                  <c:v>6.6548348670060431E-2</c:v>
                </c:pt>
                <c:pt idx="677">
                  <c:v>6.6510581925178003E-2</c:v>
                </c:pt>
                <c:pt idx="678">
                  <c:v>6.6472849006832369E-2</c:v>
                </c:pt>
                <c:pt idx="679">
                  <c:v>6.6435149850794906E-2</c:v>
                </c:pt>
                <c:pt idx="680">
                  <c:v>6.6397484393041273E-2</c:v>
                </c:pt>
                <c:pt idx="681">
                  <c:v>6.635985256975141E-2</c:v>
                </c:pt>
                <c:pt idx="682">
                  <c:v>6.632225431730765E-2</c:v>
                </c:pt>
                <c:pt idx="683">
                  <c:v>6.6284689572294497E-2</c:v>
                </c:pt>
                <c:pt idx="684">
                  <c:v>6.6247158271497186E-2</c:v>
                </c:pt>
                <c:pt idx="685">
                  <c:v>6.6209660351901456E-2</c:v>
                </c:pt>
                <c:pt idx="686">
                  <c:v>6.617219575069222E-2</c:v>
                </c:pt>
                <c:pt idx="687">
                  <c:v>6.6134764405253121E-2</c:v>
                </c:pt>
                <c:pt idx="688">
                  <c:v>6.6097366253165091E-2</c:v>
                </c:pt>
                <c:pt idx="689">
                  <c:v>6.6060001232206123E-2</c:v>
                </c:pt>
                <c:pt idx="690">
                  <c:v>6.6022669280349944E-2</c:v>
                </c:pt>
                <c:pt idx="691">
                  <c:v>6.5985370335765681E-2</c:v>
                </c:pt>
                <c:pt idx="692">
                  <c:v>6.5948104336816749E-2</c:v>
                </c:pt>
                <c:pt idx="693">
                  <c:v>6.5910871222059741E-2</c:v>
                </c:pt>
                <c:pt idx="694">
                  <c:v>6.587367093024421E-2</c:v>
                </c:pt>
                <c:pt idx="695">
                  <c:v>6.583650340031133E-2</c:v>
                </c:pt>
                <c:pt idx="696">
                  <c:v>6.5799368571393457E-2</c:v>
                </c:pt>
                <c:pt idx="697">
                  <c:v>6.5762266382813017E-2</c:v>
                </c:pt>
                <c:pt idx="698">
                  <c:v>6.5725196774081729E-2</c:v>
                </c:pt>
                <c:pt idx="699">
                  <c:v>6.5688159684900493E-2</c:v>
                </c:pt>
                <c:pt idx="700">
                  <c:v>6.5651155055157395E-2</c:v>
                </c:pt>
                <c:pt idx="701">
                  <c:v>6.5614182824927592E-2</c:v>
                </c:pt>
                <c:pt idx="702">
                  <c:v>6.5577242934472979E-2</c:v>
                </c:pt>
                <c:pt idx="703">
                  <c:v>6.5540335324240528E-2</c:v>
                </c:pt>
                <c:pt idx="704">
                  <c:v>6.550345993486173E-2</c:v>
                </c:pt>
                <c:pt idx="705">
                  <c:v>6.546661670715237E-2</c:v>
                </c:pt>
                <c:pt idx="706">
                  <c:v>6.5429805582111089E-2</c:v>
                </c:pt>
                <c:pt idx="707">
                  <c:v>6.5393026500919049E-2</c:v>
                </c:pt>
                <c:pt idx="708">
                  <c:v>6.5356279404938933E-2</c:v>
                </c:pt>
                <c:pt idx="709">
                  <c:v>6.5319564235714389E-2</c:v>
                </c:pt>
                <c:pt idx="710">
                  <c:v>6.5282880934968923E-2</c:v>
                </c:pt>
                <c:pt idx="711">
                  <c:v>6.5246229444605564E-2</c:v>
                </c:pt>
                <c:pt idx="712">
                  <c:v>6.5209609706705973E-2</c:v>
                </c:pt>
                <c:pt idx="713">
                  <c:v>6.5173021663529451E-2</c:v>
                </c:pt>
                <c:pt idx="714">
                  <c:v>6.5136465257512599E-2</c:v>
                </c:pt>
                <c:pt idx="715">
                  <c:v>6.5099940431268211E-2</c:v>
                </c:pt>
                <c:pt idx="716">
                  <c:v>6.5063447127585161E-2</c:v>
                </c:pt>
                <c:pt idx="717">
                  <c:v>6.5026985289426742E-2</c:v>
                </c:pt>
                <c:pt idx="718">
                  <c:v>6.4990554859930771E-2</c:v>
                </c:pt>
                <c:pt idx="719">
                  <c:v>6.4954155782408263E-2</c:v>
                </c:pt>
                <c:pt idx="720">
                  <c:v>6.4917788000343202E-2</c:v>
                </c:pt>
                <c:pt idx="721">
                  <c:v>6.4881451457391659E-2</c:v>
                </c:pt>
                <c:pt idx="722">
                  <c:v>6.4845146097381012E-2</c:v>
                </c:pt>
                <c:pt idx="723">
                  <c:v>6.480887186430917E-2</c:v>
                </c:pt>
                <c:pt idx="724">
                  <c:v>6.4772628702344237E-2</c:v>
                </c:pt>
                <c:pt idx="725">
                  <c:v>6.4736416555823184E-2</c:v>
                </c:pt>
                <c:pt idx="726">
                  <c:v>6.4700235369251846E-2</c:v>
                </c:pt>
                <c:pt idx="727">
                  <c:v>6.4664085087303924E-2</c:v>
                </c:pt>
                <c:pt idx="728">
                  <c:v>6.4627965654820096E-2</c:v>
                </c:pt>
                <c:pt idx="729">
                  <c:v>6.4591877016807686E-2</c:v>
                </c:pt>
                <c:pt idx="730">
                  <c:v>6.4555819118439661E-2</c:v>
                </c:pt>
                <c:pt idx="731">
                  <c:v>6.4519791905054302E-2</c:v>
                </c:pt>
                <c:pt idx="732">
                  <c:v>6.4483795322154425E-2</c:v>
                </c:pt>
                <c:pt idx="733">
                  <c:v>6.444782931540638E-2</c:v>
                </c:pt>
                <c:pt idx="734">
                  <c:v>6.4411893830639833E-2</c:v>
                </c:pt>
                <c:pt idx="735">
                  <c:v>6.4375988813846985E-2</c:v>
                </c:pt>
                <c:pt idx="736">
                  <c:v>6.4340114211181465E-2</c:v>
                </c:pt>
                <c:pt idx="737">
                  <c:v>6.4304269968958661E-2</c:v>
                </c:pt>
                <c:pt idx="738">
                  <c:v>6.4268456033654053E-2</c:v>
                </c:pt>
                <c:pt idx="739">
                  <c:v>6.4232672351902997E-2</c:v>
                </c:pt>
                <c:pt idx="740">
                  <c:v>6.4196918870500164E-2</c:v>
                </c:pt>
                <c:pt idx="741">
                  <c:v>6.4161195536398874E-2</c:v>
                </c:pt>
                <c:pt idx="742">
                  <c:v>6.4125502296710435E-2</c:v>
                </c:pt>
                <c:pt idx="743">
                  <c:v>6.4089839098702917E-2</c:v>
                </c:pt>
                <c:pt idx="744">
                  <c:v>6.4054205889801707E-2</c:v>
                </c:pt>
                <c:pt idx="745">
                  <c:v>6.4018602617587961E-2</c:v>
                </c:pt>
                <c:pt idx="746">
                  <c:v>6.398302922979815E-2</c:v>
                </c:pt>
                <c:pt idx="747">
                  <c:v>6.3947485674323734E-2</c:v>
                </c:pt>
                <c:pt idx="748">
                  <c:v>6.3911971899210163E-2</c:v>
                </c:pt>
                <c:pt idx="749">
                  <c:v>6.387648785265676E-2</c:v>
                </c:pt>
                <c:pt idx="750">
                  <c:v>6.3841033483015286E-2</c:v>
                </c:pt>
                <c:pt idx="751">
                  <c:v>6.3805608738790154E-2</c:v>
                </c:pt>
                <c:pt idx="752">
                  <c:v>6.3770213568637657E-2</c:v>
                </c:pt>
                <c:pt idx="753">
                  <c:v>6.3734847921364857E-2</c:v>
                </c:pt>
                <c:pt idx="754">
                  <c:v>6.3699511745929471E-2</c:v>
                </c:pt>
                <c:pt idx="755">
                  <c:v>6.36642049914391E-2</c:v>
                </c:pt>
                <c:pt idx="756">
                  <c:v>6.3628927607150998E-2</c:v>
                </c:pt>
                <c:pt idx="757">
                  <c:v>6.3593679542470527E-2</c:v>
                </c:pt>
                <c:pt idx="758">
                  <c:v>6.3558460746951706E-2</c:v>
                </c:pt>
                <c:pt idx="759">
                  <c:v>6.3523271170295992E-2</c:v>
                </c:pt>
                <c:pt idx="760">
                  <c:v>6.3488110762351946E-2</c:v>
                </c:pt>
                <c:pt idx="761">
                  <c:v>6.3452979473114013E-2</c:v>
                </c:pt>
                <c:pt idx="762">
                  <c:v>6.3417877252723076E-2</c:v>
                </c:pt>
                <c:pt idx="763">
                  <c:v>6.3382804051464903E-2</c:v>
                </c:pt>
                <c:pt idx="764">
                  <c:v>6.3347759819770144E-2</c:v>
                </c:pt>
                <c:pt idx="765">
                  <c:v>6.3312744508213448E-2</c:v>
                </c:pt>
                <c:pt idx="766">
                  <c:v>6.3277758067512901E-2</c:v>
                </c:pt>
                <c:pt idx="767">
                  <c:v>6.3242800448529701E-2</c:v>
                </c:pt>
                <c:pt idx="768">
                  <c:v>6.3207871602267596E-2</c:v>
                </c:pt>
                <c:pt idx="769">
                  <c:v>6.3172971479871776E-2</c:v>
                </c:pt>
                <c:pt idx="770">
                  <c:v>6.3138100032629207E-2</c:v>
                </c:pt>
                <c:pt idx="771">
                  <c:v>6.3103257211967301E-2</c:v>
                </c:pt>
                <c:pt idx="772">
                  <c:v>6.3068442969453908E-2</c:v>
                </c:pt>
                <c:pt idx="773">
                  <c:v>6.3033657256795994E-2</c:v>
                </c:pt>
                <c:pt idx="774">
                  <c:v>6.2998900025840632E-2</c:v>
                </c:pt>
                <c:pt idx="775">
                  <c:v>6.2964171228572341E-2</c:v>
                </c:pt>
                <c:pt idx="776">
                  <c:v>6.2929470817114641E-2</c:v>
                </c:pt>
                <c:pt idx="777">
                  <c:v>6.2894798743727942E-2</c:v>
                </c:pt>
                <c:pt idx="778">
                  <c:v>6.2860154960809544E-2</c:v>
                </c:pt>
                <c:pt idx="779">
                  <c:v>6.2825539420893861E-2</c:v>
                </c:pt>
                <c:pt idx="780">
                  <c:v>6.2790952076650641E-2</c:v>
                </c:pt>
                <c:pt idx="781">
                  <c:v>6.2756392880885081E-2</c:v>
                </c:pt>
                <c:pt idx="782">
                  <c:v>6.272186178653727E-2</c:v>
                </c:pt>
                <c:pt idx="783">
                  <c:v>6.2687358746681854E-2</c:v>
                </c:pt>
                <c:pt idx="784">
                  <c:v>6.265288371452693E-2</c:v>
                </c:pt>
                <c:pt idx="785">
                  <c:v>6.2618436643414266E-2</c:v>
                </c:pt>
                <c:pt idx="786">
                  <c:v>6.2584017486818078E-2</c:v>
                </c:pt>
                <c:pt idx="787">
                  <c:v>6.2549626198345143E-2</c:v>
                </c:pt>
                <c:pt idx="788">
                  <c:v>6.2515262731733801E-2</c:v>
                </c:pt>
                <c:pt idx="789">
                  <c:v>6.248092704085384E-2</c:v>
                </c:pt>
                <c:pt idx="790">
                  <c:v>6.2446619079705612E-2</c:v>
                </c:pt>
                <c:pt idx="791">
                  <c:v>6.2412338802420031E-2</c:v>
                </c:pt>
                <c:pt idx="792">
                  <c:v>6.2378086163257462E-2</c:v>
                </c:pt>
                <c:pt idx="793">
                  <c:v>6.2343861116607613E-2</c:v>
                </c:pt>
                <c:pt idx="794">
                  <c:v>6.2309663616989197E-2</c:v>
                </c:pt>
                <c:pt idx="795">
                  <c:v>6.2275493619048827E-2</c:v>
                </c:pt>
                <c:pt idx="796">
                  <c:v>6.2241351077561236E-2</c:v>
                </c:pt>
                <c:pt idx="797">
                  <c:v>6.2207235947428385E-2</c:v>
                </c:pt>
                <c:pt idx="798">
                  <c:v>6.2173148183678917E-2</c:v>
                </c:pt>
                <c:pt idx="799">
                  <c:v>6.2139087741468146E-2</c:v>
                </c:pt>
                <c:pt idx="800">
                  <c:v>6.2105054576076846E-2</c:v>
                </c:pt>
                <c:pt idx="801">
                  <c:v>6.2071048642911242E-2</c:v>
                </c:pt>
                <c:pt idx="802">
                  <c:v>6.2037069897502906E-2</c:v>
                </c:pt>
                <c:pt idx="803">
                  <c:v>6.200311829550742E-2</c:v>
                </c:pt>
                <c:pt idx="804">
                  <c:v>6.196919379270438E-2</c:v>
                </c:pt>
                <c:pt idx="805">
                  <c:v>6.1935296344997059E-2</c:v>
                </c:pt>
                <c:pt idx="806">
                  <c:v>6.1901425908411523E-2</c:v>
                </c:pt>
                <c:pt idx="807">
                  <c:v>6.1867582439096735E-2</c:v>
                </c:pt>
                <c:pt idx="808">
                  <c:v>6.1833765893323456E-2</c:v>
                </c:pt>
                <c:pt idx="809">
                  <c:v>6.1799976227484232E-2</c:v>
                </c:pt>
                <c:pt idx="810">
                  <c:v>6.176621339809274E-2</c:v>
                </c:pt>
                <c:pt idx="811">
                  <c:v>6.1732477361783666E-2</c:v>
                </c:pt>
                <c:pt idx="812">
                  <c:v>6.1698768075311605E-2</c:v>
                </c:pt>
                <c:pt idx="813">
                  <c:v>6.1665085495551275E-2</c:v>
                </c:pt>
                <c:pt idx="814">
                  <c:v>6.1631429579496522E-2</c:v>
                </c:pt>
                <c:pt idx="815">
                  <c:v>6.1597800284260318E-2</c:v>
                </c:pt>
                <c:pt idx="816">
                  <c:v>6.1564197567074097E-2</c:v>
                </c:pt>
                <c:pt idx="817">
                  <c:v>6.153062138528731E-2</c:v>
                </c:pt>
                <c:pt idx="818">
                  <c:v>6.1497071696367089E-2</c:v>
                </c:pt>
                <c:pt idx="819">
                  <c:v>6.1463548457897699E-2</c:v>
                </c:pt>
                <c:pt idx="820">
                  <c:v>6.1430051627580085E-2</c:v>
                </c:pt>
                <c:pt idx="821">
                  <c:v>6.1396581163231656E-2</c:v>
                </c:pt>
                <c:pt idx="822">
                  <c:v>6.1363137022785397E-2</c:v>
                </c:pt>
                <c:pt idx="823">
                  <c:v>6.1329719164290086E-2</c:v>
                </c:pt>
                <c:pt idx="824">
                  <c:v>6.1296327545909413E-2</c:v>
                </c:pt>
                <c:pt idx="825">
                  <c:v>6.1262962125921305E-2</c:v>
                </c:pt>
                <c:pt idx="826">
                  <c:v>6.1229622862718602E-2</c:v>
                </c:pt>
                <c:pt idx="827">
                  <c:v>6.1196309714807051E-2</c:v>
                </c:pt>
                <c:pt idx="828">
                  <c:v>6.1163022640806308E-2</c:v>
                </c:pt>
                <c:pt idx="829">
                  <c:v>6.1129761599448718E-2</c:v>
                </c:pt>
                <c:pt idx="830">
                  <c:v>6.10965265495792E-2</c:v>
                </c:pt>
                <c:pt idx="831">
                  <c:v>6.1063317450154475E-2</c:v>
                </c:pt>
                <c:pt idx="832">
                  <c:v>6.1030134260243285E-2</c:v>
                </c:pt>
                <c:pt idx="833">
                  <c:v>6.0996976939025505E-2</c:v>
                </c:pt>
                <c:pt idx="834">
                  <c:v>6.0963845445791587E-2</c:v>
                </c:pt>
                <c:pt idx="835">
                  <c:v>6.0930739739942785E-2</c:v>
                </c:pt>
                <c:pt idx="836">
                  <c:v>6.0897659780990376E-2</c:v>
                </c:pt>
                <c:pt idx="837">
                  <c:v>6.0864605528554994E-2</c:v>
                </c:pt>
                <c:pt idx="838">
                  <c:v>6.0831576942366627E-2</c:v>
                </c:pt>
                <c:pt idx="839">
                  <c:v>6.0798573982264292E-2</c:v>
                </c:pt>
                <c:pt idx="840">
                  <c:v>6.0765596608195027E-2</c:v>
                </c:pt>
                <c:pt idx="841">
                  <c:v>6.0732644780214229E-2</c:v>
                </c:pt>
                <c:pt idx="842">
                  <c:v>6.0699718458484764E-2</c:v>
                </c:pt>
                <c:pt idx="843">
                  <c:v>6.0666817603276968E-2</c:v>
                </c:pt>
                <c:pt idx="844">
                  <c:v>6.0633942174967759E-2</c:v>
                </c:pt>
                <c:pt idx="845">
                  <c:v>6.0601092134040746E-2</c:v>
                </c:pt>
                <c:pt idx="846">
                  <c:v>6.0568267441085344E-2</c:v>
                </c:pt>
                <c:pt idx="847">
                  <c:v>6.0535468056797104E-2</c:v>
                </c:pt>
                <c:pt idx="848">
                  <c:v>6.0502693941976493E-2</c:v>
                </c:pt>
                <c:pt idx="849">
                  <c:v>6.0469945057529007E-2</c:v>
                </c:pt>
                <c:pt idx="850">
                  <c:v>6.0437221364464833E-2</c:v>
                </c:pt>
                <c:pt idx="851">
                  <c:v>6.0404522823898299E-2</c:v>
                </c:pt>
                <c:pt idx="852">
                  <c:v>6.0371849397047317E-2</c:v>
                </c:pt>
                <c:pt idx="853">
                  <c:v>6.0339201045233493E-2</c:v>
                </c:pt>
                <c:pt idx="854">
                  <c:v>6.030657772988135E-2</c:v>
                </c:pt>
                <c:pt idx="855">
                  <c:v>6.0273979412518108E-2</c:v>
                </c:pt>
                <c:pt idx="856">
                  <c:v>6.0241406054773461E-2</c:v>
                </c:pt>
                <c:pt idx="857">
                  <c:v>6.0208857618378797E-2</c:v>
                </c:pt>
                <c:pt idx="858">
                  <c:v>6.0176334065167092E-2</c:v>
                </c:pt>
                <c:pt idx="859">
                  <c:v>6.0143835357072684E-2</c:v>
                </c:pt>
                <c:pt idx="860">
                  <c:v>6.011136145613083E-2</c:v>
                </c:pt>
                <c:pt idx="861">
                  <c:v>6.0078912324477041E-2</c:v>
                </c:pt>
                <c:pt idx="862">
                  <c:v>6.004648792434697E-2</c:v>
                </c:pt>
                <c:pt idx="863">
                  <c:v>6.00140882180763E-2</c:v>
                </c:pt>
                <c:pt idx="864">
                  <c:v>5.998171316809997E-2</c:v>
                </c:pt>
                <c:pt idx="865">
                  <c:v>5.9949362736951839E-2</c:v>
                </c:pt>
                <c:pt idx="866">
                  <c:v>5.9917036887264685E-2</c:v>
                </c:pt>
                <c:pt idx="867">
                  <c:v>5.9884735581769433E-2</c:v>
                </c:pt>
                <c:pt idx="868">
                  <c:v>5.985245878329537E-2</c:v>
                </c:pt>
                <c:pt idx="869">
                  <c:v>5.9820206454769154E-2</c:v>
                </c:pt>
                <c:pt idx="870">
                  <c:v>5.9787978559214583E-2</c:v>
                </c:pt>
                <c:pt idx="871">
                  <c:v>5.9755775059752936E-2</c:v>
                </c:pt>
                <c:pt idx="872">
                  <c:v>5.9723595919601635E-2</c:v>
                </c:pt>
                <c:pt idx="873">
                  <c:v>5.9691441102074805E-2</c:v>
                </c:pt>
                <c:pt idx="874">
                  <c:v>5.9659310570582047E-2</c:v>
                </c:pt>
                <c:pt idx="875">
                  <c:v>5.9627204288628777E-2</c:v>
                </c:pt>
                <c:pt idx="876">
                  <c:v>5.9595122219815777E-2</c:v>
                </c:pt>
                <c:pt idx="877">
                  <c:v>5.9563064327838533E-2</c:v>
                </c:pt>
                <c:pt idx="878">
                  <c:v>5.9531030576487343E-2</c:v>
                </c:pt>
                <c:pt idx="879">
                  <c:v>5.9499020929646762E-2</c:v>
                </c:pt>
                <c:pt idx="880">
                  <c:v>5.9467035351294828E-2</c:v>
                </c:pt>
                <c:pt idx="881">
                  <c:v>5.9435073805503724E-2</c:v>
                </c:pt>
                <c:pt idx="882">
                  <c:v>5.9403136256438782E-2</c:v>
                </c:pt>
                <c:pt idx="883">
                  <c:v>5.9371222668357815E-2</c:v>
                </c:pt>
                <c:pt idx="884">
                  <c:v>5.9339333005611894E-2</c:v>
                </c:pt>
                <c:pt idx="885">
                  <c:v>5.9307467232643907E-2</c:v>
                </c:pt>
                <c:pt idx="886">
                  <c:v>5.9275625313988889E-2</c:v>
                </c:pt>
                <c:pt idx="887">
                  <c:v>5.924380721427347E-2</c:v>
                </c:pt>
                <c:pt idx="888">
                  <c:v>5.9212012898215538E-2</c:v>
                </c:pt>
                <c:pt idx="889">
                  <c:v>5.9180242330624244E-2</c:v>
                </c:pt>
                <c:pt idx="890">
                  <c:v>5.9148495476399221E-2</c:v>
                </c:pt>
                <c:pt idx="891">
                  <c:v>5.9116772300530473E-2</c:v>
                </c:pt>
                <c:pt idx="892">
                  <c:v>5.9085072768097935E-2</c:v>
                </c:pt>
                <c:pt idx="893">
                  <c:v>5.9053396844271577E-2</c:v>
                </c:pt>
                <c:pt idx="894">
                  <c:v>5.9021744494310413E-2</c:v>
                </c:pt>
                <c:pt idx="895">
                  <c:v>5.8990115683562938E-2</c:v>
                </c:pt>
                <c:pt idx="896">
                  <c:v>5.8958510377466355E-2</c:v>
                </c:pt>
                <c:pt idx="897">
                  <c:v>5.8926928541546242E-2</c:v>
                </c:pt>
                <c:pt idx="898">
                  <c:v>5.8895370141416437E-2</c:v>
                </c:pt>
                <c:pt idx="899">
                  <c:v>5.8863835142778598E-2</c:v>
                </c:pt>
                <c:pt idx="900">
                  <c:v>5.883232351142198E-2</c:v>
                </c:pt>
                <c:pt idx="901">
                  <c:v>5.8800835213223324E-2</c:v>
                </c:pt>
                <c:pt idx="902">
                  <c:v>5.8769370214145966E-2</c:v>
                </c:pt>
                <c:pt idx="903">
                  <c:v>5.8737928480240287E-2</c:v>
                </c:pt>
                <c:pt idx="904">
                  <c:v>5.8706509977642929E-2</c:v>
                </c:pt>
                <c:pt idx="905">
                  <c:v>5.8675114672576467E-2</c:v>
                </c:pt>
                <c:pt idx="906">
                  <c:v>5.8643742531349297E-2</c:v>
                </c:pt>
                <c:pt idx="907">
                  <c:v>5.861239352035541E-2</c:v>
                </c:pt>
                <c:pt idx="908">
                  <c:v>5.8581067606074066E-2</c:v>
                </c:pt>
                <c:pt idx="909">
                  <c:v>5.8549764755069234E-2</c:v>
                </c:pt>
                <c:pt idx="910">
                  <c:v>5.851848493398959E-2</c:v>
                </c:pt>
                <c:pt idx="911">
                  <c:v>5.8487228109567968E-2</c:v>
                </c:pt>
                <c:pt idx="912">
                  <c:v>5.8455994248621579E-2</c:v>
                </c:pt>
                <c:pt idx="913">
                  <c:v>5.842478331805101E-2</c:v>
                </c:pt>
                <c:pt idx="914">
                  <c:v>5.8393595284840449E-2</c:v>
                </c:pt>
                <c:pt idx="915">
                  <c:v>5.8362430116057351E-2</c:v>
                </c:pt>
                <c:pt idx="916">
                  <c:v>5.8331287778851992E-2</c:v>
                </c:pt>
                <c:pt idx="917">
                  <c:v>5.8300168240457251E-2</c:v>
                </c:pt>
                <c:pt idx="918">
                  <c:v>5.8269071468188161E-2</c:v>
                </c:pt>
                <c:pt idx="919">
                  <c:v>5.8237997429442134E-2</c:v>
                </c:pt>
                <c:pt idx="920">
                  <c:v>5.8206946091698075E-2</c:v>
                </c:pt>
                <c:pt idx="921">
                  <c:v>5.8175917422516488E-2</c:v>
                </c:pt>
                <c:pt idx="922">
                  <c:v>5.8144911389539033E-2</c:v>
                </c:pt>
                <c:pt idx="923">
                  <c:v>5.8113927960488421E-2</c:v>
                </c:pt>
                <c:pt idx="924">
                  <c:v>5.8082967103167737E-2</c:v>
                </c:pt>
                <c:pt idx="925">
                  <c:v>5.8052028785460785E-2</c:v>
                </c:pt>
                <c:pt idx="926">
                  <c:v>5.8021112975331413E-2</c:v>
                </c:pt>
                <c:pt idx="927">
                  <c:v>5.7990219640823182E-2</c:v>
                </c:pt>
                <c:pt idx="928">
                  <c:v>5.7959348750059259E-2</c:v>
                </c:pt>
                <c:pt idx="929">
                  <c:v>5.7928500271242189E-2</c:v>
                </c:pt>
                <c:pt idx="930">
                  <c:v>5.7897674172653346E-2</c:v>
                </c:pt>
                <c:pt idx="931">
                  <c:v>5.7866870422653371E-2</c:v>
                </c:pt>
                <c:pt idx="932">
                  <c:v>5.7836088989680623E-2</c:v>
                </c:pt>
                <c:pt idx="933">
                  <c:v>5.7805329842252617E-2</c:v>
                </c:pt>
                <c:pt idx="934">
                  <c:v>5.7774592948964032E-2</c:v>
                </c:pt>
                <c:pt idx="935">
                  <c:v>5.7743878278487815E-2</c:v>
                </c:pt>
                <c:pt idx="936">
                  <c:v>5.7713185799574074E-2</c:v>
                </c:pt>
                <c:pt idx="937">
                  <c:v>5.7682515481050189E-2</c:v>
                </c:pt>
                <c:pt idx="938">
                  <c:v>5.7651867291820591E-2</c:v>
                </c:pt>
                <c:pt idx="939">
                  <c:v>5.7621241200866313E-2</c:v>
                </c:pt>
                <c:pt idx="940">
                  <c:v>5.7590637177244663E-2</c:v>
                </c:pt>
                <c:pt idx="941">
                  <c:v>5.756005519008911E-2</c:v>
                </c:pt>
                <c:pt idx="942">
                  <c:v>5.7529495208609505E-2</c:v>
                </c:pt>
                <c:pt idx="943">
                  <c:v>5.749895720209075E-2</c:v>
                </c:pt>
                <c:pt idx="944">
                  <c:v>5.7468441139893467E-2</c:v>
                </c:pt>
                <c:pt idx="945">
                  <c:v>5.7437946991453437E-2</c:v>
                </c:pt>
                <c:pt idx="946">
                  <c:v>5.7407474726281382E-2</c:v>
                </c:pt>
                <c:pt idx="947">
                  <c:v>5.737702431396241E-2</c:v>
                </c:pt>
                <c:pt idx="948">
                  <c:v>5.7346595724156346E-2</c:v>
                </c:pt>
                <c:pt idx="949">
                  <c:v>5.7316188926596845E-2</c:v>
                </c:pt>
                <c:pt idx="950">
                  <c:v>5.7285803891091724E-2</c:v>
                </c:pt>
                <c:pt idx="951">
                  <c:v>5.7255440587522632E-2</c:v>
                </c:pt>
                <c:pt idx="952">
                  <c:v>5.722509898584438E-2</c:v>
                </c:pt>
                <c:pt idx="953">
                  <c:v>5.7194779056084832E-2</c:v>
                </c:pt>
                <c:pt idx="954">
                  <c:v>5.7164480768345127E-2</c:v>
                </c:pt>
                <c:pt idx="955">
                  <c:v>5.7134204092798901E-2</c:v>
                </c:pt>
                <c:pt idx="956">
                  <c:v>5.7103948999692178E-2</c:v>
                </c:pt>
                <c:pt idx="957">
                  <c:v>5.7073715459343588E-2</c:v>
                </c:pt>
                <c:pt idx="958">
                  <c:v>5.7043503442143151E-2</c:v>
                </c:pt>
                <c:pt idx="959">
                  <c:v>5.7013312918553161E-2</c:v>
                </c:pt>
                <c:pt idx="960">
                  <c:v>5.6983143859107077E-2</c:v>
                </c:pt>
                <c:pt idx="961">
                  <c:v>5.6952996234409858E-2</c:v>
                </c:pt>
                <c:pt idx="962">
                  <c:v>5.6922870015137406E-2</c:v>
                </c:pt>
                <c:pt idx="963">
                  <c:v>5.6892765172036341E-2</c:v>
                </c:pt>
                <c:pt idx="964">
                  <c:v>5.6862681675924009E-2</c:v>
                </c:pt>
                <c:pt idx="965">
                  <c:v>5.6832619497688031E-2</c:v>
                </c:pt>
                <c:pt idx="966">
                  <c:v>5.6802578608286081E-2</c:v>
                </c:pt>
                <c:pt idx="967">
                  <c:v>5.6772558978745891E-2</c:v>
                </c:pt>
                <c:pt idx="968">
                  <c:v>5.674256058016458E-2</c:v>
                </c:pt>
                <c:pt idx="969">
                  <c:v>5.6712583383708992E-2</c:v>
                </c:pt>
                <c:pt idx="970">
                  <c:v>5.6682627360614801E-2</c:v>
                </c:pt>
                <c:pt idx="971">
                  <c:v>5.6652692482187073E-2</c:v>
                </c:pt>
                <c:pt idx="972">
                  <c:v>5.6622778719799371E-2</c:v>
                </c:pt>
                <c:pt idx="973">
                  <c:v>5.6592886044893764E-2</c:v>
                </c:pt>
                <c:pt idx="974">
                  <c:v>5.6563014428980596E-2</c:v>
                </c:pt>
                <c:pt idx="975">
                  <c:v>5.653316384363849E-2</c:v>
                </c:pt>
                <c:pt idx="976">
                  <c:v>5.6503334260513904E-2</c:v>
                </c:pt>
                <c:pt idx="977">
                  <c:v>5.6473525651320799E-2</c:v>
                </c:pt>
                <c:pt idx="978">
                  <c:v>5.6443737987840525E-2</c:v>
                </c:pt>
                <c:pt idx="979">
                  <c:v>5.6413971241921712E-2</c:v>
                </c:pt>
                <c:pt idx="980">
                  <c:v>5.6384225385479825E-2</c:v>
                </c:pt>
                <c:pt idx="981">
                  <c:v>5.6354500390497608E-2</c:v>
                </c:pt>
                <c:pt idx="982">
                  <c:v>5.6324796229023533E-2</c:v>
                </c:pt>
                <c:pt idx="983">
                  <c:v>5.6295112873173125E-2</c:v>
                </c:pt>
                <c:pt idx="984">
                  <c:v>5.6265450295127528E-2</c:v>
                </c:pt>
                <c:pt idx="985">
                  <c:v>5.6235808467134274E-2</c:v>
                </c:pt>
                <c:pt idx="986">
                  <c:v>5.6206187361506066E-2</c:v>
                </c:pt>
                <c:pt idx="987">
                  <c:v>5.6176586950621554E-2</c:v>
                </c:pt>
                <c:pt idx="988">
                  <c:v>5.6147007206924338E-2</c:v>
                </c:pt>
                <c:pt idx="989">
                  <c:v>5.6117448102923295E-2</c:v>
                </c:pt>
                <c:pt idx="990">
                  <c:v>5.6087909611191922E-2</c:v>
                </c:pt>
                <c:pt idx="991">
                  <c:v>5.605839170436866E-2</c:v>
                </c:pt>
                <c:pt idx="992">
                  <c:v>5.60288943551559E-2</c:v>
                </c:pt>
                <c:pt idx="993">
                  <c:v>5.5999417536320872E-2</c:v>
                </c:pt>
                <c:pt idx="994">
                  <c:v>5.596996122069442E-2</c:v>
                </c:pt>
                <c:pt idx="995">
                  <c:v>5.5940525381171224E-2</c:v>
                </c:pt>
                <c:pt idx="996">
                  <c:v>5.5911109990709695E-2</c:v>
                </c:pt>
                <c:pt idx="997">
                  <c:v>5.5881715022331857E-2</c:v>
                </c:pt>
                <c:pt idx="998">
                  <c:v>5.5852340449122351E-2</c:v>
                </c:pt>
                <c:pt idx="999">
                  <c:v>5.5822986244229433E-2</c:v>
                </c:pt>
                <c:pt idx="1000">
                  <c:v>5.5793652380863756E-2</c:v>
                </c:pt>
                <c:pt idx="1001">
                  <c:v>5.5764338832299032E-2</c:v>
                </c:pt>
                <c:pt idx="1002">
                  <c:v>5.5735045571870589E-2</c:v>
                </c:pt>
                <c:pt idx="1003">
                  <c:v>5.5705772572976819E-2</c:v>
                </c:pt>
                <c:pt idx="1004">
                  <c:v>5.5676519809077729E-2</c:v>
                </c:pt>
                <c:pt idx="1005">
                  <c:v>5.5647287253695166E-2</c:v>
                </c:pt>
                <c:pt idx="1006">
                  <c:v>5.5618074880412371E-2</c:v>
                </c:pt>
                <c:pt idx="1007">
                  <c:v>5.5588882662874539E-2</c:v>
                </c:pt>
                <c:pt idx="1008">
                  <c:v>5.555971057478748E-2</c:v>
                </c:pt>
                <c:pt idx="1009">
                  <c:v>5.5530558589918622E-2</c:v>
                </c:pt>
                <c:pt idx="1010">
                  <c:v>5.5501426682095678E-2</c:v>
                </c:pt>
                <c:pt idx="1011">
                  <c:v>5.5472314825207314E-2</c:v>
                </c:pt>
                <c:pt idx="1012">
                  <c:v>5.5443222993202701E-2</c:v>
                </c:pt>
                <c:pt idx="1013">
                  <c:v>5.5414151160091296E-2</c:v>
                </c:pt>
                <c:pt idx="1014">
                  <c:v>5.5385099299942286E-2</c:v>
                </c:pt>
                <c:pt idx="1015">
                  <c:v>5.5356067386885033E-2</c:v>
                </c:pt>
                <c:pt idx="1016">
                  <c:v>5.5327055395108515E-2</c:v>
                </c:pt>
                <c:pt idx="1017">
                  <c:v>5.5298063298861222E-2</c:v>
                </c:pt>
                <c:pt idx="1018">
                  <c:v>5.5269091072451038E-2</c:v>
                </c:pt>
                <c:pt idx="1019">
                  <c:v>5.5240138690244911E-2</c:v>
                </c:pt>
                <c:pt idx="1020">
                  <c:v>5.5211206126668744E-2</c:v>
                </c:pt>
                <c:pt idx="1021">
                  <c:v>5.5182293356206946E-2</c:v>
                </c:pt>
                <c:pt idx="1022">
                  <c:v>5.5153400353402993E-2</c:v>
                </c:pt>
                <c:pt idx="1023">
                  <c:v>5.5124527092858533E-2</c:v>
                </c:pt>
                <c:pt idx="1024">
                  <c:v>5.5095673549233282E-2</c:v>
                </c:pt>
                <c:pt idx="1025">
                  <c:v>5.5066839697245129E-2</c:v>
                </c:pt>
                <c:pt idx="1026">
                  <c:v>5.5038025511669919E-2</c:v>
                </c:pt>
                <c:pt idx="1027">
                  <c:v>5.5009230967340783E-2</c:v>
                </c:pt>
                <c:pt idx="1028">
                  <c:v>5.4980456039148806E-2</c:v>
                </c:pt>
                <c:pt idx="1029">
                  <c:v>5.4951700702042028E-2</c:v>
                </c:pt>
                <c:pt idx="1030">
                  <c:v>5.4922964931025886E-2</c:v>
                </c:pt>
                <c:pt idx="1031">
                  <c:v>5.489424870116244E-2</c:v>
                </c:pt>
                <c:pt idx="1032">
                  <c:v>5.4865551987570926E-2</c:v>
                </c:pt>
                <c:pt idx="1033">
                  <c:v>5.4836874765426868E-2</c:v>
                </c:pt>
                <c:pt idx="1034">
                  <c:v>5.4808217009962412E-2</c:v>
                </c:pt>
                <c:pt idx="1035">
                  <c:v>5.4779578696465547E-2</c:v>
                </c:pt>
                <c:pt idx="1036">
                  <c:v>5.4750959800280774E-2</c:v>
                </c:pt>
                <c:pt idx="1037">
                  <c:v>5.4722360296808548E-2</c:v>
                </c:pt>
                <c:pt idx="1038">
                  <c:v>5.4693780161504613E-2</c:v>
                </c:pt>
                <c:pt idx="1039">
                  <c:v>5.4665219369880669E-2</c:v>
                </c:pt>
                <c:pt idx="1040">
                  <c:v>5.4636677897503483E-2</c:v>
                </c:pt>
                <c:pt idx="1041">
                  <c:v>5.4608155719995333E-2</c:v>
                </c:pt>
                <c:pt idx="1042">
                  <c:v>5.457965281303323E-2</c:v>
                </c:pt>
                <c:pt idx="1043">
                  <c:v>5.4551169152349144E-2</c:v>
                </c:pt>
                <c:pt idx="1044">
                  <c:v>5.4522704713729886E-2</c:v>
                </c:pt>
                <c:pt idx="1045">
                  <c:v>5.4494259473016782E-2</c:v>
                </c:pt>
                <c:pt idx="1046">
                  <c:v>5.4465833406105335E-2</c:v>
                </c:pt>
                <c:pt idx="1047">
                  <c:v>5.443742648894534E-2</c:v>
                </c:pt>
                <c:pt idx="1048">
                  <c:v>5.4409038697540657E-2</c:v>
                </c:pt>
                <c:pt idx="1049">
                  <c:v>5.4380670007948995E-2</c:v>
                </c:pt>
                <c:pt idx="1050">
                  <c:v>5.4352320396281684E-2</c:v>
                </c:pt>
                <c:pt idx="1051">
                  <c:v>5.4323989838703679E-2</c:v>
                </c:pt>
                <c:pt idx="1052">
                  <c:v>5.4295678311433115E-2</c:v>
                </c:pt>
                <c:pt idx="1053">
                  <c:v>5.426738579074164E-2</c:v>
                </c:pt>
                <c:pt idx="1054">
                  <c:v>5.4239112252953747E-2</c:v>
                </c:pt>
                <c:pt idx="1055">
                  <c:v>5.4210857674446888E-2</c:v>
                </c:pt>
                <c:pt idx="1056">
                  <c:v>5.4182622031650918E-2</c:v>
                </c:pt>
                <c:pt idx="1057">
                  <c:v>5.4154405301048869E-2</c:v>
                </c:pt>
                <c:pt idx="1058">
                  <c:v>5.4126207459175513E-2</c:v>
                </c:pt>
                <c:pt idx="1059">
                  <c:v>5.4098028482618243E-2</c:v>
                </c:pt>
                <c:pt idx="1060">
                  <c:v>5.4069868348016525E-2</c:v>
                </c:pt>
                <c:pt idx="1061">
                  <c:v>5.4041727032061559E-2</c:v>
                </c:pt>
                <c:pt idx="1062">
                  <c:v>5.4013604511496172E-2</c:v>
                </c:pt>
                <c:pt idx="1063">
                  <c:v>5.3985500763115479E-2</c:v>
                </c:pt>
                <c:pt idx="1064">
                  <c:v>5.3957415763765226E-2</c:v>
                </c:pt>
                <c:pt idx="1065">
                  <c:v>5.3929349490342893E-2</c:v>
                </c:pt>
                <c:pt idx="1066">
                  <c:v>5.3901301919796807E-2</c:v>
                </c:pt>
                <c:pt idx="1067">
                  <c:v>5.38732730291267E-2</c:v>
                </c:pt>
                <c:pt idx="1068">
                  <c:v>5.384526279538282E-2</c:v>
                </c:pt>
                <c:pt idx="1069">
                  <c:v>5.3817271195666039E-2</c:v>
                </c:pt>
                <c:pt idx="1070">
                  <c:v>5.3789298207127856E-2</c:v>
                </c:pt>
                <c:pt idx="1071">
                  <c:v>5.3761343806970174E-2</c:v>
                </c:pt>
                <c:pt idx="1072">
                  <c:v>5.3733407972444858E-2</c:v>
                </c:pt>
                <c:pt idx="1073">
                  <c:v>5.3705490680854284E-2</c:v>
                </c:pt>
                <c:pt idx="1074">
                  <c:v>5.3677591909550348E-2</c:v>
                </c:pt>
                <c:pt idx="1075">
                  <c:v>5.3649711635934794E-2</c:v>
                </c:pt>
                <c:pt idx="1076">
                  <c:v>5.3621849837458879E-2</c:v>
                </c:pt>
                <c:pt idx="1077">
                  <c:v>5.3594006491623714E-2</c:v>
                </c:pt>
                <c:pt idx="1078">
                  <c:v>5.3566181575979144E-2</c:v>
                </c:pt>
                <c:pt idx="1079">
                  <c:v>5.3538375068124644E-2</c:v>
                </c:pt>
                <c:pt idx="1080">
                  <c:v>5.3510586945708538E-2</c:v>
                </c:pt>
                <c:pt idx="1081">
                  <c:v>5.3482817186427889E-2</c:v>
                </c:pt>
                <c:pt idx="1082">
                  <c:v>5.3455065768028498E-2</c:v>
                </c:pt>
                <c:pt idx="1083">
                  <c:v>5.3427332668305016E-2</c:v>
                </c:pt>
                <c:pt idx="1084">
                  <c:v>5.3399617865100169E-2</c:v>
                </c:pt>
                <c:pt idx="1085">
                  <c:v>5.3371921336305195E-2</c:v>
                </c:pt>
                <c:pt idx="1086">
                  <c:v>5.3344243059859187E-2</c:v>
                </c:pt>
                <c:pt idx="1087">
                  <c:v>5.3316583013749752E-2</c:v>
                </c:pt>
                <c:pt idx="1088">
                  <c:v>5.3288941176011906E-2</c:v>
                </c:pt>
                <c:pt idx="1089">
                  <c:v>5.3261317524728402E-2</c:v>
                </c:pt>
                <c:pt idx="1090">
                  <c:v>5.3233712038029735E-2</c:v>
                </c:pt>
                <c:pt idx="1091">
                  <c:v>5.3206124694093582E-2</c:v>
                </c:pt>
                <c:pt idx="1092">
                  <c:v>5.3178555471145139E-2</c:v>
                </c:pt>
                <c:pt idx="1093">
                  <c:v>5.3151004347456565E-2</c:v>
                </c:pt>
                <c:pt idx="1094">
                  <c:v>5.3123471301347314E-2</c:v>
                </c:pt>
                <c:pt idx="1095">
                  <c:v>5.3095956311183246E-2</c:v>
                </c:pt>
                <c:pt idx="1096">
                  <c:v>5.3068459355377295E-2</c:v>
                </c:pt>
                <c:pt idx="1097">
                  <c:v>5.3040980412388694E-2</c:v>
                </c:pt>
                <c:pt idx="1098">
                  <c:v>5.3013519460723302E-2</c:v>
                </c:pt>
                <c:pt idx="1099">
                  <c:v>5.2986076478933386E-2</c:v>
                </c:pt>
                <c:pt idx="1100">
                  <c:v>5.2958651445617178E-2</c:v>
                </c:pt>
                <c:pt idx="1101">
                  <c:v>5.2931244339418981E-2</c:v>
                </c:pt>
                <c:pt idx="1102">
                  <c:v>5.2903855139028955E-2</c:v>
                </c:pt>
                <c:pt idx="1103">
                  <c:v>5.2876483823183218E-2</c:v>
                </c:pt>
                <c:pt idx="1104">
                  <c:v>5.2849130370663411E-2</c:v>
                </c:pt>
                <c:pt idx="1105">
                  <c:v>5.2821794760296359E-2</c:v>
                </c:pt>
                <c:pt idx="1106">
                  <c:v>5.279447697095474E-2</c:v>
                </c:pt>
                <c:pt idx="1107">
                  <c:v>5.2767176981556085E-2</c:v>
                </c:pt>
                <c:pt idx="1108">
                  <c:v>5.2739894771063223E-2</c:v>
                </c:pt>
                <c:pt idx="1109">
                  <c:v>5.2712630318483722E-2</c:v>
                </c:pt>
                <c:pt idx="1110">
                  <c:v>5.2685383602870228E-2</c:v>
                </c:pt>
                <c:pt idx="1111">
                  <c:v>5.2658154603319907E-2</c:v>
                </c:pt>
                <c:pt idx="1112">
                  <c:v>5.2630943298974553E-2</c:v>
                </c:pt>
                <c:pt idx="1113">
                  <c:v>5.2603749669020372E-2</c:v>
                </c:pt>
                <c:pt idx="1114">
                  <c:v>5.2576573692687756E-2</c:v>
                </c:pt>
                <c:pt idx="1115">
                  <c:v>5.2549415349251394E-2</c:v>
                </c:pt>
                <c:pt idx="1116">
                  <c:v>5.252227461802994E-2</c:v>
                </c:pt>
                <c:pt idx="1117">
                  <c:v>5.2495151478386126E-2</c:v>
                </c:pt>
                <c:pt idx="1118">
                  <c:v>5.2468045909726202E-2</c:v>
                </c:pt>
                <c:pt idx="1119">
                  <c:v>5.2440957891500273E-2</c:v>
                </c:pt>
                <c:pt idx="1120">
                  <c:v>5.2413887403201853E-2</c:v>
                </c:pt>
                <c:pt idx="1121">
                  <c:v>5.2386834424367978E-2</c:v>
                </c:pt>
                <c:pt idx="1122">
                  <c:v>5.235979893457865E-2</c:v>
                </c:pt>
                <c:pt idx="1123">
                  <c:v>5.2332780913457388E-2</c:v>
                </c:pt>
                <c:pt idx="1124">
                  <c:v>5.230578034067046E-2</c:v>
                </c:pt>
                <c:pt idx="1125">
                  <c:v>5.2278797195927318E-2</c:v>
                </c:pt>
                <c:pt idx="1126">
                  <c:v>5.2251831458979936E-2</c:v>
                </c:pt>
                <c:pt idx="1127">
                  <c:v>5.22248831096227E-2</c:v>
                </c:pt>
                <c:pt idx="1128">
                  <c:v>5.2197952127693292E-2</c:v>
                </c:pt>
                <c:pt idx="1129">
                  <c:v>5.2171038493070809E-2</c:v>
                </c:pt>
                <c:pt idx="1130">
                  <c:v>5.2144142185677533E-2</c:v>
                </c:pt>
                <c:pt idx="1131">
                  <c:v>5.2117263185477269E-2</c:v>
                </c:pt>
                <c:pt idx="1132">
                  <c:v>5.2090401472476122E-2</c:v>
                </c:pt>
                <c:pt idx="1133">
                  <c:v>5.206355702672183E-2</c:v>
                </c:pt>
                <c:pt idx="1134">
                  <c:v>5.2036729828304429E-2</c:v>
                </c:pt>
                <c:pt idx="1135">
                  <c:v>5.2009919857355036E-2</c:v>
                </c:pt>
                <c:pt idx="1136">
                  <c:v>5.1983127094046733E-2</c:v>
                </c:pt>
                <c:pt idx="1137">
                  <c:v>5.1956351518593791E-2</c:v>
                </c:pt>
                <c:pt idx="1138">
                  <c:v>5.1929593111252004E-2</c:v>
                </c:pt>
                <c:pt idx="1139">
                  <c:v>5.1902851852318133E-2</c:v>
                </c:pt>
                <c:pt idx="1140">
                  <c:v>5.1876127722130017E-2</c:v>
                </c:pt>
                <c:pt idx="1141">
                  <c:v>5.1849420701066462E-2</c:v>
                </c:pt>
                <c:pt idx="1142">
                  <c:v>5.1822730769547243E-2</c:v>
                </c:pt>
                <c:pt idx="1143">
                  <c:v>5.1796057908032656E-2</c:v>
                </c:pt>
                <c:pt idx="1144">
                  <c:v>5.1769402097023853E-2</c:v>
                </c:pt>
                <c:pt idx="1145">
                  <c:v>5.1742763317062068E-2</c:v>
                </c:pt>
                <c:pt idx="1146">
                  <c:v>5.1716141548729389E-2</c:v>
                </c:pt>
                <c:pt idx="1147">
                  <c:v>5.1689536772647648E-2</c:v>
                </c:pt>
                <c:pt idx="1148">
                  <c:v>5.1662948969479094E-2</c:v>
                </c:pt>
                <c:pt idx="1149">
                  <c:v>5.1636378119925941E-2</c:v>
                </c:pt>
                <c:pt idx="1150">
                  <c:v>5.1609824204730148E-2</c:v>
                </c:pt>
                <c:pt idx="1151">
                  <c:v>5.1583287204673867E-2</c:v>
                </c:pt>
                <c:pt idx="1152">
                  <c:v>5.1556767100578549E-2</c:v>
                </c:pt>
                <c:pt idx="1153">
                  <c:v>5.1530263873305282E-2</c:v>
                </c:pt>
                <c:pt idx="1154">
                  <c:v>5.1503777503754566E-2</c:v>
                </c:pt>
                <c:pt idx="1155">
                  <c:v>5.1477307972866426E-2</c:v>
                </c:pt>
                <c:pt idx="1156">
                  <c:v>5.1450855261619854E-2</c:v>
                </c:pt>
                <c:pt idx="1157">
                  <c:v>5.1424419351033146E-2</c:v>
                </c:pt>
                <c:pt idx="1158">
                  <c:v>5.1398000222163454E-2</c:v>
                </c:pt>
                <c:pt idx="1159">
                  <c:v>5.1371597856106788E-2</c:v>
                </c:pt>
                <c:pt idx="1160">
                  <c:v>5.1345212233998128E-2</c:v>
                </c:pt>
                <c:pt idx="1161">
                  <c:v>5.1318843337011089E-2</c:v>
                </c:pt>
                <c:pt idx="1162">
                  <c:v>5.1292491146357588E-2</c:v>
                </c:pt>
                <c:pt idx="1163">
                  <c:v>5.1266155643288402E-2</c:v>
                </c:pt>
                <c:pt idx="1164">
                  <c:v>5.1239836809092165E-2</c:v>
                </c:pt>
                <c:pt idx="1165">
                  <c:v>5.1213534625095924E-2</c:v>
                </c:pt>
                <c:pt idx="1166">
                  <c:v>5.1187249072665142E-2</c:v>
                </c:pt>
                <c:pt idx="1167">
                  <c:v>5.1160980133203027E-2</c:v>
                </c:pt>
                <c:pt idx="1168">
                  <c:v>5.1134727788150536E-2</c:v>
                </c:pt>
                <c:pt idx="1169">
                  <c:v>5.1108492018986595E-2</c:v>
                </c:pt>
                <c:pt idx="1170">
                  <c:v>5.1082272807228102E-2</c:v>
                </c:pt>
                <c:pt idx="1171">
                  <c:v>5.1056070134428921E-2</c:v>
                </c:pt>
                <c:pt idx="1172">
                  <c:v>5.1029883982180779E-2</c:v>
                </c:pt>
                <c:pt idx="1173">
                  <c:v>5.1003714332112815E-2</c:v>
                </c:pt>
                <c:pt idx="1174">
                  <c:v>5.097756116589125E-2</c:v>
                </c:pt>
                <c:pt idx="1175">
                  <c:v>5.0951424465219608E-2</c:v>
                </c:pt>
                <c:pt idx="1176">
                  <c:v>5.0925304211838385E-2</c:v>
                </c:pt>
                <c:pt idx="1177">
                  <c:v>5.0899200387524934E-2</c:v>
                </c:pt>
                <c:pt idx="1178">
                  <c:v>5.0873112974093915E-2</c:v>
                </c:pt>
                <c:pt idx="1179">
                  <c:v>5.0847041953395955E-2</c:v>
                </c:pt>
                <c:pt idx="1180">
                  <c:v>5.0820987307318988E-2</c:v>
                </c:pt>
                <c:pt idx="1181">
                  <c:v>5.079494901778725E-2</c:v>
                </c:pt>
                <c:pt idx="1182">
                  <c:v>5.0768927066761282E-2</c:v>
                </c:pt>
                <c:pt idx="1183">
                  <c:v>5.0742921436238264E-2</c:v>
                </c:pt>
                <c:pt idx="1184">
                  <c:v>5.0716932108251234E-2</c:v>
                </c:pt>
                <c:pt idx="1185">
                  <c:v>5.0690959064869756E-2</c:v>
                </c:pt>
                <c:pt idx="1186">
                  <c:v>5.0665002288198924E-2</c:v>
                </c:pt>
                <c:pt idx="1187">
                  <c:v>5.0639061760380466E-2</c:v>
                </c:pt>
                <c:pt idx="1188">
                  <c:v>5.0613137463591196E-2</c:v>
                </c:pt>
                <c:pt idx="1189">
                  <c:v>5.0587229380044008E-2</c:v>
                </c:pt>
                <c:pt idx="1190">
                  <c:v>5.0561337491987546E-2</c:v>
                </c:pt>
                <c:pt idx="1191">
                  <c:v>5.0535461781705759E-2</c:v>
                </c:pt>
                <c:pt idx="1192">
                  <c:v>5.0509602231518014E-2</c:v>
                </c:pt>
                <c:pt idx="1193">
                  <c:v>5.0483758823779312E-2</c:v>
                </c:pt>
                <c:pt idx="1194">
                  <c:v>5.0457931540879408E-2</c:v>
                </c:pt>
                <c:pt idx="1195">
                  <c:v>5.0432120365243582E-2</c:v>
                </c:pt>
                <c:pt idx="1196">
                  <c:v>5.0406325279331976E-2</c:v>
                </c:pt>
                <c:pt idx="1197">
                  <c:v>5.0380546265639703E-2</c:v>
                </c:pt>
                <c:pt idx="1198">
                  <c:v>5.0354783306696849E-2</c:v>
                </c:pt>
                <c:pt idx="1199">
                  <c:v>5.0329036385067805E-2</c:v>
                </c:pt>
                <c:pt idx="1200">
                  <c:v>5.0303305483352267E-2</c:v>
                </c:pt>
                <c:pt idx="1201">
                  <c:v>5.0277590584183907E-2</c:v>
                </c:pt>
                <c:pt idx="1202">
                  <c:v>5.0251891670231141E-2</c:v>
                </c:pt>
                <c:pt idx="1203">
                  <c:v>5.0226208724196697E-2</c:v>
                </c:pt>
                <c:pt idx="1204">
                  <c:v>5.0200541728817716E-2</c:v>
                </c:pt>
                <c:pt idx="1205">
                  <c:v>5.017489066686498E-2</c:v>
                </c:pt>
                <c:pt idx="1206">
                  <c:v>5.0149255521144021E-2</c:v>
                </c:pt>
                <c:pt idx="1207">
                  <c:v>5.0123636274493899E-2</c:v>
                </c:pt>
                <c:pt idx="1208">
                  <c:v>5.0098032909787871E-2</c:v>
                </c:pt>
                <c:pt idx="1209">
                  <c:v>5.0072445409932831E-2</c:v>
                </c:pt>
                <c:pt idx="1210">
                  <c:v>5.0046873757869204E-2</c:v>
                </c:pt>
                <c:pt idx="1211">
                  <c:v>5.0021317936571275E-2</c:v>
                </c:pt>
                <c:pt idx="1212">
                  <c:v>4.9995777929046858E-2</c:v>
                </c:pt>
                <c:pt idx="1213">
                  <c:v>4.9970253718336965E-2</c:v>
                </c:pt>
                <c:pt idx="1214">
                  <c:v>4.9944745287516135E-2</c:v>
                </c:pt>
                <c:pt idx="1215">
                  <c:v>4.99192526196921E-2</c:v>
                </c:pt>
                <c:pt idx="1216">
                  <c:v>4.9893775698005682E-2</c:v>
                </c:pt>
                <c:pt idx="1217">
                  <c:v>4.9868314505630895E-2</c:v>
                </c:pt>
                <c:pt idx="1218">
                  <c:v>4.9842869025774617E-2</c:v>
                </c:pt>
                <c:pt idx="1219">
                  <c:v>4.9817439241676587E-2</c:v>
                </c:pt>
                <c:pt idx="1220">
                  <c:v>4.9792025136609519E-2</c:v>
                </c:pt>
                <c:pt idx="1221">
                  <c:v>4.9766626693878324E-2</c:v>
                </c:pt>
                <c:pt idx="1222">
                  <c:v>4.9741243896821108E-2</c:v>
                </c:pt>
                <c:pt idx="1223">
                  <c:v>4.9715876728808284E-2</c:v>
                </c:pt>
                <c:pt idx="1224">
                  <c:v>4.9690525173242572E-2</c:v>
                </c:pt>
                <c:pt idx="1225">
                  <c:v>4.9665189213559335E-2</c:v>
                </c:pt>
                <c:pt idx="1226">
                  <c:v>4.9639868833225798E-2</c:v>
                </c:pt>
                <c:pt idx="1227">
                  <c:v>4.9614564015741602E-2</c:v>
                </c:pt>
                <c:pt idx="1228">
                  <c:v>4.9589274744638367E-2</c:v>
                </c:pt>
                <c:pt idx="1229">
                  <c:v>4.9564001003479796E-2</c:v>
                </c:pt>
                <c:pt idx="1230">
                  <c:v>4.9538742775861455E-2</c:v>
                </c:pt>
                <c:pt idx="1231">
                  <c:v>4.9513500045410552E-2</c:v>
                </c:pt>
                <c:pt idx="1232">
                  <c:v>4.9488272795786492E-2</c:v>
                </c:pt>
                <c:pt idx="1233">
                  <c:v>4.9463061010679765E-2</c:v>
                </c:pt>
                <c:pt idx="1234">
                  <c:v>4.9437864673812615E-2</c:v>
                </c:pt>
                <c:pt idx="1235">
                  <c:v>4.9412683768939036E-2</c:v>
                </c:pt>
                <c:pt idx="1236">
                  <c:v>4.9387518279844E-2</c:v>
                </c:pt>
                <c:pt idx="1237">
                  <c:v>4.9362368190344119E-2</c:v>
                </c:pt>
                <c:pt idx="1238">
                  <c:v>4.9337233484287091E-2</c:v>
                </c:pt>
                <c:pt idx="1239">
                  <c:v>4.93121141455517E-2</c:v>
                </c:pt>
                <c:pt idx="1240">
                  <c:v>4.9287010158047706E-2</c:v>
                </c:pt>
                <c:pt idx="1241">
                  <c:v>4.9261921505715955E-2</c:v>
                </c:pt>
                <c:pt idx="1242">
                  <c:v>4.9236848172528269E-2</c:v>
                </c:pt>
                <c:pt idx="1243">
                  <c:v>4.9211790142487E-2</c:v>
                </c:pt>
                <c:pt idx="1244">
                  <c:v>4.9186747399625474E-2</c:v>
                </c:pt>
                <c:pt idx="1245">
                  <c:v>4.9161719928007441E-2</c:v>
                </c:pt>
                <c:pt idx="1246">
                  <c:v>4.9136707711727512E-2</c:v>
                </c:pt>
                <c:pt idx="1247">
                  <c:v>4.9111710734910496E-2</c:v>
                </c:pt>
                <c:pt idx="1248">
                  <c:v>4.9086728981711514E-2</c:v>
                </c:pt>
                <c:pt idx="1249">
                  <c:v>4.9061762436316103E-2</c:v>
                </c:pt>
                <c:pt idx="1250">
                  <c:v>4.9036811082940335E-2</c:v>
                </c:pt>
                <c:pt idx="1251">
                  <c:v>4.9011874905829811E-2</c:v>
                </c:pt>
                <c:pt idx="1252">
                  <c:v>4.8986953889260554E-2</c:v>
                </c:pt>
                <c:pt idx="1253">
                  <c:v>4.8962048017538562E-2</c:v>
                </c:pt>
                <c:pt idx="1254">
                  <c:v>4.8937157274999699E-2</c:v>
                </c:pt>
                <c:pt idx="1255">
                  <c:v>4.8912281646009581E-2</c:v>
                </c:pt>
                <c:pt idx="1256">
                  <c:v>4.8887421114963914E-2</c:v>
                </c:pt>
                <c:pt idx="1257">
                  <c:v>4.8862575666287378E-2</c:v>
                </c:pt>
                <c:pt idx="1258">
                  <c:v>4.8837745284434741E-2</c:v>
                </c:pt>
                <c:pt idx="1259">
                  <c:v>4.8812929953890194E-2</c:v>
                </c:pt>
                <c:pt idx="1260">
                  <c:v>4.8788129659167456E-2</c:v>
                </c:pt>
                <c:pt idx="1261">
                  <c:v>4.8763344384809115E-2</c:v>
                </c:pt>
                <c:pt idx="1262">
                  <c:v>4.8738574115387512E-2</c:v>
                </c:pt>
                <c:pt idx="1263">
                  <c:v>4.8713818835504186E-2</c:v>
                </c:pt>
                <c:pt idx="1264">
                  <c:v>4.8689078529789431E-2</c:v>
                </c:pt>
                <c:pt idx="1265">
                  <c:v>4.8664353182902742E-2</c:v>
                </c:pt>
                <c:pt idx="1266">
                  <c:v>4.8639642779532588E-2</c:v>
                </c:pt>
                <c:pt idx="1267">
                  <c:v>4.8614947304396305E-2</c:v>
                </c:pt>
                <c:pt idx="1268">
                  <c:v>4.8590266742240096E-2</c:v>
                </c:pt>
                <c:pt idx="1269">
                  <c:v>4.8565601077838805E-2</c:v>
                </c:pt>
                <c:pt idx="1270">
                  <c:v>4.8540950295995811E-2</c:v>
                </c:pt>
                <c:pt idx="1271">
                  <c:v>4.8516314381543357E-2</c:v>
                </c:pt>
                <c:pt idx="1272">
                  <c:v>4.8491693319342E-2</c:v>
                </c:pt>
                <c:pt idx="1273">
                  <c:v>4.8467087094280603E-2</c:v>
                </c:pt>
                <c:pt idx="1274">
                  <c:v>4.8442495691276788E-2</c:v>
                </c:pt>
                <c:pt idx="1275">
                  <c:v>4.8417919095275819E-2</c:v>
                </c:pt>
                <c:pt idx="1276">
                  <c:v>4.8393357291251715E-2</c:v>
                </c:pt>
                <c:pt idx="1277">
                  <c:v>4.8368810264206252E-2</c:v>
                </c:pt>
                <c:pt idx="1278">
                  <c:v>4.8344277999169516E-2</c:v>
                </c:pt>
                <c:pt idx="1279">
                  <c:v>4.8319760481199459E-2</c:v>
                </c:pt>
                <c:pt idx="1280">
                  <c:v>4.8295257695381899E-2</c:v>
                </c:pt>
                <c:pt idx="1281">
                  <c:v>4.8270769626830412E-2</c:v>
                </c:pt>
                <c:pt idx="1282">
                  <c:v>4.8246296260686439E-2</c:v>
                </c:pt>
                <c:pt idx="1283">
                  <c:v>4.8221837582119287E-2</c:v>
                </c:pt>
                <c:pt idx="1284">
                  <c:v>4.8197393576325354E-2</c:v>
                </c:pt>
                <c:pt idx="1285">
                  <c:v>4.8172964228529014E-2</c:v>
                </c:pt>
                <c:pt idx="1286">
                  <c:v>4.8148549523982065E-2</c:v>
                </c:pt>
                <c:pt idx="1287">
                  <c:v>4.8124149447963283E-2</c:v>
                </c:pt>
                <c:pt idx="1288">
                  <c:v>4.8099763985779309E-2</c:v>
                </c:pt>
                <c:pt idx="1289">
                  <c:v>4.8075393122763654E-2</c:v>
                </c:pt>
                <c:pt idx="1290">
                  <c:v>4.8051036844277251E-2</c:v>
                </c:pt>
                <c:pt idx="1291">
                  <c:v>4.8026695135708009E-2</c:v>
                </c:pt>
                <c:pt idx="1292">
                  <c:v>4.8002367982470706E-2</c:v>
                </c:pt>
                <c:pt idx="1293">
                  <c:v>4.7978055370007322E-2</c:v>
                </c:pt>
                <c:pt idx="1294">
                  <c:v>4.7953757283786813E-2</c:v>
                </c:pt>
                <c:pt idx="1295">
                  <c:v>4.792947370930456E-2</c:v>
                </c:pt>
                <c:pt idx="1296">
                  <c:v>4.7905204632083032E-2</c:v>
                </c:pt>
                <c:pt idx="1297">
                  <c:v>4.7880950037671233E-2</c:v>
                </c:pt>
                <c:pt idx="1298">
                  <c:v>4.7856709911644812E-2</c:v>
                </c:pt>
                <c:pt idx="1299">
                  <c:v>4.7832484239605844E-2</c:v>
                </c:pt>
                <c:pt idx="1300">
                  <c:v>4.7808273007183266E-2</c:v>
                </c:pt>
                <c:pt idx="1301">
                  <c:v>4.7784076200032E-2</c:v>
                </c:pt>
                <c:pt idx="1302">
                  <c:v>4.7759893803833275E-2</c:v>
                </c:pt>
                <c:pt idx="1303">
                  <c:v>4.773572580429486E-2</c:v>
                </c:pt>
                <c:pt idx="1304">
                  <c:v>4.7711572187150608E-2</c:v>
                </c:pt>
                <c:pt idx="1305">
                  <c:v>4.7687432938160468E-2</c:v>
                </c:pt>
                <c:pt idx="1306">
                  <c:v>4.7663308043110475E-2</c:v>
                </c:pt>
                <c:pt idx="1307">
                  <c:v>4.7639197487812757E-2</c:v>
                </c:pt>
                <c:pt idx="1308">
                  <c:v>4.7615101258105086E-2</c:v>
                </c:pt>
                <c:pt idx="1309">
                  <c:v>4.7591019339851326E-2</c:v>
                </c:pt>
                <c:pt idx="1310">
                  <c:v>4.7566951718941208E-2</c:v>
                </c:pt>
                <c:pt idx="1311">
                  <c:v>4.754289838129E-2</c:v>
                </c:pt>
                <c:pt idx="1312">
                  <c:v>4.7518859312838502E-2</c:v>
                </c:pt>
                <c:pt idx="1313">
                  <c:v>4.7494834499553495E-2</c:v>
                </c:pt>
                <c:pt idx="1314">
                  <c:v>4.7470823927426964E-2</c:v>
                </c:pt>
                <c:pt idx="1315">
                  <c:v>4.7446827582476425E-2</c:v>
                </c:pt>
                <c:pt idx="1316">
                  <c:v>4.7422845450744711E-2</c:v>
                </c:pt>
                <c:pt idx="1317">
                  <c:v>4.739887751830052E-2</c:v>
                </c:pt>
                <c:pt idx="1318">
                  <c:v>4.7374923771236976E-2</c:v>
                </c:pt>
                <c:pt idx="1319">
                  <c:v>4.7350984195672963E-2</c:v>
                </c:pt>
                <c:pt idx="1320">
                  <c:v>4.7327058777752229E-2</c:v>
                </c:pt>
                <c:pt idx="1321">
                  <c:v>4.7303147503643728E-2</c:v>
                </c:pt>
                <c:pt idx="1322">
                  <c:v>4.7279250359541614E-2</c:v>
                </c:pt>
                <c:pt idx="1323">
                  <c:v>4.7255367331664355E-2</c:v>
                </c:pt>
                <c:pt idx="1324">
                  <c:v>4.7231498406255956E-2</c:v>
                </c:pt>
                <c:pt idx="1325">
                  <c:v>4.7207643569584845E-2</c:v>
                </c:pt>
                <c:pt idx="1326">
                  <c:v>4.7183802807944319E-2</c:v>
                </c:pt>
                <c:pt idx="1327">
                  <c:v>4.7159976107652324E-2</c:v>
                </c:pt>
                <c:pt idx="1328">
                  <c:v>4.713616345505145E-2</c:v>
                </c:pt>
                <c:pt idx="1329">
                  <c:v>4.7112364836509046E-2</c:v>
                </c:pt>
                <c:pt idx="1330">
                  <c:v>4.7088580238416555E-2</c:v>
                </c:pt>
                <c:pt idx="1331">
                  <c:v>4.7064809647189954E-2</c:v>
                </c:pt>
                <c:pt idx="1332">
                  <c:v>4.7041053049269976E-2</c:v>
                </c:pt>
                <c:pt idx="1333">
                  <c:v>4.7017310431121007E-2</c:v>
                </c:pt>
                <c:pt idx="1334">
                  <c:v>4.6993581779232185E-2</c:v>
                </c:pt>
                <c:pt idx="1335">
                  <c:v>4.6969867080116745E-2</c:v>
                </c:pt>
                <c:pt idx="1336">
                  <c:v>4.69461663203119E-2</c:v>
                </c:pt>
                <c:pt idx="1337">
                  <c:v>4.6922479486379065E-2</c:v>
                </c:pt>
                <c:pt idx="1338">
                  <c:v>4.6898806564903417E-2</c:v>
                </c:pt>
                <c:pt idx="1339">
                  <c:v>4.6875147542494333E-2</c:v>
                </c:pt>
                <c:pt idx="1340">
                  <c:v>4.6851502405784839E-2</c:v>
                </c:pt>
                <c:pt idx="1341">
                  <c:v>4.6827871141431943E-2</c:v>
                </c:pt>
                <c:pt idx="1342">
                  <c:v>4.6804253736116519E-2</c:v>
                </c:pt>
                <c:pt idx="1343">
                  <c:v>4.678065017654276E-2</c:v>
                </c:pt>
                <c:pt idx="1344">
                  <c:v>4.6757060449438725E-2</c:v>
                </c:pt>
                <c:pt idx="1345">
                  <c:v>4.6733484541556125E-2</c:v>
                </c:pt>
                <c:pt idx="1346">
                  <c:v>4.6709922439670093E-2</c:v>
                </c:pt>
                <c:pt idx="1347">
                  <c:v>4.6686374130578967E-2</c:v>
                </c:pt>
                <c:pt idx="1348">
                  <c:v>4.6662839601105066E-2</c:v>
                </c:pt>
                <c:pt idx="1349">
                  <c:v>4.6639318838093358E-2</c:v>
                </c:pt>
                <c:pt idx="1350">
                  <c:v>4.6615811828412568E-2</c:v>
                </c:pt>
                <c:pt idx="1351">
                  <c:v>4.6592318558954404E-2</c:v>
                </c:pt>
                <c:pt idx="1352">
                  <c:v>4.6568839016633889E-2</c:v>
                </c:pt>
                <c:pt idx="1353">
                  <c:v>4.6545373188389028E-2</c:v>
                </c:pt>
                <c:pt idx="1354">
                  <c:v>4.6521921061180804E-2</c:v>
                </c:pt>
                <c:pt idx="1355">
                  <c:v>4.649848262199352E-2</c:v>
                </c:pt>
                <c:pt idx="1356">
                  <c:v>4.6475057857833901E-2</c:v>
                </c:pt>
                <c:pt idx="1357">
                  <c:v>4.645164675573199E-2</c:v>
                </c:pt>
                <c:pt idx="1358">
                  <c:v>4.6428249302740254E-2</c:v>
                </c:pt>
                <c:pt idx="1359">
                  <c:v>4.6404865485934366E-2</c:v>
                </c:pt>
                <c:pt idx="1360">
                  <c:v>4.6381495292412311E-2</c:v>
                </c:pt>
                <c:pt idx="1361">
                  <c:v>4.6358138709294616E-2</c:v>
                </c:pt>
                <c:pt idx="1362">
                  <c:v>4.6334795723725009E-2</c:v>
                </c:pt>
                <c:pt idx="1363">
                  <c:v>4.6311466322868755E-2</c:v>
                </c:pt>
                <c:pt idx="1364">
                  <c:v>4.628815049391477E-2</c:v>
                </c:pt>
                <c:pt idx="1365">
                  <c:v>4.6264848224073396E-2</c:v>
                </c:pt>
                <c:pt idx="1366">
                  <c:v>4.6241559500577845E-2</c:v>
                </c:pt>
                <c:pt idx="1367">
                  <c:v>4.6218284310683422E-2</c:v>
                </c:pt>
                <c:pt idx="1368">
                  <c:v>4.6195022641667749E-2</c:v>
                </c:pt>
                <c:pt idx="1369">
                  <c:v>4.6171774480830541E-2</c:v>
                </c:pt>
                <c:pt idx="1370">
                  <c:v>4.6148539815493828E-2</c:v>
                </c:pt>
                <c:pt idx="1371">
                  <c:v>4.6125318633001622E-2</c:v>
                </c:pt>
                <c:pt idx="1372">
                  <c:v>4.610211092072003E-2</c:v>
                </c:pt>
                <c:pt idx="1373">
                  <c:v>4.6078916666036585E-2</c:v>
                </c:pt>
                <c:pt idx="1374">
                  <c:v>4.605573585636169E-2</c:v>
                </c:pt>
                <c:pt idx="1375">
                  <c:v>4.6032568479126845E-2</c:v>
                </c:pt>
                <c:pt idx="1376">
                  <c:v>4.600941452178553E-2</c:v>
                </c:pt>
                <c:pt idx="1377">
                  <c:v>4.5986273971813207E-2</c:v>
                </c:pt>
                <c:pt idx="1378">
                  <c:v>4.5963146816706768E-2</c:v>
                </c:pt>
                <c:pt idx="1379">
                  <c:v>4.5940033043984863E-2</c:v>
                </c:pt>
                <c:pt idx="1380">
                  <c:v>4.591693264118768E-2</c:v>
                </c:pt>
                <c:pt idx="1381">
                  <c:v>4.5893845595876837E-2</c:v>
                </c:pt>
                <c:pt idx="1382">
                  <c:v>4.587077189563582E-2</c:v>
                </c:pt>
                <c:pt idx="1383">
                  <c:v>4.584771152806888E-2</c:v>
                </c:pt>
                <c:pt idx="1384">
                  <c:v>4.5824664480802246E-2</c:v>
                </c:pt>
                <c:pt idx="1385">
                  <c:v>4.5801630741483246E-2</c:v>
                </c:pt>
                <c:pt idx="1386">
                  <c:v>4.5778610297780409E-2</c:v>
                </c:pt>
                <c:pt idx="1387">
                  <c:v>4.5755603137383472E-2</c:v>
                </c:pt>
                <c:pt idx="1388">
                  <c:v>4.5732609248003375E-2</c:v>
                </c:pt>
                <c:pt idx="1389">
                  <c:v>4.5709628617372267E-2</c:v>
                </c:pt>
                <c:pt idx="1390">
                  <c:v>4.5686661233243275E-2</c:v>
                </c:pt>
                <c:pt idx="1391">
                  <c:v>4.5663707083390292E-2</c:v>
                </c:pt>
                <c:pt idx="1392">
                  <c:v>4.5640766155608636E-2</c:v>
                </c:pt>
                <c:pt idx="1393">
                  <c:v>4.5617838437714164E-2</c:v>
                </c:pt>
                <c:pt idx="1394">
                  <c:v>4.5594923917543495E-2</c:v>
                </c:pt>
                <c:pt idx="1395">
                  <c:v>4.5572022582954452E-2</c:v>
                </c:pt>
                <c:pt idx="1396">
                  <c:v>4.5549134421825288E-2</c:v>
                </c:pt>
                <c:pt idx="1397">
                  <c:v>4.5526259422055126E-2</c:v>
                </c:pt>
                <c:pt idx="1398">
                  <c:v>4.550339757156352E-2</c:v>
                </c:pt>
                <c:pt idx="1399">
                  <c:v>4.5480548858290781E-2</c:v>
                </c:pt>
                <c:pt idx="1400">
                  <c:v>4.5457713270197653E-2</c:v>
                </c:pt>
                <c:pt idx="1401">
                  <c:v>4.5434890795265415E-2</c:v>
                </c:pt>
                <c:pt idx="1402">
                  <c:v>4.5412081421495776E-2</c:v>
                </c:pt>
                <c:pt idx="1403">
                  <c:v>4.5389285136910984E-2</c:v>
                </c:pt>
                <c:pt idx="1404">
                  <c:v>4.5366501929553493E-2</c:v>
                </c:pt>
                <c:pt idx="1405">
                  <c:v>4.5343731787485853E-2</c:v>
                </c:pt>
                <c:pt idx="1406">
                  <c:v>4.532097469879115E-2</c:v>
                </c:pt>
                <c:pt idx="1407">
                  <c:v>4.529823065157268E-2</c:v>
                </c:pt>
                <c:pt idx="1408">
                  <c:v>4.5275499633953609E-2</c:v>
                </c:pt>
                <c:pt idx="1409">
                  <c:v>4.5252781634077199E-2</c:v>
                </c:pt>
                <c:pt idx="1410">
                  <c:v>4.5230076640107142E-2</c:v>
                </c:pt>
                <c:pt idx="1411">
                  <c:v>4.5207384640226778E-2</c:v>
                </c:pt>
                <c:pt idx="1412">
                  <c:v>4.5184705622639432E-2</c:v>
                </c:pt>
                <c:pt idx="1413">
                  <c:v>4.5162039575568524E-2</c:v>
                </c:pt>
                <c:pt idx="1414">
                  <c:v>4.5139386487256905E-2</c:v>
                </c:pt>
                <c:pt idx="1415">
                  <c:v>4.511674634596774E-2</c:v>
                </c:pt>
                <c:pt idx="1416">
                  <c:v>4.5094119139983513E-2</c:v>
                </c:pt>
                <c:pt idx="1417">
                  <c:v>4.5071504857606581E-2</c:v>
                </c:pt>
                <c:pt idx="1418">
                  <c:v>4.5048903487159064E-2</c:v>
                </c:pt>
                <c:pt idx="1419">
                  <c:v>4.5026315016982399E-2</c:v>
                </c:pt>
                <c:pt idx="1420">
                  <c:v>4.5003739435437895E-2</c:v>
                </c:pt>
                <c:pt idx="1421">
                  <c:v>4.4981176730906292E-2</c:v>
                </c:pt>
                <c:pt idx="1422">
                  <c:v>4.4958626891787534E-2</c:v>
                </c:pt>
                <c:pt idx="1423">
                  <c:v>4.493608990650122E-2</c:v>
                </c:pt>
                <c:pt idx="1424">
                  <c:v>4.4913565763486374E-2</c:v>
                </c:pt>
                <c:pt idx="1425">
                  <c:v>4.4891054451201229E-2</c:v>
                </c:pt>
                <c:pt idx="1426">
                  <c:v>4.4868555958123113E-2</c:v>
                </c:pt>
                <c:pt idx="1427">
                  <c:v>4.4846070272749117E-2</c:v>
                </c:pt>
                <c:pt idx="1428">
                  <c:v>4.4823597383594871E-2</c:v>
                </c:pt>
                <c:pt idx="1429">
                  <c:v>4.4801137279195435E-2</c:v>
                </c:pt>
                <c:pt idx="1430">
                  <c:v>4.4778689948105077E-2</c:v>
                </c:pt>
                <c:pt idx="1431">
                  <c:v>4.4756255378896936E-2</c:v>
                </c:pt>
                <c:pt idx="1432">
                  <c:v>4.4733833560163139E-2</c:v>
                </c:pt>
                <c:pt idx="1433">
                  <c:v>4.4711424480514905E-2</c:v>
                </c:pt>
                <c:pt idx="1434">
                  <c:v>4.4689028128582109E-2</c:v>
                </c:pt>
                <c:pt idx="1435">
                  <c:v>4.466664449301383E-2</c:v>
                </c:pt>
                <c:pt idx="1436">
                  <c:v>4.4644273562477577E-2</c:v>
                </c:pt>
                <c:pt idx="1437">
                  <c:v>4.4621915325659955E-2</c:v>
                </c:pt>
                <c:pt idx="1438">
                  <c:v>4.4599569771266001E-2</c:v>
                </c:pt>
                <c:pt idx="1439">
                  <c:v>4.4577236888019622E-2</c:v>
                </c:pt>
                <c:pt idx="1440">
                  <c:v>4.455491666466338E-2</c:v>
                </c:pt>
                <c:pt idx="1441">
                  <c:v>4.4532609089958264E-2</c:v>
                </c:pt>
                <c:pt idx="1442">
                  <c:v>4.4510314152683916E-2</c:v>
                </c:pt>
                <c:pt idx="1443">
                  <c:v>4.4488031841638631E-2</c:v>
                </c:pt>
                <c:pt idx="1444">
                  <c:v>4.4465762145638799E-2</c:v>
                </c:pt>
                <c:pt idx="1445">
                  <c:v>4.4443505053519239E-2</c:v>
                </c:pt>
                <c:pt idx="1446">
                  <c:v>4.4421260554133646E-2</c:v>
                </c:pt>
                <c:pt idx="1447">
                  <c:v>4.4399028636353366E-2</c:v>
                </c:pt>
                <c:pt idx="1448">
                  <c:v>4.4376809289068508E-2</c:v>
                </c:pt>
                <c:pt idx="1449">
                  <c:v>4.4354602501187279E-2</c:v>
                </c:pt>
                <c:pt idx="1450">
                  <c:v>4.4332408261635869E-2</c:v>
                </c:pt>
                <c:pt idx="1451">
                  <c:v>4.431022655935879E-2</c:v>
                </c:pt>
                <c:pt idx="1452">
                  <c:v>4.4288057383318868E-2</c:v>
                </c:pt>
                <c:pt idx="1453">
                  <c:v>4.4265900722496476E-2</c:v>
                </c:pt>
                <c:pt idx="1454">
                  <c:v>4.4243756565890413E-2</c:v>
                </c:pt>
                <c:pt idx="1455">
                  <c:v>4.4221624902517354E-2</c:v>
                </c:pt>
                <c:pt idx="1456">
                  <c:v>4.4199505721411847E-2</c:v>
                </c:pt>
                <c:pt idx="1457">
                  <c:v>4.4177399011626206E-2</c:v>
                </c:pt>
                <c:pt idx="1458">
                  <c:v>4.4155304762230951E-2</c:v>
                </c:pt>
                <c:pt idx="1459">
                  <c:v>4.4133222962314256E-2</c:v>
                </c:pt>
                <c:pt idx="1460">
                  <c:v>4.4111153600981723E-2</c:v>
                </c:pt>
                <c:pt idx="1461">
                  <c:v>4.4089096667356942E-2</c:v>
                </c:pt>
                <c:pt idx="1462">
                  <c:v>4.4067052150581376E-2</c:v>
                </c:pt>
                <c:pt idx="1463">
                  <c:v>4.4045020039813809E-2</c:v>
                </c:pt>
                <c:pt idx="1464">
                  <c:v>4.4023000324230566E-2</c:v>
                </c:pt>
                <c:pt idx="1465">
                  <c:v>4.4000992993026067E-2</c:v>
                </c:pt>
                <c:pt idx="1466">
                  <c:v>4.3978998035411387E-2</c:v>
                </c:pt>
                <c:pt idx="1467">
                  <c:v>4.395701544061581E-2</c:v>
                </c:pt>
                <c:pt idx="1468">
                  <c:v>4.3935045197885603E-2</c:v>
                </c:pt>
                <c:pt idx="1469">
                  <c:v>4.3913087296484576E-2</c:v>
                </c:pt>
                <c:pt idx="1470">
                  <c:v>4.3891141725694083E-2</c:v>
                </c:pt>
                <c:pt idx="1471">
                  <c:v>4.386920847481246E-2</c:v>
                </c:pt>
                <c:pt idx="1472">
                  <c:v>4.3847287533155144E-2</c:v>
                </c:pt>
                <c:pt idx="1473">
                  <c:v>4.3825378890055444E-2</c:v>
                </c:pt>
                <c:pt idx="1474">
                  <c:v>4.3803482534863103E-2</c:v>
                </c:pt>
                <c:pt idx="1475">
                  <c:v>4.3781598456945625E-2</c:v>
                </c:pt>
                <c:pt idx="1476">
                  <c:v>4.375972664568728E-2</c:v>
                </c:pt>
                <c:pt idx="1477">
                  <c:v>4.3737867090489324E-2</c:v>
                </c:pt>
                <c:pt idx="1478">
                  <c:v>4.3716019780770332E-2</c:v>
                </c:pt>
                <c:pt idx="1479">
                  <c:v>4.3694184705965644E-2</c:v>
                </c:pt>
                <c:pt idx="1480">
                  <c:v>4.3672361855527475E-2</c:v>
                </c:pt>
                <c:pt idx="1481">
                  <c:v>4.3650551218925138E-2</c:v>
                </c:pt>
                <c:pt idx="1482">
                  <c:v>4.3628752785644709E-2</c:v>
                </c:pt>
                <c:pt idx="1483">
                  <c:v>4.3606966545188919E-2</c:v>
                </c:pt>
                <c:pt idx="1484">
                  <c:v>4.3585192487077595E-2</c:v>
                </c:pt>
                <c:pt idx="1485">
                  <c:v>4.3563430600846997E-2</c:v>
                </c:pt>
                <c:pt idx="1486">
                  <c:v>4.354168087605037E-2</c:v>
                </c:pt>
                <c:pt idx="1487">
                  <c:v>4.3519943302257391E-2</c:v>
                </c:pt>
                <c:pt idx="1488">
                  <c:v>4.349821786905439E-2</c:v>
                </c:pt>
                <c:pt idx="1489">
                  <c:v>4.3476504566044349E-2</c:v>
                </c:pt>
                <c:pt idx="1490">
                  <c:v>4.3454803382846907E-2</c:v>
                </c:pt>
                <c:pt idx="1491">
                  <c:v>4.3433114309097909E-2</c:v>
                </c:pt>
                <c:pt idx="1492">
                  <c:v>4.3411437334449743E-2</c:v>
                </c:pt>
                <c:pt idx="1493">
                  <c:v>4.3389772448571451E-2</c:v>
                </c:pt>
                <c:pt idx="1494">
                  <c:v>4.3368119641148173E-2</c:v>
                </c:pt>
                <c:pt idx="1495">
                  <c:v>4.3346478901881813E-2</c:v>
                </c:pt>
                <c:pt idx="1496">
                  <c:v>4.332485022048993E-2</c:v>
                </c:pt>
                <c:pt idx="1497">
                  <c:v>4.3303233586706957E-2</c:v>
                </c:pt>
                <c:pt idx="1498">
                  <c:v>4.3281628990283316E-2</c:v>
                </c:pt>
                <c:pt idx="1499">
                  <c:v>4.3260036420985748E-2</c:v>
                </c:pt>
                <c:pt idx="1500">
                  <c:v>4.3238455868596759E-2</c:v>
                </c:pt>
                <c:pt idx="1501">
                  <c:v>4.3216887322915509E-2</c:v>
                </c:pt>
                <c:pt idx="1502">
                  <c:v>4.3195330773757035E-2</c:v>
                </c:pt>
                <c:pt idx="1503">
                  <c:v>4.3173786210952136E-2</c:v>
                </c:pt>
                <c:pt idx="1504">
                  <c:v>4.3152253624348158E-2</c:v>
                </c:pt>
                <c:pt idx="1505">
                  <c:v>4.3130733003808097E-2</c:v>
                </c:pt>
                <c:pt idx="1506">
                  <c:v>4.3109224339210717E-2</c:v>
                </c:pt>
                <c:pt idx="1507">
                  <c:v>4.3087727620451099E-2</c:v>
                </c:pt>
                <c:pt idx="1508">
                  <c:v>4.3066242837439761E-2</c:v>
                </c:pt>
                <c:pt idx="1509">
                  <c:v>4.3044769980103537E-2</c:v>
                </c:pt>
                <c:pt idx="1510">
                  <c:v>4.3023309038384583E-2</c:v>
                </c:pt>
                <c:pt idx="1511">
                  <c:v>4.3001860002240933E-2</c:v>
                </c:pt>
                <c:pt idx="1512">
                  <c:v>4.2980422861646606E-2</c:v>
                </c:pt>
                <c:pt idx="1513">
                  <c:v>4.2958997606590832E-2</c:v>
                </c:pt>
                <c:pt idx="1514">
                  <c:v>4.293758422707894E-2</c:v>
                </c:pt>
                <c:pt idx="1515">
                  <c:v>4.2916182713131579E-2</c:v>
                </c:pt>
                <c:pt idx="1516">
                  <c:v>4.2894793054785052E-2</c:v>
                </c:pt>
                <c:pt idx="1517">
                  <c:v>4.2873415242091206E-2</c:v>
                </c:pt>
                <c:pt idx="1518">
                  <c:v>4.285204926511732E-2</c:v>
                </c:pt>
                <c:pt idx="1519">
                  <c:v>4.2830695113946216E-2</c:v>
                </c:pt>
                <c:pt idx="1520">
                  <c:v>4.2809352778676146E-2</c:v>
                </c:pt>
                <c:pt idx="1521">
                  <c:v>4.2788022249420798E-2</c:v>
                </c:pt>
                <c:pt idx="1522">
                  <c:v>4.2766703516308957E-2</c:v>
                </c:pt>
                <c:pt idx="1523">
                  <c:v>4.2745396569485061E-2</c:v>
                </c:pt>
                <c:pt idx="1524">
                  <c:v>4.2724101399108649E-2</c:v>
                </c:pt>
                <c:pt idx="1525">
                  <c:v>4.2702817995354247E-2</c:v>
                </c:pt>
                <c:pt idx="1526">
                  <c:v>4.2681546348412369E-2</c:v>
                </c:pt>
                <c:pt idx="1527">
                  <c:v>4.266028644848785E-2</c:v>
                </c:pt>
                <c:pt idx="1528">
                  <c:v>4.2639038285801178E-2</c:v>
                </c:pt>
                <c:pt idx="1529">
                  <c:v>4.2617801850587833E-2</c:v>
                </c:pt>
                <c:pt idx="1530">
                  <c:v>4.2596577133098501E-2</c:v>
                </c:pt>
                <c:pt idx="1531">
                  <c:v>4.2575364123598525E-2</c:v>
                </c:pt>
                <c:pt idx="1532">
                  <c:v>4.2554162812368568E-2</c:v>
                </c:pt>
                <c:pt idx="1533">
                  <c:v>4.2532973189704171E-2</c:v>
                </c:pt>
                <c:pt idx="1534">
                  <c:v>4.2511795245915973E-2</c:v>
                </c:pt>
                <c:pt idx="1535">
                  <c:v>4.2490628971329159E-2</c:v>
                </c:pt>
                <c:pt idx="1536">
                  <c:v>4.246947435628412E-2</c:v>
                </c:pt>
                <c:pt idx="1537">
                  <c:v>4.2448331391135907E-2</c:v>
                </c:pt>
                <c:pt idx="1538">
                  <c:v>4.2427200066254445E-2</c:v>
                </c:pt>
                <c:pt idx="1539">
                  <c:v>4.2406080372024424E-2</c:v>
                </c:pt>
                <c:pt idx="1540">
                  <c:v>4.2384972298845192E-2</c:v>
                </c:pt>
                <c:pt idx="1541">
                  <c:v>4.2363875837131082E-2</c:v>
                </c:pt>
                <c:pt idx="1542">
                  <c:v>4.2342790977310529E-2</c:v>
                </c:pt>
                <c:pt idx="1543">
                  <c:v>4.2321717709827067E-2</c:v>
                </c:pt>
                <c:pt idx="1544">
                  <c:v>4.2300656025138661E-2</c:v>
                </c:pt>
                <c:pt idx="1545">
                  <c:v>4.2279605913717933E-2</c:v>
                </c:pt>
                <c:pt idx="1546">
                  <c:v>4.2258567366052047E-2</c:v>
                </c:pt>
                <c:pt idx="1547">
                  <c:v>4.223754037264249E-2</c:v>
                </c:pt>
                <c:pt idx="1548">
                  <c:v>4.2216524924005405E-2</c:v>
                </c:pt>
                <c:pt idx="1549">
                  <c:v>4.2195521010671144E-2</c:v>
                </c:pt>
                <c:pt idx="1550">
                  <c:v>4.2174528623184937E-2</c:v>
                </c:pt>
                <c:pt idx="1551">
                  <c:v>4.215354775210578E-2</c:v>
                </c:pt>
                <c:pt idx="1552">
                  <c:v>4.2132578388007214E-2</c:v>
                </c:pt>
                <c:pt idx="1553">
                  <c:v>4.2111620521477433E-2</c:v>
                </c:pt>
                <c:pt idx="1554">
                  <c:v>4.2090674143118512E-2</c:v>
                </c:pt>
                <c:pt idx="1555">
                  <c:v>4.2069739243546733E-2</c:v>
                </c:pt>
                <c:pt idx="1556">
                  <c:v>4.2048815813392926E-2</c:v>
                </c:pt>
                <c:pt idx="1557">
                  <c:v>4.2027903843301795E-2</c:v>
                </c:pt>
                <c:pt idx="1558">
                  <c:v>4.2007003323932257E-2</c:v>
                </c:pt>
                <c:pt idx="1559">
                  <c:v>4.198611424595744E-2</c:v>
                </c:pt>
                <c:pt idx="1560">
                  <c:v>4.196523660006457E-2</c:v>
                </c:pt>
                <c:pt idx="1561">
                  <c:v>4.1944370376954532E-2</c:v>
                </c:pt>
                <c:pt idx="1562">
                  <c:v>4.1923515567342751E-2</c:v>
                </c:pt>
                <c:pt idx="1563">
                  <c:v>4.190267216195831E-2</c:v>
                </c:pt>
                <c:pt idx="1564">
                  <c:v>4.1881840151544503E-2</c:v>
                </c:pt>
                <c:pt idx="1565">
                  <c:v>4.1861019526858168E-2</c:v>
                </c:pt>
                <c:pt idx="1566">
                  <c:v>4.1840210278670464E-2</c:v>
                </c:pt>
                <c:pt idx="1567">
                  <c:v>4.1819412397765987E-2</c:v>
                </c:pt>
                <c:pt idx="1568">
                  <c:v>4.1798625874943429E-2</c:v>
                </c:pt>
                <c:pt idx="1569">
                  <c:v>4.1777850701015362E-2</c:v>
                </c:pt>
                <c:pt idx="1570">
                  <c:v>4.1757086866807791E-2</c:v>
                </c:pt>
                <c:pt idx="1571">
                  <c:v>4.1736334363160821E-2</c:v>
                </c:pt>
                <c:pt idx="1572">
                  <c:v>4.1715593180927768E-2</c:v>
                </c:pt>
                <c:pt idx="1573">
                  <c:v>4.1694863310976382E-2</c:v>
                </c:pt>
                <c:pt idx="1574">
                  <c:v>4.167414474418718E-2</c:v>
                </c:pt>
                <c:pt idx="1575">
                  <c:v>4.1653437471454891E-2</c:v>
                </c:pt>
                <c:pt idx="1576">
                  <c:v>4.1632741483687785E-2</c:v>
                </c:pt>
                <c:pt idx="1577">
                  <c:v>4.1612056771807238E-2</c:v>
                </c:pt>
                <c:pt idx="1578">
                  <c:v>4.159138332674861E-2</c:v>
                </c:pt>
                <c:pt idx="1579">
                  <c:v>4.1570721139460698E-2</c:v>
                </c:pt>
                <c:pt idx="1580">
                  <c:v>4.155007020090562E-2</c:v>
                </c:pt>
                <c:pt idx="1581">
                  <c:v>4.1529430502058706E-2</c:v>
                </c:pt>
                <c:pt idx="1582">
                  <c:v>4.1508802033909165E-2</c:v>
                </c:pt>
                <c:pt idx="1583">
                  <c:v>4.1488184787459303E-2</c:v>
                </c:pt>
                <c:pt idx="1584">
                  <c:v>4.1467578753724754E-2</c:v>
                </c:pt>
                <c:pt idx="1585">
                  <c:v>4.1446983923734582E-2</c:v>
                </c:pt>
                <c:pt idx="1586">
                  <c:v>4.1426400288531062E-2</c:v>
                </c:pt>
                <c:pt idx="1587">
                  <c:v>4.1405827839169795E-2</c:v>
                </c:pt>
                <c:pt idx="1588">
                  <c:v>4.1385266566719259E-2</c:v>
                </c:pt>
                <c:pt idx="1589">
                  <c:v>4.1364716462261697E-2</c:v>
                </c:pt>
                <c:pt idx="1590">
                  <c:v>4.1344177516892011E-2</c:v>
                </c:pt>
                <c:pt idx="1591">
                  <c:v>4.1323649721718647E-2</c:v>
                </c:pt>
                <c:pt idx="1592">
                  <c:v>4.1303133067862596E-2</c:v>
                </c:pt>
                <c:pt idx="1593">
                  <c:v>4.1282627546458617E-2</c:v>
                </c:pt>
                <c:pt idx="1594">
                  <c:v>4.1262133148654123E-2</c:v>
                </c:pt>
                <c:pt idx="1595">
                  <c:v>4.1241649865609409E-2</c:v>
                </c:pt>
                <c:pt idx="1596">
                  <c:v>4.122117768849809E-2</c:v>
                </c:pt>
                <c:pt idx="1597">
                  <c:v>4.1200716608506549E-2</c:v>
                </c:pt>
                <c:pt idx="1598">
                  <c:v>4.118026661683416E-2</c:v>
                </c:pt>
                <c:pt idx="1599">
                  <c:v>4.1159827704693175E-2</c:v>
                </c:pt>
                <c:pt idx="1600">
                  <c:v>4.1139399863308612E-2</c:v>
                </c:pt>
                <c:pt idx="1601">
                  <c:v>4.1118983083918592E-2</c:v>
                </c:pt>
                <c:pt idx="1602">
                  <c:v>4.1098577357773891E-2</c:v>
                </c:pt>
                <c:pt idx="1603">
                  <c:v>4.1078182676138164E-2</c:v>
                </c:pt>
                <c:pt idx="1604">
                  <c:v>4.1057799030287501E-2</c:v>
                </c:pt>
                <c:pt idx="1605">
                  <c:v>4.1037426411511091E-2</c:v>
                </c:pt>
                <c:pt idx="1606">
                  <c:v>4.1017064811110782E-2</c:v>
                </c:pt>
                <c:pt idx="1607">
                  <c:v>4.0996714220401076E-2</c:v>
                </c:pt>
                <c:pt idx="1608">
                  <c:v>4.0976374630708912E-2</c:v>
                </c:pt>
                <c:pt idx="1609">
                  <c:v>4.0956046033373994E-2</c:v>
                </c:pt>
                <c:pt idx="1610">
                  <c:v>4.0935728419748907E-2</c:v>
                </c:pt>
                <c:pt idx="1611">
                  <c:v>4.0915421781198225E-2</c:v>
                </c:pt>
                <c:pt idx="1612">
                  <c:v>4.08951261090994E-2</c:v>
                </c:pt>
                <c:pt idx="1613">
                  <c:v>4.0874841394842654E-2</c:v>
                </c:pt>
                <c:pt idx="1614">
                  <c:v>4.0854567629829863E-2</c:v>
                </c:pt>
                <c:pt idx="1615">
                  <c:v>4.083430480547634E-2</c:v>
                </c:pt>
                <c:pt idx="1616">
                  <c:v>4.0814052913209165E-2</c:v>
                </c:pt>
                <c:pt idx="1617">
                  <c:v>4.0793811944468183E-2</c:v>
                </c:pt>
                <c:pt idx="1618">
                  <c:v>4.0773581890705235E-2</c:v>
                </c:pt>
                <c:pt idx="1619">
                  <c:v>4.0753362743384924E-2</c:v>
                </c:pt>
                <c:pt idx="1620">
                  <c:v>4.0733154493983847E-2</c:v>
                </c:pt>
                <c:pt idx="1621">
                  <c:v>4.0712957133991035E-2</c:v>
                </c:pt>
                <c:pt idx="1622">
                  <c:v>4.0692770654907728E-2</c:v>
                </c:pt>
                <c:pt idx="1623">
                  <c:v>4.0672595048247495E-2</c:v>
                </c:pt>
                <c:pt idx="1624">
                  <c:v>4.0652430305536114E-2</c:v>
                </c:pt>
                <c:pt idx="1625">
                  <c:v>4.0632276418311353E-2</c:v>
                </c:pt>
                <c:pt idx="1626">
                  <c:v>4.0612133378123527E-2</c:v>
                </c:pt>
                <c:pt idx="1627">
                  <c:v>4.0592001176534609E-2</c:v>
                </c:pt>
                <c:pt idx="1628">
                  <c:v>4.0571879805118893E-2</c:v>
                </c:pt>
                <c:pt idx="1629">
                  <c:v>4.0551769255462888E-2</c:v>
                </c:pt>
                <c:pt idx="1630">
                  <c:v>4.0531669519165092E-2</c:v>
                </c:pt>
                <c:pt idx="1631">
                  <c:v>4.0511580587835772E-2</c:v>
                </c:pt>
                <c:pt idx="1632">
                  <c:v>4.0491502453097405E-2</c:v>
                </c:pt>
                <c:pt idx="1633">
                  <c:v>4.0471435106584575E-2</c:v>
                </c:pt>
                <c:pt idx="1634">
                  <c:v>4.0451378539943517E-2</c:v>
                </c:pt>
                <c:pt idx="1635">
                  <c:v>4.0431332744832682E-2</c:v>
                </c:pt>
                <c:pt idx="1636">
                  <c:v>4.0411297712922178E-2</c:v>
                </c:pt>
                <c:pt idx="1637">
                  <c:v>4.0391273435894104E-2</c:v>
                </c:pt>
                <c:pt idx="1638">
                  <c:v>4.0371259905442325E-2</c:v>
                </c:pt>
                <c:pt idx="1639">
                  <c:v>4.0351257113272587E-2</c:v>
                </c:pt>
                <c:pt idx="1640">
                  <c:v>4.0331265051102405E-2</c:v>
                </c:pt>
                <c:pt idx="1641">
                  <c:v>4.0311283710661172E-2</c:v>
                </c:pt>
                <c:pt idx="1642">
                  <c:v>4.0291313083689828E-2</c:v>
                </c:pt>
                <c:pt idx="1643">
                  <c:v>4.0271353161941081E-2</c:v>
                </c:pt>
                <c:pt idx="1644">
                  <c:v>4.025140393717952E-2</c:v>
                </c:pt>
                <c:pt idx="1645">
                  <c:v>4.0231465401181055E-2</c:v>
                </c:pt>
                <c:pt idx="1646">
                  <c:v>4.0211537545733589E-2</c:v>
                </c:pt>
                <c:pt idx="1647">
                  <c:v>4.0191620362636349E-2</c:v>
                </c:pt>
                <c:pt idx="1648">
                  <c:v>4.0171713843700441E-2</c:v>
                </c:pt>
                <c:pt idx="1649">
                  <c:v>4.0151817980748294E-2</c:v>
                </c:pt>
                <c:pt idx="1650">
                  <c:v>4.0131932765614109E-2</c:v>
                </c:pt>
                <c:pt idx="1651">
                  <c:v>4.0112058190143296E-2</c:v>
                </c:pt>
                <c:pt idx="1652">
                  <c:v>4.0092194246192925E-2</c:v>
                </c:pt>
                <c:pt idx="1653">
                  <c:v>4.0072340925631611E-2</c:v>
                </c:pt>
                <c:pt idx="1654">
                  <c:v>4.0052498220339294E-2</c:v>
                </c:pt>
                <c:pt idx="1655">
                  <c:v>4.0032666122207239E-2</c:v>
                </c:pt>
                <c:pt idx="1656">
                  <c:v>4.0012844623138366E-2</c:v>
                </c:pt>
                <c:pt idx="1657">
                  <c:v>3.9993033715046922E-2</c:v>
                </c:pt>
                <c:pt idx="1658">
                  <c:v>3.9973233389858254E-2</c:v>
                </c:pt>
                <c:pt idx="1659">
                  <c:v>3.9953443639509145E-2</c:v>
                </c:pt>
                <c:pt idx="1660">
                  <c:v>3.9933664455947815E-2</c:v>
                </c:pt>
                <c:pt idx="1661">
                  <c:v>3.9913895831133583E-2</c:v>
                </c:pt>
                <c:pt idx="1662">
                  <c:v>3.9894137757036985E-2</c:v>
                </c:pt>
                <c:pt idx="1663">
                  <c:v>3.9874390225640099E-2</c:v>
                </c:pt>
                <c:pt idx="1664">
                  <c:v>3.9854653228935777E-2</c:v>
                </c:pt>
                <c:pt idx="1665">
                  <c:v>3.9834926758928302E-2</c:v>
                </c:pt>
                <c:pt idx="1666">
                  <c:v>3.981521080763295E-2</c:v>
                </c:pt>
                <c:pt idx="1667">
                  <c:v>3.9795505367076434E-2</c:v>
                </c:pt>
                <c:pt idx="1668">
                  <c:v>3.977581042929601E-2</c:v>
                </c:pt>
                <c:pt idx="1669">
                  <c:v>3.9756125986340596E-2</c:v>
                </c:pt>
                <c:pt idx="1670">
                  <c:v>3.9736452030269986E-2</c:v>
                </c:pt>
                <c:pt idx="1671">
                  <c:v>3.9716788553154858E-2</c:v>
                </c:pt>
                <c:pt idx="1672">
                  <c:v>3.9697135547076878E-2</c:v>
                </c:pt>
                <c:pt idx="1673">
                  <c:v>3.9677493004128928E-2</c:v>
                </c:pt>
                <c:pt idx="1674">
                  <c:v>3.9657860916414656E-2</c:v>
                </c:pt>
                <c:pt idx="1675">
                  <c:v>3.9638239276048814E-2</c:v>
                </c:pt>
                <c:pt idx="1676">
                  <c:v>3.9618628075156925E-2</c:v>
                </c:pt>
                <c:pt idx="1677">
                  <c:v>3.9599027305875389E-2</c:v>
                </c:pt>
                <c:pt idx="1678">
                  <c:v>3.9579436960351488E-2</c:v>
                </c:pt>
                <c:pt idx="1679">
                  <c:v>3.9559857030743717E-2</c:v>
                </c:pt>
                <c:pt idx="1680">
                  <c:v>3.9540287509220673E-2</c:v>
                </c:pt>
                <c:pt idx="1681">
                  <c:v>3.95207283879625E-2</c:v>
                </c:pt>
                <c:pt idx="1682">
                  <c:v>3.9501179659159447E-2</c:v>
                </c:pt>
                <c:pt idx="1683">
                  <c:v>3.9481641315013083E-2</c:v>
                </c:pt>
                <c:pt idx="1684">
                  <c:v>3.9462113347735417E-2</c:v>
                </c:pt>
                <c:pt idx="1685">
                  <c:v>3.9442595749549225E-2</c:v>
                </c:pt>
                <c:pt idx="1686">
                  <c:v>3.9423088512687832E-2</c:v>
                </c:pt>
                <c:pt idx="1687">
                  <c:v>3.9403591629395551E-2</c:v>
                </c:pt>
                <c:pt idx="1688">
                  <c:v>3.9384105091926913E-2</c:v>
                </c:pt>
                <c:pt idx="1689">
                  <c:v>3.9364628892547437E-2</c:v>
                </c:pt>
                <c:pt idx="1690">
                  <c:v>3.9345163023533081E-2</c:v>
                </c:pt>
                <c:pt idx="1691">
                  <c:v>3.9325707477170457E-2</c:v>
                </c:pt>
                <c:pt idx="1692">
                  <c:v>3.9306262245756396E-2</c:v>
                </c:pt>
                <c:pt idx="1693">
                  <c:v>3.9286827321598827E-2</c:v>
                </c:pt>
                <c:pt idx="1694">
                  <c:v>3.9267402697015674E-2</c:v>
                </c:pt>
                <c:pt idx="1695">
                  <c:v>3.9247988364335629E-2</c:v>
                </c:pt>
                <c:pt idx="1696">
                  <c:v>3.9228584315897708E-2</c:v>
                </c:pt>
                <c:pt idx="1697">
                  <c:v>3.9209190544051586E-2</c:v>
                </c:pt>
                <c:pt idx="1698">
                  <c:v>3.9189807041156932E-2</c:v>
                </c:pt>
                <c:pt idx="1699">
                  <c:v>3.9170433799584292E-2</c:v>
                </c:pt>
                <c:pt idx="1700">
                  <c:v>3.9151070811714206E-2</c:v>
                </c:pt>
                <c:pt idx="1701">
                  <c:v>3.9131718069937982E-2</c:v>
                </c:pt>
                <c:pt idx="1702">
                  <c:v>3.9112375566656699E-2</c:v>
                </c:pt>
                <c:pt idx="1703">
                  <c:v>3.9093043294282315E-2</c:v>
                </c:pt>
                <c:pt idx="1704">
                  <c:v>3.907372124523667E-2</c:v>
                </c:pt>
                <c:pt idx="1705">
                  <c:v>3.9054409411951929E-2</c:v>
                </c:pt>
                <c:pt idx="1706">
                  <c:v>3.9035107786870693E-2</c:v>
                </c:pt>
                <c:pt idx="1707">
                  <c:v>3.9015816362445666E-2</c:v>
                </c:pt>
                <c:pt idx="1708">
                  <c:v>3.8996535131139765E-2</c:v>
                </c:pt>
                <c:pt idx="1709">
                  <c:v>3.8977264085426122E-2</c:v>
                </c:pt>
                <c:pt idx="1710">
                  <c:v>3.8958003217787862E-2</c:v>
                </c:pt>
                <c:pt idx="1711">
                  <c:v>3.8938752520718545E-2</c:v>
                </c:pt>
                <c:pt idx="1712">
                  <c:v>3.89195119867215E-2</c:v>
                </c:pt>
                <c:pt idx="1713">
                  <c:v>3.8900281608310494E-2</c:v>
                </c:pt>
                <c:pt idx="1714">
                  <c:v>3.8881061378009174E-2</c:v>
                </c:pt>
                <c:pt idx="1715">
                  <c:v>3.8861851288351179E-2</c:v>
                </c:pt>
                <c:pt idx="1716">
                  <c:v>3.8842651331880362E-2</c:v>
                </c:pt>
                <c:pt idx="1717">
                  <c:v>3.8823461501150458E-2</c:v>
                </c:pt>
                <c:pt idx="1718">
                  <c:v>3.8804281788725192E-2</c:v>
                </c:pt>
                <c:pt idx="1719">
                  <c:v>3.8785112187178283E-2</c:v>
                </c:pt>
                <c:pt idx="1720">
                  <c:v>3.8765952689093552E-2</c:v>
                </c:pt>
                <c:pt idx="1721">
                  <c:v>3.874680328706448E-2</c:v>
                </c:pt>
                <c:pt idx="1722">
                  <c:v>3.8727663973694759E-2</c:v>
                </c:pt>
                <c:pt idx="1723">
                  <c:v>3.8708534741597633E-2</c:v>
                </c:pt>
                <c:pt idx="1724">
                  <c:v>3.8689415583396336E-2</c:v>
                </c:pt>
                <c:pt idx="1725">
                  <c:v>3.8670306491724205E-2</c:v>
                </c:pt>
                <c:pt idx="1726">
                  <c:v>3.8651207459223902E-2</c:v>
                </c:pt>
                <c:pt idx="1727">
                  <c:v>3.8632118478548527E-2</c:v>
                </c:pt>
                <c:pt idx="1728">
                  <c:v>3.8613039542360283E-2</c:v>
                </c:pt>
                <c:pt idx="1729">
                  <c:v>3.8593970643331477E-2</c:v>
                </c:pt>
                <c:pt idx="1730">
                  <c:v>3.8574911774144405E-2</c:v>
                </c:pt>
                <c:pt idx="1731">
                  <c:v>3.8555862927490692E-2</c:v>
                </c:pt>
                <c:pt idx="1732">
                  <c:v>3.8536824096071842E-2</c:v>
                </c:pt>
                <c:pt idx="1733">
                  <c:v>3.8517795272598909E-2</c:v>
                </c:pt>
                <c:pt idx="1734">
                  <c:v>3.8498776449792826E-2</c:v>
                </c:pt>
                <c:pt idx="1735">
                  <c:v>3.8479767620383964E-2</c:v>
                </c:pt>
                <c:pt idx="1736">
                  <c:v>3.8460768777112575E-2</c:v>
                </c:pt>
                <c:pt idx="1737">
                  <c:v>3.8441779912728236E-2</c:v>
                </c:pt>
                <c:pt idx="1738">
                  <c:v>3.8422801019990183E-2</c:v>
                </c:pt>
                <c:pt idx="1739">
                  <c:v>3.8403832091667311E-2</c:v>
                </c:pt>
                <c:pt idx="1740">
                  <c:v>3.8384873120537955E-2</c:v>
                </c:pt>
                <c:pt idx="1741">
                  <c:v>3.8365924099390103E-2</c:v>
                </c:pt>
                <c:pt idx="1742">
                  <c:v>3.8346985021021296E-2</c:v>
                </c:pt>
                <c:pt idx="1743">
                  <c:v>3.8328055878238065E-2</c:v>
                </c:pt>
                <c:pt idx="1744">
                  <c:v>3.8309136663857157E-2</c:v>
                </c:pt>
                <c:pt idx="1745">
                  <c:v>3.82902273707042E-2</c:v>
                </c:pt>
                <c:pt idx="1746">
                  <c:v>3.8271327991614479E-2</c:v>
                </c:pt>
                <c:pt idx="1747">
                  <c:v>3.8252438519432608E-2</c:v>
                </c:pt>
                <c:pt idx="1748">
                  <c:v>3.8233558947012747E-2</c:v>
                </c:pt>
                <c:pt idx="1749">
                  <c:v>3.8214689267218271E-2</c:v>
                </c:pt>
                <c:pt idx="1750">
                  <c:v>3.8195829472921883E-2</c:v>
                </c:pt>
                <c:pt idx="1751">
                  <c:v>3.8176979557005608E-2</c:v>
                </c:pt>
                <c:pt idx="1752">
                  <c:v>3.8158139512361022E-2</c:v>
                </c:pt>
                <c:pt idx="1753">
                  <c:v>3.8139309331888804E-2</c:v>
                </c:pt>
                <c:pt idx="1754">
                  <c:v>3.8120489008498848E-2</c:v>
                </c:pt>
                <c:pt idx="1755">
                  <c:v>3.8101678535110373E-2</c:v>
                </c:pt>
                <c:pt idx="1756">
                  <c:v>3.8082877904652035E-2</c:v>
                </c:pt>
                <c:pt idx="1757">
                  <c:v>3.8064087110061373E-2</c:v>
                </c:pt>
                <c:pt idx="1758">
                  <c:v>3.8045306144285251E-2</c:v>
                </c:pt>
                <c:pt idx="1759">
                  <c:v>3.802653500027986E-2</c:v>
                </c:pt>
                <c:pt idx="1760">
                  <c:v>3.8007773671010159E-2</c:v>
                </c:pt>
                <c:pt idx="1761">
                  <c:v>3.798902214945088E-2</c:v>
                </c:pt>
                <c:pt idx="1762">
                  <c:v>3.7970280428585301E-2</c:v>
                </c:pt>
                <c:pt idx="1763">
                  <c:v>3.795154850140614E-2</c:v>
                </c:pt>
                <c:pt idx="1764">
                  <c:v>3.7932826360914995E-2</c:v>
                </c:pt>
                <c:pt idx="1765">
                  <c:v>3.7914114000122567E-2</c:v>
                </c:pt>
                <c:pt idx="1766">
                  <c:v>3.7895411412048774E-2</c:v>
                </c:pt>
                <c:pt idx="1767">
                  <c:v>3.7876718589722413E-2</c:v>
                </c:pt>
                <c:pt idx="1768">
                  <c:v>3.7858035526181388E-2</c:v>
                </c:pt>
                <c:pt idx="1769">
                  <c:v>3.7839362214472483E-2</c:v>
                </c:pt>
                <c:pt idx="1770">
                  <c:v>3.7820698647651585E-2</c:v>
                </c:pt>
                <c:pt idx="1771">
                  <c:v>3.7802044818783354E-2</c:v>
                </c:pt>
                <c:pt idx="1772">
                  <c:v>3.7783400720941662E-2</c:v>
                </c:pt>
                <c:pt idx="1773">
                  <c:v>3.7764766347209155E-2</c:v>
                </c:pt>
                <c:pt idx="1774">
                  <c:v>3.7746141690677248E-2</c:v>
                </c:pt>
                <c:pt idx="1775">
                  <c:v>3.772752674444646E-2</c:v>
                </c:pt>
                <c:pt idx="1776">
                  <c:v>3.7708921501626191E-2</c:v>
                </c:pt>
                <c:pt idx="1777">
                  <c:v>3.7690325955334392E-2</c:v>
                </c:pt>
                <c:pt idx="1778">
                  <c:v>3.7671740098698114E-2</c:v>
                </c:pt>
                <c:pt idx="1779">
                  <c:v>3.7653163924853295E-2</c:v>
                </c:pt>
                <c:pt idx="1780">
                  <c:v>3.7634597426944416E-2</c:v>
                </c:pt>
                <c:pt idx="1781">
                  <c:v>3.7616040598124845E-2</c:v>
                </c:pt>
                <c:pt idx="1782">
                  <c:v>3.7597493431556717E-2</c:v>
                </c:pt>
                <c:pt idx="1783">
                  <c:v>3.757895592041105E-2</c:v>
                </c:pt>
                <c:pt idx="1784">
                  <c:v>3.7560428057867301E-2</c:v>
                </c:pt>
                <c:pt idx="1785">
                  <c:v>3.7541909837113918E-2</c:v>
                </c:pt>
                <c:pt idx="1786">
                  <c:v>3.7523401251347788E-2</c:v>
                </c:pt>
                <c:pt idx="1787">
                  <c:v>3.7504902293774678E-2</c:v>
                </c:pt>
                <c:pt idx="1788">
                  <c:v>3.7486412957608906E-2</c:v>
                </c:pt>
                <c:pt idx="1789">
                  <c:v>3.7467933236073447E-2</c:v>
                </c:pt>
                <c:pt idx="1790">
                  <c:v>3.744946312239994E-2</c:v>
                </c:pt>
                <c:pt idx="1791">
                  <c:v>3.7431002609828457E-2</c:v>
                </c:pt>
                <c:pt idx="1792">
                  <c:v>3.7412551691607954E-2</c:v>
                </c:pt>
                <c:pt idx="1793">
                  <c:v>3.7394110360995603E-2</c:v>
                </c:pt>
                <c:pt idx="1794">
                  <c:v>3.7375678611257679E-2</c:v>
                </c:pt>
                <c:pt idx="1795">
                  <c:v>3.7357256435668229E-2</c:v>
                </c:pt>
                <c:pt idx="1796">
                  <c:v>3.7338843827510293E-2</c:v>
                </c:pt>
                <c:pt idx="1797">
                  <c:v>3.732044078007557E-2</c:v>
                </c:pt>
                <c:pt idx="1798">
                  <c:v>3.7302047286663753E-2</c:v>
                </c:pt>
                <c:pt idx="1799">
                  <c:v>3.7283663340583528E-2</c:v>
                </c:pt>
                <c:pt idx="1800">
                  <c:v>3.7265288935151464E-2</c:v>
                </c:pt>
                <c:pt idx="1801">
                  <c:v>3.7246924063693121E-2</c:v>
                </c:pt>
                <c:pt idx="1802">
                  <c:v>3.7228568719542054E-2</c:v>
                </c:pt>
                <c:pt idx="1803">
                  <c:v>3.721022289604059E-2</c:v>
                </c:pt>
                <c:pt idx="1804">
                  <c:v>3.7191886586539047E-2</c:v>
                </c:pt>
                <c:pt idx="1805">
                  <c:v>3.7173559784396293E-2</c:v>
                </c:pt>
                <c:pt idx="1806">
                  <c:v>3.7155242482979745E-2</c:v>
                </c:pt>
                <c:pt idx="1807">
                  <c:v>3.7136934675664701E-2</c:v>
                </c:pt>
                <c:pt idx="1808">
                  <c:v>3.7118636355835011E-2</c:v>
                </c:pt>
                <c:pt idx="1809">
                  <c:v>3.710034751688307E-2</c:v>
                </c:pt>
                <c:pt idx="1810">
                  <c:v>3.7082068152209269E-2</c:v>
                </c:pt>
                <c:pt idx="1811">
                  <c:v>3.7063798255222213E-2</c:v>
                </c:pt>
                <c:pt idx="1812">
                  <c:v>3.7045537819338947E-2</c:v>
                </c:pt>
                <c:pt idx="1813">
                  <c:v>3.702728683798473E-2</c:v>
                </c:pt>
                <c:pt idx="1814">
                  <c:v>3.7009045304593036E-2</c:v>
                </c:pt>
                <c:pt idx="1815">
                  <c:v>3.6990813212605334E-2</c:v>
                </c:pt>
                <c:pt idx="1816">
                  <c:v>3.6972590555471307E-2</c:v>
                </c:pt>
                <c:pt idx="1817">
                  <c:v>3.6954377326649301E-2</c:v>
                </c:pt>
                <c:pt idx="1818">
                  <c:v>3.6936173519605209E-2</c:v>
                </c:pt>
                <c:pt idx="1819">
                  <c:v>3.6917979127813361E-2</c:v>
                </c:pt>
                <c:pt idx="1820">
                  <c:v>3.6899794144756082E-2</c:v>
                </c:pt>
                <c:pt idx="1821">
                  <c:v>3.6881618563924023E-2</c:v>
                </c:pt>
                <c:pt idx="1822">
                  <c:v>3.6863452378815609E-2</c:v>
                </c:pt>
                <c:pt idx="1823">
                  <c:v>3.6845295582937476E-2</c:v>
                </c:pt>
                <c:pt idx="1824">
                  <c:v>3.6827148169804369E-2</c:v>
                </c:pt>
                <c:pt idx="1825">
                  <c:v>3.6809010132939135E-2</c:v>
                </c:pt>
                <c:pt idx="1826">
                  <c:v>3.6790881465872505E-2</c:v>
                </c:pt>
                <c:pt idx="1827">
                  <c:v>3.6772762162143313E-2</c:v>
                </c:pt>
                <c:pt idx="1828">
                  <c:v>3.6754652215298167E-2</c:v>
                </c:pt>
                <c:pt idx="1829">
                  <c:v>3.6736551618891999E-2</c:v>
                </c:pt>
                <c:pt idx="1830">
                  <c:v>3.6718460366487404E-2</c:v>
                </c:pt>
                <c:pt idx="1831">
                  <c:v>3.6700378451655191E-2</c:v>
                </c:pt>
                <c:pt idx="1832">
                  <c:v>3.6682305867973941E-2</c:v>
                </c:pt>
                <c:pt idx="1833">
                  <c:v>3.6664242609030007E-2</c:v>
                </c:pt>
                <c:pt idx="1834">
                  <c:v>3.6646188668417845E-2</c:v>
                </c:pt>
                <c:pt idx="1835">
                  <c:v>3.6628144039739796E-2</c:v>
                </c:pt>
                <c:pt idx="1836">
                  <c:v>3.6610108716605971E-2</c:v>
                </c:pt>
                <c:pt idx="1837">
                  <c:v>3.6592082692634476E-2</c:v>
                </c:pt>
                <c:pt idx="1838">
                  <c:v>3.6574065961451185E-2</c:v>
                </c:pt>
                <c:pt idx="1839">
                  <c:v>3.6556058516689638E-2</c:v>
                </c:pt>
                <c:pt idx="1840">
                  <c:v>3.6538060351991364E-2</c:v>
                </c:pt>
                <c:pt idx="1841">
                  <c:v>3.6520071461005776E-2</c:v>
                </c:pt>
                <c:pt idx="1842">
                  <c:v>3.6502091837389838E-2</c:v>
                </c:pt>
                <c:pt idx="1843">
                  <c:v>3.6484121474808284E-2</c:v>
                </c:pt>
                <c:pt idx="1844">
                  <c:v>3.6466160366933731E-2</c:v>
                </c:pt>
                <c:pt idx="1845">
                  <c:v>3.6448208507446345E-2</c:v>
                </c:pt>
                <c:pt idx="1846">
                  <c:v>3.6430265890034397E-2</c:v>
                </c:pt>
                <c:pt idx="1847">
                  <c:v>3.6412332508393375E-2</c:v>
                </c:pt>
                <c:pt idx="1848">
                  <c:v>3.639440835622676E-2</c:v>
                </c:pt>
                <c:pt idx="1849">
                  <c:v>3.6376493427245582E-2</c:v>
                </c:pt>
                <c:pt idx="1850">
                  <c:v>3.6358587715168533E-2</c:v>
                </c:pt>
                <c:pt idx="1851">
                  <c:v>3.6340691213721965E-2</c:v>
                </c:pt>
                <c:pt idx="1852">
                  <c:v>3.6322803916640112E-2</c:v>
                </c:pt>
                <c:pt idx="1853">
                  <c:v>3.6304925817664202E-2</c:v>
                </c:pt>
                <c:pt idx="1854">
                  <c:v>3.628705691054368E-2</c:v>
                </c:pt>
                <c:pt idx="1855">
                  <c:v>3.6269197189035318E-2</c:v>
                </c:pt>
                <c:pt idx="1856">
                  <c:v>3.6251346646903326E-2</c:v>
                </c:pt>
                <c:pt idx="1857">
                  <c:v>3.6233505277919464E-2</c:v>
                </c:pt>
                <c:pt idx="1858">
                  <c:v>3.6215673075863486E-2</c:v>
                </c:pt>
                <c:pt idx="1859">
                  <c:v>3.619785003452225E-2</c:v>
                </c:pt>
                <c:pt idx="1860">
                  <c:v>3.6180036147690275E-2</c:v>
                </c:pt>
                <c:pt idx="1861">
                  <c:v>3.6162231409169188E-2</c:v>
                </c:pt>
                <c:pt idx="1862">
                  <c:v>3.6144435812768716E-2</c:v>
                </c:pt>
                <c:pt idx="1863">
                  <c:v>3.6126649352305806E-2</c:v>
                </c:pt>
                <c:pt idx="1864">
                  <c:v>3.6108872021604621E-2</c:v>
                </c:pt>
                <c:pt idx="1865">
                  <c:v>3.6091103814497094E-2</c:v>
                </c:pt>
                <c:pt idx="1866">
                  <c:v>3.6073344724822265E-2</c:v>
                </c:pt>
                <c:pt idx="1867">
                  <c:v>3.6055594746426944E-2</c:v>
                </c:pt>
                <c:pt idx="1868">
                  <c:v>3.6037853873165049E-2</c:v>
                </c:pt>
                <c:pt idx="1869">
                  <c:v>3.6020122098897933E-2</c:v>
                </c:pt>
                <c:pt idx="1870">
                  <c:v>3.6002399417494502E-2</c:v>
                </c:pt>
                <c:pt idx="1871">
                  <c:v>3.5984685822830653E-2</c:v>
                </c:pt>
                <c:pt idx="1872">
                  <c:v>3.5966981308789947E-2</c:v>
                </c:pt>
                <c:pt idx="1873">
                  <c:v>3.5949285869263048E-2</c:v>
                </c:pt>
                <c:pt idx="1874">
                  <c:v>3.593159949814817E-2</c:v>
                </c:pt>
                <c:pt idx="1875">
                  <c:v>3.5913922189350633E-2</c:v>
                </c:pt>
                <c:pt idx="1876">
                  <c:v>3.5896253936782863E-2</c:v>
                </c:pt>
                <c:pt idx="1877">
                  <c:v>3.5878594734365166E-2</c:v>
                </c:pt>
                <c:pt idx="1878">
                  <c:v>3.5860944576024401E-2</c:v>
                </c:pt>
                <c:pt idx="1879">
                  <c:v>3.5843303455694975E-2</c:v>
                </c:pt>
                <c:pt idx="1880">
                  <c:v>3.5825671367318623E-2</c:v>
                </c:pt>
                <c:pt idx="1881">
                  <c:v>3.5808048304844187E-2</c:v>
                </c:pt>
                <c:pt idx="1882">
                  <c:v>3.5790434262227611E-2</c:v>
                </c:pt>
                <c:pt idx="1883">
                  <c:v>3.5772829233432168E-2</c:v>
                </c:pt>
                <c:pt idx="1884">
                  <c:v>3.5755233212428128E-2</c:v>
                </c:pt>
                <c:pt idx="1885">
                  <c:v>3.5737646193193195E-2</c:v>
                </c:pt>
                <c:pt idx="1886">
                  <c:v>3.572006816971196E-2</c:v>
                </c:pt>
                <c:pt idx="1887">
                  <c:v>3.5702499135976229E-2</c:v>
                </c:pt>
                <c:pt idx="1888">
                  <c:v>3.5684939085984912E-2</c:v>
                </c:pt>
                <c:pt idx="1889">
                  <c:v>3.5667388013744028E-2</c:v>
                </c:pt>
                <c:pt idx="1890">
                  <c:v>3.5649845913266809E-2</c:v>
                </c:pt>
                <c:pt idx="1891">
                  <c:v>3.5632312778573261E-2</c:v>
                </c:pt>
                <c:pt idx="1892">
                  <c:v>3.5614788603690606E-2</c:v>
                </c:pt>
                <c:pt idx="1893">
                  <c:v>3.5597273382653172E-2</c:v>
                </c:pt>
                <c:pt idx="1894">
                  <c:v>3.5579767109502392E-2</c:v>
                </c:pt>
                <c:pt idx="1895">
                  <c:v>3.5562269778286471E-2</c:v>
                </c:pt>
                <c:pt idx="1896">
                  <c:v>3.5544781383060831E-2</c:v>
                </c:pt>
                <c:pt idx="1897">
                  <c:v>3.5527301917887777E-2</c:v>
                </c:pt>
                <c:pt idx="1898">
                  <c:v>3.5509831376836609E-2</c:v>
                </c:pt>
                <c:pt idx="1899">
                  <c:v>3.5492369753983732E-2</c:v>
                </c:pt>
                <c:pt idx="1900">
                  <c:v>3.5474917043412324E-2</c:v>
                </c:pt>
                <c:pt idx="1901">
                  <c:v>3.5457473239212445E-2</c:v>
                </c:pt>
                <c:pt idx="1902">
                  <c:v>3.5440038335481261E-2</c:v>
                </c:pt>
                <c:pt idx="1903">
                  <c:v>3.5422612326322822E-2</c:v>
                </c:pt>
                <c:pt idx="1904">
                  <c:v>3.5405195205848061E-2</c:v>
                </c:pt>
                <c:pt idx="1905">
                  <c:v>3.5387786968174684E-2</c:v>
                </c:pt>
                <c:pt idx="1906">
                  <c:v>3.5370387607427389E-2</c:v>
                </c:pt>
                <c:pt idx="1907">
                  <c:v>3.5352997117737872E-2</c:v>
                </c:pt>
                <c:pt idx="1908">
                  <c:v>3.5335615493244488E-2</c:v>
                </c:pt>
                <c:pt idx="1909">
                  <c:v>3.5318242728092253E-2</c:v>
                </c:pt>
                <c:pt idx="1910">
                  <c:v>3.5300878816433401E-2</c:v>
                </c:pt>
                <c:pt idx="1911">
                  <c:v>3.5283523752426715E-2</c:v>
                </c:pt>
                <c:pt idx="1912">
                  <c:v>3.5266177530237974E-2</c:v>
                </c:pt>
                <c:pt idx="1913">
                  <c:v>3.5248840144039395E-2</c:v>
                </c:pt>
                <c:pt idx="1914">
                  <c:v>3.5231511588010411E-2</c:v>
                </c:pt>
                <c:pt idx="1915">
                  <c:v>3.5214191856336896E-2</c:v>
                </c:pt>
                <c:pt idx="1916">
                  <c:v>3.5196880943211606E-2</c:v>
                </c:pt>
                <c:pt idx="1917">
                  <c:v>3.5179578842833847E-2</c:v>
                </c:pt>
                <c:pt idx="1918">
                  <c:v>3.5162285549409922E-2</c:v>
                </c:pt>
                <c:pt idx="1919">
                  <c:v>3.5145001057152681E-2</c:v>
                </c:pt>
                <c:pt idx="1920">
                  <c:v>3.5127725360281525E-2</c:v>
                </c:pt>
                <c:pt idx="1921">
                  <c:v>3.5110458453022964E-2</c:v>
                </c:pt>
                <c:pt idx="1922">
                  <c:v>3.5093200329609719E-2</c:v>
                </c:pt>
                <c:pt idx="1923">
                  <c:v>3.5075950984281512E-2</c:v>
                </c:pt>
                <c:pt idx="1924">
                  <c:v>3.5058710411284499E-2</c:v>
                </c:pt>
                <c:pt idx="1925">
                  <c:v>3.5041478604871612E-2</c:v>
                </c:pt>
                <c:pt idx="1926">
                  <c:v>3.502425555930222E-2</c:v>
                </c:pt>
                <c:pt idx="1927">
                  <c:v>3.5007041268842576E-2</c:v>
                </c:pt>
                <c:pt idx="1928">
                  <c:v>3.498983572776504E-2</c:v>
                </c:pt>
                <c:pt idx="1929">
                  <c:v>3.4972638930349187E-2</c:v>
                </c:pt>
                <c:pt idx="1930">
                  <c:v>3.49554508708807E-2</c:v>
                </c:pt>
                <c:pt idx="1931">
                  <c:v>3.4938271543652033E-2</c:v>
                </c:pt>
                <c:pt idx="1932">
                  <c:v>3.4921100942961969E-2</c:v>
                </c:pt>
                <c:pt idx="1933">
                  <c:v>3.4903939063116285E-2</c:v>
                </c:pt>
                <c:pt idx="1934">
                  <c:v>3.4886785898426642E-2</c:v>
                </c:pt>
                <c:pt idx="1935">
                  <c:v>3.4869641443211807E-2</c:v>
                </c:pt>
                <c:pt idx="1936">
                  <c:v>3.4852505691796543E-2</c:v>
                </c:pt>
                <c:pt idx="1937">
                  <c:v>3.4835378638512493E-2</c:v>
                </c:pt>
                <c:pt idx="1938">
                  <c:v>3.4818260277697521E-2</c:v>
                </c:pt>
                <c:pt idx="1939">
                  <c:v>3.4801150603696152E-2</c:v>
                </c:pt>
                <c:pt idx="1940">
                  <c:v>3.4784049610859236E-2</c:v>
                </c:pt>
                <c:pt idx="1941">
                  <c:v>3.4766957293543843E-2</c:v>
                </c:pt>
                <c:pt idx="1942">
                  <c:v>3.4749873646114038E-2</c:v>
                </c:pt>
                <c:pt idx="1943">
                  <c:v>3.4732798662939768E-2</c:v>
                </c:pt>
                <c:pt idx="1944">
                  <c:v>3.4715732338397642E-2</c:v>
                </c:pt>
                <c:pt idx="1945">
                  <c:v>3.4698674666870488E-2</c:v>
                </c:pt>
                <c:pt idx="1946">
                  <c:v>3.4681625642747682E-2</c:v>
                </c:pt>
                <c:pt idx="1947">
                  <c:v>3.4664585260424929E-2</c:v>
                </c:pt>
                <c:pt idx="1948">
                  <c:v>3.4647553514304263E-2</c:v>
                </c:pt>
                <c:pt idx="1949">
                  <c:v>3.4630530398794046E-2</c:v>
                </c:pt>
                <c:pt idx="1950">
                  <c:v>3.4613515908308856E-2</c:v>
                </c:pt>
                <c:pt idx="1951">
                  <c:v>3.4596510037269823E-2</c:v>
                </c:pt>
                <c:pt idx="1952">
                  <c:v>3.4579512780104293E-2</c:v>
                </c:pt>
                <c:pt idx="1953">
                  <c:v>3.4562524131245942E-2</c:v>
                </c:pt>
                <c:pt idx="1954">
                  <c:v>3.4545544085134439E-2</c:v>
                </c:pt>
                <c:pt idx="1955">
                  <c:v>3.4528572636216115E-2</c:v>
                </c:pt>
                <c:pt idx="1956">
                  <c:v>3.4511609778943519E-2</c:v>
                </c:pt>
                <c:pt idx="1957">
                  <c:v>3.4494655507775085E-2</c:v>
                </c:pt>
                <c:pt idx="1958">
                  <c:v>3.4477709817175906E-2</c:v>
                </c:pt>
                <c:pt idx="1959">
                  <c:v>3.4460772701617182E-2</c:v>
                </c:pt>
                <c:pt idx="1960">
                  <c:v>3.4443844155576109E-2</c:v>
                </c:pt>
                <c:pt idx="1961">
                  <c:v>3.4426924173536322E-2</c:v>
                </c:pt>
                <c:pt idx="1962">
                  <c:v>3.4410012749987562E-2</c:v>
                </c:pt>
                <c:pt idx="1963">
                  <c:v>3.4393109879425787E-2</c:v>
                </c:pt>
                <c:pt idx="1964">
                  <c:v>3.4376215556353062E-2</c:v>
                </c:pt>
                <c:pt idx="1965">
                  <c:v>3.4359329775277669E-2</c:v>
                </c:pt>
                <c:pt idx="1966">
                  <c:v>3.4342452530714107E-2</c:v>
                </c:pt>
                <c:pt idx="1967">
                  <c:v>3.4325583817182759E-2</c:v>
                </c:pt>
                <c:pt idx="1968">
                  <c:v>3.4308723629210447E-2</c:v>
                </c:pt>
                <c:pt idx="1969">
                  <c:v>3.4291871961329878E-2</c:v>
                </c:pt>
                <c:pt idx="1970">
                  <c:v>3.4275028808079755E-2</c:v>
                </c:pt>
                <c:pt idx="1971">
                  <c:v>3.4258194164005329E-2</c:v>
                </c:pt>
                <c:pt idx="1972">
                  <c:v>3.4241368023657293E-2</c:v>
                </c:pt>
                <c:pt idx="1973">
                  <c:v>3.4224550381593222E-2</c:v>
                </c:pt>
                <c:pt idx="1974">
                  <c:v>3.4207741232376132E-2</c:v>
                </c:pt>
                <c:pt idx="1975">
                  <c:v>3.4190940570574924E-2</c:v>
                </c:pt>
                <c:pt idx="1976">
                  <c:v>3.4174148390765158E-2</c:v>
                </c:pt>
                <c:pt idx="1977">
                  <c:v>3.4157364687528058E-2</c:v>
                </c:pt>
                <c:pt idx="1978">
                  <c:v>3.4140589455450954E-2</c:v>
                </c:pt>
                <c:pt idx="1979">
                  <c:v>3.4123822689127059E-2</c:v>
                </c:pt>
                <c:pt idx="1980">
                  <c:v>3.4107064383155472E-2</c:v>
                </c:pt>
                <c:pt idx="1981">
                  <c:v>3.409031453214173E-2</c:v>
                </c:pt>
                <c:pt idx="1982">
                  <c:v>3.4073573130697032E-2</c:v>
                </c:pt>
                <c:pt idx="1983">
                  <c:v>3.4056840173438352E-2</c:v>
                </c:pt>
                <c:pt idx="1984">
                  <c:v>3.4040115654988989E-2</c:v>
                </c:pt>
                <c:pt idx="1985">
                  <c:v>3.4023399569978019E-2</c:v>
                </c:pt>
                <c:pt idx="1986">
                  <c:v>3.4006691913040399E-2</c:v>
                </c:pt>
                <c:pt idx="1987">
                  <c:v>3.3989992678817083E-2</c:v>
                </c:pt>
                <c:pt idx="1988">
                  <c:v>3.3973301861954686E-2</c:v>
                </c:pt>
                <c:pt idx="1989">
                  <c:v>3.3956619457106041E-2</c:v>
                </c:pt>
                <c:pt idx="1990">
                  <c:v>3.3939945458929754E-2</c:v>
                </c:pt>
                <c:pt idx="1991">
                  <c:v>3.3923279862090205E-2</c:v>
                </c:pt>
                <c:pt idx="1992">
                  <c:v>3.3906622661257768E-2</c:v>
                </c:pt>
                <c:pt idx="1993">
                  <c:v>3.388997385110859E-2</c:v>
                </c:pt>
                <c:pt idx="1994">
                  <c:v>3.3873333426324814E-2</c:v>
                </c:pt>
                <c:pt idx="1995">
                  <c:v>3.3856701381594023E-2</c:v>
                </c:pt>
                <c:pt idx="1996">
                  <c:v>3.3840077711610017E-2</c:v>
                </c:pt>
                <c:pt idx="1997">
                  <c:v>3.3823462411072147E-2</c:v>
                </c:pt>
                <c:pt idx="1998">
                  <c:v>3.3806855474685871E-2</c:v>
                </c:pt>
                <c:pt idx="1999">
                  <c:v>3.3790256897162085E-2</c:v>
                </c:pt>
                <c:pt idx="2000">
                  <c:v>3.3773666673217573E-2</c:v>
                </c:pt>
                <c:pt idx="2001">
                  <c:v>3.375708479757511E-2</c:v>
                </c:pt>
                <c:pt idx="2002">
                  <c:v>3.3740511264962914E-2</c:v>
                </c:pt>
                <c:pt idx="2003">
                  <c:v>3.3723946070114974E-2</c:v>
                </c:pt>
                <c:pt idx="2004">
                  <c:v>3.3707389207771277E-2</c:v>
                </c:pt>
                <c:pt idx="2005">
                  <c:v>3.3690840672677247E-2</c:v>
                </c:pt>
                <c:pt idx="2006">
                  <c:v>3.3674300459584305E-2</c:v>
                </c:pt>
                <c:pt idx="2007">
                  <c:v>3.3657768563249202E-2</c:v>
                </c:pt>
                <c:pt idx="2008">
                  <c:v>3.3641244978434792E-2</c:v>
                </c:pt>
                <c:pt idx="2009">
                  <c:v>3.3624729699909373E-2</c:v>
                </c:pt>
                <c:pt idx="2010">
                  <c:v>3.3608222722447012E-2</c:v>
                </c:pt>
                <c:pt idx="2011">
                  <c:v>3.359172404082722E-2</c:v>
                </c:pt>
                <c:pt idx="2012">
                  <c:v>3.357523364983539E-2</c:v>
                </c:pt>
                <c:pt idx="2013">
                  <c:v>3.3558751544262577E-2</c:v>
                </c:pt>
                <c:pt idx="2014">
                  <c:v>3.35422777189055E-2</c:v>
                </c:pt>
                <c:pt idx="2015">
                  <c:v>3.3525812168565983E-2</c:v>
                </c:pt>
                <c:pt idx="2016">
                  <c:v>3.350935488805229E-2</c:v>
                </c:pt>
                <c:pt idx="2017">
                  <c:v>3.3492905872177681E-2</c:v>
                </c:pt>
                <c:pt idx="2018">
                  <c:v>3.34764651157613E-2</c:v>
                </c:pt>
                <c:pt idx="2019">
                  <c:v>3.3460032613627622E-2</c:v>
                </c:pt>
                <c:pt idx="2020">
                  <c:v>3.3443608360606891E-2</c:v>
                </c:pt>
                <c:pt idx="2021">
                  <c:v>3.3427192351534907E-2</c:v>
                </c:pt>
                <c:pt idx="2022">
                  <c:v>3.3410784581253017E-2</c:v>
                </c:pt>
                <c:pt idx="2023">
                  <c:v>3.3394385044607899E-2</c:v>
                </c:pt>
                <c:pt idx="2024">
                  <c:v>3.3377993736452116E-2</c:v>
                </c:pt>
                <c:pt idx="2025">
                  <c:v>3.3361610651643447E-2</c:v>
                </c:pt>
                <c:pt idx="2026">
                  <c:v>3.3345235785045557E-2</c:v>
                </c:pt>
                <c:pt idx="2027">
                  <c:v>3.3328869131526995E-2</c:v>
                </c:pt>
                <c:pt idx="2028">
                  <c:v>3.3312510685962526E-2</c:v>
                </c:pt>
                <c:pt idx="2029">
                  <c:v>3.3296160443231804E-2</c:v>
                </c:pt>
                <c:pt idx="2030">
                  <c:v>3.3279818398220473E-2</c:v>
                </c:pt>
                <c:pt idx="2031">
                  <c:v>3.3263484545819177E-2</c:v>
                </c:pt>
                <c:pt idx="2032">
                  <c:v>3.324715888092411E-2</c:v>
                </c:pt>
                <c:pt idx="2033">
                  <c:v>3.323084139843735E-2</c:v>
                </c:pt>
                <c:pt idx="2034">
                  <c:v>3.3214532093265747E-2</c:v>
                </c:pt>
                <c:pt idx="2035">
                  <c:v>3.3198230960322039E-2</c:v>
                </c:pt>
                <c:pt idx="2036">
                  <c:v>3.318193799452418E-2</c:v>
                </c:pt>
                <c:pt idx="2037">
                  <c:v>3.3165653190795674E-2</c:v>
                </c:pt>
                <c:pt idx="2038">
                  <c:v>3.3149376544065468E-2</c:v>
                </c:pt>
                <c:pt idx="2039">
                  <c:v>3.3133108049267612E-2</c:v>
                </c:pt>
                <c:pt idx="2040">
                  <c:v>3.311684770134149E-2</c:v>
                </c:pt>
                <c:pt idx="2041">
                  <c:v>3.3100595495232477E-2</c:v>
                </c:pt>
                <c:pt idx="2042">
                  <c:v>3.3084351425890501E-2</c:v>
                </c:pt>
                <c:pt idx="2043">
                  <c:v>3.3068115488271377E-2</c:v>
                </c:pt>
                <c:pt idx="2044">
                  <c:v>3.3051887677336134E-2</c:v>
                </c:pt>
                <c:pt idx="2045">
                  <c:v>3.3035667988051243E-2</c:v>
                </c:pt>
                <c:pt idx="2046">
                  <c:v>3.3019456415388171E-2</c:v>
                </c:pt>
                <c:pt idx="2047">
                  <c:v>3.3003252954323825E-2</c:v>
                </c:pt>
                <c:pt idx="2048">
                  <c:v>3.2987057599840552E-2</c:v>
                </c:pt>
                <c:pt idx="2049">
                  <c:v>3.2970870346926029E-2</c:v>
                </c:pt>
                <c:pt idx="2050">
                  <c:v>3.2954691190572816E-2</c:v>
                </c:pt>
                <c:pt idx="2051">
                  <c:v>3.2938520125779358E-2</c:v>
                </c:pt>
                <c:pt idx="2052">
                  <c:v>3.2922357147548875E-2</c:v>
                </c:pt>
                <c:pt idx="2053">
                  <c:v>3.2906202250890026E-2</c:v>
                </c:pt>
                <c:pt idx="2054">
                  <c:v>3.2890055430816578E-2</c:v>
                </c:pt>
                <c:pt idx="2055">
                  <c:v>3.2873916682347848E-2</c:v>
                </c:pt>
                <c:pt idx="2056">
                  <c:v>3.2857786000508038E-2</c:v>
                </c:pt>
                <c:pt idx="2057">
                  <c:v>3.2841663380326791E-2</c:v>
                </c:pt>
                <c:pt idx="2058">
                  <c:v>3.2825548816838968E-2</c:v>
                </c:pt>
                <c:pt idx="2059">
                  <c:v>3.2809442305084313E-2</c:v>
                </c:pt>
                <c:pt idx="2060">
                  <c:v>3.2793343840108125E-2</c:v>
                </c:pt>
                <c:pt idx="2061">
                  <c:v>3.2777253416960916E-2</c:v>
                </c:pt>
                <c:pt idx="2062">
                  <c:v>3.2761171030697867E-2</c:v>
                </c:pt>
                <c:pt idx="2063">
                  <c:v>3.2745096676379926E-2</c:v>
                </c:pt>
                <c:pt idx="2064">
                  <c:v>3.272903034907293E-2</c:v>
                </c:pt>
                <c:pt idx="2065">
                  <c:v>3.2712972043847821E-2</c:v>
                </c:pt>
                <c:pt idx="2066">
                  <c:v>3.269692175578065E-2</c:v>
                </c:pt>
                <c:pt idx="2067">
                  <c:v>3.2680879479952907E-2</c:v>
                </c:pt>
                <c:pt idx="2068">
                  <c:v>3.2664845211450633E-2</c:v>
                </c:pt>
                <c:pt idx="2069">
                  <c:v>3.2648818945365643E-2</c:v>
                </c:pt>
                <c:pt idx="2070">
                  <c:v>3.2632800676794194E-2</c:v>
                </c:pt>
                <c:pt idx="2071">
                  <c:v>3.2616790400838314E-2</c:v>
                </c:pt>
                <c:pt idx="2072">
                  <c:v>3.2600788112604584E-2</c:v>
                </c:pt>
                <c:pt idx="2073">
                  <c:v>3.2584793807204804E-2</c:v>
                </c:pt>
                <c:pt idx="2074">
                  <c:v>3.2568807479756101E-2</c:v>
                </c:pt>
                <c:pt idx="2075">
                  <c:v>3.2552829125380156E-2</c:v>
                </c:pt>
                <c:pt idx="2076">
                  <c:v>3.2536858739204089E-2</c:v>
                </c:pt>
                <c:pt idx="2077">
                  <c:v>3.2520896316360126E-2</c:v>
                </c:pt>
                <c:pt idx="2078">
                  <c:v>3.2504941851985047E-2</c:v>
                </c:pt>
                <c:pt idx="2079">
                  <c:v>3.2488995341221183E-2</c:v>
                </c:pt>
                <c:pt idx="2080">
                  <c:v>3.2473056779215637E-2</c:v>
                </c:pt>
                <c:pt idx="2081">
                  <c:v>3.2457126161120509E-2</c:v>
                </c:pt>
                <c:pt idx="2082">
                  <c:v>3.2441203482092673E-2</c:v>
                </c:pt>
                <c:pt idx="2083">
                  <c:v>3.2425288737294666E-2</c:v>
                </c:pt>
                <c:pt idx="2084">
                  <c:v>3.2409381921893243E-2</c:v>
                </c:pt>
                <c:pt idx="2085">
                  <c:v>3.239348303106071E-2</c:v>
                </c:pt>
                <c:pt idx="2086">
                  <c:v>3.2377592059973925E-2</c:v>
                </c:pt>
                <c:pt idx="2087">
                  <c:v>3.2361709003814854E-2</c:v>
                </c:pt>
                <c:pt idx="2088">
                  <c:v>3.2345833857770567E-2</c:v>
                </c:pt>
                <c:pt idx="2089">
                  <c:v>3.232996661703269E-2</c:v>
                </c:pt>
                <c:pt idx="2090">
                  <c:v>3.2314107276798176E-2</c:v>
                </c:pt>
                <c:pt idx="2091">
                  <c:v>3.2298255832268641E-2</c:v>
                </c:pt>
                <c:pt idx="2092">
                  <c:v>3.2282412278650918E-2</c:v>
                </c:pt>
                <c:pt idx="2093">
                  <c:v>3.2266576611156172E-2</c:v>
                </c:pt>
                <c:pt idx="2094">
                  <c:v>3.2250748825001008E-2</c:v>
                </c:pt>
                <c:pt idx="2095">
                  <c:v>3.2234928915406691E-2</c:v>
                </c:pt>
                <c:pt idx="2096">
                  <c:v>3.2219116877599374E-2</c:v>
                </c:pt>
                <c:pt idx="2097">
                  <c:v>3.2203312706810205E-2</c:v>
                </c:pt>
                <c:pt idx="2098">
                  <c:v>3.2187516398274996E-2</c:v>
                </c:pt>
                <c:pt idx="2099">
                  <c:v>3.2171727947234441E-2</c:v>
                </c:pt>
                <c:pt idx="2100">
                  <c:v>3.2155947348934233E-2</c:v>
                </c:pt>
                <c:pt idx="2101">
                  <c:v>3.2140174598624727E-2</c:v>
                </c:pt>
                <c:pt idx="2102">
                  <c:v>3.2124409691561162E-2</c:v>
                </c:pt>
                <c:pt idx="2103">
                  <c:v>3.2108652623003664E-2</c:v>
                </c:pt>
                <c:pt idx="2104">
                  <c:v>3.2092903388217131E-2</c:v>
                </c:pt>
                <c:pt idx="2105">
                  <c:v>3.2077161982471236E-2</c:v>
                </c:pt>
                <c:pt idx="2106">
                  <c:v>3.2061428401040537E-2</c:v>
                </c:pt>
                <c:pt idx="2107">
                  <c:v>3.2045702639204143E-2</c:v>
                </c:pt>
                <c:pt idx="2108">
                  <c:v>3.2029984692246272E-2</c:v>
                </c:pt>
                <c:pt idx="2109">
                  <c:v>3.201427455545558E-2</c:v>
                </c:pt>
                <c:pt idx="2110">
                  <c:v>3.199857222412561E-2</c:v>
                </c:pt>
                <c:pt idx="2111">
                  <c:v>3.1982877693555012E-2</c:v>
                </c:pt>
                <c:pt idx="2112">
                  <c:v>3.1967190959046543E-2</c:v>
                </c:pt>
                <c:pt idx="2113">
                  <c:v>3.1951512015908179E-2</c:v>
                </c:pt>
                <c:pt idx="2114">
                  <c:v>3.1935840859452447E-2</c:v>
                </c:pt>
                <c:pt idx="2115">
                  <c:v>3.1920177484996537E-2</c:v>
                </c:pt>
                <c:pt idx="2116">
                  <c:v>3.1904521887862414E-2</c:v>
                </c:pt>
                <c:pt idx="2117">
                  <c:v>3.1888874063376926E-2</c:v>
                </c:pt>
                <c:pt idx="2118">
                  <c:v>3.1873234006871254E-2</c:v>
                </c:pt>
                <c:pt idx="2119">
                  <c:v>3.185760171368146E-2</c:v>
                </c:pt>
                <c:pt idx="2120">
                  <c:v>3.1841977179148495E-2</c:v>
                </c:pt>
                <c:pt idx="2121">
                  <c:v>3.1826360398617637E-2</c:v>
                </c:pt>
                <c:pt idx="2122">
                  <c:v>3.181075136743905E-2</c:v>
                </c:pt>
                <c:pt idx="2123">
                  <c:v>3.1795150080967227E-2</c:v>
                </c:pt>
                <c:pt idx="2124">
                  <c:v>3.1779556534561881E-2</c:v>
                </c:pt>
                <c:pt idx="2125">
                  <c:v>3.1763970723586832E-2</c:v>
                </c:pt>
                <c:pt idx="2126">
                  <c:v>3.1748392643410894E-2</c:v>
                </c:pt>
                <c:pt idx="2127">
                  <c:v>3.1732822289407214E-2</c:v>
                </c:pt>
                <c:pt idx="2128">
                  <c:v>3.1717259656953822E-2</c:v>
                </c:pt>
                <c:pt idx="2129">
                  <c:v>3.170170474143319E-2</c:v>
                </c:pt>
                <c:pt idx="2130">
                  <c:v>3.1686157538232451E-2</c:v>
                </c:pt>
                <c:pt idx="2131">
                  <c:v>3.1670618042743404E-2</c:v>
                </c:pt>
                <c:pt idx="2132">
                  <c:v>3.1655086250362063E-2</c:v>
                </c:pt>
                <c:pt idx="2133">
                  <c:v>3.1639562156489554E-2</c:v>
                </c:pt>
                <c:pt idx="2134">
                  <c:v>3.1624045756531438E-2</c:v>
                </c:pt>
                <c:pt idx="2135">
                  <c:v>3.16085370458975E-2</c:v>
                </c:pt>
                <c:pt idx="2136">
                  <c:v>3.1593036020002407E-2</c:v>
                </c:pt>
                <c:pt idx="2137">
                  <c:v>3.157754267426538E-2</c:v>
                </c:pt>
                <c:pt idx="2138">
                  <c:v>3.1562057004109856E-2</c:v>
                </c:pt>
                <c:pt idx="2139">
                  <c:v>3.1546579004964159E-2</c:v>
                </c:pt>
                <c:pt idx="2140">
                  <c:v>3.1531108672260943E-2</c:v>
                </c:pt>
                <c:pt idx="2141">
                  <c:v>3.1515646001437636E-2</c:v>
                </c:pt>
                <c:pt idx="2142">
                  <c:v>3.1500190987935772E-2</c:v>
                </c:pt>
                <c:pt idx="2143">
                  <c:v>3.1484743627201772E-2</c:v>
                </c:pt>
                <c:pt idx="2144">
                  <c:v>3.1469303914686164E-2</c:v>
                </c:pt>
                <c:pt idx="2145">
                  <c:v>3.1453871845844361E-2</c:v>
                </c:pt>
                <c:pt idx="2146">
                  <c:v>3.1438447416136106E-2</c:v>
                </c:pt>
                <c:pt idx="2147">
                  <c:v>3.1423030621025472E-2</c:v>
                </c:pt>
                <c:pt idx="2148">
                  <c:v>3.1407621455981194E-2</c:v>
                </c:pt>
                <c:pt idx="2149">
                  <c:v>3.1392219916476338E-2</c:v>
                </c:pt>
                <c:pt idx="2150">
                  <c:v>3.1376825997988522E-2</c:v>
                </c:pt>
                <c:pt idx="2151">
                  <c:v>3.1361439695999582E-2</c:v>
                </c:pt>
                <c:pt idx="2152">
                  <c:v>3.1346061005996018E-2</c:v>
                </c:pt>
                <c:pt idx="2153">
                  <c:v>3.133068992346888E-2</c:v>
                </c:pt>
                <c:pt idx="2154">
                  <c:v>3.1315326443913327E-2</c:v>
                </c:pt>
                <c:pt idx="2155">
                  <c:v>3.1299970562829071E-2</c:v>
                </c:pt>
                <c:pt idx="2156">
                  <c:v>3.1284622275720153E-2</c:v>
                </c:pt>
                <c:pt idx="2157">
                  <c:v>3.1269281578095054E-2</c:v>
                </c:pt>
                <c:pt idx="2158">
                  <c:v>3.1253948465466808E-2</c:v>
                </c:pt>
                <c:pt idx="2159">
                  <c:v>3.1238622933352667E-2</c:v>
                </c:pt>
                <c:pt idx="2160">
                  <c:v>3.1223304977274213E-2</c:v>
                </c:pt>
                <c:pt idx="2161">
                  <c:v>3.1207994592757471E-2</c:v>
                </c:pt>
                <c:pt idx="2162">
                  <c:v>3.1192691775332904E-2</c:v>
                </c:pt>
                <c:pt idx="2163">
                  <c:v>3.1177396520535083E-2</c:v>
                </c:pt>
                <c:pt idx="2164">
                  <c:v>3.1162108823903245E-2</c:v>
                </c:pt>
                <c:pt idx="2165">
                  <c:v>3.1146828680980954E-2</c:v>
                </c:pt>
                <c:pt idx="2166">
                  <c:v>3.1131556087315659E-2</c:v>
                </c:pt>
                <c:pt idx="2167">
                  <c:v>3.1116291038459698E-2</c:v>
                </c:pt>
                <c:pt idx="2168">
                  <c:v>3.1101033529969402E-2</c:v>
                </c:pt>
                <c:pt idx="2169">
                  <c:v>3.1085783557405544E-2</c:v>
                </c:pt>
                <c:pt idx="2170">
                  <c:v>3.1070541116332895E-2</c:v>
                </c:pt>
                <c:pt idx="2171">
                  <c:v>3.1055306202321109E-2</c:v>
                </c:pt>
                <c:pt idx="2172">
                  <c:v>3.1040078810943617E-2</c:v>
                </c:pt>
                <c:pt idx="2173">
                  <c:v>3.1024858937778288E-2</c:v>
                </c:pt>
                <c:pt idx="2174">
                  <c:v>3.1009646578407324E-2</c:v>
                </c:pt>
                <c:pt idx="2175">
                  <c:v>3.0994441728417255E-2</c:v>
                </c:pt>
                <c:pt idx="2176">
                  <c:v>3.0979244383398608E-2</c:v>
                </c:pt>
                <c:pt idx="2177">
                  <c:v>3.0964054538946573E-2</c:v>
                </c:pt>
                <c:pt idx="2178">
                  <c:v>3.0948872190660004E-2</c:v>
                </c:pt>
                <c:pt idx="2179">
                  <c:v>3.0933697334142862E-2</c:v>
                </c:pt>
                <c:pt idx="2180">
                  <c:v>3.0918529965002328E-2</c:v>
                </c:pt>
                <c:pt idx="2181">
                  <c:v>3.0903370078850578E-2</c:v>
                </c:pt>
                <c:pt idx="2182">
                  <c:v>3.0888217671303675E-2</c:v>
                </c:pt>
                <c:pt idx="2183">
                  <c:v>3.0873072737981899E-2</c:v>
                </c:pt>
                <c:pt idx="2184">
                  <c:v>3.0857935274509862E-2</c:v>
                </c:pt>
                <c:pt idx="2185">
                  <c:v>3.0842805276516505E-2</c:v>
                </c:pt>
                <c:pt idx="2186">
                  <c:v>3.0827682739634321E-2</c:v>
                </c:pt>
                <c:pt idx="2187">
                  <c:v>3.08125676595008E-2</c:v>
                </c:pt>
                <c:pt idx="2188">
                  <c:v>3.0797460031756985E-2</c:v>
                </c:pt>
                <c:pt idx="2189">
                  <c:v>3.078235985204858E-2</c:v>
                </c:pt>
                <c:pt idx="2190">
                  <c:v>3.0767267116025065E-2</c:v>
                </c:pt>
                <c:pt idx="2191">
                  <c:v>3.0752181819340252E-2</c:v>
                </c:pt>
                <c:pt idx="2192">
                  <c:v>3.0737103957652168E-2</c:v>
                </c:pt>
                <c:pt idx="2193">
                  <c:v>3.0722033526622949E-2</c:v>
                </c:pt>
                <c:pt idx="2194">
                  <c:v>3.070697052191862E-2</c:v>
                </c:pt>
                <c:pt idx="2195">
                  <c:v>3.0691914939209863E-2</c:v>
                </c:pt>
                <c:pt idx="2196">
                  <c:v>3.0676866774170808E-2</c:v>
                </c:pt>
                <c:pt idx="2197">
                  <c:v>3.0661826022480354E-2</c:v>
                </c:pt>
                <c:pt idx="2198">
                  <c:v>3.0646792679820956E-2</c:v>
                </c:pt>
                <c:pt idx="2199">
                  <c:v>3.0631766741879729E-2</c:v>
                </c:pt>
                <c:pt idx="2200">
                  <c:v>3.0616748204347344E-2</c:v>
                </c:pt>
                <c:pt idx="2201">
                  <c:v>3.060173706291891E-2</c:v>
                </c:pt>
                <c:pt idx="2202">
                  <c:v>3.0586733313293535E-2</c:v>
                </c:pt>
                <c:pt idx="2203">
                  <c:v>3.0571736951174544E-2</c:v>
                </c:pt>
                <c:pt idx="2204">
                  <c:v>3.0556747972268816E-2</c:v>
                </c:pt>
                <c:pt idx="2205">
                  <c:v>3.0541766372287893E-2</c:v>
                </c:pt>
                <c:pt idx="2206">
                  <c:v>3.052679214694709E-2</c:v>
                </c:pt>
                <c:pt idx="2207">
                  <c:v>3.0511825291965722E-2</c:v>
                </c:pt>
                <c:pt idx="2208">
                  <c:v>3.049686580306743E-2</c:v>
                </c:pt>
                <c:pt idx="2209">
                  <c:v>3.0481913675979522E-2</c:v>
                </c:pt>
                <c:pt idx="2210">
                  <c:v>3.0466968906433745E-2</c:v>
                </c:pt>
                <c:pt idx="2211">
                  <c:v>3.045203149016551E-2</c:v>
                </c:pt>
                <c:pt idx="2212">
                  <c:v>3.0437101422914559E-2</c:v>
                </c:pt>
                <c:pt idx="2213">
                  <c:v>3.0422178700424185E-2</c:v>
                </c:pt>
                <c:pt idx="2214">
                  <c:v>3.0407263318442235E-2</c:v>
                </c:pt>
                <c:pt idx="2215">
                  <c:v>3.0392355272720217E-2</c:v>
                </c:pt>
                <c:pt idx="2216">
                  <c:v>3.0377454559013639E-2</c:v>
                </c:pt>
                <c:pt idx="2217">
                  <c:v>3.0362561173082225E-2</c:v>
                </c:pt>
                <c:pt idx="2218">
                  <c:v>3.0347675110689254E-2</c:v>
                </c:pt>
                <c:pt idx="2219">
                  <c:v>3.0332796367602555E-2</c:v>
                </c:pt>
                <c:pt idx="2220">
                  <c:v>3.0317924939593399E-2</c:v>
                </c:pt>
                <c:pt idx="2221">
                  <c:v>3.0303060822437389E-2</c:v>
                </c:pt>
                <c:pt idx="2222">
                  <c:v>3.0288204011913789E-2</c:v>
                </c:pt>
                <c:pt idx="2223">
                  <c:v>3.0273354503806083E-2</c:v>
                </c:pt>
                <c:pt idx="2224">
                  <c:v>3.025851229390164E-2</c:v>
                </c:pt>
                <c:pt idx="2225">
                  <c:v>3.0243677377991274E-2</c:v>
                </c:pt>
                <c:pt idx="2226">
                  <c:v>3.0228849751870568E-2</c:v>
                </c:pt>
                <c:pt idx="2227">
                  <c:v>3.0214029411338439E-2</c:v>
                </c:pt>
                <c:pt idx="2228">
                  <c:v>3.01992163521978E-2</c:v>
                </c:pt>
                <c:pt idx="2229">
                  <c:v>3.0184410570255782E-2</c:v>
                </c:pt>
                <c:pt idx="2230">
                  <c:v>3.0169612061322959E-2</c:v>
                </c:pt>
                <c:pt idx="2231">
                  <c:v>3.0154820821214234E-2</c:v>
                </c:pt>
                <c:pt idx="2232">
                  <c:v>3.0140036845747953E-2</c:v>
                </c:pt>
                <c:pt idx="2233">
                  <c:v>3.01252601307469E-2</c:v>
                </c:pt>
                <c:pt idx="2234">
                  <c:v>3.0110490672037193E-2</c:v>
                </c:pt>
                <c:pt idx="2235">
                  <c:v>3.0095728465449278E-2</c:v>
                </c:pt>
                <c:pt idx="2236">
                  <c:v>3.0080973506817155E-2</c:v>
                </c:pt>
                <c:pt idx="2237">
                  <c:v>3.0066225791978707E-2</c:v>
                </c:pt>
                <c:pt idx="2238">
                  <c:v>3.0051485316775817E-2</c:v>
                </c:pt>
                <c:pt idx="2239">
                  <c:v>3.0036752077054141E-2</c:v>
                </c:pt>
                <c:pt idx="2240">
                  <c:v>3.002202606866311E-2</c:v>
                </c:pt>
                <c:pt idx="2241">
                  <c:v>3.0007307287456264E-2</c:v>
                </c:pt>
                <c:pt idx="2242">
                  <c:v>2.9992595729290583E-2</c:v>
                </c:pt>
                <c:pt idx="2243">
                  <c:v>2.9977891390027267E-2</c:v>
                </c:pt>
                <c:pt idx="2244">
                  <c:v>2.9963194265530846E-2</c:v>
                </c:pt>
                <c:pt idx="2245">
                  <c:v>2.994850435167018E-2</c:v>
                </c:pt>
                <c:pt idx="2246">
                  <c:v>2.9933821644317571E-2</c:v>
                </c:pt>
                <c:pt idx="2247">
                  <c:v>2.9919146139349317E-2</c:v>
                </c:pt>
                <c:pt idx="2248">
                  <c:v>2.9904477832645382E-2</c:v>
                </c:pt>
                <c:pt idx="2249">
                  <c:v>2.9889816720089613E-2</c:v>
                </c:pt>
                <c:pt idx="2250">
                  <c:v>2.9875162797569521E-2</c:v>
                </c:pt>
                <c:pt idx="2251">
                  <c:v>2.9860516060976505E-2</c:v>
                </c:pt>
                <c:pt idx="2252">
                  <c:v>2.9845876506205737E-2</c:v>
                </c:pt>
                <c:pt idx="2253">
                  <c:v>2.9831244129156054E-2</c:v>
                </c:pt>
                <c:pt idx="2254">
                  <c:v>2.9816618925730176E-2</c:v>
                </c:pt>
                <c:pt idx="2255">
                  <c:v>2.9802000891834379E-2</c:v>
                </c:pt>
                <c:pt idx="2256">
                  <c:v>2.9787390023378935E-2</c:v>
                </c:pt>
                <c:pt idx="2257">
                  <c:v>2.9772786316277777E-2</c:v>
                </c:pt>
                <c:pt idx="2258">
                  <c:v>2.9758189766448506E-2</c:v>
                </c:pt>
                <c:pt idx="2259">
                  <c:v>2.9743600369812273E-2</c:v>
                </c:pt>
                <c:pt idx="2260">
                  <c:v>2.9729018122294337E-2</c:v>
                </c:pt>
                <c:pt idx="2261">
                  <c:v>2.9714443019823511E-2</c:v>
                </c:pt>
                <c:pt idx="2262">
                  <c:v>2.9699875058332159E-2</c:v>
                </c:pt>
                <c:pt idx="2263">
                  <c:v>2.9685314233756643E-2</c:v>
                </c:pt>
                <c:pt idx="2264">
                  <c:v>2.9670760542036656E-2</c:v>
                </c:pt>
                <c:pt idx="2265">
                  <c:v>2.9656213979115886E-2</c:v>
                </c:pt>
                <c:pt idx="2266">
                  <c:v>2.9641674540941687E-2</c:v>
                </c:pt>
                <c:pt idx="2267">
                  <c:v>2.9627142223465075E-2</c:v>
                </c:pt>
                <c:pt idx="2268">
                  <c:v>2.9612617022640397E-2</c:v>
                </c:pt>
                <c:pt idx="2269">
                  <c:v>2.959809893442622E-2</c:v>
                </c:pt>
                <c:pt idx="2270">
                  <c:v>2.9583587954784329E-2</c:v>
                </c:pt>
                <c:pt idx="2271">
                  <c:v>2.9569084079680619E-2</c:v>
                </c:pt>
                <c:pt idx="2272">
                  <c:v>2.955458730508409E-2</c:v>
                </c:pt>
                <c:pt idx="2273">
                  <c:v>2.9540097626967743E-2</c:v>
                </c:pt>
                <c:pt idx="2274">
                  <c:v>2.952561504130824E-2</c:v>
                </c:pt>
                <c:pt idx="2275">
                  <c:v>2.9511139544085685E-2</c:v>
                </c:pt>
                <c:pt idx="2276">
                  <c:v>2.9496671131283958E-2</c:v>
                </c:pt>
                <c:pt idx="2277">
                  <c:v>2.948220979889038E-2</c:v>
                </c:pt>
                <c:pt idx="2278">
                  <c:v>2.9467755542896268E-2</c:v>
                </c:pt>
                <c:pt idx="2279">
                  <c:v>2.945330835929616E-2</c:v>
                </c:pt>
                <c:pt idx="2280">
                  <c:v>2.9438868244088368E-2</c:v>
                </c:pt>
                <c:pt idx="2281">
                  <c:v>2.9424435193274867E-2</c:v>
                </c:pt>
                <c:pt idx="2282">
                  <c:v>2.9410009202861076E-2</c:v>
                </c:pt>
                <c:pt idx="2283">
                  <c:v>2.9395590268855853E-2</c:v>
                </c:pt>
                <c:pt idx="2284">
                  <c:v>2.9381178387272167E-2</c:v>
                </c:pt>
                <c:pt idx="2285">
                  <c:v>2.9366773554126202E-2</c:v>
                </c:pt>
                <c:pt idx="2286">
                  <c:v>2.9352375765437699E-2</c:v>
                </c:pt>
                <c:pt idx="2287">
                  <c:v>2.9337985017230062E-2</c:v>
                </c:pt>
                <c:pt idx="2288">
                  <c:v>2.9323601305530245E-2</c:v>
                </c:pt>
                <c:pt idx="2289">
                  <c:v>2.9309224626368868E-2</c:v>
                </c:pt>
                <c:pt idx="2290">
                  <c:v>2.9294854975779772E-2</c:v>
                </c:pt>
                <c:pt idx="2291">
                  <c:v>2.9280492349800791E-2</c:v>
                </c:pt>
                <c:pt idx="2292">
                  <c:v>2.9266136744472759E-2</c:v>
                </c:pt>
                <c:pt idx="2293">
                  <c:v>2.9251788155840508E-2</c:v>
                </c:pt>
                <c:pt idx="2294">
                  <c:v>2.9237446579952309E-2</c:v>
                </c:pt>
                <c:pt idx="2295">
                  <c:v>2.9223112012859764E-2</c:v>
                </c:pt>
                <c:pt idx="2296">
                  <c:v>2.9208784450618253E-2</c:v>
                </c:pt>
                <c:pt idx="2297">
                  <c:v>2.9194463889286482E-2</c:v>
                </c:pt>
                <c:pt idx="2298">
                  <c:v>2.9180150324926601E-2</c:v>
                </c:pt>
                <c:pt idx="2299">
                  <c:v>2.9165843753604426E-2</c:v>
                </c:pt>
                <c:pt idx="2300">
                  <c:v>2.9151544171389432E-2</c:v>
                </c:pt>
                <c:pt idx="2301">
                  <c:v>2.9137251574353984E-2</c:v>
                </c:pt>
                <c:pt idx="2302">
                  <c:v>2.9122965958574665E-2</c:v>
                </c:pt>
                <c:pt idx="2303">
                  <c:v>2.9108687320131055E-2</c:v>
                </c:pt>
                <c:pt idx="2304">
                  <c:v>2.9094415655106287E-2</c:v>
                </c:pt>
                <c:pt idx="2305">
                  <c:v>2.9080150959587159E-2</c:v>
                </c:pt>
                <c:pt idx="2306">
                  <c:v>2.9065893229663575E-2</c:v>
                </c:pt>
                <c:pt idx="2307">
                  <c:v>2.9051642461429439E-2</c:v>
                </c:pt>
                <c:pt idx="2308">
                  <c:v>2.903739865098165E-2</c:v>
                </c:pt>
                <c:pt idx="2309">
                  <c:v>2.9023161794420549E-2</c:v>
                </c:pt>
                <c:pt idx="2310">
                  <c:v>2.9008931887850253E-2</c:v>
                </c:pt>
                <c:pt idx="2311">
                  <c:v>2.8994708927378099E-2</c:v>
                </c:pt>
                <c:pt idx="2312">
                  <c:v>2.8980492909114863E-2</c:v>
                </c:pt>
                <c:pt idx="2313">
                  <c:v>2.8966283829174766E-2</c:v>
                </c:pt>
                <c:pt idx="2314">
                  <c:v>2.8952081683675468E-2</c:v>
                </c:pt>
                <c:pt idx="2315">
                  <c:v>2.8937886468738072E-2</c:v>
                </c:pt>
                <c:pt idx="2316">
                  <c:v>2.8923698180487012E-2</c:v>
                </c:pt>
                <c:pt idx="2317">
                  <c:v>2.8909516815050273E-2</c:v>
                </c:pt>
                <c:pt idx="2318">
                  <c:v>2.8895342368558952E-2</c:v>
                </c:pt>
                <c:pt idx="2319">
                  <c:v>2.8881174837147916E-2</c:v>
                </c:pt>
                <c:pt idx="2320">
                  <c:v>2.8867014216955145E-2</c:v>
                </c:pt>
                <c:pt idx="2321">
                  <c:v>2.8852860504122058E-2</c:v>
                </c:pt>
                <c:pt idx="2322">
                  <c:v>2.8838713694793516E-2</c:v>
                </c:pt>
                <c:pt idx="2323">
                  <c:v>2.8824573785117935E-2</c:v>
                </c:pt>
                <c:pt idx="2324">
                  <c:v>2.8810440771246615E-2</c:v>
                </c:pt>
                <c:pt idx="2325">
                  <c:v>2.8796314649334742E-2</c:v>
                </c:pt>
                <c:pt idx="2326">
                  <c:v>2.878219541554039E-2</c:v>
                </c:pt>
                <c:pt idx="2327">
                  <c:v>2.8768083066025407E-2</c:v>
                </c:pt>
                <c:pt idx="2328">
                  <c:v>2.875397759695475E-2</c:v>
                </c:pt>
                <c:pt idx="2329">
                  <c:v>2.8739879004496705E-2</c:v>
                </c:pt>
                <c:pt idx="2330">
                  <c:v>2.8725787284823112E-2</c:v>
                </c:pt>
                <c:pt idx="2331">
                  <c:v>2.8711702434108921E-2</c:v>
                </c:pt>
                <c:pt idx="2332">
                  <c:v>2.8697624448532633E-2</c:v>
                </c:pt>
                <c:pt idx="2333">
                  <c:v>2.8683553324275635E-2</c:v>
                </c:pt>
                <c:pt idx="2334">
                  <c:v>2.8669489057523201E-2</c:v>
                </c:pt>
                <c:pt idx="2335">
                  <c:v>2.8655431644463492E-2</c:v>
                </c:pt>
                <c:pt idx="2336">
                  <c:v>2.864138108128822E-2</c:v>
                </c:pt>
                <c:pt idx="2337">
                  <c:v>2.8627337364192318E-2</c:v>
                </c:pt>
                <c:pt idx="2338">
                  <c:v>2.8613300489374049E-2</c:v>
                </c:pt>
                <c:pt idx="2339">
                  <c:v>2.8599270453034897E-2</c:v>
                </c:pt>
                <c:pt idx="2340">
                  <c:v>2.8585247251379675E-2</c:v>
                </c:pt>
                <c:pt idx="2341">
                  <c:v>2.8571230880616527E-2</c:v>
                </c:pt>
                <c:pt idx="2342">
                  <c:v>2.8557221336956706E-2</c:v>
                </c:pt>
                <c:pt idx="2343">
                  <c:v>2.8543218616615018E-2</c:v>
                </c:pt>
                <c:pt idx="2344">
                  <c:v>2.8529222715809377E-2</c:v>
                </c:pt>
                <c:pt idx="2345">
                  <c:v>2.8515233630760806E-2</c:v>
                </c:pt>
                <c:pt idx="2346">
                  <c:v>2.850125135769388E-2</c:v>
                </c:pt>
                <c:pt idx="2347">
                  <c:v>2.8487275892836394E-2</c:v>
                </c:pt>
                <c:pt idx="2348">
                  <c:v>2.8473307232419032E-2</c:v>
                </c:pt>
                <c:pt idx="2349">
                  <c:v>2.8459345372676359E-2</c:v>
                </c:pt>
                <c:pt idx="2350">
                  <c:v>2.8445390309845497E-2</c:v>
                </c:pt>
                <c:pt idx="2351">
                  <c:v>2.8431442040167232E-2</c:v>
                </c:pt>
                <c:pt idx="2352">
                  <c:v>2.8417500559885456E-2</c:v>
                </c:pt>
                <c:pt idx="2353">
                  <c:v>2.8403565865247282E-2</c:v>
                </c:pt>
                <c:pt idx="2354">
                  <c:v>2.8389637952503044E-2</c:v>
                </c:pt>
                <c:pt idx="2355">
                  <c:v>2.8375716817906516E-2</c:v>
                </c:pt>
                <c:pt idx="2356">
                  <c:v>2.8361802457714136E-2</c:v>
                </c:pt>
                <c:pt idx="2357">
                  <c:v>2.8347894868186119E-2</c:v>
                </c:pt>
                <c:pt idx="2358">
                  <c:v>2.8333994045585675E-2</c:v>
                </c:pt>
                <c:pt idx="2359">
                  <c:v>2.8320099986178904E-2</c:v>
                </c:pt>
                <c:pt idx="2360">
                  <c:v>2.8306212686235677E-2</c:v>
                </c:pt>
                <c:pt idx="2361">
                  <c:v>2.8292332142028642E-2</c:v>
                </c:pt>
                <c:pt idx="2362">
                  <c:v>2.8278458349833779E-2</c:v>
                </c:pt>
                <c:pt idx="2363">
                  <c:v>2.8264591305930176E-2</c:v>
                </c:pt>
                <c:pt idx="2364">
                  <c:v>2.8250731006600138E-2</c:v>
                </c:pt>
                <c:pt idx="2365">
                  <c:v>2.8236877448128972E-2</c:v>
                </c:pt>
                <c:pt idx="2366">
                  <c:v>2.8223030626805534E-2</c:v>
                </c:pt>
                <c:pt idx="2367">
                  <c:v>2.8209190538921569E-2</c:v>
                </c:pt>
                <c:pt idx="2368">
                  <c:v>2.8195357180771818E-2</c:v>
                </c:pt>
                <c:pt idx="2369">
                  <c:v>2.8181530548654576E-2</c:v>
                </c:pt>
                <c:pt idx="2370">
                  <c:v>2.8167710638871024E-2</c:v>
                </c:pt>
                <c:pt idx="2371">
                  <c:v>2.8153897447725562E-2</c:v>
                </c:pt>
                <c:pt idx="2372">
                  <c:v>2.8140090971525478E-2</c:v>
                </c:pt>
                <c:pt idx="2373">
                  <c:v>2.8126291206581611E-2</c:v>
                </c:pt>
                <c:pt idx="2374">
                  <c:v>2.8112498149207799E-2</c:v>
                </c:pt>
                <c:pt idx="2375">
                  <c:v>2.8098711795720765E-2</c:v>
                </c:pt>
                <c:pt idx="2376">
                  <c:v>2.8084932142440566E-2</c:v>
                </c:pt>
                <c:pt idx="2377">
                  <c:v>2.8071159185690364E-2</c:v>
                </c:pt>
                <c:pt idx="2378">
                  <c:v>2.8057392921796209E-2</c:v>
                </c:pt>
                <c:pt idx="2379">
                  <c:v>2.8043633347087704E-2</c:v>
                </c:pt>
                <c:pt idx="2380">
                  <c:v>2.8029880457896894E-2</c:v>
                </c:pt>
                <c:pt idx="2381">
                  <c:v>2.8016134250559599E-2</c:v>
                </c:pt>
                <c:pt idx="2382">
                  <c:v>2.8002394721414303E-2</c:v>
                </c:pt>
                <c:pt idx="2383">
                  <c:v>2.7988661866802711E-2</c:v>
                </c:pt>
                <c:pt idx="2384">
                  <c:v>2.7974935683069635E-2</c:v>
                </c:pt>
                <c:pt idx="2385">
                  <c:v>2.7961216166562886E-2</c:v>
                </c:pt>
                <c:pt idx="2386">
                  <c:v>2.7947503313633382E-2</c:v>
                </c:pt>
                <c:pt idx="2387">
                  <c:v>2.793379712063504E-2</c:v>
                </c:pt>
                <c:pt idx="2388">
                  <c:v>2.7920097583925108E-2</c:v>
                </c:pt>
                <c:pt idx="2389">
                  <c:v>2.7906404699863496E-2</c:v>
                </c:pt>
                <c:pt idx="2390">
                  <c:v>2.7892718464813337E-2</c:v>
                </c:pt>
                <c:pt idx="2391">
                  <c:v>2.7879038875140982E-2</c:v>
                </c:pt>
                <c:pt idx="2392">
                  <c:v>2.7865365927215557E-2</c:v>
                </c:pt>
                <c:pt idx="2393">
                  <c:v>2.7851699617409409E-2</c:v>
                </c:pt>
                <c:pt idx="2394">
                  <c:v>2.7838039942097881E-2</c:v>
                </c:pt>
                <c:pt idx="2395">
                  <c:v>2.7824386897659203E-2</c:v>
                </c:pt>
                <c:pt idx="2396">
                  <c:v>2.7810740480474938E-2</c:v>
                </c:pt>
                <c:pt idx="2397">
                  <c:v>2.779710068692931E-2</c:v>
                </c:pt>
                <c:pt idx="2398">
                  <c:v>2.7783467513409876E-2</c:v>
                </c:pt>
                <c:pt idx="2399">
                  <c:v>2.7769840956307079E-2</c:v>
                </c:pt>
                <c:pt idx="2400">
                  <c:v>2.7756221012014248E-2</c:v>
                </c:pt>
                <c:pt idx="2401">
                  <c:v>2.7742607676927933E-2</c:v>
                </c:pt>
                <c:pt idx="2402">
                  <c:v>2.7729000947447346E-2</c:v>
                </c:pt>
                <c:pt idx="2403">
                  <c:v>2.7715400819975144E-2</c:v>
                </c:pt>
                <c:pt idx="2404">
                  <c:v>2.7701807290916758E-2</c:v>
                </c:pt>
                <c:pt idx="2405">
                  <c:v>2.7688220356680504E-2</c:v>
                </c:pt>
                <c:pt idx="2406">
                  <c:v>2.767464001367792E-2</c:v>
                </c:pt>
                <c:pt idx="2407">
                  <c:v>2.7661066258323319E-2</c:v>
                </c:pt>
                <c:pt idx="2408">
                  <c:v>2.76474990870339E-2</c:v>
                </c:pt>
                <c:pt idx="2409">
                  <c:v>2.7633938496230304E-2</c:v>
                </c:pt>
                <c:pt idx="2410">
                  <c:v>2.7620384482335614E-2</c:v>
                </c:pt>
                <c:pt idx="2411">
                  <c:v>2.7606837041776022E-2</c:v>
                </c:pt>
                <c:pt idx="2412">
                  <c:v>2.759329617098083E-2</c:v>
                </c:pt>
                <c:pt idx="2413">
                  <c:v>2.7579761866382113E-2</c:v>
                </c:pt>
                <c:pt idx="2414">
                  <c:v>2.7566234124414946E-2</c:v>
                </c:pt>
                <c:pt idx="2415">
                  <c:v>2.755271294151751E-2</c:v>
                </c:pt>
                <c:pt idx="2416">
                  <c:v>2.7539198314130875E-2</c:v>
                </c:pt>
                <c:pt idx="2417">
                  <c:v>2.7525690238698663E-2</c:v>
                </c:pt>
                <c:pt idx="2418">
                  <c:v>2.7512188711667829E-2</c:v>
                </c:pt>
                <c:pt idx="2419">
                  <c:v>2.7498693729488322E-2</c:v>
                </c:pt>
                <c:pt idx="2420">
                  <c:v>2.7485205288612757E-2</c:v>
                </c:pt>
                <c:pt idx="2421">
                  <c:v>2.7471723385496527E-2</c:v>
                </c:pt>
                <c:pt idx="2422">
                  <c:v>2.7458248016598574E-2</c:v>
                </c:pt>
                <c:pt idx="2423">
                  <c:v>2.7444779178380063E-2</c:v>
                </c:pt>
                <c:pt idx="2424">
                  <c:v>2.7431316867305489E-2</c:v>
                </c:pt>
                <c:pt idx="2425">
                  <c:v>2.7417861079841899E-2</c:v>
                </c:pt>
                <c:pt idx="2426">
                  <c:v>2.740441181245945E-2</c:v>
                </c:pt>
                <c:pt idx="2427">
                  <c:v>2.7390969061631409E-2</c:v>
                </c:pt>
                <c:pt idx="2428">
                  <c:v>2.7377532823833706E-2</c:v>
                </c:pt>
                <c:pt idx="2429">
                  <c:v>2.7364103095544823E-2</c:v>
                </c:pt>
                <c:pt idx="2430">
                  <c:v>2.7350679873246686E-2</c:v>
                </c:pt>
                <c:pt idx="2431">
                  <c:v>2.7337263153423885E-2</c:v>
                </c:pt>
                <c:pt idx="2432">
                  <c:v>2.7323852932563786E-2</c:v>
                </c:pt>
                <c:pt idx="2433">
                  <c:v>2.7310449207156751E-2</c:v>
                </c:pt>
                <c:pt idx="2434">
                  <c:v>2.7297051973695918E-2</c:v>
                </c:pt>
                <c:pt idx="2435">
                  <c:v>2.7283661228677425E-2</c:v>
                </c:pt>
                <c:pt idx="2436">
                  <c:v>2.7270276968599849E-2</c:v>
                </c:pt>
                <c:pt idx="2437">
                  <c:v>2.7256899189965322E-2</c:v>
                </c:pt>
                <c:pt idx="2438">
                  <c:v>2.7243527889278196E-2</c:v>
                </c:pt>
                <c:pt idx="2439">
                  <c:v>2.7230163063046042E-2</c:v>
                </c:pt>
                <c:pt idx="2440">
                  <c:v>2.7216804707779096E-2</c:v>
                </c:pt>
                <c:pt idx="2441">
                  <c:v>2.720345281999037E-2</c:v>
                </c:pt>
                <c:pt idx="2442">
                  <c:v>2.7190107396195873E-2</c:v>
                </c:pt>
                <c:pt idx="2443">
                  <c:v>2.7176768432914389E-2</c:v>
                </c:pt>
                <c:pt idx="2444">
                  <c:v>2.7163435926667368E-2</c:v>
                </c:pt>
                <c:pt idx="2445">
                  <c:v>2.7150109873979478E-2</c:v>
                </c:pt>
                <c:pt idx="2446">
                  <c:v>2.7136790271377609E-2</c:v>
                </c:pt>
                <c:pt idx="2447">
                  <c:v>2.7123477115392092E-2</c:v>
                </c:pt>
                <c:pt idx="2448">
                  <c:v>2.71101704025557E-2</c:v>
                </c:pt>
                <c:pt idx="2449">
                  <c:v>2.7096870129403983E-2</c:v>
                </c:pt>
                <c:pt idx="2450">
                  <c:v>2.7083576292475486E-2</c:v>
                </c:pt>
                <c:pt idx="2451">
                  <c:v>2.7070288888311311E-2</c:v>
                </c:pt>
                <c:pt idx="2452">
                  <c:v>2.7057007913455666E-2</c:v>
                </c:pt>
                <c:pt idx="2453">
                  <c:v>2.7043733364455202E-2</c:v>
                </c:pt>
                <c:pt idx="2454">
                  <c:v>2.703046523785968E-2</c:v>
                </c:pt>
                <c:pt idx="2455">
                  <c:v>2.7017203530221412E-2</c:v>
                </c:pt>
                <c:pt idx="2456">
                  <c:v>2.7003948238095599E-2</c:v>
                </c:pt>
                <c:pt idx="2457">
                  <c:v>2.6990699358039993E-2</c:v>
                </c:pt>
                <c:pt idx="2458">
                  <c:v>2.697745688661557E-2</c:v>
                </c:pt>
                <c:pt idx="2459">
                  <c:v>2.6964220820385632E-2</c:v>
                </c:pt>
                <c:pt idx="2460">
                  <c:v>2.695099115591626E-2</c:v>
                </c:pt>
                <c:pt idx="2461">
                  <c:v>2.6937767889776643E-2</c:v>
                </c:pt>
                <c:pt idx="2462">
                  <c:v>2.6924551018538523E-2</c:v>
                </c:pt>
                <c:pt idx="2463">
                  <c:v>2.6911340538776307E-2</c:v>
                </c:pt>
                <c:pt idx="2464">
                  <c:v>2.6898136447067067E-2</c:v>
                </c:pt>
                <c:pt idx="2465">
                  <c:v>2.6884938739991093E-2</c:v>
                </c:pt>
                <c:pt idx="2466">
                  <c:v>2.6871747414130787E-2</c:v>
                </c:pt>
                <c:pt idx="2467">
                  <c:v>2.6858562466071767E-2</c:v>
                </c:pt>
                <c:pt idx="2468">
                  <c:v>2.6845383892402097E-2</c:v>
                </c:pt>
                <c:pt idx="2469">
                  <c:v>2.6832211689712615E-2</c:v>
                </c:pt>
                <c:pt idx="2470">
                  <c:v>2.6819045854596935E-2</c:v>
                </c:pt>
                <c:pt idx="2471">
                  <c:v>2.6805886383651667E-2</c:v>
                </c:pt>
                <c:pt idx="2472">
                  <c:v>2.6792733273475422E-2</c:v>
                </c:pt>
                <c:pt idx="2473">
                  <c:v>2.6779586520670251E-2</c:v>
                </c:pt>
                <c:pt idx="2474">
                  <c:v>2.6766446121840426E-2</c:v>
                </c:pt>
                <c:pt idx="2475">
                  <c:v>2.6753312073593216E-2</c:v>
                </c:pt>
                <c:pt idx="2476">
                  <c:v>2.6740184372538445E-2</c:v>
                </c:pt>
                <c:pt idx="2477">
                  <c:v>2.672706301528871E-2</c:v>
                </c:pt>
                <c:pt idx="2478">
                  <c:v>2.6713947998459164E-2</c:v>
                </c:pt>
                <c:pt idx="2479">
                  <c:v>2.6700839318667624E-2</c:v>
                </c:pt>
                <c:pt idx="2480">
                  <c:v>2.6687736972534903E-2</c:v>
                </c:pt>
                <c:pt idx="2481">
                  <c:v>2.667464095668437E-2</c:v>
                </c:pt>
                <c:pt idx="2482">
                  <c:v>2.6661551267741723E-2</c:v>
                </c:pt>
                <c:pt idx="2483">
                  <c:v>2.6648467902335771E-2</c:v>
                </c:pt>
                <c:pt idx="2484">
                  <c:v>2.6635390857097763E-2</c:v>
                </c:pt>
                <c:pt idx="2485">
                  <c:v>2.6622320128661614E-2</c:v>
                </c:pt>
                <c:pt idx="2486">
                  <c:v>2.6609255713664126E-2</c:v>
                </c:pt>
                <c:pt idx="2487">
                  <c:v>2.6596197608744321E-2</c:v>
                </c:pt>
                <c:pt idx="2488">
                  <c:v>2.658314581054444E-2</c:v>
                </c:pt>
                <c:pt idx="2489">
                  <c:v>2.6570100315708833E-2</c:v>
                </c:pt>
                <c:pt idx="2490">
                  <c:v>2.6557061120884962E-2</c:v>
                </c:pt>
                <c:pt idx="2491">
                  <c:v>2.6544028222722504E-2</c:v>
                </c:pt>
                <c:pt idx="2492">
                  <c:v>2.6531001617874028E-2</c:v>
                </c:pt>
                <c:pt idx="2493">
                  <c:v>2.6517981302994764E-2</c:v>
                </c:pt>
                <c:pt idx="2494">
                  <c:v>2.6504967274742386E-2</c:v>
                </c:pt>
                <c:pt idx="2495">
                  <c:v>2.6491959529777342E-2</c:v>
                </c:pt>
                <c:pt idx="2496">
                  <c:v>2.6478958064762859E-2</c:v>
                </c:pt>
                <c:pt idx="2497">
                  <c:v>2.6465962876364268E-2</c:v>
                </c:pt>
                <c:pt idx="2498">
                  <c:v>2.6452973961250015E-2</c:v>
                </c:pt>
                <c:pt idx="2499">
                  <c:v>2.6439991316091094E-2</c:v>
                </c:pt>
                <c:pt idx="2500">
                  <c:v>2.6427014937560833E-2</c:v>
                </c:pt>
                <c:pt idx="2501">
                  <c:v>2.6414044822335447E-2</c:v>
                </c:pt>
                <c:pt idx="2502">
                  <c:v>2.6401080967093482E-2</c:v>
                </c:pt>
                <c:pt idx="2503">
                  <c:v>2.6388123368516481E-2</c:v>
                </c:pt>
                <c:pt idx="2504">
                  <c:v>2.6375172023288096E-2</c:v>
                </c:pt>
                <c:pt idx="2505">
                  <c:v>2.6362226928095089E-2</c:v>
                </c:pt>
                <c:pt idx="2506">
                  <c:v>2.6349288079626332E-2</c:v>
                </c:pt>
                <c:pt idx="2507">
                  <c:v>2.6336355474573581E-2</c:v>
                </c:pt>
                <c:pt idx="2508">
                  <c:v>2.6323429109631036E-2</c:v>
                </c:pt>
                <c:pt idx="2509">
                  <c:v>2.6310508981495451E-2</c:v>
                </c:pt>
                <c:pt idx="2510">
                  <c:v>2.6297595086866465E-2</c:v>
                </c:pt>
                <c:pt idx="2511">
                  <c:v>2.6284687422445829E-2</c:v>
                </c:pt>
                <c:pt idx="2512">
                  <c:v>2.6271785984938179E-2</c:v>
                </c:pt>
                <c:pt idx="2513">
                  <c:v>2.6258890771050591E-2</c:v>
                </c:pt>
                <c:pt idx="2514">
                  <c:v>2.6246001777492811E-2</c:v>
                </c:pt>
                <c:pt idx="2515">
                  <c:v>2.6233119000976801E-2</c:v>
                </c:pt>
                <c:pt idx="2516">
                  <c:v>2.6220242438217523E-2</c:v>
                </c:pt>
                <c:pt idx="2517">
                  <c:v>2.6207372085932268E-2</c:v>
                </c:pt>
                <c:pt idx="2518">
                  <c:v>2.6194507940840994E-2</c:v>
                </c:pt>
                <c:pt idx="2519">
                  <c:v>2.6181649999665879E-2</c:v>
                </c:pt>
                <c:pt idx="2520">
                  <c:v>2.6168798259131987E-2</c:v>
                </c:pt>
                <c:pt idx="2521">
                  <c:v>2.6155952715966824E-2</c:v>
                </c:pt>
                <c:pt idx="2522">
                  <c:v>2.614311336690045E-2</c:v>
                </c:pt>
                <c:pt idx="2523">
                  <c:v>2.6130280208665257E-2</c:v>
                </c:pt>
                <c:pt idx="2524">
                  <c:v>2.6117453237996524E-2</c:v>
                </c:pt>
                <c:pt idx="2525">
                  <c:v>2.6104632451631637E-2</c:v>
                </c:pt>
                <c:pt idx="2526">
                  <c:v>2.6091817846310872E-2</c:v>
                </c:pt>
                <c:pt idx="2527">
                  <c:v>2.6079009418776611E-2</c:v>
                </c:pt>
                <c:pt idx="2528">
                  <c:v>2.6066207165774347E-2</c:v>
                </c:pt>
                <c:pt idx="2529">
                  <c:v>2.6053411084051348E-2</c:v>
                </c:pt>
                <c:pt idx="2530">
                  <c:v>2.604062117035788E-2</c:v>
                </c:pt>
                <c:pt idx="2531">
                  <c:v>2.6027837421446542E-2</c:v>
                </c:pt>
                <c:pt idx="2532">
                  <c:v>2.6015059834072707E-2</c:v>
                </c:pt>
                <c:pt idx="2533">
                  <c:v>2.6002288404993856E-2</c:v>
                </c:pt>
                <c:pt idx="2534">
                  <c:v>2.5989523130970138E-2</c:v>
                </c:pt>
                <c:pt idx="2535">
                  <c:v>2.5976764008764142E-2</c:v>
                </c:pt>
                <c:pt idx="2536">
                  <c:v>2.596401103514101E-2</c:v>
                </c:pt>
                <c:pt idx="2537">
                  <c:v>2.595126420686833E-2</c:v>
                </c:pt>
                <c:pt idx="2538">
                  <c:v>2.5938523520716128E-2</c:v>
                </c:pt>
                <c:pt idx="2539">
                  <c:v>2.5925788973456987E-2</c:v>
                </c:pt>
                <c:pt idx="2540">
                  <c:v>2.5913060561865819E-2</c:v>
                </c:pt>
                <c:pt idx="2541">
                  <c:v>2.5900338282720092E-2</c:v>
                </c:pt>
                <c:pt idx="2542">
                  <c:v>2.5887622132799826E-2</c:v>
                </c:pt>
                <c:pt idx="2543">
                  <c:v>2.5874912108887371E-2</c:v>
                </c:pt>
                <c:pt idx="2544">
                  <c:v>2.5862208207767745E-2</c:v>
                </c:pt>
                <c:pt idx="2545">
                  <c:v>2.5849510426227962E-2</c:v>
                </c:pt>
                <c:pt idx="2546">
                  <c:v>2.5836818761058034E-2</c:v>
                </c:pt>
                <c:pt idx="2547">
                  <c:v>2.5824133209049971E-2</c:v>
                </c:pt>
                <c:pt idx="2548">
                  <c:v>2.5811453766998671E-2</c:v>
                </c:pt>
                <c:pt idx="2549">
                  <c:v>2.5798780431700918E-2</c:v>
                </c:pt>
                <c:pt idx="2550">
                  <c:v>2.5786113199956495E-2</c:v>
                </c:pt>
                <c:pt idx="2551">
                  <c:v>2.5773452068567293E-2</c:v>
                </c:pt>
                <c:pt idx="2552">
                  <c:v>2.5760797034337535E-2</c:v>
                </c:pt>
                <c:pt idx="2553">
                  <c:v>2.5748148094074441E-2</c:v>
                </c:pt>
                <c:pt idx="2554">
                  <c:v>2.5735505244586787E-2</c:v>
                </c:pt>
                <c:pt idx="2555">
                  <c:v>2.5722868482686678E-2</c:v>
                </c:pt>
                <c:pt idx="2556">
                  <c:v>2.5710237805187885E-2</c:v>
                </c:pt>
                <c:pt idx="2557">
                  <c:v>2.5697613208907066E-2</c:v>
                </c:pt>
                <c:pt idx="2558">
                  <c:v>2.568499469066321E-2</c:v>
                </c:pt>
                <c:pt idx="2559">
                  <c:v>2.5672382247277414E-2</c:v>
                </c:pt>
                <c:pt idx="2560">
                  <c:v>2.5659775875573443E-2</c:v>
                </c:pt>
                <c:pt idx="2561">
                  <c:v>2.5647175572377612E-2</c:v>
                </c:pt>
                <c:pt idx="2562">
                  <c:v>2.5634581334518347E-2</c:v>
                </c:pt>
                <c:pt idx="2563">
                  <c:v>2.5621993158826517E-2</c:v>
                </c:pt>
                <c:pt idx="2564">
                  <c:v>2.5609411042135544E-2</c:v>
                </c:pt>
                <c:pt idx="2565">
                  <c:v>2.559683498128118E-2</c:v>
                </c:pt>
                <c:pt idx="2566">
                  <c:v>2.55842649731014E-2</c:v>
                </c:pt>
                <c:pt idx="2567">
                  <c:v>2.5571701014436621E-2</c:v>
                </c:pt>
                <c:pt idx="2568">
                  <c:v>2.5559143102129811E-2</c:v>
                </c:pt>
                <c:pt idx="2569">
                  <c:v>2.5546591233026272E-2</c:v>
                </c:pt>
                <c:pt idx="2570">
                  <c:v>2.5534045403973527E-2</c:v>
                </c:pt>
                <c:pt idx="2571">
                  <c:v>2.5521505611821538E-2</c:v>
                </c:pt>
                <c:pt idx="2572">
                  <c:v>2.5508971853422602E-2</c:v>
                </c:pt>
                <c:pt idx="2573">
                  <c:v>2.5496444125631457E-2</c:v>
                </c:pt>
                <c:pt idx="2574">
                  <c:v>2.5483922425305172E-2</c:v>
                </c:pt>
                <c:pt idx="2575">
                  <c:v>2.5471406749303371E-2</c:v>
                </c:pt>
                <c:pt idx="2576">
                  <c:v>2.5458897094487565E-2</c:v>
                </c:pt>
                <c:pt idx="2577">
                  <c:v>2.5446393457722039E-2</c:v>
                </c:pt>
                <c:pt idx="2578">
                  <c:v>2.5433895835873188E-2</c:v>
                </c:pt>
                <c:pt idx="2579">
                  <c:v>2.5421404225809852E-2</c:v>
                </c:pt>
                <c:pt idx="2580">
                  <c:v>2.5408918624403198E-2</c:v>
                </c:pt>
                <c:pt idx="2581">
                  <c:v>2.539643902852684E-2</c:v>
                </c:pt>
                <c:pt idx="2582">
                  <c:v>2.538396543505661E-2</c:v>
                </c:pt>
                <c:pt idx="2583">
                  <c:v>2.537149784087056E-2</c:v>
                </c:pt>
                <c:pt idx="2584">
                  <c:v>2.5359036242849187E-2</c:v>
                </c:pt>
                <c:pt idx="2585">
                  <c:v>2.5346580637875427E-2</c:v>
                </c:pt>
                <c:pt idx="2586">
                  <c:v>2.5334131022834439E-2</c:v>
                </c:pt>
                <c:pt idx="2587">
                  <c:v>2.5321687394613712E-2</c:v>
                </c:pt>
                <c:pt idx="2588">
                  <c:v>2.5309249750103069E-2</c:v>
                </c:pt>
                <c:pt idx="2589">
                  <c:v>2.5296818086194328E-2</c:v>
                </c:pt>
                <c:pt idx="2590">
                  <c:v>2.5284392399782307E-2</c:v>
                </c:pt>
                <c:pt idx="2591">
                  <c:v>2.5271972687763489E-2</c:v>
                </c:pt>
                <c:pt idx="2592">
                  <c:v>2.525955894703702E-2</c:v>
                </c:pt>
                <c:pt idx="2593">
                  <c:v>2.5247151174504157E-2</c:v>
                </c:pt>
                <c:pt idx="2594">
                  <c:v>2.5234749367068599E-2</c:v>
                </c:pt>
                <c:pt idx="2595">
                  <c:v>2.5222353521636265E-2</c:v>
                </c:pt>
                <c:pt idx="2596">
                  <c:v>2.5209963635115407E-2</c:v>
                </c:pt>
                <c:pt idx="2597">
                  <c:v>2.5197579704416495E-2</c:v>
                </c:pt>
                <c:pt idx="2598">
                  <c:v>2.5185201726452333E-2</c:v>
                </c:pt>
                <c:pt idx="2599">
                  <c:v>2.5172829698138166E-2</c:v>
                </c:pt>
                <c:pt idx="2600">
                  <c:v>2.5160463616391127E-2</c:v>
                </c:pt>
                <c:pt idx="2601">
                  <c:v>2.5148103478131123E-2</c:v>
                </c:pt>
                <c:pt idx="2602">
                  <c:v>2.513574928027984E-2</c:v>
                </c:pt>
                <c:pt idx="2603">
                  <c:v>2.5123401019761626E-2</c:v>
                </c:pt>
                <c:pt idx="2604">
                  <c:v>2.5111058693502941E-2</c:v>
                </c:pt>
                <c:pt idx="2605">
                  <c:v>2.5098722298432352E-2</c:v>
                </c:pt>
                <c:pt idx="2606">
                  <c:v>2.5086391831481092E-2</c:v>
                </c:pt>
                <c:pt idx="2607">
                  <c:v>2.507406728958228E-2</c:v>
                </c:pt>
                <c:pt idx="2608">
                  <c:v>2.506174866967148E-2</c:v>
                </c:pt>
                <c:pt idx="2609">
                  <c:v>2.5049435968686473E-2</c:v>
                </c:pt>
                <c:pt idx="2610">
                  <c:v>2.5037129183567264E-2</c:v>
                </c:pt>
                <c:pt idx="2611">
                  <c:v>2.5024828311256075E-2</c:v>
                </c:pt>
                <c:pt idx="2612">
                  <c:v>2.5012533348697574E-2</c:v>
                </c:pt>
                <c:pt idx="2613">
                  <c:v>2.5000244292838425E-2</c:v>
                </c:pt>
                <c:pt idx="2614">
                  <c:v>2.4987961140627624E-2</c:v>
                </c:pt>
                <c:pt idx="2615">
                  <c:v>2.4975683889016387E-2</c:v>
                </c:pt>
                <c:pt idx="2616">
                  <c:v>2.4963412534958263E-2</c:v>
                </c:pt>
                <c:pt idx="2617">
                  <c:v>2.4951147075408908E-2</c:v>
                </c:pt>
                <c:pt idx="2618">
                  <c:v>2.4938887507326202E-2</c:v>
                </c:pt>
                <c:pt idx="2619">
                  <c:v>2.4926633827670464E-2</c:v>
                </c:pt>
                <c:pt idx="2620">
                  <c:v>2.4914386033403901E-2</c:v>
                </c:pt>
                <c:pt idx="2621">
                  <c:v>2.4902144121491276E-2</c:v>
                </c:pt>
                <c:pt idx="2622">
                  <c:v>2.4889908088899348E-2</c:v>
                </c:pt>
                <c:pt idx="2623">
                  <c:v>2.4877677932597098E-2</c:v>
                </c:pt>
                <c:pt idx="2624">
                  <c:v>2.4865453649555835E-2</c:v>
                </c:pt>
                <c:pt idx="2625">
                  <c:v>2.4853235236748983E-2</c:v>
                </c:pt>
                <c:pt idx="2626">
                  <c:v>2.4841022691152292E-2</c:v>
                </c:pt>
                <c:pt idx="2627">
                  <c:v>2.4828816009743515E-2</c:v>
                </c:pt>
                <c:pt idx="2628">
                  <c:v>2.4816615189502844E-2</c:v>
                </c:pt>
                <c:pt idx="2629">
                  <c:v>2.480442022741236E-2</c:v>
                </c:pt>
                <c:pt idx="2630">
                  <c:v>2.4792231120456698E-2</c:v>
                </c:pt>
                <c:pt idx="2631">
                  <c:v>2.4780047865622379E-2</c:v>
                </c:pt>
                <c:pt idx="2632">
                  <c:v>2.4767870459898256E-2</c:v>
                </c:pt>
                <c:pt idx="2633">
                  <c:v>2.4755698900275513E-2</c:v>
                </c:pt>
                <c:pt idx="2634">
                  <c:v>2.4743533183747002E-2</c:v>
                </c:pt>
                <c:pt idx="2635">
                  <c:v>2.4731373307308568E-2</c:v>
                </c:pt>
                <c:pt idx="2636">
                  <c:v>2.4719219267957393E-2</c:v>
                </c:pt>
                <c:pt idx="2637">
                  <c:v>2.4707071062693542E-2</c:v>
                </c:pt>
                <c:pt idx="2638">
                  <c:v>2.4694928688518636E-2</c:v>
                </c:pt>
                <c:pt idx="2639">
                  <c:v>2.4682792142437071E-2</c:v>
                </c:pt>
                <c:pt idx="2640">
                  <c:v>2.4670661421454687E-2</c:v>
                </c:pt>
                <c:pt idx="2641">
                  <c:v>2.465853652258021E-2</c:v>
                </c:pt>
                <c:pt idx="2642">
                  <c:v>2.4646417442824142E-2</c:v>
                </c:pt>
                <c:pt idx="2643">
                  <c:v>2.4634304179199207E-2</c:v>
                </c:pt>
                <c:pt idx="2644">
                  <c:v>2.4622196728720236E-2</c:v>
                </c:pt>
                <c:pt idx="2645">
                  <c:v>2.4610095088404282E-2</c:v>
                </c:pt>
                <c:pt idx="2646">
                  <c:v>2.4597999255270731E-2</c:v>
                </c:pt>
                <c:pt idx="2647">
                  <c:v>2.4585909226340741E-2</c:v>
                </c:pt>
                <c:pt idx="2648">
                  <c:v>2.4573824998637805E-2</c:v>
                </c:pt>
                <c:pt idx="2649">
                  <c:v>2.4561746569187526E-2</c:v>
                </c:pt>
                <c:pt idx="2650">
                  <c:v>2.4549673935017613E-2</c:v>
                </c:pt>
                <c:pt idx="2651">
                  <c:v>2.4537607093158109E-2</c:v>
                </c:pt>
                <c:pt idx="2652">
                  <c:v>2.4525546040641055E-2</c:v>
                </c:pt>
                <c:pt idx="2653">
                  <c:v>2.4513490774500601E-2</c:v>
                </c:pt>
                <c:pt idx="2654">
                  <c:v>2.4501441291772896E-2</c:v>
                </c:pt>
                <c:pt idx="2655">
                  <c:v>2.4489397589496531E-2</c:v>
                </c:pt>
                <c:pt idx="2656">
                  <c:v>2.4477359664711984E-2</c:v>
                </c:pt>
                <c:pt idx="2657">
                  <c:v>2.4465327514461954E-2</c:v>
                </c:pt>
                <c:pt idx="2658">
                  <c:v>2.4453301135791139E-2</c:v>
                </c:pt>
                <c:pt idx="2659">
                  <c:v>2.4441280525746456E-2</c:v>
                </c:pt>
                <c:pt idx="2660">
                  <c:v>2.4429265681377044E-2</c:v>
                </c:pt>
                <c:pt idx="2661">
                  <c:v>2.4417256599733816E-2</c:v>
                </c:pt>
                <c:pt idx="2662">
                  <c:v>2.4405253277870131E-2</c:v>
                </c:pt>
                <c:pt idx="2663">
                  <c:v>2.4393255712841344E-2</c:v>
                </c:pt>
                <c:pt idx="2664">
                  <c:v>2.4381263901704808E-2</c:v>
                </c:pt>
                <c:pt idx="2665">
                  <c:v>2.4369277841520098E-2</c:v>
                </c:pt>
                <c:pt idx="2666">
                  <c:v>2.4357297529348898E-2</c:v>
                </c:pt>
                <c:pt idx="2667">
                  <c:v>2.4345322962254778E-2</c:v>
                </c:pt>
                <c:pt idx="2668">
                  <c:v>2.4333354137303642E-2</c:v>
                </c:pt>
                <c:pt idx="2669">
                  <c:v>2.432139105156339E-2</c:v>
                </c:pt>
                <c:pt idx="2670">
                  <c:v>2.4309433702104033E-2</c:v>
                </c:pt>
                <c:pt idx="2671">
                  <c:v>2.4297482085997579E-2</c:v>
                </c:pt>
                <c:pt idx="2672">
                  <c:v>2.4285536200318258E-2</c:v>
                </c:pt>
                <c:pt idx="2673">
                  <c:v>2.4273596042142187E-2</c:v>
                </c:pt>
                <c:pt idx="2674">
                  <c:v>2.4261661608547702E-2</c:v>
                </c:pt>
                <c:pt idx="2675">
                  <c:v>2.424973289661525E-2</c:v>
                </c:pt>
                <c:pt idx="2676">
                  <c:v>2.4237809903427276E-2</c:v>
                </c:pt>
                <c:pt idx="2677">
                  <c:v>2.4225892626068224E-2</c:v>
                </c:pt>
                <c:pt idx="2678">
                  <c:v>2.4213981061624756E-2</c:v>
                </c:pt>
                <c:pt idx="2679">
                  <c:v>2.4202075207185314E-2</c:v>
                </c:pt>
                <c:pt idx="2680">
                  <c:v>2.4190175059841001E-2</c:v>
                </c:pt>
                <c:pt idx="2681">
                  <c:v>2.4178280616684145E-2</c:v>
                </c:pt>
                <c:pt idx="2682">
                  <c:v>2.4166391874809845E-2</c:v>
                </c:pt>
                <c:pt idx="2683">
                  <c:v>2.4154508831314758E-2</c:v>
                </c:pt>
                <c:pt idx="2684">
                  <c:v>2.4142631483298094E-2</c:v>
                </c:pt>
                <c:pt idx="2685">
                  <c:v>2.4130759827860504E-2</c:v>
                </c:pt>
                <c:pt idx="2686">
                  <c:v>2.4118893862105195E-2</c:v>
                </c:pt>
                <c:pt idx="2687">
                  <c:v>2.4107033583137261E-2</c:v>
                </c:pt>
                <c:pt idx="2688">
                  <c:v>2.409517898806357E-2</c:v>
                </c:pt>
                <c:pt idx="2689">
                  <c:v>2.4083330073993325E-2</c:v>
                </c:pt>
                <c:pt idx="2690">
                  <c:v>2.4071486838037837E-2</c:v>
                </c:pt>
                <c:pt idx="2691">
                  <c:v>2.4059649277310191E-2</c:v>
                </c:pt>
                <c:pt idx="2692">
                  <c:v>2.4047817388925585E-2</c:v>
                </c:pt>
                <c:pt idx="2693">
                  <c:v>2.4035991170001436E-2</c:v>
                </c:pt>
                <c:pt idx="2694">
                  <c:v>2.4024170617656715E-2</c:v>
                </c:pt>
                <c:pt idx="2695">
                  <c:v>2.4012355729012946E-2</c:v>
                </c:pt>
                <c:pt idx="2696">
                  <c:v>2.4000546501193543E-2</c:v>
                </c:pt>
                <c:pt idx="2697">
                  <c:v>2.3988742931323581E-2</c:v>
                </c:pt>
                <c:pt idx="2698">
                  <c:v>2.3976945016530582E-2</c:v>
                </c:pt>
                <c:pt idx="2699">
                  <c:v>2.3965152753943841E-2</c:v>
                </c:pt>
                <c:pt idx="2700">
                  <c:v>2.3953366140694876E-2</c:v>
                </c:pt>
                <c:pt idx="2701">
                  <c:v>2.3941585173916868E-2</c:v>
                </c:pt>
                <c:pt idx="2702">
                  <c:v>2.3929809850745221E-2</c:v>
                </c:pt>
                <c:pt idx="2703">
                  <c:v>2.3918040168317334E-2</c:v>
                </c:pt>
                <c:pt idx="2704">
                  <c:v>2.3906276123772718E-2</c:v>
                </c:pt>
                <c:pt idx="2705">
                  <c:v>2.3894517714252661E-2</c:v>
                </c:pt>
                <c:pt idx="2706">
                  <c:v>2.3882764936900558E-2</c:v>
                </c:pt>
                <c:pt idx="2707">
                  <c:v>2.3871017788861693E-2</c:v>
                </c:pt>
                <c:pt idx="2708">
                  <c:v>2.3859276267283569E-2</c:v>
                </c:pt>
                <c:pt idx="2709">
                  <c:v>2.3847540369315579E-2</c:v>
                </c:pt>
                <c:pt idx="2710">
                  <c:v>2.3835810092108778E-2</c:v>
                </c:pt>
                <c:pt idx="2711">
                  <c:v>2.3824085432816666E-2</c:v>
                </c:pt>
                <c:pt idx="2712">
                  <c:v>2.3812366388594519E-2</c:v>
                </c:pt>
                <c:pt idx="2713">
                  <c:v>2.3800652956599611E-2</c:v>
                </c:pt>
                <c:pt idx="2714">
                  <c:v>2.3788945133991213E-2</c:v>
                </c:pt>
                <c:pt idx="2715">
                  <c:v>2.3777242917930486E-2</c:v>
                </c:pt>
                <c:pt idx="2716">
                  <c:v>2.3765546305580698E-2</c:v>
                </c:pt>
                <c:pt idx="2717">
                  <c:v>2.3753855294106896E-2</c:v>
                </c:pt>
                <c:pt idx="2718">
                  <c:v>2.3742169880676345E-2</c:v>
                </c:pt>
                <c:pt idx="2719">
                  <c:v>2.3730490062457976E-2</c:v>
                </c:pt>
                <c:pt idx="2720">
                  <c:v>2.3718815836622942E-2</c:v>
                </c:pt>
                <c:pt idx="2721">
                  <c:v>2.3707147200344281E-2</c:v>
                </c:pt>
                <c:pt idx="2722">
                  <c:v>2.3695484150796919E-2</c:v>
                </c:pt>
                <c:pt idx="2723">
                  <c:v>2.3683826685157672E-2</c:v>
                </c:pt>
                <c:pt idx="2724">
                  <c:v>2.3672174800605683E-2</c:v>
                </c:pt>
                <c:pt idx="2725">
                  <c:v>2.3660528494321431E-2</c:v>
                </c:pt>
                <c:pt idx="2726">
                  <c:v>2.3648887763487836E-2</c:v>
                </c:pt>
                <c:pt idx="2727">
                  <c:v>2.3637252605289705E-2</c:v>
                </c:pt>
                <c:pt idx="2728">
                  <c:v>2.3625623016913622E-2</c:v>
                </c:pt>
                <c:pt idx="2729">
                  <c:v>2.3613998995548169E-2</c:v>
                </c:pt>
                <c:pt idx="2730">
                  <c:v>2.3602380538383816E-2</c:v>
                </c:pt>
                <c:pt idx="2731">
                  <c:v>2.3590767642613031E-2</c:v>
                </c:pt>
                <c:pt idx="2732">
                  <c:v>2.357916030543028E-2</c:v>
                </c:pt>
                <c:pt idx="2733">
                  <c:v>2.3567558524031806E-2</c:v>
                </c:pt>
                <c:pt idx="2734">
                  <c:v>2.3555962295616073E-2</c:v>
                </c:pt>
                <c:pt idx="2735">
                  <c:v>2.3544371617382986E-2</c:v>
                </c:pt>
                <c:pt idx="2736">
                  <c:v>2.3532786486534674E-2</c:v>
                </c:pt>
                <c:pt idx="2737">
                  <c:v>2.3521206900275371E-2</c:v>
                </c:pt>
                <c:pt idx="2738">
                  <c:v>2.3509632855810869E-2</c:v>
                </c:pt>
                <c:pt idx="2739">
                  <c:v>2.3498064350349068E-2</c:v>
                </c:pt>
                <c:pt idx="2740">
                  <c:v>2.3486501381099756E-2</c:v>
                </c:pt>
                <c:pt idx="2741">
                  <c:v>2.3474943945274496E-2</c:v>
                </c:pt>
                <c:pt idx="2742">
                  <c:v>2.3463392040087183E-2</c:v>
                </c:pt>
                <c:pt idx="2743">
                  <c:v>2.3451845662752935E-2</c:v>
                </c:pt>
                <c:pt idx="2744">
                  <c:v>2.344030481048931E-2</c:v>
                </c:pt>
                <c:pt idx="2745">
                  <c:v>2.3428769480515865E-2</c:v>
                </c:pt>
                <c:pt idx="2746">
                  <c:v>2.3417239670053491E-2</c:v>
                </c:pt>
                <c:pt idx="2747">
                  <c:v>2.3405715376325298E-2</c:v>
                </c:pt>
                <c:pt idx="2748">
                  <c:v>2.3394196596556394E-2</c:v>
                </c:pt>
                <c:pt idx="2749">
                  <c:v>2.3382683327973663E-2</c:v>
                </c:pt>
                <c:pt idx="2750">
                  <c:v>2.3371175567805991E-2</c:v>
                </c:pt>
                <c:pt idx="2751">
                  <c:v>2.3359673313283924E-2</c:v>
                </c:pt>
                <c:pt idx="2752">
                  <c:v>2.3348176561640011E-2</c:v>
                </c:pt>
                <c:pt idx="2753">
                  <c:v>2.3336685310108907E-2</c:v>
                </c:pt>
                <c:pt idx="2754">
                  <c:v>2.3325199555926601E-2</c:v>
                </c:pt>
                <c:pt idx="2755">
                  <c:v>2.3313719296331525E-2</c:v>
                </c:pt>
                <c:pt idx="2756">
                  <c:v>2.3302244528563776E-2</c:v>
                </c:pt>
                <c:pt idx="2757">
                  <c:v>2.3290775249865225E-2</c:v>
                </c:pt>
                <c:pt idx="2758">
                  <c:v>2.3279311457479746E-2</c:v>
                </c:pt>
                <c:pt idx="2759">
                  <c:v>2.3267853148653095E-2</c:v>
                </c:pt>
                <c:pt idx="2760">
                  <c:v>2.3256400320632808E-2</c:v>
                </c:pt>
                <c:pt idx="2761">
                  <c:v>2.3244952970668309E-2</c:v>
                </c:pt>
                <c:pt idx="2762">
                  <c:v>2.3233511096010795E-2</c:v>
                </c:pt>
                <c:pt idx="2763">
                  <c:v>2.3222074693913686E-2</c:v>
                </c:pt>
                <c:pt idx="2764">
                  <c:v>2.3210643761631955E-2</c:v>
                </c:pt>
                <c:pt idx="2765">
                  <c:v>2.3199218296422242E-2</c:v>
                </c:pt>
                <c:pt idx="2766">
                  <c:v>2.3187798295543516E-2</c:v>
                </c:pt>
                <c:pt idx="2767">
                  <c:v>2.3176383756256302E-2</c:v>
                </c:pt>
                <c:pt idx="2768">
                  <c:v>2.3164974675823014E-2</c:v>
                </c:pt>
                <c:pt idx="2769">
                  <c:v>2.3153571051508059E-2</c:v>
                </c:pt>
                <c:pt idx="2770">
                  <c:v>2.3142172880577516E-2</c:v>
                </c:pt>
                <c:pt idx="2771">
                  <c:v>2.3130780160299347E-2</c:v>
                </c:pt>
                <c:pt idx="2772">
                  <c:v>2.3119392887943402E-2</c:v>
                </c:pt>
                <c:pt idx="2773">
                  <c:v>2.3108011060781308E-2</c:v>
                </c:pt>
                <c:pt idx="2774">
                  <c:v>2.309663467608658E-2</c:v>
                </c:pt>
                <c:pt idx="2775">
                  <c:v>2.3085263731134731E-2</c:v>
                </c:pt>
                <c:pt idx="2776">
                  <c:v>2.3073898223202827E-2</c:v>
                </c:pt>
                <c:pt idx="2777">
                  <c:v>2.3062538149569711E-2</c:v>
                </c:pt>
                <c:pt idx="2778">
                  <c:v>2.3051183507516337E-2</c:v>
                </c:pt>
                <c:pt idx="2779">
                  <c:v>2.3039834294325434E-2</c:v>
                </c:pt>
                <c:pt idx="2780">
                  <c:v>2.3028490507281507E-2</c:v>
                </c:pt>
                <c:pt idx="2781">
                  <c:v>2.3017152143670727E-2</c:v>
                </c:pt>
                <c:pt idx="2782">
                  <c:v>2.3005819200781374E-2</c:v>
                </c:pt>
                <c:pt idx="2783">
                  <c:v>2.2994491675903284E-2</c:v>
                </c:pt>
                <c:pt idx="2784">
                  <c:v>2.2983169566328288E-2</c:v>
                </c:pt>
                <c:pt idx="2785">
                  <c:v>2.2971852869349885E-2</c:v>
                </c:pt>
                <c:pt idx="2786">
                  <c:v>2.2960541582263572E-2</c:v>
                </c:pt>
                <c:pt idx="2787">
                  <c:v>2.29492357023664E-2</c:v>
                </c:pt>
                <c:pt idx="2788">
                  <c:v>2.2937935226957751E-2</c:v>
                </c:pt>
                <c:pt idx="2789">
                  <c:v>2.2926640153338007E-2</c:v>
                </c:pt>
                <c:pt idx="2790">
                  <c:v>2.2915350478810104E-2</c:v>
                </c:pt>
                <c:pt idx="2791">
                  <c:v>2.2904066200678308E-2</c:v>
                </c:pt>
                <c:pt idx="2792">
                  <c:v>2.2892787316248775E-2</c:v>
                </c:pt>
                <c:pt idx="2793">
                  <c:v>2.2881513822829658E-2</c:v>
                </c:pt>
                <c:pt idx="2794">
                  <c:v>2.2870245717730775E-2</c:v>
                </c:pt>
                <c:pt idx="2795">
                  <c:v>2.2858982998263722E-2</c:v>
                </c:pt>
                <c:pt idx="2796">
                  <c:v>2.2847725661741758E-2</c:v>
                </c:pt>
                <c:pt idx="2797">
                  <c:v>2.2836473705480254E-2</c:v>
                </c:pt>
                <c:pt idx="2798">
                  <c:v>2.2825227126796244E-2</c:v>
                </c:pt>
                <c:pt idx="2799">
                  <c:v>2.2813985923008318E-2</c:v>
                </c:pt>
                <c:pt idx="2800">
                  <c:v>2.2802750091437063E-2</c:v>
                </c:pt>
                <c:pt idx="2801">
                  <c:v>2.2791519629404844E-2</c:v>
                </c:pt>
                <c:pt idx="2802">
                  <c:v>2.278029453423569E-2</c:v>
                </c:pt>
                <c:pt idx="2803">
                  <c:v>2.2769074803255629E-2</c:v>
                </c:pt>
                <c:pt idx="2804">
                  <c:v>2.2757860433792243E-2</c:v>
                </c:pt>
                <c:pt idx="2805">
                  <c:v>2.274665142317478E-2</c:v>
                </c:pt>
                <c:pt idx="2806">
                  <c:v>2.2735447768734818E-2</c:v>
                </c:pt>
                <c:pt idx="2807">
                  <c:v>2.2724249467804936E-2</c:v>
                </c:pt>
                <c:pt idx="2808">
                  <c:v>2.2713056517720043E-2</c:v>
                </c:pt>
                <c:pt idx="2809">
                  <c:v>2.2701868915816714E-2</c:v>
                </c:pt>
                <c:pt idx="2810">
                  <c:v>2.2690686659433079E-2</c:v>
                </c:pt>
                <c:pt idx="2811">
                  <c:v>2.2679509745909154E-2</c:v>
                </c:pt>
                <c:pt idx="2812">
                  <c:v>2.2668338172586844E-2</c:v>
                </c:pt>
                <c:pt idx="2813">
                  <c:v>2.2657171936809717E-2</c:v>
                </c:pt>
                <c:pt idx="2814">
                  <c:v>2.2646011035922897E-2</c:v>
                </c:pt>
                <c:pt idx="2815">
                  <c:v>2.2634855467273507E-2</c:v>
                </c:pt>
                <c:pt idx="2816">
                  <c:v>2.2623705228210222E-2</c:v>
                </c:pt>
                <c:pt idx="2817">
                  <c:v>2.2612560316083719E-2</c:v>
                </c:pt>
                <c:pt idx="2818">
                  <c:v>2.2601420728246446E-2</c:v>
                </c:pt>
                <c:pt idx="2819">
                  <c:v>2.2590286462052078E-2</c:v>
                </c:pt>
                <c:pt idx="2820">
                  <c:v>2.2579157514856618E-2</c:v>
                </c:pt>
                <c:pt idx="2821">
                  <c:v>2.2568033884017513E-2</c:v>
                </c:pt>
                <c:pt idx="2822">
                  <c:v>2.2556915566893987E-2</c:v>
                </c:pt>
                <c:pt idx="2823">
                  <c:v>2.2545802560847039E-2</c:v>
                </c:pt>
                <c:pt idx="2824">
                  <c:v>2.2534694863239446E-2</c:v>
                </c:pt>
                <c:pt idx="2825">
                  <c:v>2.2523592471435538E-2</c:v>
                </c:pt>
                <c:pt idx="2826">
                  <c:v>2.2512495382801645E-2</c:v>
                </c:pt>
                <c:pt idx="2827">
                  <c:v>2.2501403594705649E-2</c:v>
                </c:pt>
                <c:pt idx="2828">
                  <c:v>2.249031710451721E-2</c:v>
                </c:pt>
                <c:pt idx="2829">
                  <c:v>2.2479235909607542E-2</c:v>
                </c:pt>
                <c:pt idx="2830">
                  <c:v>2.2468160007349858E-2</c:v>
                </c:pt>
                <c:pt idx="2831">
                  <c:v>2.2457089395118923E-2</c:v>
                </c:pt>
                <c:pt idx="2832">
                  <c:v>2.2446024070291393E-2</c:v>
                </c:pt>
                <c:pt idx="2833">
                  <c:v>2.2434964030245363E-2</c:v>
                </c:pt>
                <c:pt idx="2834">
                  <c:v>2.2423909272360709E-2</c:v>
                </c:pt>
                <c:pt idx="2835">
                  <c:v>2.2412859794019191E-2</c:v>
                </c:pt>
                <c:pt idx="2836">
                  <c:v>2.2401815592604346E-2</c:v>
                </c:pt>
                <c:pt idx="2837">
                  <c:v>2.2390776665501044E-2</c:v>
                </c:pt>
                <c:pt idx="2838">
                  <c:v>2.2379743010096265E-2</c:v>
                </c:pt>
                <c:pt idx="2839">
                  <c:v>2.2368714623778208E-2</c:v>
                </c:pt>
                <c:pt idx="2840">
                  <c:v>2.2357691503937405E-2</c:v>
                </c:pt>
                <c:pt idx="2841">
                  <c:v>2.2346673647965609E-2</c:v>
                </c:pt>
                <c:pt idx="2842">
                  <c:v>2.2335661053256461E-2</c:v>
                </c:pt>
                <c:pt idx="2843">
                  <c:v>2.2324653717205267E-2</c:v>
                </c:pt>
                <c:pt idx="2844">
                  <c:v>2.2313651637208998E-2</c:v>
                </c:pt>
                <c:pt idx="2845">
                  <c:v>2.2302654810666289E-2</c:v>
                </c:pt>
                <c:pt idx="2846">
                  <c:v>2.2291663234977555E-2</c:v>
                </c:pt>
                <c:pt idx="2847">
                  <c:v>2.2280676907544872E-2</c:v>
                </c:pt>
                <c:pt idx="2848">
                  <c:v>2.2269695825771985E-2</c:v>
                </c:pt>
                <c:pt idx="2849">
                  <c:v>2.2258719987064413E-2</c:v>
                </c:pt>
                <c:pt idx="2850">
                  <c:v>2.2247749388829119E-2</c:v>
                </c:pt>
                <c:pt idx="2851">
                  <c:v>2.2236784028475176E-2</c:v>
                </c:pt>
                <c:pt idx="2852">
                  <c:v>2.2225823903412767E-2</c:v>
                </c:pt>
                <c:pt idx="2853">
                  <c:v>2.2214869011054184E-2</c:v>
                </c:pt>
                <c:pt idx="2854">
                  <c:v>2.2203919348813272E-2</c:v>
                </c:pt>
                <c:pt idx="2855">
                  <c:v>2.2192974914105656E-2</c:v>
                </c:pt>
                <c:pt idx="2856">
                  <c:v>2.2182035704348291E-2</c:v>
                </c:pt>
                <c:pt idx="2857">
                  <c:v>2.2171101716960351E-2</c:v>
                </c:pt>
                <c:pt idx="2858">
                  <c:v>2.2160172949362011E-2</c:v>
                </c:pt>
                <c:pt idx="2859">
                  <c:v>2.2149249398975779E-2</c:v>
                </c:pt>
                <c:pt idx="2860">
                  <c:v>2.2138331063225158E-2</c:v>
                </c:pt>
                <c:pt idx="2861">
                  <c:v>2.2127417939535987E-2</c:v>
                </c:pt>
                <c:pt idx="2862">
                  <c:v>2.2116510025335323E-2</c:v>
                </c:pt>
                <c:pt idx="2863">
                  <c:v>2.2105607318052001E-2</c:v>
                </c:pt>
                <c:pt idx="2864">
                  <c:v>2.209470981511652E-2</c:v>
                </c:pt>
                <c:pt idx="2865">
                  <c:v>2.2083817513961046E-2</c:v>
                </c:pt>
                <c:pt idx="2866">
                  <c:v>2.2072930412019409E-2</c:v>
                </c:pt>
                <c:pt idx="2867">
                  <c:v>2.2062048506726994E-2</c:v>
                </c:pt>
                <c:pt idx="2868">
                  <c:v>2.2051171795521074E-2</c:v>
                </c:pt>
                <c:pt idx="2869">
                  <c:v>2.2040300275840252E-2</c:v>
                </c:pt>
                <c:pt idx="2870">
                  <c:v>2.2029433945125132E-2</c:v>
                </c:pt>
                <c:pt idx="2871">
                  <c:v>2.2018572800817426E-2</c:v>
                </c:pt>
                <c:pt idx="2872">
                  <c:v>2.200771684036118E-2</c:v>
                </c:pt>
                <c:pt idx="2873">
                  <c:v>2.1996866061201548E-2</c:v>
                </c:pt>
                <c:pt idx="2874">
                  <c:v>2.198602046078546E-2</c:v>
                </c:pt>
                <c:pt idx="2875">
                  <c:v>2.1975180036561515E-2</c:v>
                </c:pt>
                <c:pt idx="2876">
                  <c:v>2.1964344785980194E-2</c:v>
                </c:pt>
                <c:pt idx="2877">
                  <c:v>2.1953514706493094E-2</c:v>
                </c:pt>
                <c:pt idx="2878">
                  <c:v>2.1942689795553916E-2</c:v>
                </c:pt>
                <c:pt idx="2879">
                  <c:v>2.1931870050617697E-2</c:v>
                </c:pt>
                <c:pt idx="2880">
                  <c:v>2.1921055469141248E-2</c:v>
                </c:pt>
                <c:pt idx="2881">
                  <c:v>2.1910246048582938E-2</c:v>
                </c:pt>
                <c:pt idx="2882">
                  <c:v>2.1899441786402796E-2</c:v>
                </c:pt>
                <c:pt idx="2883">
                  <c:v>2.188864268006252E-2</c:v>
                </c:pt>
                <c:pt idx="2884">
                  <c:v>2.1877848727025251E-2</c:v>
                </c:pt>
                <c:pt idx="2885">
                  <c:v>2.1867059924756127E-2</c:v>
                </c:pt>
                <c:pt idx="2886">
                  <c:v>2.1856276270721287E-2</c:v>
                </c:pt>
                <c:pt idx="2887">
                  <c:v>2.1845497762388977E-2</c:v>
                </c:pt>
                <c:pt idx="2888">
                  <c:v>2.1834724397228999E-2</c:v>
                </c:pt>
                <c:pt idx="2889">
                  <c:v>2.1823956172712711E-2</c:v>
                </c:pt>
                <c:pt idx="2890">
                  <c:v>2.1813193086313021E-2</c:v>
                </c:pt>
                <c:pt idx="2891">
                  <c:v>2.1802435135504505E-2</c:v>
                </c:pt>
                <c:pt idx="2892">
                  <c:v>2.1791682317763295E-2</c:v>
                </c:pt>
                <c:pt idx="2893">
                  <c:v>2.1780934630567295E-2</c:v>
                </c:pt>
                <c:pt idx="2894">
                  <c:v>2.1770192071395633E-2</c:v>
                </c:pt>
                <c:pt idx="2895">
                  <c:v>2.1759454637729436E-2</c:v>
                </c:pt>
                <c:pt idx="2896">
                  <c:v>2.1748722327051162E-2</c:v>
                </c:pt>
                <c:pt idx="2897">
                  <c:v>2.1737995136845267E-2</c:v>
                </c:pt>
                <c:pt idx="2898">
                  <c:v>2.1727273064597208E-2</c:v>
                </c:pt>
                <c:pt idx="2899">
                  <c:v>2.171655610779466E-2</c:v>
                </c:pt>
                <c:pt idx="2900">
                  <c:v>2.1705844263926299E-2</c:v>
                </c:pt>
                <c:pt idx="2901">
                  <c:v>2.16951375304828E-2</c:v>
                </c:pt>
                <c:pt idx="2902">
                  <c:v>2.168443590495639E-2</c:v>
                </c:pt>
                <c:pt idx="2903">
                  <c:v>2.1673739384840518E-2</c:v>
                </c:pt>
                <c:pt idx="2904">
                  <c:v>2.1663047967630855E-2</c:v>
                </c:pt>
                <c:pt idx="2905">
                  <c:v>2.1652361650823959E-2</c:v>
                </c:pt>
                <c:pt idx="2906">
                  <c:v>2.1641680431918497E-2</c:v>
                </c:pt>
                <c:pt idx="2907">
                  <c:v>2.1631004308414359E-2</c:v>
                </c:pt>
                <c:pt idx="2908">
                  <c:v>2.1620333277813431E-2</c:v>
                </c:pt>
                <c:pt idx="2909">
                  <c:v>2.1609667337618821E-2</c:v>
                </c:pt>
                <c:pt idx="2910">
                  <c:v>2.1599006485335193E-2</c:v>
                </c:pt>
                <c:pt idx="2911">
                  <c:v>2.1588350718469096E-2</c:v>
                </c:pt>
                <c:pt idx="2912">
                  <c:v>2.1577700034528413E-2</c:v>
                </c:pt>
                <c:pt idx="2913">
                  <c:v>2.1567054431022692E-2</c:v>
                </c:pt>
                <c:pt idx="2914">
                  <c:v>2.1556413905462923E-2</c:v>
                </c:pt>
                <c:pt idx="2915">
                  <c:v>2.1545778455361653E-2</c:v>
                </c:pt>
                <c:pt idx="2916">
                  <c:v>2.1535148078233313E-2</c:v>
                </c:pt>
                <c:pt idx="2917">
                  <c:v>2.1524522771593446E-2</c:v>
                </c:pt>
                <c:pt idx="2918">
                  <c:v>2.1513902532959484E-2</c:v>
                </c:pt>
                <c:pt idx="2919">
                  <c:v>2.1503287359850409E-2</c:v>
                </c:pt>
                <c:pt idx="2920">
                  <c:v>2.149267724978654E-2</c:v>
                </c:pt>
                <c:pt idx="2921">
                  <c:v>2.148207220028997E-2</c:v>
                </c:pt>
                <c:pt idx="2922">
                  <c:v>2.1471472208884235E-2</c:v>
                </c:pt>
                <c:pt idx="2923">
                  <c:v>2.1460877273094425E-2</c:v>
                </c:pt>
                <c:pt idx="2924">
                  <c:v>2.1450287390447187E-2</c:v>
                </c:pt>
                <c:pt idx="2925">
                  <c:v>2.143970255847083E-2</c:v>
                </c:pt>
                <c:pt idx="2926">
                  <c:v>2.1429122774695109E-2</c:v>
                </c:pt>
                <c:pt idx="2927">
                  <c:v>2.1418548036651219E-2</c:v>
                </c:pt>
                <c:pt idx="2928">
                  <c:v>2.1407978341872136E-2</c:v>
                </c:pt>
                <c:pt idx="2929">
                  <c:v>2.1397413687892164E-2</c:v>
                </c:pt>
                <c:pt idx="2930">
                  <c:v>2.1386854072247385E-2</c:v>
                </c:pt>
                <c:pt idx="2931">
                  <c:v>2.1376299492475104E-2</c:v>
                </c:pt>
                <c:pt idx="2932">
                  <c:v>2.1365749946114398E-2</c:v>
                </c:pt>
                <c:pt idx="2933">
                  <c:v>2.1355205430705904E-2</c:v>
                </c:pt>
                <c:pt idx="2934">
                  <c:v>2.1344665943791696E-2</c:v>
                </c:pt>
                <c:pt idx="2935">
                  <c:v>2.1334131482915408E-2</c:v>
                </c:pt>
                <c:pt idx="2936">
                  <c:v>2.1323602045622114E-2</c:v>
                </c:pt>
                <c:pt idx="2937">
                  <c:v>2.1313077629458665E-2</c:v>
                </c:pt>
                <c:pt idx="2938">
                  <c:v>2.1302558231973023E-2</c:v>
                </c:pt>
                <c:pt idx="2939">
                  <c:v>2.1292043850715037E-2</c:v>
                </c:pt>
                <c:pt idx="2940">
                  <c:v>2.1281534483236109E-2</c:v>
                </c:pt>
                <c:pt idx="2941">
                  <c:v>2.1271030127088864E-2</c:v>
                </c:pt>
                <c:pt idx="2942">
                  <c:v>2.1260530779827702E-2</c:v>
                </c:pt>
                <c:pt idx="2943">
                  <c:v>2.1250036439008468E-2</c:v>
                </c:pt>
                <c:pt idx="2944">
                  <c:v>2.123954710218845E-2</c:v>
                </c:pt>
                <c:pt idx="2945">
                  <c:v>2.1229062766926488E-2</c:v>
                </c:pt>
                <c:pt idx="2946">
                  <c:v>2.1218583430783089E-2</c:v>
                </c:pt>
                <c:pt idx="2947">
                  <c:v>2.1208109091320204E-2</c:v>
                </c:pt>
                <c:pt idx="2948">
                  <c:v>2.1197639746101005E-2</c:v>
                </c:pt>
                <c:pt idx="2949">
                  <c:v>2.1187175392690438E-2</c:v>
                </c:pt>
                <c:pt idx="2950">
                  <c:v>2.1176716028655229E-2</c:v>
                </c:pt>
                <c:pt idx="2951">
                  <c:v>2.1166261651563101E-2</c:v>
                </c:pt>
                <c:pt idx="2952">
                  <c:v>2.1155812258983553E-2</c:v>
                </c:pt>
                <c:pt idx="2953">
                  <c:v>2.1145367848487528E-2</c:v>
                </c:pt>
                <c:pt idx="2954">
                  <c:v>2.1134928417647414E-2</c:v>
                </c:pt>
                <c:pt idx="2955">
                  <c:v>2.1124493964037261E-2</c:v>
                </c:pt>
                <c:pt idx="2956">
                  <c:v>2.1114064485232342E-2</c:v>
                </c:pt>
                <c:pt idx="2957">
                  <c:v>2.1103639978809929E-2</c:v>
                </c:pt>
                <c:pt idx="2958">
                  <c:v>2.1093220442348182E-2</c:v>
                </c:pt>
                <c:pt idx="2959">
                  <c:v>2.1082805873427146E-2</c:v>
                </c:pt>
                <c:pt idx="2960">
                  <c:v>2.1072396269628202E-2</c:v>
                </c:pt>
                <c:pt idx="2961">
                  <c:v>2.1061991628534393E-2</c:v>
                </c:pt>
                <c:pt idx="2962">
                  <c:v>2.1051591947730097E-2</c:v>
                </c:pt>
                <c:pt idx="2963">
                  <c:v>2.1041197224801134E-2</c:v>
                </c:pt>
                <c:pt idx="2964">
                  <c:v>2.1030807457334988E-2</c:v>
                </c:pt>
                <c:pt idx="2965">
                  <c:v>2.1020422642920478E-2</c:v>
                </c:pt>
                <c:pt idx="2966">
                  <c:v>2.1010042779147975E-2</c:v>
                </c:pt>
                <c:pt idx="2967">
                  <c:v>2.0999667863609295E-2</c:v>
                </c:pt>
                <c:pt idx="2968">
                  <c:v>2.0989297893897807E-2</c:v>
                </c:pt>
                <c:pt idx="2969">
                  <c:v>2.0978932867608435E-2</c:v>
                </c:pt>
                <c:pt idx="2970">
                  <c:v>2.0968572782337214E-2</c:v>
                </c:pt>
                <c:pt idx="2971">
                  <c:v>2.0958217635682175E-2</c:v>
                </c:pt>
                <c:pt idx="2972">
                  <c:v>2.094786742524235E-2</c:v>
                </c:pt>
                <c:pt idx="2973">
                  <c:v>2.0937522148618437E-2</c:v>
                </c:pt>
                <c:pt idx="2974">
                  <c:v>2.0927181803412687E-2</c:v>
                </c:pt>
                <c:pt idx="2975">
                  <c:v>2.0916846387228683E-2</c:v>
                </c:pt>
                <c:pt idx="2976">
                  <c:v>2.0906515897671674E-2</c:v>
                </c:pt>
                <c:pt idx="2977">
                  <c:v>2.089619033234813E-2</c:v>
                </c:pt>
                <c:pt idx="2978">
                  <c:v>2.0885869688866077E-2</c:v>
                </c:pt>
                <c:pt idx="2979">
                  <c:v>2.0875553964835092E-2</c:v>
                </c:pt>
                <c:pt idx="2980">
                  <c:v>2.0865243157866198E-2</c:v>
                </c:pt>
                <c:pt idx="2981">
                  <c:v>2.0854937265571749E-2</c:v>
                </c:pt>
                <c:pt idx="2982">
                  <c:v>2.0844636285565543E-2</c:v>
                </c:pt>
                <c:pt idx="2983">
                  <c:v>2.0834340215463043E-2</c:v>
                </c:pt>
                <c:pt idx="2984">
                  <c:v>2.0824049052881044E-2</c:v>
                </c:pt>
                <c:pt idx="2985">
                  <c:v>2.0813762795437785E-2</c:v>
                </c:pt>
                <c:pt idx="2986">
                  <c:v>2.0803481440752836E-2</c:v>
                </c:pt>
                <c:pt idx="2987">
                  <c:v>2.0793204986447766E-2</c:v>
                </c:pt>
                <c:pt idx="2988">
                  <c:v>2.0782933430144812E-2</c:v>
                </c:pt>
                <c:pt idx="2989">
                  <c:v>2.0772666769468207E-2</c:v>
                </c:pt>
                <c:pt idx="2990">
                  <c:v>2.0762405002043405E-2</c:v>
                </c:pt>
                <c:pt idx="2991">
                  <c:v>2.0752148125497305E-2</c:v>
                </c:pt>
                <c:pt idx="2992">
                  <c:v>2.0741896137458471E-2</c:v>
                </c:pt>
                <c:pt idx="2993">
                  <c:v>2.0731649035556687E-2</c:v>
                </c:pt>
                <c:pt idx="2994">
                  <c:v>2.0721406817423182E-2</c:v>
                </c:pt>
                <c:pt idx="2995">
                  <c:v>2.0711169480690628E-2</c:v>
                </c:pt>
                <c:pt idx="2996">
                  <c:v>2.0700937022993249E-2</c:v>
                </c:pt>
                <c:pt idx="2997">
                  <c:v>2.0690709441966604E-2</c:v>
                </c:pt>
                <c:pt idx="2998">
                  <c:v>2.0680486735247916E-2</c:v>
                </c:pt>
                <c:pt idx="2999">
                  <c:v>2.0670268900475408E-2</c:v>
                </c:pt>
                <c:pt idx="3000">
                  <c:v>2.0660055935289079E-2</c:v>
                </c:pt>
                <c:pt idx="3001">
                  <c:v>2.0649847837330371E-2</c:v>
                </c:pt>
                <c:pt idx="3002">
                  <c:v>2.0639644604241836E-2</c:v>
                </c:pt>
                <c:pt idx="3003">
                  <c:v>2.0629446233667803E-2</c:v>
                </c:pt>
                <c:pt idx="3004">
                  <c:v>2.0619252723253712E-2</c:v>
                </c:pt>
                <c:pt idx="3005">
                  <c:v>2.0609064070646888E-2</c:v>
                </c:pt>
                <c:pt idx="3006">
                  <c:v>2.0598880273495546E-2</c:v>
                </c:pt>
                <c:pt idx="3007">
                  <c:v>2.0588701329449566E-2</c:v>
                </c:pt>
                <c:pt idx="3008">
                  <c:v>2.0578527236160493E-2</c:v>
                </c:pt>
                <c:pt idx="3009">
                  <c:v>2.0568357991280761E-2</c:v>
                </c:pt>
                <c:pt idx="3010">
                  <c:v>2.0558193592464691E-2</c:v>
                </c:pt>
                <c:pt idx="3011">
                  <c:v>2.0548034037367824E-2</c:v>
                </c:pt>
                <c:pt idx="3012">
                  <c:v>2.0537879323646924E-2</c:v>
                </c:pt>
                <c:pt idx="3013">
                  <c:v>2.0527729448960641E-2</c:v>
                </c:pt>
                <c:pt idx="3014">
                  <c:v>2.0517584410968626E-2</c:v>
                </c:pt>
                <c:pt idx="3015">
                  <c:v>2.0507444207332082E-2</c:v>
                </c:pt>
                <c:pt idx="3016">
                  <c:v>2.0497308835713768E-2</c:v>
                </c:pt>
                <c:pt idx="3017">
                  <c:v>2.0487178293777664E-2</c:v>
                </c:pt>
                <c:pt idx="3018">
                  <c:v>2.0477052579189081E-2</c:v>
                </c:pt>
                <c:pt idx="3019">
                  <c:v>2.0466931689614776E-2</c:v>
                </c:pt>
                <c:pt idx="3020">
                  <c:v>2.0456815622723279E-2</c:v>
                </c:pt>
                <c:pt idx="3021">
                  <c:v>2.0446704376184011E-2</c:v>
                </c:pt>
                <c:pt idx="3022">
                  <c:v>2.0436597947667945E-2</c:v>
                </c:pt>
                <c:pt idx="3023">
                  <c:v>2.0426496334847721E-2</c:v>
                </c:pt>
                <c:pt idx="3024">
                  <c:v>2.0416399535396978E-2</c:v>
                </c:pt>
                <c:pt idx="3025">
                  <c:v>2.0406307546991131E-2</c:v>
                </c:pt>
                <c:pt idx="3026">
                  <c:v>2.0396220367306706E-2</c:v>
                </c:pt>
                <c:pt idx="3027">
                  <c:v>2.038613799402178E-2</c:v>
                </c:pt>
                <c:pt idx="3028">
                  <c:v>2.0376060424815545E-2</c:v>
                </c:pt>
                <c:pt idx="3029">
                  <c:v>2.0365987657369189E-2</c:v>
                </c:pt>
                <c:pt idx="3030">
                  <c:v>2.0355919689364566E-2</c:v>
                </c:pt>
                <c:pt idx="3031">
                  <c:v>2.0345856518485417E-2</c:v>
                </c:pt>
                <c:pt idx="3032">
                  <c:v>2.0335798142416595E-2</c:v>
                </c:pt>
                <c:pt idx="3033">
                  <c:v>2.0325744558844505E-2</c:v>
                </c:pt>
                <c:pt idx="3034">
                  <c:v>2.0315695765456998E-2</c:v>
                </c:pt>
                <c:pt idx="3035">
                  <c:v>2.0305651759942922E-2</c:v>
                </c:pt>
                <c:pt idx="3036">
                  <c:v>2.0295612539992902E-2</c:v>
                </c:pt>
                <c:pt idx="3037">
                  <c:v>2.0285578103298896E-2</c:v>
                </c:pt>
                <c:pt idx="3038">
                  <c:v>2.0275548447554081E-2</c:v>
                </c:pt>
                <c:pt idx="3039">
                  <c:v>2.026552357045297E-2</c:v>
                </c:pt>
                <c:pt idx="3040">
                  <c:v>2.0255503469691738E-2</c:v>
                </c:pt>
                <c:pt idx="3041">
                  <c:v>2.024548814296756E-2</c:v>
                </c:pt>
                <c:pt idx="3042">
                  <c:v>2.02354775879795E-2</c:v>
                </c:pt>
                <c:pt idx="3043">
                  <c:v>2.0225471802427397E-2</c:v>
                </c:pt>
                <c:pt idx="3044">
                  <c:v>2.0215470784012757E-2</c:v>
                </c:pt>
                <c:pt idx="3045">
                  <c:v>2.0205474530438527E-2</c:v>
                </c:pt>
                <c:pt idx="3046">
                  <c:v>2.0195483039408879E-2</c:v>
                </c:pt>
                <c:pt idx="3047">
                  <c:v>2.0185496308629425E-2</c:v>
                </c:pt>
                <c:pt idx="3048">
                  <c:v>2.0175514335807221E-2</c:v>
                </c:pt>
                <c:pt idx="3049">
                  <c:v>2.0165537118650323E-2</c:v>
                </c:pt>
                <c:pt idx="3050">
                  <c:v>2.0155564654868452E-2</c:v>
                </c:pt>
                <c:pt idx="3051">
                  <c:v>2.0145596942172883E-2</c:v>
                </c:pt>
                <c:pt idx="3052">
                  <c:v>2.013563397827578E-2</c:v>
                </c:pt>
                <c:pt idx="3053">
                  <c:v>2.0125675760890971E-2</c:v>
                </c:pt>
                <c:pt idx="3054">
                  <c:v>2.0115722287733617E-2</c:v>
                </c:pt>
                <c:pt idx="3055">
                  <c:v>2.0105773556520101E-2</c:v>
                </c:pt>
                <c:pt idx="3056">
                  <c:v>2.0095829564968248E-2</c:v>
                </c:pt>
                <c:pt idx="3057">
                  <c:v>2.0085890310797216E-2</c:v>
                </c:pt>
                <c:pt idx="3058">
                  <c:v>2.0075955791727496E-2</c:v>
                </c:pt>
                <c:pt idx="3059">
                  <c:v>2.006602600548113E-2</c:v>
                </c:pt>
                <c:pt idx="3060">
                  <c:v>2.0056100949781164E-2</c:v>
                </c:pt>
                <c:pt idx="3061">
                  <c:v>2.0046180622352083E-2</c:v>
                </c:pt>
                <c:pt idx="3062">
                  <c:v>2.003626502091993E-2</c:v>
                </c:pt>
                <c:pt idx="3063">
                  <c:v>2.0026354143211966E-2</c:v>
                </c:pt>
                <c:pt idx="3064">
                  <c:v>2.0016447986956565E-2</c:v>
                </c:pt>
                <c:pt idx="3065">
                  <c:v>2.0006546549883986E-2</c:v>
                </c:pt>
                <c:pt idx="3066">
                  <c:v>1.9996649829725266E-2</c:v>
                </c:pt>
                <c:pt idx="3067">
                  <c:v>1.9986757824212997E-2</c:v>
                </c:pt>
                <c:pt idx="3068">
                  <c:v>1.9976870531081214E-2</c:v>
                </c:pt>
                <c:pt idx="3069">
                  <c:v>1.9966987948065174E-2</c:v>
                </c:pt>
                <c:pt idx="3070">
                  <c:v>1.9957110072901574E-2</c:v>
                </c:pt>
                <c:pt idx="3071">
                  <c:v>1.9947236903328225E-2</c:v>
                </c:pt>
                <c:pt idx="3072">
                  <c:v>1.9937368437084602E-2</c:v>
                </c:pt>
                <c:pt idx="3073">
                  <c:v>1.9927504671911067E-2</c:v>
                </c:pt>
                <c:pt idx="3074">
                  <c:v>1.9917645605549761E-2</c:v>
                </c:pt>
                <c:pt idx="3075">
                  <c:v>1.990779123574371E-2</c:v>
                </c:pt>
                <c:pt idx="3076">
                  <c:v>1.989794156023772E-2</c:v>
                </c:pt>
                <c:pt idx="3077">
                  <c:v>1.9888096576777703E-2</c:v>
                </c:pt>
                <c:pt idx="3078">
                  <c:v>1.9878256283110907E-2</c:v>
                </c:pt>
                <c:pt idx="3079">
                  <c:v>1.9868420676985687E-2</c:v>
                </c:pt>
                <c:pt idx="3080">
                  <c:v>1.9858589756152178E-2</c:v>
                </c:pt>
                <c:pt idx="3081">
                  <c:v>1.9848763518361623E-2</c:v>
                </c:pt>
                <c:pt idx="3082">
                  <c:v>1.9838941961366263E-2</c:v>
                </c:pt>
                <c:pt idx="3083">
                  <c:v>1.9829125082920229E-2</c:v>
                </c:pt>
                <c:pt idx="3084">
                  <c:v>1.9819312880778539E-2</c:v>
                </c:pt>
                <c:pt idx="3085">
                  <c:v>1.9809505352697654E-2</c:v>
                </c:pt>
                <c:pt idx="3086">
                  <c:v>1.9799702496435367E-2</c:v>
                </c:pt>
                <c:pt idx="3087">
                  <c:v>1.9789904309750805E-2</c:v>
                </c:pt>
                <c:pt idx="3088">
                  <c:v>1.9780110790404426E-2</c:v>
                </c:pt>
                <c:pt idx="3089">
                  <c:v>1.9770321936157909E-2</c:v>
                </c:pt>
                <c:pt idx="3090">
                  <c:v>1.9760537744774154E-2</c:v>
                </c:pt>
                <c:pt idx="3091">
                  <c:v>1.9750758214017727E-2</c:v>
                </c:pt>
                <c:pt idx="3092">
                  <c:v>1.9740983341654084E-2</c:v>
                </c:pt>
                <c:pt idx="3093">
                  <c:v>1.9731213125450342E-2</c:v>
                </c:pt>
                <c:pt idx="3094">
                  <c:v>1.9721447563174621E-2</c:v>
                </c:pt>
                <c:pt idx="3095">
                  <c:v>1.9711686652596594E-2</c:v>
                </c:pt>
                <c:pt idx="3096">
                  <c:v>1.9701930391486933E-2</c:v>
                </c:pt>
                <c:pt idx="3097">
                  <c:v>1.9692178777617864E-2</c:v>
                </c:pt>
                <c:pt idx="3098">
                  <c:v>1.9682431808762835E-2</c:v>
                </c:pt>
                <c:pt idx="3099">
                  <c:v>1.9672689482696737E-2</c:v>
                </c:pt>
                <c:pt idx="3100">
                  <c:v>1.9662951797195349E-2</c:v>
                </c:pt>
                <c:pt idx="3101">
                  <c:v>1.9653218750036228E-2</c:v>
                </c:pt>
                <c:pt idx="3102">
                  <c:v>1.9643490338998038E-2</c:v>
                </c:pt>
                <c:pt idx="3103">
                  <c:v>1.9633766561860555E-2</c:v>
                </c:pt>
                <c:pt idx="3104">
                  <c:v>1.9624047416404999E-2</c:v>
                </c:pt>
                <c:pt idx="3105">
                  <c:v>1.9614332900413922E-2</c:v>
                </c:pt>
                <c:pt idx="3106">
                  <c:v>1.9604623011671096E-2</c:v>
                </c:pt>
                <c:pt idx="3107">
                  <c:v>1.9594917747961738E-2</c:v>
                </c:pt>
                <c:pt idx="3108">
                  <c:v>1.9585217107071951E-2</c:v>
                </c:pt>
                <c:pt idx="3109">
                  <c:v>1.9575521086789616E-2</c:v>
                </c:pt>
                <c:pt idx="3110">
                  <c:v>1.9565829684903502E-2</c:v>
                </c:pt>
                <c:pt idx="3111">
                  <c:v>1.9556142899204043E-2</c:v>
                </c:pt>
                <c:pt idx="3112">
                  <c:v>1.9546460727482562E-2</c:v>
                </c:pt>
                <c:pt idx="3113">
                  <c:v>1.9536783167531713E-2</c:v>
                </c:pt>
                <c:pt idx="3114">
                  <c:v>1.9527110217145704E-2</c:v>
                </c:pt>
                <c:pt idx="3115">
                  <c:v>1.9517441874119967E-2</c:v>
                </c:pt>
                <c:pt idx="3116">
                  <c:v>1.9507778136250931E-2</c:v>
                </c:pt>
                <c:pt idx="3117">
                  <c:v>1.9498119001336578E-2</c:v>
                </c:pt>
                <c:pt idx="3118">
                  <c:v>1.9488464467176003E-2</c:v>
                </c:pt>
                <c:pt idx="3119">
                  <c:v>1.9478814531569633E-2</c:v>
                </c:pt>
                <c:pt idx="3120">
                  <c:v>1.9469169192319336E-2</c:v>
                </c:pt>
                <c:pt idx="3121">
                  <c:v>1.9459528447227759E-2</c:v>
                </c:pt>
                <c:pt idx="3122">
                  <c:v>1.9449892294099436E-2</c:v>
                </c:pt>
                <c:pt idx="3123">
                  <c:v>1.9440260730739678E-2</c:v>
                </c:pt>
                <c:pt idx="3124">
                  <c:v>1.9430633754955351E-2</c:v>
                </c:pt>
                <c:pt idx="3125">
                  <c:v>1.942101136455443E-2</c:v>
                </c:pt>
                <c:pt idx="3126">
                  <c:v>1.9411393557346335E-2</c:v>
                </c:pt>
                <c:pt idx="3127">
                  <c:v>1.9401780331141372E-2</c:v>
                </c:pt>
                <c:pt idx="3128">
                  <c:v>1.9392171683751736E-2</c:v>
                </c:pt>
                <c:pt idx="3129">
                  <c:v>1.9382567612990176E-2</c:v>
                </c:pt>
                <c:pt idx="3130">
                  <c:v>1.9372968116671108E-2</c:v>
                </c:pt>
                <c:pt idx="3131">
                  <c:v>1.9363373192610278E-2</c:v>
                </c:pt>
                <c:pt idx="3132">
                  <c:v>1.9353782838624434E-2</c:v>
                </c:pt>
                <c:pt idx="3133">
                  <c:v>1.9344197052531764E-2</c:v>
                </c:pt>
                <c:pt idx="3134">
                  <c:v>1.9334615832151569E-2</c:v>
                </c:pt>
                <c:pt idx="3135">
                  <c:v>1.9325039175304259E-2</c:v>
                </c:pt>
                <c:pt idx="3136">
                  <c:v>1.9315467079812021E-2</c:v>
                </c:pt>
                <c:pt idx="3137">
                  <c:v>1.9305899543497929E-2</c:v>
                </c:pt>
                <c:pt idx="3138">
                  <c:v>1.9296336564186167E-2</c:v>
                </c:pt>
                <c:pt idx="3139">
                  <c:v>1.9286778139702587E-2</c:v>
                </c:pt>
                <c:pt idx="3140">
                  <c:v>1.9277224267873816E-2</c:v>
                </c:pt>
                <c:pt idx="3141">
                  <c:v>1.9267674946528146E-2</c:v>
                </c:pt>
                <c:pt idx="3142">
                  <c:v>1.925813017349487E-2</c:v>
                </c:pt>
                <c:pt idx="3143">
                  <c:v>1.9248589946604611E-2</c:v>
                </c:pt>
                <c:pt idx="3144">
                  <c:v>1.9239054263688993E-2</c:v>
                </c:pt>
                <c:pt idx="3145">
                  <c:v>1.9229523122581416E-2</c:v>
                </c:pt>
                <c:pt idx="3146">
                  <c:v>1.9219996521116056E-2</c:v>
                </c:pt>
                <c:pt idx="3147">
                  <c:v>1.9210474457128424E-2</c:v>
                </c:pt>
                <c:pt idx="3148">
                  <c:v>1.920095692845547E-2</c:v>
                </c:pt>
                <c:pt idx="3149">
                  <c:v>1.9191443932935148E-2</c:v>
                </c:pt>
                <c:pt idx="3150">
                  <c:v>1.918193546840663E-2</c:v>
                </c:pt>
                <c:pt idx="3151">
                  <c:v>1.9172431532710643E-2</c:v>
                </c:pt>
                <c:pt idx="3152">
                  <c:v>1.9162932123688692E-2</c:v>
                </c:pt>
                <c:pt idx="3153">
                  <c:v>1.9153437239183835E-2</c:v>
                </c:pt>
                <c:pt idx="3154">
                  <c:v>1.9143946877040241E-2</c:v>
                </c:pt>
                <c:pt idx="3155">
                  <c:v>1.9134461035103412E-2</c:v>
                </c:pt>
                <c:pt idx="3156">
                  <c:v>1.9124979711219958E-2</c:v>
                </c:pt>
                <c:pt idx="3157">
                  <c:v>1.9115502903237713E-2</c:v>
                </c:pt>
                <c:pt idx="3158">
                  <c:v>1.9106030609005842E-2</c:v>
                </c:pt>
                <c:pt idx="3159">
                  <c:v>1.909656282637473E-2</c:v>
                </c:pt>
                <c:pt idx="3160">
                  <c:v>1.9087099553195874E-2</c:v>
                </c:pt>
                <c:pt idx="3161">
                  <c:v>1.9077640787321992E-2</c:v>
                </c:pt>
                <c:pt idx="3162">
                  <c:v>1.9068186526607134E-2</c:v>
                </c:pt>
                <c:pt idx="3163">
                  <c:v>1.9058736768906681E-2</c:v>
                </c:pt>
                <c:pt idx="3164">
                  <c:v>1.9049291512076905E-2</c:v>
                </c:pt>
                <c:pt idx="3165">
                  <c:v>1.9039850753975407E-2</c:v>
                </c:pt>
                <c:pt idx="3166">
                  <c:v>1.9030414492461123E-2</c:v>
                </c:pt>
                <c:pt idx="3167">
                  <c:v>1.9020982725394209E-2</c:v>
                </c:pt>
                <c:pt idx="3168">
                  <c:v>1.9011555450635931E-2</c:v>
                </c:pt>
                <c:pt idx="3169">
                  <c:v>1.9002132666048888E-2</c:v>
                </c:pt>
                <c:pt idx="3170">
                  <c:v>1.8992714369496677E-2</c:v>
                </c:pt>
                <c:pt idx="3171">
                  <c:v>1.8983300558844118E-2</c:v>
                </c:pt>
                <c:pt idx="3172">
                  <c:v>1.8973891231957696E-2</c:v>
                </c:pt>
                <c:pt idx="3173">
                  <c:v>1.8964486386704671E-2</c:v>
                </c:pt>
                <c:pt idx="3174">
                  <c:v>1.8955086020953527E-2</c:v>
                </c:pt>
                <c:pt idx="3175">
                  <c:v>1.8945690132573967E-2</c:v>
                </c:pt>
                <c:pt idx="3176">
                  <c:v>1.8936298719437139E-2</c:v>
                </c:pt>
                <c:pt idx="3177">
                  <c:v>1.892691177941519E-2</c:v>
                </c:pt>
                <c:pt idx="3178">
                  <c:v>1.8917529310381487E-2</c:v>
                </c:pt>
                <c:pt idx="3179">
                  <c:v>1.8908151310210619E-2</c:v>
                </c:pt>
                <c:pt idx="3180">
                  <c:v>1.8898777776778286E-2</c:v>
                </c:pt>
                <c:pt idx="3181">
                  <c:v>1.8889408707961741E-2</c:v>
                </c:pt>
                <c:pt idx="3182">
                  <c:v>1.8880044101638904E-2</c:v>
                </c:pt>
                <c:pt idx="3183">
                  <c:v>1.887068395568936E-2</c:v>
                </c:pt>
                <c:pt idx="3184">
                  <c:v>1.8861328267993582E-2</c:v>
                </c:pt>
                <c:pt idx="3185">
                  <c:v>1.8851977036433265E-2</c:v>
                </c:pt>
                <c:pt idx="3186">
                  <c:v>1.8842630258891546E-2</c:v>
                </c:pt>
                <c:pt idx="3187">
                  <c:v>1.8833287933252563E-2</c:v>
                </c:pt>
                <c:pt idx="3188">
                  <c:v>1.8823950057401562E-2</c:v>
                </c:pt>
                <c:pt idx="3189">
                  <c:v>1.8814616629225345E-2</c:v>
                </c:pt>
                <c:pt idx="3190">
                  <c:v>1.880528764661149E-2</c:v>
                </c:pt>
                <c:pt idx="3191">
                  <c:v>1.879596310744891E-2</c:v>
                </c:pt>
                <c:pt idx="3192">
                  <c:v>1.8786643009627735E-2</c:v>
                </c:pt>
                <c:pt idx="3193">
                  <c:v>1.8777327351039208E-2</c:v>
                </c:pt>
                <c:pt idx="3194">
                  <c:v>1.8768016129576015E-2</c:v>
                </c:pt>
                <c:pt idx="3195">
                  <c:v>1.8758709343131619E-2</c:v>
                </c:pt>
                <c:pt idx="3196">
                  <c:v>1.8749406989601147E-2</c:v>
                </c:pt>
                <c:pt idx="3197">
                  <c:v>1.8740109066880395E-2</c:v>
                </c:pt>
                <c:pt idx="3198">
                  <c:v>1.8730815572866599E-2</c:v>
                </c:pt>
                <c:pt idx="3199">
                  <c:v>1.8721526505458219E-2</c:v>
                </c:pt>
                <c:pt idx="3200">
                  <c:v>1.8712241862555046E-2</c:v>
                </c:pt>
                <c:pt idx="3201">
                  <c:v>1.8702961642057536E-2</c:v>
                </c:pt>
                <c:pt idx="3202">
                  <c:v>1.8693685841867702E-2</c:v>
                </c:pt>
                <c:pt idx="3203">
                  <c:v>1.8684414459888665E-2</c:v>
                </c:pt>
                <c:pt idx="3204">
                  <c:v>1.8675147494024769E-2</c:v>
                </c:pt>
                <c:pt idx="3205">
                  <c:v>1.8665884942181465E-2</c:v>
                </c:pt>
                <c:pt idx="3206">
                  <c:v>1.8656626802265541E-2</c:v>
                </c:pt>
                <c:pt idx="3207">
                  <c:v>1.8647373072184559E-2</c:v>
                </c:pt>
                <c:pt idx="3208">
                  <c:v>1.8638123749847524E-2</c:v>
                </c:pt>
                <c:pt idx="3209">
                  <c:v>1.8628878833164553E-2</c:v>
                </c:pt>
                <c:pt idx="3210">
                  <c:v>1.8619638320047205E-2</c:v>
                </c:pt>
                <c:pt idx="3211">
                  <c:v>1.8610402208407706E-2</c:v>
                </c:pt>
                <c:pt idx="3212">
                  <c:v>1.8601170496159947E-2</c:v>
                </c:pt>
                <c:pt idx="3213">
                  <c:v>1.8591943181218484E-2</c:v>
                </c:pt>
                <c:pt idx="3214">
                  <c:v>1.858272026149943E-2</c:v>
                </c:pt>
                <c:pt idx="3215">
                  <c:v>1.8573501734919895E-2</c:v>
                </c:pt>
                <c:pt idx="3216">
                  <c:v>1.856428759939821E-2</c:v>
                </c:pt>
                <c:pt idx="3217">
                  <c:v>1.855507785285393E-2</c:v>
                </c:pt>
                <c:pt idx="3218">
                  <c:v>1.8545872493207494E-2</c:v>
                </c:pt>
                <c:pt idx="3219">
                  <c:v>1.8536671518380898E-2</c:v>
                </c:pt>
                <c:pt idx="3220">
                  <c:v>1.8527474926296805E-2</c:v>
                </c:pt>
                <c:pt idx="3221">
                  <c:v>1.8518282714879541E-2</c:v>
                </c:pt>
                <c:pt idx="3222">
                  <c:v>1.8509094882054433E-2</c:v>
                </c:pt>
                <c:pt idx="3223">
                  <c:v>1.8499911425747584E-2</c:v>
                </c:pt>
                <c:pt idx="3224">
                  <c:v>1.8490732343886762E-2</c:v>
                </c:pt>
                <c:pt idx="3225">
                  <c:v>1.8481557634400736E-2</c:v>
                </c:pt>
                <c:pt idx="3226">
                  <c:v>1.8472387295219161E-2</c:v>
                </c:pt>
                <c:pt idx="3227">
                  <c:v>1.8463221324273249E-2</c:v>
                </c:pt>
                <c:pt idx="3228">
                  <c:v>1.8454059719495097E-2</c:v>
                </c:pt>
                <c:pt idx="3229">
                  <c:v>1.8444902478818026E-2</c:v>
                </c:pt>
                <c:pt idx="3230">
                  <c:v>1.8435749600176576E-2</c:v>
                </c:pt>
                <c:pt idx="3231">
                  <c:v>1.8426601081506289E-2</c:v>
                </c:pt>
                <c:pt idx="3232">
                  <c:v>1.8417456920743813E-2</c:v>
                </c:pt>
                <c:pt idx="3233">
                  <c:v>1.8408317115827355E-2</c:v>
                </c:pt>
                <c:pt idx="3234">
                  <c:v>1.8399181664695563E-2</c:v>
                </c:pt>
                <c:pt idx="3235">
                  <c:v>1.8390050565288862E-2</c:v>
                </c:pt>
                <c:pt idx="3236">
                  <c:v>1.8380923815548567E-2</c:v>
                </c:pt>
                <c:pt idx="3237">
                  <c:v>1.8371801413417099E-2</c:v>
                </c:pt>
                <c:pt idx="3238">
                  <c:v>1.8362683356838105E-2</c:v>
                </c:pt>
                <c:pt idx="3239">
                  <c:v>1.835356964375634E-2</c:v>
                </c:pt>
                <c:pt idx="3240">
                  <c:v>1.8344460272117558E-2</c:v>
                </c:pt>
                <c:pt idx="3241">
                  <c:v>1.8335355239868956E-2</c:v>
                </c:pt>
                <c:pt idx="3242">
                  <c:v>1.832625454495862E-2</c:v>
                </c:pt>
                <c:pt idx="3243">
                  <c:v>1.8317158185335858E-2</c:v>
                </c:pt>
                <c:pt idx="3244">
                  <c:v>1.8308066158951086E-2</c:v>
                </c:pt>
                <c:pt idx="3245">
                  <c:v>1.8298978463755722E-2</c:v>
                </c:pt>
                <c:pt idx="3246">
                  <c:v>1.8289895097702624E-2</c:v>
                </c:pt>
                <c:pt idx="3247">
                  <c:v>1.8280816058745653E-2</c:v>
                </c:pt>
                <c:pt idx="3248">
                  <c:v>1.8271741344839554E-2</c:v>
                </c:pt>
                <c:pt idx="3249">
                  <c:v>1.8262670953940519E-2</c:v>
                </c:pt>
                <c:pt idx="3250">
                  <c:v>1.8253604884005847E-2</c:v>
                </c:pt>
                <c:pt idx="3251">
                  <c:v>1.8244543132993729E-2</c:v>
                </c:pt>
                <c:pt idx="3252">
                  <c:v>1.8235485698863574E-2</c:v>
                </c:pt>
                <c:pt idx="3253">
                  <c:v>1.8226432579576124E-2</c:v>
                </c:pt>
                <c:pt idx="3254">
                  <c:v>1.8217383773092788E-2</c:v>
                </c:pt>
                <c:pt idx="3255">
                  <c:v>1.8208339277376751E-2</c:v>
                </c:pt>
                <c:pt idx="3256">
                  <c:v>1.8199299090391752E-2</c:v>
                </c:pt>
                <c:pt idx="3257">
                  <c:v>1.8190263210102864E-2</c:v>
                </c:pt>
                <c:pt idx="3258">
                  <c:v>1.818123163447638E-2</c:v>
                </c:pt>
                <c:pt idx="3259">
                  <c:v>1.8172204361479483E-2</c:v>
                </c:pt>
                <c:pt idx="3260">
                  <c:v>1.8163181389080574E-2</c:v>
                </c:pt>
                <c:pt idx="3261">
                  <c:v>1.8154162715249389E-2</c:v>
                </c:pt>
                <c:pt idx="3262">
                  <c:v>1.8145148337956218E-2</c:v>
                </c:pt>
                <c:pt idx="3263">
                  <c:v>1.8136138255173129E-2</c:v>
                </c:pt>
                <c:pt idx="3264">
                  <c:v>1.8127132464872853E-2</c:v>
                </c:pt>
                <c:pt idx="3265">
                  <c:v>1.8118130965029566E-2</c:v>
                </c:pt>
                <c:pt idx="3266">
                  <c:v>1.8109133753618112E-2</c:v>
                </c:pt>
                <c:pt idx="3267">
                  <c:v>1.8100140828614997E-2</c:v>
                </c:pt>
                <c:pt idx="3268">
                  <c:v>1.8091152187997173E-2</c:v>
                </c:pt>
                <c:pt idx="3269">
                  <c:v>1.8082167829743367E-2</c:v>
                </c:pt>
                <c:pt idx="3270">
                  <c:v>1.8073187751832975E-2</c:v>
                </c:pt>
                <c:pt idx="3271">
                  <c:v>1.8064211952246834E-2</c:v>
                </c:pt>
                <c:pt idx="3272">
                  <c:v>1.8055240428966335E-2</c:v>
                </c:pt>
                <c:pt idx="3273">
                  <c:v>1.8046273179974759E-2</c:v>
                </c:pt>
                <c:pt idx="3274">
                  <c:v>1.8037310203255719E-2</c:v>
                </c:pt>
                <c:pt idx="3275">
                  <c:v>1.8028351496794492E-2</c:v>
                </c:pt>
                <c:pt idx="3276">
                  <c:v>1.8019397058577025E-2</c:v>
                </c:pt>
                <c:pt idx="3277">
                  <c:v>1.8010446886590814E-2</c:v>
                </c:pt>
                <c:pt idx="3278">
                  <c:v>1.8001500978824136E-2</c:v>
                </c:pt>
                <c:pt idx="3279">
                  <c:v>1.7992559333266378E-2</c:v>
                </c:pt>
                <c:pt idx="3280">
                  <c:v>1.7983621947908146E-2</c:v>
                </c:pt>
                <c:pt idx="3281">
                  <c:v>1.7974688820741047E-2</c:v>
                </c:pt>
                <c:pt idx="3282">
                  <c:v>1.796575994975802E-2</c:v>
                </c:pt>
                <c:pt idx="3283">
                  <c:v>1.7956835332952781E-2</c:v>
                </c:pt>
                <c:pt idx="3284">
                  <c:v>1.7947914968320156E-2</c:v>
                </c:pt>
                <c:pt idx="3285">
                  <c:v>1.7938998853856303E-2</c:v>
                </c:pt>
                <c:pt idx="3286">
                  <c:v>1.793008698755838E-2</c:v>
                </c:pt>
                <c:pt idx="3287">
                  <c:v>1.7921179367424545E-2</c:v>
                </c:pt>
                <c:pt idx="3288">
                  <c:v>1.7912275991454174E-2</c:v>
                </c:pt>
                <c:pt idx="3289">
                  <c:v>1.7903376857647535E-2</c:v>
                </c:pt>
                <c:pt idx="3290">
                  <c:v>1.7894481964006226E-2</c:v>
                </c:pt>
                <c:pt idx="3291">
                  <c:v>1.7885591308532622E-2</c:v>
                </c:pt>
                <c:pt idx="3292">
                  <c:v>1.7876704889230766E-2</c:v>
                </c:pt>
                <c:pt idx="3293">
                  <c:v>1.786782270410503E-2</c:v>
                </c:pt>
                <c:pt idx="3294">
                  <c:v>1.7858944751161454E-2</c:v>
                </c:pt>
                <c:pt idx="3295">
                  <c:v>1.7850071028406744E-2</c:v>
                </c:pt>
                <c:pt idx="3296">
                  <c:v>1.784120153384916E-2</c:v>
                </c:pt>
                <c:pt idx="3297">
                  <c:v>1.7832336265497628E-2</c:v>
                </c:pt>
                <c:pt idx="3298">
                  <c:v>1.7823475221362295E-2</c:v>
                </c:pt>
                <c:pt idx="3299">
                  <c:v>1.7814618399454529E-2</c:v>
                </c:pt>
                <c:pt idx="3300">
                  <c:v>1.7805765797786477E-2</c:v>
                </c:pt>
                <c:pt idx="3301">
                  <c:v>1.7796917414371616E-2</c:v>
                </c:pt>
                <c:pt idx="3302">
                  <c:v>1.7788073247224423E-2</c:v>
                </c:pt>
                <c:pt idx="3303">
                  <c:v>1.7779233294360486E-2</c:v>
                </c:pt>
                <c:pt idx="3304">
                  <c:v>1.7770397553796169E-2</c:v>
                </c:pt>
                <c:pt idx="3305">
                  <c:v>1.7761566023549613E-2</c:v>
                </c:pt>
                <c:pt idx="3306">
                  <c:v>1.7752738701639181E-2</c:v>
                </c:pt>
                <c:pt idx="3307">
                  <c:v>1.7743915586084902E-2</c:v>
                </c:pt>
                <c:pt idx="3308">
                  <c:v>1.773509667490758E-2</c:v>
                </c:pt>
                <c:pt idx="3309">
                  <c:v>1.7726281966129465E-2</c:v>
                </c:pt>
                <c:pt idx="3310">
                  <c:v>1.771747145777347E-2</c:v>
                </c:pt>
                <c:pt idx="3311">
                  <c:v>1.7708665147863512E-2</c:v>
                </c:pt>
                <c:pt idx="3312">
                  <c:v>1.7699863034424945E-2</c:v>
                </c:pt>
                <c:pt idx="3313">
                  <c:v>1.7691065115484017E-2</c:v>
                </c:pt>
                <c:pt idx="3314">
                  <c:v>1.7682271389068194E-2</c:v>
                </c:pt>
                <c:pt idx="3315">
                  <c:v>1.7673481853205719E-2</c:v>
                </c:pt>
                <c:pt idx="3316">
                  <c:v>1.7664696505925948E-2</c:v>
                </c:pt>
                <c:pt idx="3317">
                  <c:v>1.7655915345259565E-2</c:v>
                </c:pt>
                <c:pt idx="3318">
                  <c:v>1.7647138369238147E-2</c:v>
                </c:pt>
                <c:pt idx="3319">
                  <c:v>1.7638365575894266E-2</c:v>
                </c:pt>
                <c:pt idx="3320">
                  <c:v>1.7629596963261718E-2</c:v>
                </c:pt>
                <c:pt idx="3321">
                  <c:v>1.7620832529375074E-2</c:v>
                </c:pt>
                <c:pt idx="3322">
                  <c:v>1.7612072272270241E-2</c:v>
                </c:pt>
                <c:pt idx="3323">
                  <c:v>1.7603316189984231E-2</c:v>
                </c:pt>
                <c:pt idx="3324">
                  <c:v>1.7594564280554836E-2</c:v>
                </c:pt>
                <c:pt idx="3325">
                  <c:v>1.7585816542021071E-2</c:v>
                </c:pt>
                <c:pt idx="3326">
                  <c:v>1.7577072972423058E-2</c:v>
                </c:pt>
                <c:pt idx="3327">
                  <c:v>1.7568333569801808E-2</c:v>
                </c:pt>
                <c:pt idx="3328">
                  <c:v>1.7559598332199333E-2</c:v>
                </c:pt>
                <c:pt idx="3329">
                  <c:v>1.7550867257659086E-2</c:v>
                </c:pt>
                <c:pt idx="3330">
                  <c:v>1.7542140344225299E-2</c:v>
                </c:pt>
                <c:pt idx="3331">
                  <c:v>1.7533417589943201E-2</c:v>
                </c:pt>
                <c:pt idx="3332">
                  <c:v>1.7524698992859133E-2</c:v>
                </c:pt>
                <c:pt idx="3333">
                  <c:v>1.7515984551020658E-2</c:v>
                </c:pt>
                <c:pt idx="3334">
                  <c:v>1.7507274262476002E-2</c:v>
                </c:pt>
                <c:pt idx="3335">
                  <c:v>1.7498568125274838E-2</c:v>
                </c:pt>
                <c:pt idx="3336">
                  <c:v>1.7489866137467613E-2</c:v>
                </c:pt>
                <c:pt idx="3337">
                  <c:v>1.7481168297105998E-2</c:v>
                </c:pt>
                <c:pt idx="3338">
                  <c:v>1.747247460224266E-2</c:v>
                </c:pt>
                <c:pt idx="3339">
                  <c:v>1.7463785050931158E-2</c:v>
                </c:pt>
                <c:pt idx="3340">
                  <c:v>1.7455099641226268E-2</c:v>
                </c:pt>
                <c:pt idx="3341">
                  <c:v>1.7446418371183769E-2</c:v>
                </c:pt>
                <c:pt idx="3342">
                  <c:v>1.7437741238860549E-2</c:v>
                </c:pt>
                <c:pt idx="3343">
                  <c:v>1.7429068242314161E-2</c:v>
                </c:pt>
                <c:pt idx="3344">
                  <c:v>1.7420399379603824E-2</c:v>
                </c:pt>
                <c:pt idx="3345">
                  <c:v>1.7411734648789423E-2</c:v>
                </c:pt>
                <c:pt idx="3346">
                  <c:v>1.7403074047931733E-2</c:v>
                </c:pt>
                <c:pt idx="3347">
                  <c:v>1.7394417575092858E-2</c:v>
                </c:pt>
                <c:pt idx="3348">
                  <c:v>1.7385765228335903E-2</c:v>
                </c:pt>
                <c:pt idx="3349">
                  <c:v>1.7377117005724863E-2</c:v>
                </c:pt>
                <c:pt idx="3350">
                  <c:v>1.7368472905324839E-2</c:v>
                </c:pt>
                <c:pt idx="3351">
                  <c:v>1.7359832925201935E-2</c:v>
                </c:pt>
                <c:pt idx="3352">
                  <c:v>1.7351197063423363E-2</c:v>
                </c:pt>
                <c:pt idx="3353">
                  <c:v>1.7342565318057335E-2</c:v>
                </c:pt>
                <c:pt idx="3354">
                  <c:v>1.7333937687173173E-2</c:v>
                </c:pt>
                <c:pt idx="3355">
                  <c:v>1.7325314168841088E-2</c:v>
                </c:pt>
                <c:pt idx="3356">
                  <c:v>1.7316694761132179E-2</c:v>
                </c:pt>
                <c:pt idx="3357">
                  <c:v>1.7308079462118875E-2</c:v>
                </c:pt>
                <c:pt idx="3358">
                  <c:v>1.7299468269874607E-2</c:v>
                </c:pt>
                <c:pt idx="3359">
                  <c:v>1.7290861182473694E-2</c:v>
                </c:pt>
                <c:pt idx="3360">
                  <c:v>1.7282258197991451E-2</c:v>
                </c:pt>
                <c:pt idx="3361">
                  <c:v>1.7273659314504419E-2</c:v>
                </c:pt>
                <c:pt idx="3362">
                  <c:v>1.7265064530090135E-2</c:v>
                </c:pt>
                <c:pt idx="3363">
                  <c:v>1.7256473842826914E-2</c:v>
                </c:pt>
                <c:pt idx="3364">
                  <c:v>1.7247887250794181E-2</c:v>
                </c:pt>
                <c:pt idx="3365">
                  <c:v>1.7239304752072582E-2</c:v>
                </c:pt>
                <c:pt idx="3366">
                  <c:v>1.7230726344743652E-2</c:v>
                </c:pt>
                <c:pt idx="3367">
                  <c:v>1.7222152026889925E-2</c:v>
                </c:pt>
                <c:pt idx="3368">
                  <c:v>1.7213581796594823E-2</c:v>
                </c:pt>
                <c:pt idx="3369">
                  <c:v>1.720501565194299E-2</c:v>
                </c:pt>
                <c:pt idx="3370">
                  <c:v>1.7196453591020178E-2</c:v>
                </c:pt>
                <c:pt idx="3371">
                  <c:v>1.7187895611912918E-2</c:v>
                </c:pt>
                <c:pt idx="3372">
                  <c:v>1.717934171270874E-2</c:v>
                </c:pt>
                <c:pt idx="3373">
                  <c:v>1.7170791891496506E-2</c:v>
                </c:pt>
                <c:pt idx="3374">
                  <c:v>1.7162246146365856E-2</c:v>
                </c:pt>
                <c:pt idx="3375">
                  <c:v>1.7153704475407205E-2</c:v>
                </c:pt>
                <c:pt idx="3376">
                  <c:v>1.7145166876712525E-2</c:v>
                </c:pt>
                <c:pt idx="3377">
                  <c:v>1.7136633348374564E-2</c:v>
                </c:pt>
                <c:pt idx="3378">
                  <c:v>1.7128103888486734E-2</c:v>
                </c:pt>
                <c:pt idx="3379">
                  <c:v>1.7119578495143895E-2</c:v>
                </c:pt>
                <c:pt idx="3380">
                  <c:v>1.711105716644179E-2</c:v>
                </c:pt>
                <c:pt idx="3381">
                  <c:v>1.7102539900477165E-2</c:v>
                </c:pt>
                <c:pt idx="3382">
                  <c:v>1.7094026695347875E-2</c:v>
                </c:pt>
                <c:pt idx="3383">
                  <c:v>1.7085517549152329E-2</c:v>
                </c:pt>
                <c:pt idx="3384">
                  <c:v>1.7077012459990604E-2</c:v>
                </c:pt>
                <c:pt idx="3385">
                  <c:v>1.7068511425963329E-2</c:v>
                </c:pt>
                <c:pt idx="3386">
                  <c:v>1.7060014445172356E-2</c:v>
                </c:pt>
                <c:pt idx="3387">
                  <c:v>1.7051521515720314E-2</c:v>
                </c:pt>
                <c:pt idx="3388">
                  <c:v>1.7043032635711053E-2</c:v>
                </c:pt>
                <c:pt idx="3389">
                  <c:v>1.7034547803249311E-2</c:v>
                </c:pt>
                <c:pt idx="3390">
                  <c:v>1.7026067016440827E-2</c:v>
                </c:pt>
                <c:pt idx="3391">
                  <c:v>1.7017590273392447E-2</c:v>
                </c:pt>
                <c:pt idx="3392">
                  <c:v>1.7009117572211907E-2</c:v>
                </c:pt>
                <c:pt idx="3393">
                  <c:v>1.7000648911007943E-2</c:v>
                </c:pt>
                <c:pt idx="3394">
                  <c:v>1.6992184287890399E-2</c:v>
                </c:pt>
                <c:pt idx="3395">
                  <c:v>1.6983723700969899E-2</c:v>
                </c:pt>
                <c:pt idx="3396">
                  <c:v>1.6975267148358286E-2</c:v>
                </c:pt>
                <c:pt idx="3397">
                  <c:v>1.6966814628168292E-2</c:v>
                </c:pt>
                <c:pt idx="3398">
                  <c:v>1.6958366138513536E-2</c:v>
                </c:pt>
                <c:pt idx="3399">
                  <c:v>1.6949921677509083E-2</c:v>
                </c:pt>
                <c:pt idx="3400">
                  <c:v>1.6941481243270329E-2</c:v>
                </c:pt>
                <c:pt idx="3401">
                  <c:v>1.6933044833914113E-2</c:v>
                </c:pt>
                <c:pt idx="3402">
                  <c:v>1.6924612447558274E-2</c:v>
                </c:pt>
                <c:pt idx="3403">
                  <c:v>1.6916184082321317E-2</c:v>
                </c:pt>
                <c:pt idx="3404">
                  <c:v>1.6907759736322969E-2</c:v>
                </c:pt>
                <c:pt idx="3405">
                  <c:v>1.6899339407684066E-2</c:v>
                </c:pt>
                <c:pt idx="3406">
                  <c:v>1.6890923094526E-2</c:v>
                </c:pt>
                <c:pt idx="3407">
                  <c:v>1.6882510794971495E-2</c:v>
                </c:pt>
                <c:pt idx="3408">
                  <c:v>1.6874102507144273E-2</c:v>
                </c:pt>
                <c:pt idx="3409">
                  <c:v>1.6865698229169057E-2</c:v>
                </c:pt>
                <c:pt idx="3410">
                  <c:v>1.6857297959171236E-2</c:v>
                </c:pt>
                <c:pt idx="3411">
                  <c:v>1.6848901695277529E-2</c:v>
                </c:pt>
                <c:pt idx="3412">
                  <c:v>1.6840509435615325E-2</c:v>
                </c:pt>
                <c:pt idx="3413">
                  <c:v>1.6832121178313453E-2</c:v>
                </c:pt>
                <c:pt idx="3414">
                  <c:v>1.6823736921501298E-2</c:v>
                </c:pt>
                <c:pt idx="3415">
                  <c:v>1.6815356663309244E-2</c:v>
                </c:pt>
                <c:pt idx="3416">
                  <c:v>1.680698040186912E-2</c:v>
                </c:pt>
                <c:pt idx="3417">
                  <c:v>1.6798608135313198E-2</c:v>
                </c:pt>
                <c:pt idx="3418">
                  <c:v>1.6790239861774858E-2</c:v>
                </c:pt>
                <c:pt idx="3419">
                  <c:v>1.6781875579388594E-2</c:v>
                </c:pt>
                <c:pt idx="3420">
                  <c:v>1.6773515286289897E-2</c:v>
                </c:pt>
                <c:pt idx="3421">
                  <c:v>1.6765158980614925E-2</c:v>
                </c:pt>
                <c:pt idx="3422">
                  <c:v>1.6756806660501278E-2</c:v>
                </c:pt>
                <c:pt idx="3423">
                  <c:v>1.6748458324087112E-2</c:v>
                </c:pt>
                <c:pt idx="3424">
                  <c:v>1.6740113969511805E-2</c:v>
                </c:pt>
                <c:pt idx="3425">
                  <c:v>1.6731773594915733E-2</c:v>
                </c:pt>
                <c:pt idx="3426">
                  <c:v>1.6723437198439828E-2</c:v>
                </c:pt>
                <c:pt idx="3427">
                  <c:v>1.6715104778226575E-2</c:v>
                </c:pt>
                <c:pt idx="3428">
                  <c:v>1.6706776332419127E-2</c:v>
                </c:pt>
                <c:pt idx="3429">
                  <c:v>1.6698451859161523E-2</c:v>
                </c:pt>
                <c:pt idx="3430">
                  <c:v>1.6690131356598914E-2</c:v>
                </c:pt>
                <c:pt idx="3431">
                  <c:v>1.668181482287745E-2</c:v>
                </c:pt>
                <c:pt idx="3432">
                  <c:v>1.6673502256144168E-2</c:v>
                </c:pt>
                <c:pt idx="3433">
                  <c:v>1.6665193654547106E-2</c:v>
                </c:pt>
                <c:pt idx="3434">
                  <c:v>1.6656889016235299E-2</c:v>
                </c:pt>
                <c:pt idx="3435">
                  <c:v>1.6648588339358561E-2</c:v>
                </c:pt>
                <c:pt idx="3436">
                  <c:v>1.6640291622067926E-2</c:v>
                </c:pt>
                <c:pt idx="3437">
                  <c:v>1.6631998862515207E-2</c:v>
                </c:pt>
                <c:pt idx="3438">
                  <c:v>1.6623710058853325E-2</c:v>
                </c:pt>
                <c:pt idx="3439">
                  <c:v>1.6615425209235979E-2</c:v>
                </c:pt>
                <c:pt idx="3440">
                  <c:v>1.6607144311817978E-2</c:v>
                </c:pt>
                <c:pt idx="3441">
                  <c:v>1.6598867364755132E-2</c:v>
                </c:pt>
                <c:pt idx="3442">
                  <c:v>1.6590594366203915E-2</c:v>
                </c:pt>
                <c:pt idx="3443">
                  <c:v>1.6582325314322133E-2</c:v>
                </c:pt>
                <c:pt idx="3444">
                  <c:v>1.6574060207268371E-2</c:v>
                </c:pt>
                <c:pt idx="3445">
                  <c:v>1.6565799043202212E-2</c:v>
                </c:pt>
                <c:pt idx="3446">
                  <c:v>1.6557541820284127E-2</c:v>
                </c:pt>
                <c:pt idx="3447">
                  <c:v>1.6549288536675588E-2</c:v>
                </c:pt>
                <c:pt idx="3448">
                  <c:v>1.6541039190538842E-2</c:v>
                </c:pt>
                <c:pt idx="3449">
                  <c:v>1.653279378003758E-2</c:v>
                </c:pt>
                <c:pt idx="3450">
                  <c:v>1.6524552303335938E-2</c:v>
                </c:pt>
                <c:pt idx="3451">
                  <c:v>1.6516314758599271E-2</c:v>
                </c:pt>
                <c:pt idx="3452">
                  <c:v>1.6508081143993714E-2</c:v>
                </c:pt>
                <c:pt idx="3453">
                  <c:v>1.6499851457686621E-2</c:v>
                </c:pt>
                <c:pt idx="3454">
                  <c:v>1.6491625697846013E-2</c:v>
                </c:pt>
                <c:pt idx="3455">
                  <c:v>1.6483403862641022E-2</c:v>
                </c:pt>
                <c:pt idx="3456">
                  <c:v>1.6475185950241666E-2</c:v>
                </c:pt>
                <c:pt idx="3457">
                  <c:v>1.6466971958818966E-2</c:v>
                </c:pt>
                <c:pt idx="3458">
                  <c:v>1.6458761886544715E-2</c:v>
                </c:pt>
                <c:pt idx="3459">
                  <c:v>1.6450555731591932E-2</c:v>
                </c:pt>
                <c:pt idx="3460">
                  <c:v>1.6442353492134298E-2</c:v>
                </c:pt>
                <c:pt idx="3461">
                  <c:v>1.6434155166346609E-2</c:v>
                </c:pt>
                <c:pt idx="3462">
                  <c:v>1.6425960752404767E-2</c:v>
                </c:pt>
                <c:pt idx="3463">
                  <c:v>1.6417770248485231E-2</c:v>
                </c:pt>
                <c:pt idx="3464">
                  <c:v>1.640958365276568E-2</c:v>
                </c:pt>
                <c:pt idx="3465">
                  <c:v>1.6401400963424573E-2</c:v>
                </c:pt>
                <c:pt idx="3466">
                  <c:v>1.6393222178641476E-2</c:v>
                </c:pt>
                <c:pt idx="3467">
                  <c:v>1.6385047296596844E-2</c:v>
                </c:pt>
                <c:pt idx="3468">
                  <c:v>1.6376876315471911E-2</c:v>
                </c:pt>
                <c:pt idx="3469">
                  <c:v>1.6368709233448908E-2</c:v>
                </c:pt>
                <c:pt idx="3470">
                  <c:v>1.6360546048711289E-2</c:v>
                </c:pt>
                <c:pt idx="3471">
                  <c:v>1.6352386759443061E-2</c:v>
                </c:pt>
                <c:pt idx="3472">
                  <c:v>1.6344231363829564E-2</c:v>
                </c:pt>
                <c:pt idx="3473">
                  <c:v>1.6336079860056585E-2</c:v>
                </c:pt>
                <c:pt idx="3474">
                  <c:v>1.6327932246311128E-2</c:v>
                </c:pt>
                <c:pt idx="3475">
                  <c:v>1.6319788520781309E-2</c:v>
                </c:pt>
                <c:pt idx="3476">
                  <c:v>1.6311648681655799E-2</c:v>
                </c:pt>
                <c:pt idx="3477">
                  <c:v>1.6303512727124492E-2</c:v>
                </c:pt>
                <c:pt idx="3478">
                  <c:v>1.6295380655377945E-2</c:v>
                </c:pt>
                <c:pt idx="3479">
                  <c:v>1.6287252464608049E-2</c:v>
                </c:pt>
                <c:pt idx="3480">
                  <c:v>1.627912815300725E-2</c:v>
                </c:pt>
                <c:pt idx="3481">
                  <c:v>1.6271007718768993E-2</c:v>
                </c:pt>
                <c:pt idx="3482">
                  <c:v>1.6262891160087722E-2</c:v>
                </c:pt>
                <c:pt idx="3483">
                  <c:v>1.6254778475158993E-2</c:v>
                </c:pt>
                <c:pt idx="3484">
                  <c:v>1.6246669662178914E-2</c:v>
                </c:pt>
                <c:pt idx="3485">
                  <c:v>1.6238564719344817E-2</c:v>
                </c:pt>
                <c:pt idx="3486">
                  <c:v>1.6230463644854587E-2</c:v>
                </c:pt>
                <c:pt idx="3487">
                  <c:v>1.6222366436907665E-2</c:v>
                </c:pt>
                <c:pt idx="3488">
                  <c:v>1.6214273093703935E-2</c:v>
                </c:pt>
                <c:pt idx="3489">
                  <c:v>1.6206183613444169E-2</c:v>
                </c:pt>
                <c:pt idx="3490">
                  <c:v>1.6198097994330363E-2</c:v>
                </c:pt>
                <c:pt idx="3491">
                  <c:v>1.6190016234565285E-2</c:v>
                </c:pt>
                <c:pt idx="3492">
                  <c:v>1.6181938332352708E-2</c:v>
                </c:pt>
                <c:pt idx="3493">
                  <c:v>1.6173864285897066E-2</c:v>
                </c:pt>
                <c:pt idx="3494">
                  <c:v>1.6165794093404018E-2</c:v>
                </c:pt>
                <c:pt idx="3495">
                  <c:v>1.6157727753079887E-2</c:v>
                </c:pt>
                <c:pt idx="3496">
                  <c:v>1.6149665263132218E-2</c:v>
                </c:pt>
                <c:pt idx="3497">
                  <c:v>1.6141606621769111E-2</c:v>
                </c:pt>
                <c:pt idx="3498">
                  <c:v>1.613355182720011E-2</c:v>
                </c:pt>
                <c:pt idx="3499">
                  <c:v>1.612550087763498E-2</c:v>
                </c:pt>
                <c:pt idx="3500">
                  <c:v>1.611745377128504E-2</c:v>
                </c:pt>
                <c:pt idx="3501">
                  <c:v>1.6109410506362165E-2</c:v>
                </c:pt>
                <c:pt idx="3502">
                  <c:v>1.6101371081079119E-2</c:v>
                </c:pt>
                <c:pt idx="3503">
                  <c:v>1.6093335493649774E-2</c:v>
                </c:pt>
                <c:pt idx="3504">
                  <c:v>1.6085303742288892E-2</c:v>
                </c:pt>
                <c:pt idx="3505">
                  <c:v>1.6077275825212123E-2</c:v>
                </c:pt>
                <c:pt idx="3506">
                  <c:v>1.6069251740635782E-2</c:v>
                </c:pt>
                <c:pt idx="3507">
                  <c:v>1.6061231486777516E-2</c:v>
                </c:pt>
                <c:pt idx="3508">
                  <c:v>1.6053215061855752E-2</c:v>
                </c:pt>
                <c:pt idx="3509">
                  <c:v>1.604520246408947E-2</c:v>
                </c:pt>
                <c:pt idx="3510">
                  <c:v>1.6037193691699092E-2</c:v>
                </c:pt>
                <c:pt idx="3511">
                  <c:v>1.6029188742905598E-2</c:v>
                </c:pt>
                <c:pt idx="3512">
                  <c:v>1.6021187615930965E-2</c:v>
                </c:pt>
                <c:pt idx="3513">
                  <c:v>1.6013190308998171E-2</c:v>
                </c:pt>
                <c:pt idx="3514">
                  <c:v>1.600519682033108E-2</c:v>
                </c:pt>
                <c:pt idx="3515">
                  <c:v>1.5997207148154224E-2</c:v>
                </c:pt>
                <c:pt idx="3516">
                  <c:v>1.5989221290693356E-2</c:v>
                </c:pt>
                <c:pt idx="3517">
                  <c:v>1.5981239246174894E-2</c:v>
                </c:pt>
                <c:pt idx="3518">
                  <c:v>1.5973261012826367E-2</c:v>
                </c:pt>
                <c:pt idx="3519">
                  <c:v>1.5965286588876193E-2</c:v>
                </c:pt>
                <c:pt idx="3520">
                  <c:v>1.5957315972553343E-2</c:v>
                </c:pt>
                <c:pt idx="3521">
                  <c:v>1.5949349162088122E-2</c:v>
                </c:pt>
                <c:pt idx="3522">
                  <c:v>1.5941386155711612E-2</c:v>
                </c:pt>
                <c:pt idx="3523">
                  <c:v>1.593342695165556E-2</c:v>
                </c:pt>
                <c:pt idx="3524">
                  <c:v>1.5925471548152936E-2</c:v>
                </c:pt>
                <c:pt idx="3525">
                  <c:v>1.5917519943437597E-2</c:v>
                </c:pt>
                <c:pt idx="3526">
                  <c:v>1.5909572135744066E-2</c:v>
                </c:pt>
                <c:pt idx="3527">
                  <c:v>1.5901628123307865E-2</c:v>
                </c:pt>
                <c:pt idx="3528">
                  <c:v>1.5893687904365295E-2</c:v>
                </c:pt>
                <c:pt idx="3529">
                  <c:v>1.5885751477153875E-2</c:v>
                </c:pt>
                <c:pt idx="3530">
                  <c:v>1.5877818839911795E-2</c:v>
                </c:pt>
                <c:pt idx="3531">
                  <c:v>1.5869889990878128E-2</c:v>
                </c:pt>
                <c:pt idx="3532">
                  <c:v>1.5861964928292949E-2</c:v>
                </c:pt>
                <c:pt idx="3533">
                  <c:v>1.585404365039722E-2</c:v>
                </c:pt>
                <c:pt idx="3534">
                  <c:v>1.5846126155432572E-2</c:v>
                </c:pt>
                <c:pt idx="3535">
                  <c:v>1.5838212441641741E-2</c:v>
                </c:pt>
                <c:pt idx="3536">
                  <c:v>1.5830302507268357E-2</c:v>
                </c:pt>
                <c:pt idx="3537">
                  <c:v>1.5822396350556933E-2</c:v>
                </c:pt>
                <c:pt idx="3538">
                  <c:v>1.5814493969752874E-2</c:v>
                </c:pt>
                <c:pt idx="3539">
                  <c:v>1.580659536310236E-2</c:v>
                </c:pt>
                <c:pt idx="3540">
                  <c:v>1.5798700528852572E-2</c:v>
                </c:pt>
                <c:pt idx="3541">
                  <c:v>1.5790809465251465E-2</c:v>
                </c:pt>
                <c:pt idx="3542">
                  <c:v>1.5782922170547997E-2</c:v>
                </c:pt>
                <c:pt idx="3543">
                  <c:v>1.5775038642992123E-2</c:v>
                </c:pt>
                <c:pt idx="3544">
                  <c:v>1.5767158880834242E-2</c:v>
                </c:pt>
                <c:pt idx="3545">
                  <c:v>1.5759282882326198E-2</c:v>
                </c:pt>
                <c:pt idx="3546">
                  <c:v>1.5751410645720387E-2</c:v>
                </c:pt>
                <c:pt idx="3547">
                  <c:v>1.5743542169270097E-2</c:v>
                </c:pt>
                <c:pt idx="3548">
                  <c:v>1.5735677451229613E-2</c:v>
                </c:pt>
                <c:pt idx="3549">
                  <c:v>1.5727816489854107E-2</c:v>
                </c:pt>
                <c:pt idx="3550">
                  <c:v>1.5719959283399643E-2</c:v>
                </c:pt>
                <c:pt idx="3551">
                  <c:v>1.5712105830122836E-2</c:v>
                </c:pt>
                <c:pt idx="3552">
                  <c:v>1.5704256128281635E-2</c:v>
                </c:pt>
                <c:pt idx="3553">
                  <c:v>1.5696410176134767E-2</c:v>
                </c:pt>
                <c:pt idx="3554">
                  <c:v>1.5688567971941625E-2</c:v>
                </c:pt>
                <c:pt idx="3555">
                  <c:v>1.5680729513962599E-2</c:v>
                </c:pt>
                <c:pt idx="3556">
                  <c:v>1.5672894800459081E-2</c:v>
                </c:pt>
                <c:pt idx="3557">
                  <c:v>1.5665063829693238E-2</c:v>
                </c:pt>
                <c:pt idx="3558">
                  <c:v>1.5657236599927904E-2</c:v>
                </c:pt>
                <c:pt idx="3559">
                  <c:v>1.5649413109427246E-2</c:v>
                </c:pt>
                <c:pt idx="3560">
                  <c:v>1.5641593356455985E-2</c:v>
                </c:pt>
                <c:pt idx="3561">
                  <c:v>1.563377733927962E-2</c:v>
                </c:pt>
                <c:pt idx="3562">
                  <c:v>1.5625965056164981E-2</c:v>
                </c:pt>
                <c:pt idx="3563">
                  <c:v>1.5618156505379233E-2</c:v>
                </c:pt>
                <c:pt idx="3564">
                  <c:v>1.561035168519076E-2</c:v>
                </c:pt>
                <c:pt idx="3565">
                  <c:v>1.5602550593868725E-2</c:v>
                </c:pt>
                <c:pt idx="3566">
                  <c:v>1.5594753229683178E-2</c:v>
                </c:pt>
                <c:pt idx="3567">
                  <c:v>1.5586959590905058E-2</c:v>
                </c:pt>
                <c:pt idx="3568">
                  <c:v>1.5579169675806082E-2</c:v>
                </c:pt>
                <c:pt idx="3569">
                  <c:v>1.5571383482658852E-2</c:v>
                </c:pt>
                <c:pt idx="3570">
                  <c:v>1.5563601009736971E-2</c:v>
                </c:pt>
                <c:pt idx="3571">
                  <c:v>1.5555822255314933E-2</c:v>
                </c:pt>
                <c:pt idx="3572">
                  <c:v>1.5548047217667671E-2</c:v>
                </c:pt>
                <c:pt idx="3573">
                  <c:v>1.5540275895071565E-2</c:v>
                </c:pt>
                <c:pt idx="3574">
                  <c:v>1.5532508285803437E-2</c:v>
                </c:pt>
                <c:pt idx="3575">
                  <c:v>1.5524744388141332E-2</c:v>
                </c:pt>
                <c:pt idx="3576">
                  <c:v>1.5516984200363848E-2</c:v>
                </c:pt>
                <c:pt idx="3577">
                  <c:v>1.5509227720750696E-2</c:v>
                </c:pt>
                <c:pt idx="3578">
                  <c:v>1.5501474947582139E-2</c:v>
                </c:pt>
                <c:pt idx="3579">
                  <c:v>1.5493725879139553E-2</c:v>
                </c:pt>
                <c:pt idx="3580">
                  <c:v>1.54859805137052E-2</c:v>
                </c:pt>
                <c:pt idx="3581">
                  <c:v>1.547823884956212E-2</c:v>
                </c:pt>
                <c:pt idx="3582">
                  <c:v>1.5470500884994021E-2</c:v>
                </c:pt>
                <c:pt idx="3583">
                  <c:v>1.5462766618285939E-2</c:v>
                </c:pt>
                <c:pt idx="3584">
                  <c:v>1.5455036047723358E-2</c:v>
                </c:pt>
                <c:pt idx="3585">
                  <c:v>1.5447309171592649E-2</c:v>
                </c:pt>
                <c:pt idx="3586">
                  <c:v>1.5439585988181403E-2</c:v>
                </c:pt>
                <c:pt idx="3587">
                  <c:v>1.5431866495777546E-2</c:v>
                </c:pt>
                <c:pt idx="3588">
                  <c:v>1.5424150692670224E-2</c:v>
                </c:pt>
                <c:pt idx="3589">
                  <c:v>1.5416438577149583E-2</c:v>
                </c:pt>
                <c:pt idx="3590">
                  <c:v>1.5408730147505989E-2</c:v>
                </c:pt>
                <c:pt idx="3591">
                  <c:v>1.5401025402031476E-2</c:v>
                </c:pt>
                <c:pt idx="3592">
                  <c:v>1.5393324339018188E-2</c:v>
                </c:pt>
                <c:pt idx="3593">
                  <c:v>1.5385626956759824E-2</c:v>
                </c:pt>
                <c:pt idx="3594">
                  <c:v>1.5377933253550302E-2</c:v>
                </c:pt>
                <c:pt idx="3595">
                  <c:v>1.5370243227684655E-2</c:v>
                </c:pt>
                <c:pt idx="3596">
                  <c:v>1.5362556877458911E-2</c:v>
                </c:pt>
                <c:pt idx="3597">
                  <c:v>1.5354874201169766E-2</c:v>
                </c:pt>
                <c:pt idx="3598">
                  <c:v>1.5347195197114916E-2</c:v>
                </c:pt>
                <c:pt idx="3599">
                  <c:v>1.5339519863592721E-2</c:v>
                </c:pt>
                <c:pt idx="3600">
                  <c:v>1.5331848198902542E-2</c:v>
                </c:pt>
                <c:pt idx="3601">
                  <c:v>1.5324180201344517E-2</c:v>
                </c:pt>
                <c:pt idx="3602">
                  <c:v>1.531651586921956E-2</c:v>
                </c:pt>
                <c:pt idx="3603">
                  <c:v>1.5308855200829696E-2</c:v>
                </c:pt>
                <c:pt idx="3604">
                  <c:v>1.5301198194477506E-2</c:v>
                </c:pt>
                <c:pt idx="3605">
                  <c:v>1.5293544848466567E-2</c:v>
                </c:pt>
                <c:pt idx="3606">
                  <c:v>1.5285895161101237E-2</c:v>
                </c:pt>
                <c:pt idx="3607">
                  <c:v>1.5278249130686761E-2</c:v>
                </c:pt>
                <c:pt idx="3608">
                  <c:v>1.5270606755529381E-2</c:v>
                </c:pt>
                <c:pt idx="3609">
                  <c:v>1.5262968033935898E-2</c:v>
                </c:pt>
                <c:pt idx="3610">
                  <c:v>1.5255332964213997E-2</c:v>
                </c:pt>
                <c:pt idx="3611">
                  <c:v>1.5247701544672587E-2</c:v>
                </c:pt>
                <c:pt idx="3612">
                  <c:v>1.524007377362091E-2</c:v>
                </c:pt>
                <c:pt idx="3613">
                  <c:v>1.5232449649369206E-2</c:v>
                </c:pt>
                <c:pt idx="3614">
                  <c:v>1.5224829170228937E-2</c:v>
                </c:pt>
                <c:pt idx="3615">
                  <c:v>1.5217212334511787E-2</c:v>
                </c:pt>
                <c:pt idx="3616">
                  <c:v>1.5209599140530772E-2</c:v>
                </c:pt>
                <c:pt idx="3617">
                  <c:v>1.5201989586599463E-2</c:v>
                </c:pt>
                <c:pt idx="3618">
                  <c:v>1.519438367103243E-2</c:v>
                </c:pt>
                <c:pt idx="3619">
                  <c:v>1.518678139214491E-2</c:v>
                </c:pt>
                <c:pt idx="3620">
                  <c:v>1.517918274825325E-2</c:v>
                </c:pt>
                <c:pt idx="3621">
                  <c:v>1.5171587737674352E-2</c:v>
                </c:pt>
                <c:pt idx="3622">
                  <c:v>1.5163996358726228E-2</c:v>
                </c:pt>
                <c:pt idx="3623">
                  <c:v>1.5156408609727445E-2</c:v>
                </c:pt>
                <c:pt idx="3624">
                  <c:v>1.514882448899757E-2</c:v>
                </c:pt>
                <c:pt idx="3625">
                  <c:v>1.5141243994857057E-2</c:v>
                </c:pt>
                <c:pt idx="3626">
                  <c:v>1.5133667125626915E-2</c:v>
                </c:pt>
                <c:pt idx="3627">
                  <c:v>1.5126093879629376E-2</c:v>
                </c:pt>
                <c:pt idx="3628">
                  <c:v>1.5118524255187227E-2</c:v>
                </c:pt>
                <c:pt idx="3629">
                  <c:v>1.511095825062414E-2</c:v>
                </c:pt>
                <c:pt idx="3630">
                  <c:v>1.510339586426479E-2</c:v>
                </c:pt>
                <c:pt idx="3631">
                  <c:v>1.5095837094434517E-2</c:v>
                </c:pt>
                <c:pt idx="3632">
                  <c:v>1.5088281939459325E-2</c:v>
                </c:pt>
                <c:pt idx="3633">
                  <c:v>1.5080730397666442E-2</c:v>
                </c:pt>
                <c:pt idx="3634">
                  <c:v>1.5073182467383761E-2</c:v>
                </c:pt>
                <c:pt idx="3635">
                  <c:v>1.5065638146939841E-2</c:v>
                </c:pt>
                <c:pt idx="3636">
                  <c:v>1.5058097434664242E-2</c:v>
                </c:pt>
                <c:pt idx="3637">
                  <c:v>1.5050560328887408E-2</c:v>
                </c:pt>
                <c:pt idx="3638">
                  <c:v>1.5043026827940453E-2</c:v>
                </c:pt>
                <c:pt idx="3639">
                  <c:v>1.5035496930155268E-2</c:v>
                </c:pt>
                <c:pt idx="3640">
                  <c:v>1.502797063386474E-2</c:v>
                </c:pt>
                <c:pt idx="3641">
                  <c:v>1.5020447937402648E-2</c:v>
                </c:pt>
                <c:pt idx="3642">
                  <c:v>1.5012928839103323E-2</c:v>
                </c:pt>
                <c:pt idx="3643">
                  <c:v>1.5005413337302098E-2</c:v>
                </c:pt>
                <c:pt idx="3644">
                  <c:v>1.4997901430335192E-2</c:v>
                </c:pt>
                <c:pt idx="3645">
                  <c:v>1.4990393116539491E-2</c:v>
                </c:pt>
                <c:pt idx="3646">
                  <c:v>1.4982888394252769E-2</c:v>
                </c:pt>
                <c:pt idx="3647">
                  <c:v>1.4975387261813577E-2</c:v>
                </c:pt>
                <c:pt idx="3648">
                  <c:v>1.4967889717561467E-2</c:v>
                </c:pt>
                <c:pt idx="3649">
                  <c:v>1.4960395759836653E-2</c:v>
                </c:pt>
                <c:pt idx="3650">
                  <c:v>1.4952905386980131E-2</c:v>
                </c:pt>
                <c:pt idx="3651">
                  <c:v>1.4945418597333782E-2</c:v>
                </c:pt>
                <c:pt idx="3652">
                  <c:v>1.4937935389240264E-2</c:v>
                </c:pt>
                <c:pt idx="3653">
                  <c:v>1.4930455761043349E-2</c:v>
                </c:pt>
                <c:pt idx="3654">
                  <c:v>1.4922979711086914E-2</c:v>
                </c:pt>
                <c:pt idx="3655">
                  <c:v>1.4915507237716619E-2</c:v>
                </c:pt>
                <c:pt idx="3656">
                  <c:v>1.4908038339278118E-2</c:v>
                </c:pt>
                <c:pt idx="3657">
                  <c:v>1.490057301411829E-2</c:v>
                </c:pt>
                <c:pt idx="3658">
                  <c:v>1.4893111260584679E-2</c:v>
                </c:pt>
                <c:pt idx="3659">
                  <c:v>1.488565307702594E-2</c:v>
                </c:pt>
                <c:pt idx="3660">
                  <c:v>1.4878198461790948E-2</c:v>
                </c:pt>
                <c:pt idx="3661">
                  <c:v>1.4870747413230023E-2</c:v>
                </c:pt>
                <c:pt idx="3662">
                  <c:v>1.4863299929693818E-2</c:v>
                </c:pt>
                <c:pt idx="3663">
                  <c:v>1.4855856009534318E-2</c:v>
                </c:pt>
                <c:pt idx="3664">
                  <c:v>1.484841565110373E-2</c:v>
                </c:pt>
                <c:pt idx="3665">
                  <c:v>1.4840978852755371E-2</c:v>
                </c:pt>
                <c:pt idx="3666">
                  <c:v>1.4833545612843557E-2</c:v>
                </c:pt>
                <c:pt idx="3667">
                  <c:v>1.4826115929722938E-2</c:v>
                </c:pt>
                <c:pt idx="3668">
                  <c:v>1.4818689801749496E-2</c:v>
                </c:pt>
                <c:pt idx="3669">
                  <c:v>1.4811267227279545E-2</c:v>
                </c:pt>
                <c:pt idx="3670">
                  <c:v>1.4803848204670622E-2</c:v>
                </c:pt>
                <c:pt idx="3671">
                  <c:v>1.4796432732280929E-2</c:v>
                </c:pt>
                <c:pt idx="3672">
                  <c:v>1.4789020808469333E-2</c:v>
                </c:pt>
                <c:pt idx="3673">
                  <c:v>1.4781612431595481E-2</c:v>
                </c:pt>
                <c:pt idx="3674">
                  <c:v>1.4774207600020128E-2</c:v>
                </c:pt>
                <c:pt idx="3675">
                  <c:v>1.4766806312104697E-2</c:v>
                </c:pt>
                <c:pt idx="3676">
                  <c:v>1.4759408566211163E-2</c:v>
                </c:pt>
                <c:pt idx="3677">
                  <c:v>1.4752014360702725E-2</c:v>
                </c:pt>
                <c:pt idx="3678">
                  <c:v>1.4744623693942915E-2</c:v>
                </c:pt>
                <c:pt idx="3679">
                  <c:v>1.4737236564296707E-2</c:v>
                </c:pt>
                <c:pt idx="3680">
                  <c:v>1.4729852970129298E-2</c:v>
                </c:pt>
                <c:pt idx="3681">
                  <c:v>1.4722472909806883E-2</c:v>
                </c:pt>
                <c:pt idx="3682">
                  <c:v>1.4715096381696657E-2</c:v>
                </c:pt>
                <c:pt idx="3683">
                  <c:v>1.470772338416626E-2</c:v>
                </c:pt>
                <c:pt idx="3684">
                  <c:v>1.4700353915584441E-2</c:v>
                </c:pt>
                <c:pt idx="3685">
                  <c:v>1.4692987974320504E-2</c:v>
                </c:pt>
                <c:pt idx="3686">
                  <c:v>1.4685625558744642E-2</c:v>
                </c:pt>
                <c:pt idx="3687">
                  <c:v>1.4678266667228046E-2</c:v>
                </c:pt>
                <c:pt idx="3688">
                  <c:v>1.4670911298142353E-2</c:v>
                </c:pt>
                <c:pt idx="3689">
                  <c:v>1.4663559449860308E-2</c:v>
                </c:pt>
                <c:pt idx="3690">
                  <c:v>1.4656211120755325E-2</c:v>
                </c:pt>
                <c:pt idx="3691">
                  <c:v>1.4648866309201591E-2</c:v>
                </c:pt>
                <c:pt idx="3692">
                  <c:v>1.4641525013574075E-2</c:v>
                </c:pt>
                <c:pt idx="3693">
                  <c:v>1.4634187232248519E-2</c:v>
                </c:pt>
                <c:pt idx="3694">
                  <c:v>1.4626852963601555E-2</c:v>
                </c:pt>
                <c:pt idx="3695">
                  <c:v>1.4619522206010815E-2</c:v>
                </c:pt>
                <c:pt idx="3696">
                  <c:v>1.4612194957854152E-2</c:v>
                </c:pt>
                <c:pt idx="3697">
                  <c:v>1.460487121751064E-2</c:v>
                </c:pt>
                <c:pt idx="3698">
                  <c:v>1.459755098336013E-2</c:v>
                </c:pt>
                <c:pt idx="3699">
                  <c:v>1.4590234253783252E-2</c:v>
                </c:pt>
              </c:numCache>
            </c:numRef>
          </c:yVal>
          <c:smooth val="0"/>
          <c:extLst>
            <c:ext xmlns:c16="http://schemas.microsoft.com/office/drawing/2014/chart" uri="{C3380CC4-5D6E-409C-BE32-E72D297353CC}">
              <c16:uniqueId val="{00000000-FA97-42A6-B118-1A092B210688}"/>
            </c:ext>
          </c:extLst>
        </c:ser>
        <c:ser>
          <c:idx val="1"/>
          <c:order val="1"/>
          <c:tx>
            <c:v> Dmin specified</c:v>
          </c:tx>
          <c:spPr>
            <a:ln w="25400" cmpd="sng">
              <a:solidFill>
                <a:schemeClr val="accent3"/>
              </a:solidFill>
              <a:prstDash val="lgDashDotDot"/>
            </a:ln>
          </c:spPr>
          <c:marker>
            <c:symbol val="none"/>
          </c:marker>
          <c:xVal>
            <c:numRef>
              <c:f>'Txl SimResults'!$Y$4:$Y$5</c:f>
              <c:numCache>
                <c:formatCode>General</c:formatCode>
                <c:ptCount val="2"/>
                <c:pt idx="0">
                  <c:v>0</c:v>
                </c:pt>
                <c:pt idx="1">
                  <c:v>0.36719999999999997</c:v>
                </c:pt>
              </c:numCache>
            </c:numRef>
          </c:xVal>
          <c:yVal>
            <c:numRef>
              <c:f>'Txl SimResults'!$X$4:$X$5</c:f>
              <c:numCache>
                <c:formatCode>General</c:formatCode>
                <c:ptCount val="2"/>
                <c:pt idx="0">
                  <c:v>0</c:v>
                </c:pt>
                <c:pt idx="1">
                  <c:v>0.108</c:v>
                </c:pt>
              </c:numCache>
            </c:numRef>
          </c:yVal>
          <c:smooth val="0"/>
          <c:extLst>
            <c:ext xmlns:c16="http://schemas.microsoft.com/office/drawing/2014/chart" uri="{C3380CC4-5D6E-409C-BE32-E72D297353CC}">
              <c16:uniqueId val="{00000001-FA97-42A6-B118-1A092B210688}"/>
            </c:ext>
          </c:extLst>
        </c:ser>
        <c:ser>
          <c:idx val="2"/>
          <c:order val="2"/>
          <c:tx>
            <c:v> Dmin realized</c:v>
          </c:tx>
          <c:marker>
            <c:symbol val="none"/>
          </c:marker>
          <c:dPt>
            <c:idx val="0"/>
            <c:marker>
              <c:symbol val="circle"/>
              <c:size val="7"/>
              <c:spPr>
                <a:solidFill>
                  <a:schemeClr val="accent3">
                    <a:lumMod val="75000"/>
                  </a:schemeClr>
                </a:solidFill>
                <a:ln>
                  <a:solidFill>
                    <a:schemeClr val="accent3">
                      <a:lumMod val="75000"/>
                    </a:schemeClr>
                  </a:solidFill>
                </a:ln>
              </c:spPr>
            </c:marker>
            <c:bubble3D val="0"/>
            <c:spPr>
              <a:ln>
                <a:noFill/>
              </a:ln>
            </c:spPr>
            <c:extLst>
              <c:ext xmlns:c16="http://schemas.microsoft.com/office/drawing/2014/chart" uri="{C3380CC4-5D6E-409C-BE32-E72D297353CC}">
                <c16:uniqueId val="{00000003-FA97-42A6-B118-1A092B210688}"/>
              </c:ext>
            </c:extLst>
          </c:dPt>
          <c:xVal>
            <c:numRef>
              <c:f>'Txl SimResults'!$Y$8</c:f>
              <c:numCache>
                <c:formatCode>General</c:formatCode>
                <c:ptCount val="1"/>
                <c:pt idx="0">
                  <c:v>7.1635525014708046E-2</c:v>
                </c:pt>
              </c:numCache>
            </c:numRef>
          </c:xVal>
          <c:yVal>
            <c:numRef>
              <c:f>'Txl SimResults'!$X$8</c:f>
              <c:numCache>
                <c:formatCode>General</c:formatCode>
                <c:ptCount val="1"/>
                <c:pt idx="0">
                  <c:v>1.4590234253783252E-2</c:v>
                </c:pt>
              </c:numCache>
            </c:numRef>
          </c:yVal>
          <c:smooth val="0"/>
          <c:extLst>
            <c:ext xmlns:c16="http://schemas.microsoft.com/office/drawing/2014/chart" uri="{C3380CC4-5D6E-409C-BE32-E72D297353CC}">
              <c16:uniqueId val="{00000004-FA97-42A6-B118-1A092B210688}"/>
            </c:ext>
          </c:extLst>
        </c:ser>
        <c:dLbls>
          <c:showLegendKey val="0"/>
          <c:showVal val="0"/>
          <c:showCatName val="0"/>
          <c:showSerName val="0"/>
          <c:showPercent val="0"/>
          <c:showBubbleSize val="0"/>
        </c:dLbls>
        <c:axId val="1824747240"/>
        <c:axId val="1825179848"/>
      </c:scatterChart>
      <c:valAx>
        <c:axId val="1824747240"/>
        <c:scaling>
          <c:orientation val="minMax"/>
          <c:max val="0.3"/>
          <c:min val="-0.6"/>
        </c:scaling>
        <c:delete val="0"/>
        <c:axPos val="b"/>
        <c:title>
          <c:tx>
            <c:rich>
              <a:bodyPr/>
              <a:lstStyle/>
              <a:p>
                <a:pPr>
                  <a:defRPr sz="1200" b="1" i="0" u="none" strike="noStrike" baseline="0">
                    <a:solidFill>
                      <a:srgbClr val="000000"/>
                    </a:solidFill>
                    <a:latin typeface="Calibri"/>
                    <a:ea typeface="Calibri"/>
                    <a:cs typeface="Calibri"/>
                  </a:defRPr>
                </a:pPr>
                <a:r>
                  <a:rPr lang="en-US"/>
                  <a:t>dilation, Dp</a:t>
                </a:r>
              </a:p>
            </c:rich>
          </c:tx>
          <c:layout>
            <c:manualLayout>
              <c:xMode val="edge"/>
              <c:yMode val="edge"/>
              <c:x val="0.35850873420234203"/>
              <c:y val="7.4147714775876497E-3"/>
            </c:manualLayout>
          </c:layout>
          <c:overlay val="0"/>
        </c:title>
        <c:numFmt formatCode="General" sourceLinked="1"/>
        <c:majorTickMark val="out"/>
        <c:minorTickMark val="none"/>
        <c:tickLblPos val="high"/>
        <c:txPr>
          <a:bodyPr rot="0" vert="horz"/>
          <a:lstStyle/>
          <a:p>
            <a:pPr>
              <a:defRPr sz="1000" b="0" i="0" u="none" strike="noStrike" baseline="0">
                <a:solidFill>
                  <a:srgbClr val="000000"/>
                </a:solidFill>
                <a:latin typeface="Calibri"/>
                <a:ea typeface="Calibri"/>
                <a:cs typeface="Calibri"/>
              </a:defRPr>
            </a:pPr>
            <a:endParaRPr lang="en-US"/>
          </a:p>
        </c:txPr>
        <c:crossAx val="1825179848"/>
        <c:crosses val="autoZero"/>
        <c:crossBetween val="midCat"/>
      </c:valAx>
      <c:valAx>
        <c:axId val="1825179848"/>
        <c:scaling>
          <c:orientation val="minMax"/>
          <c:max val="0.1"/>
        </c:scaling>
        <c:delete val="0"/>
        <c:axPos val="l"/>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85834033613445404"/>
              <c:y val="0.36760634320151298"/>
            </c:manualLayout>
          </c:layout>
          <c:overlay val="0"/>
        </c:title>
        <c:numFmt formatCode="General" sourceLinked="1"/>
        <c:majorTickMark val="out"/>
        <c:minorTickMark val="none"/>
        <c:tickLblPos val="high"/>
        <c:crossAx val="1824747240"/>
        <c:crosses val="autoZero"/>
        <c:crossBetween val="midCat"/>
      </c:valAx>
    </c:plotArea>
    <c:legend>
      <c:legendPos val="r"/>
      <c:legendEntry>
        <c:idx val="2"/>
        <c:delete val="1"/>
      </c:legendEntry>
      <c:layout>
        <c:manualLayout>
          <c:xMode val="edge"/>
          <c:yMode val="edge"/>
          <c:x val="0.21746742278976799"/>
          <c:y val="0.150614667284237"/>
          <c:w val="0.21384309085716599"/>
          <c:h val="0.146948804348459"/>
        </c:manualLayout>
      </c:layout>
      <c:overlay val="0"/>
    </c:legend>
    <c:plotVisOnly val="1"/>
    <c:dispBlanksAs val="gap"/>
    <c:showDLblsOverMax val="0"/>
  </c:chart>
  <c:spPr>
    <a:ln w="3175">
      <a:solidFill>
        <a:schemeClr val="tx1"/>
      </a:solidFill>
    </a:ln>
  </c:sp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171717171717203E-2"/>
          <c:y val="5.3696752157193897E-2"/>
          <c:w val="0.88128614226252"/>
          <c:h val="0.82985775038958398"/>
        </c:manualLayout>
      </c:layout>
      <c:scatterChart>
        <c:scatterStyle val="lineMarker"/>
        <c:varyColors val="0"/>
        <c:ser>
          <c:idx val="0"/>
          <c:order val="0"/>
          <c:spPr>
            <a:ln w="19050">
              <a:solidFill>
                <a:srgbClr val="0070C0"/>
              </a:solidFill>
            </a:ln>
          </c:spPr>
          <c:marker>
            <c:symbol val="none"/>
          </c:marker>
          <c:xVal>
            <c:numRef>
              <c:f>'Txl SimResults'!$I$4:$I$3703</c:f>
              <c:numCache>
                <c:formatCode>General</c:formatCode>
                <c:ptCount val="3700"/>
                <c:pt idx="0">
                  <c:v>1.3160609264207714</c:v>
                </c:pt>
                <c:pt idx="1">
                  <c:v>1.3160609243962418</c:v>
                </c:pt>
                <c:pt idx="2">
                  <c:v>1.3075686338700363</c:v>
                </c:pt>
                <c:pt idx="3">
                  <c:v>1.299243099808943</c:v>
                </c:pt>
                <c:pt idx="4">
                  <c:v>1.2910784341334518</c:v>
                </c:pt>
                <c:pt idx="5">
                  <c:v>1.2830690501373609</c:v>
                </c:pt>
                <c:pt idx="6">
                  <c:v>1.2752096423807202</c:v>
                </c:pt>
                <c:pt idx="7">
                  <c:v>1.2674951682280748</c:v>
                </c:pt>
                <c:pt idx="8">
                  <c:v>1.2599208308732377</c:v>
                </c:pt>
                <c:pt idx="9">
                  <c:v>1.252482063709405</c:v>
                </c:pt>
                <c:pt idx="10">
                  <c:v>1.2451745159188115</c:v>
                </c:pt>
                <c:pt idx="11">
                  <c:v>1.2379940391696427</c:v>
                </c:pt>
                <c:pt idx="12">
                  <c:v>1.2309366753197775</c:v>
                </c:pt>
                <c:pt idx="13">
                  <c:v>1.2239986450374065</c:v>
                </c:pt>
                <c:pt idx="14">
                  <c:v>1.2171763372578031</c:v>
                </c:pt>
                <c:pt idx="15">
                  <c:v>1.2104662994036834</c:v>
                </c:pt>
                <c:pt idx="16">
                  <c:v>1.2038652283038374</c:v>
                </c:pt>
                <c:pt idx="17">
                  <c:v>1.1973699617511306</c:v>
                </c:pt>
                <c:pt idx="18">
                  <c:v>1.1909774706466869</c:v>
                </c:pt>
                <c:pt idx="19">
                  <c:v>1.1846848516821513</c:v>
                </c:pt>
                <c:pt idx="20">
                  <c:v>1.1784893205164786</c:v>
                </c:pt>
                <c:pt idx="21">
                  <c:v>1.1723882054077295</c:v>
                </c:pt>
                <c:pt idx="22">
                  <c:v>1.1663789412640135</c:v>
                </c:pt>
                <c:pt idx="23">
                  <c:v>1.1604590640809491</c:v>
                </c:pt>
                <c:pt idx="24">
                  <c:v>1.1546262057359449</c:v>
                </c:pt>
                <c:pt idx="25">
                  <c:v>1.148878089112229</c:v>
                </c:pt>
                <c:pt idx="26">
                  <c:v>1.1432125235279182</c:v>
                </c:pt>
                <c:pt idx="27">
                  <c:v>1.1376274004475486</c:v>
                </c:pt>
                <c:pt idx="28">
                  <c:v>1.132120689455417</c:v>
                </c:pt>
                <c:pt idx="29">
                  <c:v>1.1266904344718138</c:v>
                </c:pt>
                <c:pt idx="30">
                  <c:v>1.1213347501948139</c:v>
                </c:pt>
                <c:pt idx="31">
                  <c:v>1.1160518187517026</c:v>
                </c:pt>
                <c:pt idx="32">
                  <c:v>1.1108398865454223</c:v>
                </c:pt>
                <c:pt idx="33">
                  <c:v>1.1056972612825879</c:v>
                </c:pt>
                <c:pt idx="34">
                  <c:v>1.1006223091706964</c:v>
                </c:pt>
                <c:pt idx="35">
                  <c:v>1.0956134522731242</c:v>
                </c:pt>
                <c:pt idx="36">
                  <c:v>1.0906691660113872</c:v>
                </c:pt>
                <c:pt idx="37">
                  <c:v>1.0857879768049632</c:v>
                </c:pt>
                <c:pt idx="38">
                  <c:v>1.0809684598396891</c:v>
                </c:pt>
                <c:pt idx="39">
                  <c:v>1.0762092369564489</c:v>
                </c:pt>
                <c:pt idx="40">
                  <c:v>1.0715089746524573</c:v>
                </c:pt>
                <c:pt idx="41">
                  <c:v>1.0668663821880369</c:v>
                </c:pt>
                <c:pt idx="42">
                  <c:v>1.0622802097922808</c:v>
                </c:pt>
                <c:pt idx="43">
                  <c:v>1.0577492469614871</c:v>
                </c:pt>
                <c:pt idx="44">
                  <c:v>1.053272320844675</c:v>
                </c:pt>
                <c:pt idx="45">
                  <c:v>1.0488482947109052</c:v>
                </c:pt>
                <c:pt idx="46">
                  <c:v>1.0444760664934898</c:v>
                </c:pt>
                <c:pt idx="47">
                  <c:v>1.0401545674065156</c:v>
                </c:pt>
                <c:pt idx="48">
                  <c:v>1.0358827606294274</c:v>
                </c:pt>
                <c:pt idx="49">
                  <c:v>1.0316596400557014</c:v>
                </c:pt>
                <c:pt idx="50">
                  <c:v>1.0274842291018993</c:v>
                </c:pt>
                <c:pt idx="51">
                  <c:v>1.0233555795736584</c:v>
                </c:pt>
                <c:pt idx="52">
                  <c:v>1.0192727705853817</c:v>
                </c:pt>
                <c:pt idx="53">
                  <c:v>1.0152349075306151</c:v>
                </c:pt>
                <c:pt idx="54">
                  <c:v>1.0112411211002932</c:v>
                </c:pt>
                <c:pt idx="55">
                  <c:v>1.0072905663462102</c:v>
                </c:pt>
                <c:pt idx="56">
                  <c:v>1.0033824217872476</c:v>
                </c:pt>
                <c:pt idx="57">
                  <c:v>0.99951588855603857</c:v>
                </c:pt>
                <c:pt idx="58">
                  <c:v>0.9956901895839092</c:v>
                </c:pt>
                <c:pt idx="59">
                  <c:v>0.99190456882204359</c:v>
                </c:pt>
                <c:pt idx="60">
                  <c:v>0.98815829049697768</c:v>
                </c:pt>
                <c:pt idx="61">
                  <c:v>0.98445063839861846</c:v>
                </c:pt>
                <c:pt idx="62">
                  <c:v>0.98078091519910271</c:v>
                </c:pt>
                <c:pt idx="63">
                  <c:v>0.97714844180091376</c:v>
                </c:pt>
                <c:pt idx="64">
                  <c:v>0.9735525567127612</c:v>
                </c:pt>
                <c:pt idx="65">
                  <c:v>0.96999261545182258</c:v>
                </c:pt>
                <c:pt idx="66">
                  <c:v>0.96646798997102323</c:v>
                </c:pt>
                <c:pt idx="67">
                  <c:v>0.96297806811011211</c:v>
                </c:pt>
                <c:pt idx="68">
                  <c:v>0.9595222530693579</c:v>
                </c:pt>
                <c:pt idx="69">
                  <c:v>0.95609996290476107</c:v>
                </c:pt>
                <c:pt idx="70">
                  <c:v>0.95271063004373324</c:v>
                </c:pt>
                <c:pt idx="71">
                  <c:v>0.9493537008202646</c:v>
                </c:pt>
                <c:pt idx="72">
                  <c:v>0.94602863502864531</c:v>
                </c:pt>
                <c:pt idx="73">
                  <c:v>0.94273490549485939</c:v>
                </c:pt>
                <c:pt idx="74">
                  <c:v>0.93947199766482514</c:v>
                </c:pt>
                <c:pt idx="75">
                  <c:v>0.93623940920869164</c:v>
                </c:pt>
                <c:pt idx="76">
                  <c:v>0.93303664964045097</c:v>
                </c:pt>
                <c:pt idx="77">
                  <c:v>0.92986323995215914</c:v>
                </c:pt>
                <c:pt idx="78">
                  <c:v>0.92671871226210123</c:v>
                </c:pt>
                <c:pt idx="79">
                  <c:v>0.92360260947627126</c:v>
                </c:pt>
                <c:pt idx="80">
                  <c:v>0.92051448496256372</c:v>
                </c:pt>
                <c:pt idx="81">
                  <c:v>0.91745390223711432</c:v>
                </c:pt>
                <c:pt idx="82">
                  <c:v>0.91442043466224832</c:v>
                </c:pt>
                <c:pt idx="83">
                  <c:v>0.9114136651555298</c:v>
                </c:pt>
                <c:pt idx="84">
                  <c:v>0.90843318590942512</c:v>
                </c:pt>
                <c:pt idx="85">
                  <c:v>0.90547859812111775</c:v>
                </c:pt>
                <c:pt idx="86">
                  <c:v>0.90254951173204634</c:v>
                </c:pt>
                <c:pt idx="87">
                  <c:v>0.89964554517673956</c:v>
                </c:pt>
                <c:pt idx="88">
                  <c:v>0.89676632514056265</c:v>
                </c:pt>
                <c:pt idx="89">
                  <c:v>0.89391148632599371</c:v>
                </c:pt>
                <c:pt idx="90">
                  <c:v>0.89108067122707735</c:v>
                </c:pt>
                <c:pt idx="91">
                  <c:v>0.88827352991171149</c:v>
                </c:pt>
                <c:pt idx="92">
                  <c:v>0.88548971981144997</c:v>
                </c:pt>
                <c:pt idx="93">
                  <c:v>0.88272890551850436</c:v>
                </c:pt>
                <c:pt idx="94">
                  <c:v>0.87999075858966047</c:v>
                </c:pt>
                <c:pt idx="95">
                  <c:v>0.87727495735682548</c:v>
                </c:pt>
                <c:pt idx="96">
                  <c:v>0.87458118674393792</c:v>
                </c:pt>
                <c:pt idx="97">
                  <c:v>0.87190913808998916</c:v>
                </c:pt>
                <c:pt idx="98">
                  <c:v>0.86925850897791435</c:v>
                </c:pt>
                <c:pt idx="99">
                  <c:v>0.8666290030691185</c:v>
                </c:pt>
                <c:pt idx="100">
                  <c:v>0.86402032994342104</c:v>
                </c:pt>
                <c:pt idx="101">
                  <c:v>0.86143220494420203</c:v>
                </c:pt>
                <c:pt idx="102">
                  <c:v>0.85886434902855768</c:v>
                </c:pt>
                <c:pt idx="103">
                  <c:v>0.85631648862226495</c:v>
                </c:pt>
                <c:pt idx="104">
                  <c:v>0.85378835547937437</c:v>
                </c:pt>
                <c:pt idx="105">
                  <c:v>0.85127968654625819</c:v>
                </c:pt>
                <c:pt idx="106">
                  <c:v>0.84879022382994107</c:v>
                </c:pt>
                <c:pt idx="107">
                  <c:v>0.84631971427055619</c:v>
                </c:pt>
                <c:pt idx="108">
                  <c:v>0.84386790961777269</c:v>
                </c:pt>
                <c:pt idx="109">
                  <c:v>0.84143456631104607</c:v>
                </c:pt>
                <c:pt idx="110">
                  <c:v>0.83901944536355355</c:v>
                </c:pt>
                <c:pt idx="111">
                  <c:v>0.83662231224967543</c:v>
                </c:pt>
                <c:pt idx="112">
                  <c:v>0.83424293679589845</c:v>
                </c:pt>
                <c:pt idx="113">
                  <c:v>0.83188109307501445</c:v>
                </c:pt>
                <c:pt idx="114">
                  <c:v>0.8295365593034949</c:v>
                </c:pt>
                <c:pt idx="115">
                  <c:v>0.82720911774193362</c:v>
                </c:pt>
                <c:pt idx="116">
                  <c:v>0.8248985545984403</c:v>
                </c:pt>
                <c:pt idx="117">
                  <c:v>0.82260465993488929</c:v>
                </c:pt>
                <c:pt idx="118">
                  <c:v>0.82032722757591492</c:v>
                </c:pt>
                <c:pt idx="119">
                  <c:v>0.81806605502056695</c:v>
                </c:pt>
                <c:pt idx="120">
                  <c:v>0.81582094335652555</c:v>
                </c:pt>
                <c:pt idx="121">
                  <c:v>0.81359169717679081</c:v>
                </c:pt>
                <c:pt idx="122">
                  <c:v>0.81137812449876345</c:v>
                </c:pt>
                <c:pt idx="123">
                  <c:v>0.80918003668563399</c:v>
                </c:pt>
                <c:pt idx="124">
                  <c:v>0.80699724836999942</c:v>
                </c:pt>
                <c:pt idx="125">
                  <c:v>0.80482957737963612</c:v>
                </c:pt>
                <c:pt idx="126">
                  <c:v>0.80267684466535638</c:v>
                </c:pt>
                <c:pt idx="127">
                  <c:v>0.80053887423087411</c:v>
                </c:pt>
                <c:pt idx="128">
                  <c:v>0.79841549306462078</c:v>
                </c:pt>
                <c:pt idx="129">
                  <c:v>0.79630653107344107</c:v>
                </c:pt>
                <c:pt idx="130">
                  <c:v>0.79421182101810761</c:v>
                </c:pt>
                <c:pt idx="131">
                  <c:v>0.79213119845059987</c:v>
                </c:pt>
                <c:pt idx="132">
                  <c:v>0.79006450165308262</c:v>
                </c:pt>
                <c:pt idx="133">
                  <c:v>0.78801157157853541</c:v>
                </c:pt>
                <c:pt idx="134">
                  <c:v>0.78597225179297714</c:v>
                </c:pt>
                <c:pt idx="135">
                  <c:v>0.78394638841923414</c:v>
                </c:pt>
                <c:pt idx="136">
                  <c:v>0.78193383008220529</c:v>
                </c:pt>
                <c:pt idx="137">
                  <c:v>0.77993442785557243</c:v>
                </c:pt>
                <c:pt idx="138">
                  <c:v>0.77794803520991807</c:v>
                </c:pt>
                <c:pt idx="139">
                  <c:v>0.77597450796219658</c:v>
                </c:pt>
                <c:pt idx="140">
                  <c:v>0.77401370422652405</c:v>
                </c:pt>
                <c:pt idx="141">
                  <c:v>0.77206548436624478</c:v>
                </c:pt>
                <c:pt idx="142">
                  <c:v>0.77012971094723193</c:v>
                </c:pt>
                <c:pt idx="143">
                  <c:v>0.76820624869238707</c:v>
                </c:pt>
                <c:pt idx="144">
                  <c:v>0.76629496443730227</c:v>
                </c:pt>
                <c:pt idx="145">
                  <c:v>0.76439572708704751</c:v>
                </c:pt>
                <c:pt idx="146">
                  <c:v>0.76250840757405014</c:v>
                </c:pt>
                <c:pt idx="147">
                  <c:v>0.76063287881703612</c:v>
                </c:pt>
                <c:pt idx="148">
                  <c:v>0.75876901568099642</c:v>
                </c:pt>
                <c:pt idx="149">
                  <c:v>0.7569166949381515</c:v>
                </c:pt>
                <c:pt idx="150">
                  <c:v>0.75507579522988522</c:v>
                </c:pt>
                <c:pt idx="151">
                  <c:v>0.7532461970296136</c:v>
                </c:pt>
                <c:pt idx="152">
                  <c:v>0.75142778260657128</c:v>
                </c:pt>
                <c:pt idx="153">
                  <c:v>0.74962043599047645</c:v>
                </c:pt>
                <c:pt idx="154">
                  <c:v>0.74782404293705884</c:v>
                </c:pt>
                <c:pt idx="155">
                  <c:v>0.74603849089442231</c:v>
                </c:pt>
                <c:pt idx="156">
                  <c:v>0.74426366897021534</c:v>
                </c:pt>
                <c:pt idx="157">
                  <c:v>0.74249946789959054</c:v>
                </c:pt>
                <c:pt idx="158">
                  <c:v>0.74074578001392755</c:v>
                </c:pt>
                <c:pt idx="159">
                  <c:v>0.73900249921030059</c:v>
                </c:pt>
                <c:pt idx="160">
                  <c:v>0.73726952092166598</c:v>
                </c:pt>
                <c:pt idx="161">
                  <c:v>0.73554674208775095</c:v>
                </c:pt>
                <c:pt idx="162">
                  <c:v>0.73383406112662941</c:v>
                </c:pt>
                <c:pt idx="163">
                  <c:v>0.73213137790695226</c:v>
                </c:pt>
                <c:pt idx="164">
                  <c:v>0.73043859372082975</c:v>
                </c:pt>
                <c:pt idx="165">
                  <c:v>0.72875561125733723</c:v>
                </c:pt>
                <c:pt idx="166">
                  <c:v>0.72708233457662963</c:v>
                </c:pt>
                <c:pt idx="167">
                  <c:v>0.72541866908465236</c:v>
                </c:pt>
                <c:pt idx="168">
                  <c:v>0.72376452150842441</c:v>
                </c:pt>
                <c:pt idx="169">
                  <c:v>0.72211979987188613</c:v>
                </c:pt>
                <c:pt idx="170">
                  <c:v>0.7204844134722902</c:v>
                </c:pt>
                <c:pt idx="171">
                  <c:v>0.71885827285712622</c:v>
                </c:pt>
                <c:pt idx="172">
                  <c:v>0.71724128980156043</c:v>
                </c:pt>
                <c:pt idx="173">
                  <c:v>0.71563337728637966</c:v>
                </c:pt>
                <c:pt idx="174">
                  <c:v>0.71403444947642358</c:v>
                </c:pt>
                <c:pt idx="175">
                  <c:v>0.71244442169949651</c:v>
                </c:pt>
                <c:pt idx="176">
                  <c:v>0.71086321042574174</c:v>
                </c:pt>
                <c:pt idx="177">
                  <c:v>0.7092907332474675</c:v>
                </c:pt>
                <c:pt idx="178">
                  <c:v>0.70772690885941436</c:v>
                </c:pt>
                <c:pt idx="179">
                  <c:v>0.70617165703945228</c:v>
                </c:pt>
                <c:pt idx="180">
                  <c:v>0.7046248986296938</c:v>
                </c:pt>
                <c:pt idx="181">
                  <c:v>0.70308655551801469</c:v>
                </c:pt>
                <c:pt idx="182">
                  <c:v>0.7015565506199728</c:v>
                </c:pt>
                <c:pt idx="183">
                  <c:v>0.70003480786111161</c:v>
                </c:pt>
                <c:pt idx="184">
                  <c:v>0.69852125215964034</c:v>
                </c:pt>
                <c:pt idx="185">
                  <c:v>0.69701580940948304</c:v>
                </c:pt>
                <c:pt idx="186">
                  <c:v>0.69551840646368501</c:v>
                </c:pt>
                <c:pt idx="187">
                  <c:v>0.69402897111816408</c:v>
                </c:pt>
                <c:pt idx="188">
                  <c:v>0.69254743209581093</c:v>
                </c:pt>
                <c:pt idx="189">
                  <c:v>0.69107371903091086</c:v>
                </c:pt>
                <c:pt idx="190">
                  <c:v>0.68960776245389488</c:v>
                </c:pt>
                <c:pt idx="191">
                  <c:v>0.68814949377640766</c:v>
                </c:pt>
                <c:pt idx="192">
                  <c:v>0.6866988452766779</c:v>
                </c:pt>
                <c:pt idx="193">
                  <c:v>0.68525575008519202</c:v>
                </c:pt>
                <c:pt idx="194">
                  <c:v>0.68382014217066089</c:v>
                </c:pt>
                <c:pt idx="195">
                  <c:v>0.68239195632627103</c:v>
                </c:pt>
                <c:pt idx="196">
                  <c:v>0.68097112815621597</c:v>
                </c:pt>
                <c:pt idx="197">
                  <c:v>0.67955759406249727</c:v>
                </c:pt>
                <c:pt idx="198">
                  <c:v>0.6781512912319928</c:v>
                </c:pt>
                <c:pt idx="199">
                  <c:v>0.67675215762378615</c:v>
                </c:pt>
                <c:pt idx="200">
                  <c:v>0.67536013195674272</c:v>
                </c:pt>
                <c:pt idx="201">
                  <c:v>0.6739751536973404</c:v>
                </c:pt>
                <c:pt idx="202">
                  <c:v>0.67259716304773554</c:v>
                </c:pt>
                <c:pt idx="203">
                  <c:v>0.67122610093406765</c:v>
                </c:pt>
                <c:pt idx="204">
                  <c:v>0.6698619089949911</c:v>
                </c:pt>
                <c:pt idx="205">
                  <c:v>0.66850452957043627</c:v>
                </c:pt>
                <c:pt idx="206">
                  <c:v>0.66715390569058253</c:v>
                </c:pt>
                <c:pt idx="207">
                  <c:v>0.66580998106505329</c:v>
                </c:pt>
                <c:pt idx="208">
                  <c:v>0.66447270007231507</c:v>
                </c:pt>
                <c:pt idx="209">
                  <c:v>0.66314200774928178</c:v>
                </c:pt>
                <c:pt idx="210">
                  <c:v>0.66181784978112124</c:v>
                </c:pt>
                <c:pt idx="211">
                  <c:v>0.66050017249125403</c:v>
                </c:pt>
                <c:pt idx="212">
                  <c:v>0.65918892283154407</c:v>
                </c:pt>
                <c:pt idx="213">
                  <c:v>0.65788404837267545</c:v>
                </c:pt>
                <c:pt idx="214">
                  <c:v>0.65658549729471316</c:v>
                </c:pt>
                <c:pt idx="215">
                  <c:v>0.65529321837783738</c:v>
                </c:pt>
                <c:pt idx="216">
                  <c:v>0.65400716099325751</c:v>
                </c:pt>
                <c:pt idx="217">
                  <c:v>0.65272727509429196</c:v>
                </c:pt>
                <c:pt idx="218">
                  <c:v>0.65145351120761719</c:v>
                </c:pt>
                <c:pt idx="219">
                  <c:v>0.65018582042467654</c:v>
                </c:pt>
                <c:pt idx="220">
                  <c:v>0.64892415439325102</c:v>
                </c:pt>
                <c:pt idx="221">
                  <c:v>0.6476684653091842</c:v>
                </c:pt>
                <c:pt idx="222">
                  <c:v>0.64641870590825923</c:v>
                </c:pt>
                <c:pt idx="223">
                  <c:v>0.64517482945822557</c:v>
                </c:pt>
                <c:pt idx="224">
                  <c:v>0.64393678975096857</c:v>
                </c:pt>
                <c:pt idx="225">
                  <c:v>0.64270454109482744</c:v>
                </c:pt>
                <c:pt idx="226">
                  <c:v>0.64147803830704409</c:v>
                </c:pt>
                <c:pt idx="227">
                  <c:v>0.64025723670635681</c:v>
                </c:pt>
                <c:pt idx="228">
                  <c:v>0.63904209210572072</c:v>
                </c:pt>
                <c:pt idx="229">
                  <c:v>0.6378325608051626</c:v>
                </c:pt>
                <c:pt idx="230">
                  <c:v>0.63662859958476214</c:v>
                </c:pt>
                <c:pt idx="231">
                  <c:v>0.63543016569775801</c:v>
                </c:pt>
                <c:pt idx="232">
                  <c:v>0.63423721686377776</c:v>
                </c:pt>
                <c:pt idx="233">
                  <c:v>0.63304971126218423</c:v>
                </c:pt>
                <c:pt idx="234">
                  <c:v>0.63186760752554416</c:v>
                </c:pt>
                <c:pt idx="235">
                  <c:v>0.63069086473320612</c:v>
                </c:pt>
                <c:pt idx="236">
                  <c:v>0.6295194424049958</c:v>
                </c:pt>
                <c:pt idx="237">
                  <c:v>0.62835330049501792</c:v>
                </c:pt>
                <c:pt idx="238">
                  <c:v>0.62719239938556681</c:v>
                </c:pt>
                <c:pt idx="239">
                  <c:v>0.62603669988114385</c:v>
                </c:pt>
                <c:pt idx="240">
                  <c:v>0.6248861632025775</c:v>
                </c:pt>
                <c:pt idx="241">
                  <c:v>0.62374075098124226</c:v>
                </c:pt>
                <c:pt idx="242">
                  <c:v>0.62260042525338111</c:v>
                </c:pt>
                <c:pt idx="243">
                  <c:v>0.62146514845452183</c:v>
                </c:pt>
                <c:pt idx="244">
                  <c:v>0.62033488341398979</c:v>
                </c:pt>
                <c:pt idx="245">
                  <c:v>0.61920959334951242</c:v>
                </c:pt>
                <c:pt idx="246">
                  <c:v>0.61808924186191927</c:v>
                </c:pt>
                <c:pt idx="247">
                  <c:v>0.61697379292992494</c:v>
                </c:pt>
                <c:pt idx="248">
                  <c:v>0.61586321090500529</c:v>
                </c:pt>
                <c:pt idx="249">
                  <c:v>0.61475746050635849</c:v>
                </c:pt>
                <c:pt idx="250">
                  <c:v>0.61365650681594752</c:v>
                </c:pt>
                <c:pt idx="251">
                  <c:v>0.61256031527362775</c:v>
                </c:pt>
                <c:pt idx="252">
                  <c:v>0.61146885167235532</c:v>
                </c:pt>
                <c:pt idx="253">
                  <c:v>0.61038208215347478</c:v>
                </c:pt>
                <c:pt idx="254">
                  <c:v>0.60929997320208296</c:v>
                </c:pt>
                <c:pt idx="255">
                  <c:v>0.60822249164246989</c:v>
                </c:pt>
                <c:pt idx="256">
                  <c:v>0.60714960463363721</c:v>
                </c:pt>
                <c:pt idx="257">
                  <c:v>0.60608127966488423</c:v>
                </c:pt>
                <c:pt idx="258">
                  <c:v>0.60501748455147042</c:v>
                </c:pt>
                <c:pt idx="259">
                  <c:v>0.60395818743034846</c:v>
                </c:pt>
                <c:pt idx="260">
                  <c:v>0.60290335675596174</c:v>
                </c:pt>
                <c:pt idx="261">
                  <c:v>0.60185296129611499</c:v>
                </c:pt>
                <c:pt idx="262">
                  <c:v>0.60080697012790829</c:v>
                </c:pt>
                <c:pt idx="263">
                  <c:v>0.59976535263373765</c:v>
                </c:pt>
                <c:pt idx="264">
                  <c:v>0.59872807849735832</c:v>
                </c:pt>
                <c:pt idx="265">
                  <c:v>0.59769511770001182</c:v>
                </c:pt>
                <c:pt idx="266">
                  <c:v>0.59666644051661455</c:v>
                </c:pt>
                <c:pt idx="267">
                  <c:v>0.59564201751200452</c:v>
                </c:pt>
                <c:pt idx="268">
                  <c:v>0.59462181953725279</c:v>
                </c:pt>
                <c:pt idx="269">
                  <c:v>0.59360581772602594</c:v>
                </c:pt>
                <c:pt idx="270">
                  <c:v>0.59259398349101033</c:v>
                </c:pt>
                <c:pt idx="271">
                  <c:v>0.59158628852039163</c:v>
                </c:pt>
                <c:pt idx="272">
                  <c:v>0.59058270477438823</c:v>
                </c:pt>
                <c:pt idx="273">
                  <c:v>0.5895832044818381</c:v>
                </c:pt>
                <c:pt idx="274">
                  <c:v>0.58858776013684211</c:v>
                </c:pt>
                <c:pt idx="275">
                  <c:v>0.58759634449545251</c:v>
                </c:pt>
                <c:pt idx="276">
                  <c:v>0.58660893057242125</c:v>
                </c:pt>
                <c:pt idx="277">
                  <c:v>0.58562549163798949</c:v>
                </c:pt>
                <c:pt idx="278">
                  <c:v>0.58464600121473287</c:v>
                </c:pt>
                <c:pt idx="279">
                  <c:v>0.58367043307445177</c:v>
                </c:pt>
                <c:pt idx="280">
                  <c:v>0.58269876123510922</c:v>
                </c:pt>
                <c:pt idx="281">
                  <c:v>0.58173095995781587</c:v>
                </c:pt>
                <c:pt idx="282">
                  <c:v>0.58076700374386114</c:v>
                </c:pt>
                <c:pt idx="283">
                  <c:v>0.57980686733178755</c:v>
                </c:pt>
                <c:pt idx="284">
                  <c:v>0.57885052569451056</c:v>
                </c:pt>
                <c:pt idx="285">
                  <c:v>0.57789795403648125</c:v>
                </c:pt>
                <c:pt idx="286">
                  <c:v>0.57694912779089058</c:v>
                </c:pt>
                <c:pt idx="287">
                  <c:v>0.57600402261691641</c:v>
                </c:pt>
                <c:pt idx="288">
                  <c:v>0.57506261439701145</c:v>
                </c:pt>
                <c:pt idx="289">
                  <c:v>0.57412487923423161</c:v>
                </c:pt>
                <c:pt idx="290">
                  <c:v>0.57319079344960178</c:v>
                </c:pt>
                <c:pt idx="291">
                  <c:v>0.57226033357952399</c:v>
                </c:pt>
                <c:pt idx="292">
                  <c:v>0.57133347637322007</c:v>
                </c:pt>
                <c:pt idx="293">
                  <c:v>0.5704101987902146</c:v>
                </c:pt>
                <c:pt idx="294">
                  <c:v>0.56949047799785357</c:v>
                </c:pt>
                <c:pt idx="295">
                  <c:v>0.56857429136885895</c:v>
                </c:pt>
                <c:pt idx="296">
                  <c:v>0.56766161647891888</c:v>
                </c:pt>
                <c:pt idx="297">
                  <c:v>0.56675243110431361</c:v>
                </c:pt>
                <c:pt idx="298">
                  <c:v>0.56584671321957525</c:v>
                </c:pt>
                <c:pt idx="299">
                  <c:v>0.56494444099518037</c:v>
                </c:pt>
                <c:pt idx="300">
                  <c:v>0.56404559279527811</c:v>
                </c:pt>
                <c:pt idx="301">
                  <c:v>0.56315014717544687</c:v>
                </c:pt>
                <c:pt idx="302">
                  <c:v>0.56225808288048906</c:v>
                </c:pt>
                <c:pt idx="303">
                  <c:v>0.5613693788422508</c:v>
                </c:pt>
                <c:pt idx="304">
                  <c:v>0.56048401417747706</c:v>
                </c:pt>
                <c:pt idx="305">
                  <c:v>0.55960196818569607</c:v>
                </c:pt>
                <c:pt idx="306">
                  <c:v>0.55872322034713173</c:v>
                </c:pt>
                <c:pt idx="307">
                  <c:v>0.55784775032064982</c:v>
                </c:pt>
                <c:pt idx="308">
                  <c:v>0.55697553794172794</c:v>
                </c:pt>
                <c:pt idx="309">
                  <c:v>0.55610656322045726</c:v>
                </c:pt>
                <c:pt idx="310">
                  <c:v>0.55524080633957196</c:v>
                </c:pt>
                <c:pt idx="311">
                  <c:v>0.55437824765250476</c:v>
                </c:pt>
                <c:pt idx="312">
                  <c:v>0.55351886768147018</c:v>
                </c:pt>
                <c:pt idx="313">
                  <c:v>0.55266264711557544</c:v>
                </c:pt>
                <c:pt idx="314">
                  <c:v>0.55180956680895588</c:v>
                </c:pt>
                <c:pt idx="315">
                  <c:v>0.5509596077789366</c:v>
                </c:pt>
                <c:pt idx="316">
                  <c:v>0.55011275120422032</c:v>
                </c:pt>
                <c:pt idx="317">
                  <c:v>0.54926897842309863</c:v>
                </c:pt>
                <c:pt idx="318">
                  <c:v>0.54842827093168955</c:v>
                </c:pt>
                <c:pt idx="319">
                  <c:v>0.54759061038219692</c:v>
                </c:pt>
                <c:pt idx="320">
                  <c:v>0.54675597858119551</c:v>
                </c:pt>
                <c:pt idx="321">
                  <c:v>0.54592435748793755</c:v>
                </c:pt>
                <c:pt idx="322">
                  <c:v>0.54509572921268634</c:v>
                </c:pt>
                <c:pt idx="323">
                  <c:v>0.54427007601506405</c:v>
                </c:pt>
                <c:pt idx="324">
                  <c:v>0.54344738030243256</c:v>
                </c:pt>
                <c:pt idx="325">
                  <c:v>0.54262762462828606</c:v>
                </c:pt>
                <c:pt idx="326">
                  <c:v>0.54181079169067303</c:v>
                </c:pt>
                <c:pt idx="327">
                  <c:v>0.54099686433063388</c:v>
                </c:pt>
                <c:pt idx="328">
                  <c:v>0.54018582553066141</c:v>
                </c:pt>
                <c:pt idx="329">
                  <c:v>0.53937765841318441</c:v>
                </c:pt>
                <c:pt idx="330">
                  <c:v>0.5385723462390658</c:v>
                </c:pt>
                <c:pt idx="331">
                  <c:v>0.5377698724061255</c:v>
                </c:pt>
                <c:pt idx="332">
                  <c:v>0.53697022044768006</c:v>
                </c:pt>
                <c:pt idx="333">
                  <c:v>0.53617337403110277</c:v>
                </c:pt>
                <c:pt idx="334">
                  <c:v>0.53537931695640262</c:v>
                </c:pt>
                <c:pt idx="335">
                  <c:v>0.53458803315482106</c:v>
                </c:pt>
                <c:pt idx="336">
                  <c:v>0.53379950668744824</c:v>
                </c:pt>
                <c:pt idx="337">
                  <c:v>0.53301372174385664</c:v>
                </c:pt>
                <c:pt idx="338">
                  <c:v>0.53223066264075114</c:v>
                </c:pt>
                <c:pt idx="339">
                  <c:v>0.53145031382064056</c:v>
                </c:pt>
                <c:pt idx="340">
                  <c:v>0.53067265985052114</c:v>
                </c:pt>
                <c:pt idx="341">
                  <c:v>0.52989768542058113</c:v>
                </c:pt>
                <c:pt idx="342">
                  <c:v>0.52912537534292114</c:v>
                </c:pt>
                <c:pt idx="343">
                  <c:v>0.52835571455028818</c:v>
                </c:pt>
                <c:pt idx="344">
                  <c:v>0.52758868809483028</c:v>
                </c:pt>
                <c:pt idx="345">
                  <c:v>0.5268242811468643</c:v>
                </c:pt>
                <c:pt idx="346">
                  <c:v>0.52606247899365899</c:v>
                </c:pt>
                <c:pt idx="347">
                  <c:v>0.52530326703823549</c:v>
                </c:pt>
                <c:pt idx="348">
                  <c:v>0.52454663079818231</c:v>
                </c:pt>
                <c:pt idx="349">
                  <c:v>0.52379255590448359</c:v>
                </c:pt>
                <c:pt idx="350">
                  <c:v>0.52304102810036546</c:v>
                </c:pt>
                <c:pt idx="351">
                  <c:v>0.52229203324015427</c:v>
                </c:pt>
                <c:pt idx="352">
                  <c:v>0.52154555728814922</c:v>
                </c:pt>
                <c:pt idx="353">
                  <c:v>0.52080158631751128</c:v>
                </c:pt>
                <c:pt idx="354">
                  <c:v>0.52006010650916312</c:v>
                </c:pt>
                <c:pt idx="355">
                  <c:v>0.51932110415070609</c:v>
                </c:pt>
                <c:pt idx="356">
                  <c:v>0.51858456563534716</c:v>
                </c:pt>
                <c:pt idx="357">
                  <c:v>0.51785047746084112</c:v>
                </c:pt>
                <c:pt idx="358">
                  <c:v>0.51711882622844607</c:v>
                </c:pt>
                <c:pt idx="359">
                  <c:v>0.51638959864189082</c:v>
                </c:pt>
                <c:pt idx="360">
                  <c:v>0.51566278150635614</c:v>
                </c:pt>
                <c:pt idx="361">
                  <c:v>0.51493836172746754</c:v>
                </c:pt>
                <c:pt idx="362">
                  <c:v>0.51421632631030001</c:v>
                </c:pt>
                <c:pt idx="363">
                  <c:v>0.51349666235839664</c:v>
                </c:pt>
                <c:pt idx="364">
                  <c:v>0.51277935707279876</c:v>
                </c:pt>
                <c:pt idx="365">
                  <c:v>0.51206439775108514</c:v>
                </c:pt>
                <c:pt idx="366">
                  <c:v>0.51135177178642788</c:v>
                </c:pt>
                <c:pt idx="367">
                  <c:v>0.51064146666665444</c:v>
                </c:pt>
                <c:pt idx="368">
                  <c:v>0.50993346997332567</c:v>
                </c:pt>
                <c:pt idx="369">
                  <c:v>0.50922776938082115</c:v>
                </c:pt>
                <c:pt idx="370">
                  <c:v>0.50852435265543838</c:v>
                </c:pt>
                <c:pt idx="371">
                  <c:v>0.50782320765450017</c:v>
                </c:pt>
                <c:pt idx="372">
                  <c:v>0.50712432232547644</c:v>
                </c:pt>
                <c:pt idx="373">
                  <c:v>0.50642768470511168</c:v>
                </c:pt>
                <c:pt idx="374">
                  <c:v>0.50573328291856678</c:v>
                </c:pt>
                <c:pt idx="375">
                  <c:v>0.50504110517857015</c:v>
                </c:pt>
                <c:pt idx="376">
                  <c:v>0.50435113978457646</c:v>
                </c:pt>
                <c:pt idx="377">
                  <c:v>0.50366337512193915</c:v>
                </c:pt>
                <c:pt idx="378">
                  <c:v>0.50297779966109002</c:v>
                </c:pt>
                <c:pt idx="379">
                  <c:v>0.50229440195672992</c:v>
                </c:pt>
                <c:pt idx="380">
                  <c:v>0.50161317064702726</c:v>
                </c:pt>
                <c:pt idx="381">
                  <c:v>0.50093409445282744</c:v>
                </c:pt>
                <c:pt idx="382">
                  <c:v>0.50025716217687211</c:v>
                </c:pt>
                <c:pt idx="383">
                  <c:v>0.49958236270302581</c:v>
                </c:pt>
                <c:pt idx="384">
                  <c:v>0.49890968499551114</c:v>
                </c:pt>
                <c:pt idx="385">
                  <c:v>0.49823911809815635</c:v>
                </c:pt>
                <c:pt idx="386">
                  <c:v>0.49757065113364829</c:v>
                </c:pt>
                <c:pt idx="387">
                  <c:v>0.49690427330279385</c:v>
                </c:pt>
                <c:pt idx="388">
                  <c:v>0.49623997388379382</c:v>
                </c:pt>
                <c:pt idx="389">
                  <c:v>0.49557774223151907</c:v>
                </c:pt>
                <c:pt idx="390">
                  <c:v>0.49491756777680251</c:v>
                </c:pt>
                <c:pt idx="391">
                  <c:v>0.49425944002573086</c:v>
                </c:pt>
                <c:pt idx="392">
                  <c:v>0.4936033485589516</c:v>
                </c:pt>
                <c:pt idx="393">
                  <c:v>0.4929492830309844</c:v>
                </c:pt>
                <c:pt idx="394">
                  <c:v>0.49229723316954044</c:v>
                </c:pt>
                <c:pt idx="395">
                  <c:v>0.49164718877485025</c:v>
                </c:pt>
                <c:pt idx="396">
                  <c:v>0.49099913971899845</c:v>
                </c:pt>
                <c:pt idx="397">
                  <c:v>0.49035307594526845</c:v>
                </c:pt>
                <c:pt idx="398">
                  <c:v>0.48970898746748992</c:v>
                </c:pt>
                <c:pt idx="399">
                  <c:v>0.48906686436939795</c:v>
                </c:pt>
                <c:pt idx="400">
                  <c:v>0.48842669680399819</c:v>
                </c:pt>
                <c:pt idx="401">
                  <c:v>0.48778847499293643</c:v>
                </c:pt>
                <c:pt idx="402">
                  <c:v>0.48715218922588122</c:v>
                </c:pt>
                <c:pt idx="403">
                  <c:v>0.48651782985990499</c:v>
                </c:pt>
                <c:pt idx="404">
                  <c:v>0.48588538731888065</c:v>
                </c:pt>
                <c:pt idx="405">
                  <c:v>0.48525485209288033</c:v>
                </c:pt>
                <c:pt idx="406">
                  <c:v>0.48462621473757905</c:v>
                </c:pt>
                <c:pt idx="407">
                  <c:v>0.48399946587367004</c:v>
                </c:pt>
                <c:pt idx="408">
                  <c:v>0.48337459618628387</c:v>
                </c:pt>
                <c:pt idx="409">
                  <c:v>0.48275159642441123</c:v>
                </c:pt>
                <c:pt idx="410">
                  <c:v>0.48213045740033844</c:v>
                </c:pt>
                <c:pt idx="411">
                  <c:v>0.48151116998908372</c:v>
                </c:pt>
                <c:pt idx="412">
                  <c:v>0.48089372512784057</c:v>
                </c:pt>
                <c:pt idx="413">
                  <c:v>0.48027811381543117</c:v>
                </c:pt>
                <c:pt idx="414">
                  <c:v>0.47966432711175944</c:v>
                </c:pt>
                <c:pt idx="415">
                  <c:v>0.4790523561372757</c:v>
                </c:pt>
                <c:pt idx="416">
                  <c:v>0.4784421920724431</c:v>
                </c:pt>
                <c:pt idx="417">
                  <c:v>0.4778338261572137</c:v>
                </c:pt>
                <c:pt idx="418">
                  <c:v>0.4772272496905049</c:v>
                </c:pt>
                <c:pt idx="419">
                  <c:v>0.47662245402968872</c:v>
                </c:pt>
                <c:pt idx="420">
                  <c:v>0.4760194305900789</c:v>
                </c:pt>
                <c:pt idx="421">
                  <c:v>0.47541817084442906</c:v>
                </c:pt>
                <c:pt idx="422">
                  <c:v>0.47481866632243375</c:v>
                </c:pt>
                <c:pt idx="423">
                  <c:v>0.47422090861023658</c:v>
                </c:pt>
                <c:pt idx="424">
                  <c:v>0.4736248893499404</c:v>
                </c:pt>
                <c:pt idx="425">
                  <c:v>0.4730306002391268</c:v>
                </c:pt>
                <c:pt idx="426">
                  <c:v>0.47243803303037768</c:v>
                </c:pt>
                <c:pt idx="427">
                  <c:v>0.47184717953080313</c:v>
                </c:pt>
                <c:pt idx="428">
                  <c:v>0.47125803160157365</c:v>
                </c:pt>
                <c:pt idx="429">
                  <c:v>0.47067058115745974</c:v>
                </c:pt>
                <c:pt idx="430">
                  <c:v>0.47008482016637099</c:v>
                </c:pt>
                <c:pt idx="431">
                  <c:v>0.46950074064890679</c:v>
                </c:pt>
                <c:pt idx="432">
                  <c:v>0.46891833467790678</c:v>
                </c:pt>
                <c:pt idx="433">
                  <c:v>0.46833759437800704</c:v>
                </c:pt>
                <c:pt idx="434">
                  <c:v>0.46775851192520401</c:v>
                </c:pt>
                <c:pt idx="435">
                  <c:v>0.4671810795464173</c:v>
                </c:pt>
                <c:pt idx="436">
                  <c:v>0.46660528951906244</c:v>
                </c:pt>
                <c:pt idx="437">
                  <c:v>0.46603113417062603</c:v>
                </c:pt>
                <c:pt idx="438">
                  <c:v>0.46545860587824306</c:v>
                </c:pt>
                <c:pt idx="439">
                  <c:v>0.46488769706828281</c:v>
                </c:pt>
                <c:pt idx="440">
                  <c:v>0.46431840021593673</c:v>
                </c:pt>
                <c:pt idx="441">
                  <c:v>0.46375070784480954</c:v>
                </c:pt>
                <c:pt idx="442">
                  <c:v>0.46318461252651733</c:v>
                </c:pt>
                <c:pt idx="443">
                  <c:v>0.46262010688028576</c:v>
                </c:pt>
                <c:pt idx="444">
                  <c:v>0.46205718357255898</c:v>
                </c:pt>
                <c:pt idx="445">
                  <c:v>0.46149583531660432</c:v>
                </c:pt>
                <c:pt idx="446">
                  <c:v>0.46093605487212774</c:v>
                </c:pt>
                <c:pt idx="447">
                  <c:v>0.46037783504489016</c:v>
                </c:pt>
                <c:pt idx="448">
                  <c:v>0.45982116868632672</c:v>
                </c:pt>
                <c:pt idx="449">
                  <c:v>0.45926604869317311</c:v>
                </c:pt>
                <c:pt idx="450">
                  <c:v>0.45871246800709409</c:v>
                </c:pt>
                <c:pt idx="451">
                  <c:v>0.45816041961431353</c:v>
                </c:pt>
                <c:pt idx="452">
                  <c:v>0.45760989654525175</c:v>
                </c:pt>
                <c:pt idx="453">
                  <c:v>0.4570608918741661</c:v>
                </c:pt>
                <c:pt idx="454">
                  <c:v>0.45651339871879137</c:v>
                </c:pt>
                <c:pt idx="455">
                  <c:v>0.45596741023998932</c:v>
                </c:pt>
                <c:pt idx="456">
                  <c:v>0.45542291964139636</c:v>
                </c:pt>
                <c:pt idx="457">
                  <c:v>0.45487992016908008</c:v>
                </c:pt>
                <c:pt idx="458">
                  <c:v>0.45433840511119361</c:v>
                </c:pt>
                <c:pt idx="459">
                  <c:v>0.45379836779763993</c:v>
                </c:pt>
                <c:pt idx="460">
                  <c:v>0.453259801599731</c:v>
                </c:pt>
                <c:pt idx="461">
                  <c:v>0.45272269992985992</c:v>
                </c:pt>
                <c:pt idx="462">
                  <c:v>0.45218705624116839</c:v>
                </c:pt>
                <c:pt idx="463">
                  <c:v>0.4516528640272226</c:v>
                </c:pt>
                <c:pt idx="464">
                  <c:v>0.4511201168216894</c:v>
                </c:pt>
                <c:pt idx="465">
                  <c:v>0.45058880819801594</c:v>
                </c:pt>
                <c:pt idx="466">
                  <c:v>0.45005893176911493</c:v>
                </c:pt>
                <c:pt idx="467">
                  <c:v>0.44953048118705019</c:v>
                </c:pt>
                <c:pt idx="468">
                  <c:v>0.44900345014272558</c:v>
                </c:pt>
                <c:pt idx="469">
                  <c:v>0.44847783236557948</c:v>
                </c:pt>
                <c:pt idx="470">
                  <c:v>0.44795362162327912</c:v>
                </c:pt>
                <c:pt idx="471">
                  <c:v>0.44743081172141985</c:v>
                </c:pt>
                <c:pt idx="472">
                  <c:v>0.44690939650322559</c:v>
                </c:pt>
                <c:pt idx="473">
                  <c:v>0.44638936984925548</c:v>
                </c:pt>
                <c:pt idx="474">
                  <c:v>0.44587072567710895</c:v>
                </c:pt>
                <c:pt idx="475">
                  <c:v>0.44535345794113712</c:v>
                </c:pt>
                <c:pt idx="476">
                  <c:v>0.44483756063215596</c:v>
                </c:pt>
                <c:pt idx="477">
                  <c:v>0.44432302777716182</c:v>
                </c:pt>
                <c:pt idx="478">
                  <c:v>0.44380985343904855</c:v>
                </c:pt>
                <c:pt idx="479">
                  <c:v>0.44329803171633042</c:v>
                </c:pt>
                <c:pt idx="480">
                  <c:v>0.44278755674286652</c:v>
                </c:pt>
                <c:pt idx="481">
                  <c:v>0.44227842268758355</c:v>
                </c:pt>
                <c:pt idx="482">
                  <c:v>0.44177062375421006</c:v>
                </c:pt>
                <c:pt idx="483">
                  <c:v>0.44126415418100462</c:v>
                </c:pt>
                <c:pt idx="484">
                  <c:v>0.44075900824048986</c:v>
                </c:pt>
                <c:pt idx="485">
                  <c:v>0.44025518023919197</c:v>
                </c:pt>
                <c:pt idx="486">
                  <c:v>0.43975266451737782</c:v>
                </c:pt>
                <c:pt idx="487">
                  <c:v>0.43925145544879618</c:v>
                </c:pt>
                <c:pt idx="488">
                  <c:v>0.43875154744042499</c:v>
                </c:pt>
                <c:pt idx="489">
                  <c:v>0.4382529349322134</c:v>
                </c:pt>
                <c:pt idx="490">
                  <c:v>0.43775561239683514</c:v>
                </c:pt>
                <c:pt idx="491">
                  <c:v>0.43725957433943652</c:v>
                </c:pt>
                <c:pt idx="492">
                  <c:v>0.43676481529739231</c:v>
                </c:pt>
                <c:pt idx="493">
                  <c:v>0.43627132984005967</c:v>
                </c:pt>
                <c:pt idx="494">
                  <c:v>0.43577911256853874</c:v>
                </c:pt>
                <c:pt idx="495">
                  <c:v>0.43528815811543131</c:v>
                </c:pt>
                <c:pt idx="496">
                  <c:v>0.43479846114460385</c:v>
                </c:pt>
                <c:pt idx="497">
                  <c:v>0.43431001635095245</c:v>
                </c:pt>
                <c:pt idx="498">
                  <c:v>0.43382281846017123</c:v>
                </c:pt>
                <c:pt idx="499">
                  <c:v>0.4333368622285193</c:v>
                </c:pt>
                <c:pt idx="500">
                  <c:v>0.43285214244259407</c:v>
                </c:pt>
                <c:pt idx="501">
                  <c:v>0.4323686539191034</c:v>
                </c:pt>
                <c:pt idx="502">
                  <c:v>0.43188639150464225</c:v>
                </c:pt>
                <c:pt idx="503">
                  <c:v>0.43140535007546976</c:v>
                </c:pt>
                <c:pt idx="504">
                  <c:v>0.43092552453728883</c:v>
                </c:pt>
                <c:pt idx="505">
                  <c:v>0.43044690982502831</c:v>
                </c:pt>
                <c:pt idx="506">
                  <c:v>0.42996950090262642</c:v>
                </c:pt>
                <c:pt idx="507">
                  <c:v>0.42949329276281523</c:v>
                </c:pt>
                <c:pt idx="508">
                  <c:v>0.42901828042691181</c:v>
                </c:pt>
                <c:pt idx="509">
                  <c:v>0.42854445894460302</c:v>
                </c:pt>
                <c:pt idx="510">
                  <c:v>0.42807182339374106</c:v>
                </c:pt>
                <c:pt idx="511">
                  <c:v>0.42760036888013397</c:v>
                </c:pt>
                <c:pt idx="512">
                  <c:v>0.42713009053734297</c:v>
                </c:pt>
                <c:pt idx="513">
                  <c:v>0.42666098352647763</c:v>
                </c:pt>
                <c:pt idx="514">
                  <c:v>0.42619304303599692</c:v>
                </c:pt>
                <c:pt idx="515">
                  <c:v>0.42572626428150806</c:v>
                </c:pt>
                <c:pt idx="516">
                  <c:v>0.4252606425055695</c:v>
                </c:pt>
                <c:pt idx="517">
                  <c:v>0.42479617297749583</c:v>
                </c:pt>
                <c:pt idx="518">
                  <c:v>0.42433285099316331</c:v>
                </c:pt>
                <c:pt idx="519">
                  <c:v>0.42387067187481731</c:v>
                </c:pt>
                <c:pt idx="520">
                  <c:v>0.42340963097088269</c:v>
                </c:pt>
                <c:pt idx="521">
                  <c:v>0.42294972365577488</c:v>
                </c:pt>
                <c:pt idx="522">
                  <c:v>0.42249094532971054</c:v>
                </c:pt>
                <c:pt idx="523">
                  <c:v>0.42203329141852652</c:v>
                </c:pt>
                <c:pt idx="524">
                  <c:v>0.42157675737349076</c:v>
                </c:pt>
                <c:pt idx="525">
                  <c:v>0.42112133867112433</c:v>
                </c:pt>
                <c:pt idx="526">
                  <c:v>0.42066703081301859</c:v>
                </c:pt>
                <c:pt idx="527">
                  <c:v>0.42021382932565687</c:v>
                </c:pt>
                <c:pt idx="528">
                  <c:v>0.41976172976023729</c:v>
                </c:pt>
                <c:pt idx="529">
                  <c:v>0.41931072769249533</c:v>
                </c:pt>
                <c:pt idx="530">
                  <c:v>0.41886081872253245</c:v>
                </c:pt>
                <c:pt idx="531">
                  <c:v>0.41841199847463961</c:v>
                </c:pt>
                <c:pt idx="532">
                  <c:v>0.41796426259712938</c:v>
                </c:pt>
                <c:pt idx="533">
                  <c:v>0.41751760676216421</c:v>
                </c:pt>
                <c:pt idx="534">
                  <c:v>0.41707202666558818</c:v>
                </c:pt>
                <c:pt idx="535">
                  <c:v>0.41662751802676079</c:v>
                </c:pt>
                <c:pt idx="536">
                  <c:v>0.41618407658839141</c:v>
                </c:pt>
                <c:pt idx="537">
                  <c:v>0.41574169811637496</c:v>
                </c:pt>
                <c:pt idx="538">
                  <c:v>0.41530037839962919</c:v>
                </c:pt>
                <c:pt idx="539">
                  <c:v>0.41486011324993477</c:v>
                </c:pt>
                <c:pt idx="540">
                  <c:v>0.41442089850177388</c:v>
                </c:pt>
                <c:pt idx="541">
                  <c:v>0.41398273001217267</c:v>
                </c:pt>
                <c:pt idx="542">
                  <c:v>0.41354560366054494</c:v>
                </c:pt>
                <c:pt idx="543">
                  <c:v>0.41310951534853468</c:v>
                </c:pt>
                <c:pt idx="544">
                  <c:v>0.4126744609998636</c:v>
                </c:pt>
                <c:pt idx="545">
                  <c:v>0.41224043656017639</c:v>
                </c:pt>
                <c:pt idx="546">
                  <c:v>0.41180743799689079</c:v>
                </c:pt>
                <c:pt idx="547">
                  <c:v>0.41137546129904534</c:v>
                </c:pt>
                <c:pt idx="548">
                  <c:v>0.41094450247715231</c:v>
                </c:pt>
                <c:pt idx="549">
                  <c:v>0.41051455756304733</c:v>
                </c:pt>
                <c:pt idx="550">
                  <c:v>0.4100856226097449</c:v>
                </c:pt>
                <c:pt idx="551">
                  <c:v>0.40965769369129235</c:v>
                </c:pt>
                <c:pt idx="552">
                  <c:v>0.40923076690262561</c:v>
                </c:pt>
                <c:pt idx="553">
                  <c:v>0.40880483835942494</c:v>
                </c:pt>
                <c:pt idx="554">
                  <c:v>0.40837990419797643</c:v>
                </c:pt>
                <c:pt idx="555">
                  <c:v>0.40795596057502859</c:v>
                </c:pt>
                <c:pt idx="556">
                  <c:v>0.40753300366765388</c:v>
                </c:pt>
                <c:pt idx="557">
                  <c:v>0.40711102967311119</c:v>
                </c:pt>
                <c:pt idx="558">
                  <c:v>0.40669003480870758</c:v>
                </c:pt>
                <c:pt idx="559">
                  <c:v>0.40627001531166318</c:v>
                </c:pt>
                <c:pt idx="560">
                  <c:v>0.40585096743897753</c:v>
                </c:pt>
                <c:pt idx="561">
                  <c:v>0.405432887467293</c:v>
                </c:pt>
                <c:pt idx="562">
                  <c:v>0.40501577169276504</c:v>
                </c:pt>
                <c:pt idx="563">
                  <c:v>0.40459961643093012</c:v>
                </c:pt>
                <c:pt idx="564">
                  <c:v>0.40418441801657445</c:v>
                </c:pt>
                <c:pt idx="565">
                  <c:v>0.40377017280360539</c:v>
                </c:pt>
                <c:pt idx="566">
                  <c:v>0.40335687716492374</c:v>
                </c:pt>
                <c:pt idx="567">
                  <c:v>0.40294452749229637</c:v>
                </c:pt>
                <c:pt idx="568">
                  <c:v>0.40253312019622856</c:v>
                </c:pt>
                <c:pt idx="569">
                  <c:v>0.40212265170584249</c:v>
                </c:pt>
                <c:pt idx="570">
                  <c:v>0.40171311846874969</c:v>
                </c:pt>
                <c:pt idx="571">
                  <c:v>0.40130451695092983</c:v>
                </c:pt>
                <c:pt idx="572">
                  <c:v>0.40089684363660816</c:v>
                </c:pt>
                <c:pt idx="573">
                  <c:v>0.4004900950281356</c:v>
                </c:pt>
                <c:pt idx="574">
                  <c:v>0.40008426764586813</c:v>
                </c:pt>
                <c:pt idx="575">
                  <c:v>0.39967935802804599</c:v>
                </c:pt>
                <c:pt idx="576">
                  <c:v>0.3992753627306791</c:v>
                </c:pt>
                <c:pt idx="577">
                  <c:v>0.39887227832742711</c:v>
                </c:pt>
                <c:pt idx="578">
                  <c:v>0.3984701014094848</c:v>
                </c:pt>
                <c:pt idx="579">
                  <c:v>0.39806882858546611</c:v>
                </c:pt>
                <c:pt idx="580">
                  <c:v>0.39766845648129079</c:v>
                </c:pt>
                <c:pt idx="581">
                  <c:v>0.39726898174006919</c:v>
                </c:pt>
                <c:pt idx="582">
                  <c:v>0.39687040102199278</c:v>
                </c:pt>
                <c:pt idx="583">
                  <c:v>0.3964727110042201</c:v>
                </c:pt>
                <c:pt idx="584">
                  <c:v>0.39607590838076678</c:v>
                </c:pt>
                <c:pt idx="585">
                  <c:v>0.39567998986239672</c:v>
                </c:pt>
                <c:pt idx="586">
                  <c:v>0.39528495217651227</c:v>
                </c:pt>
                <c:pt idx="587">
                  <c:v>0.39489079206704603</c:v>
                </c:pt>
                <c:pt idx="588">
                  <c:v>0.39449750629435554</c:v>
                </c:pt>
                <c:pt idx="589">
                  <c:v>0.39410509163511442</c:v>
                </c:pt>
                <c:pt idx="590">
                  <c:v>0.39371354488220933</c:v>
                </c:pt>
                <c:pt idx="591">
                  <c:v>0.3933228628446338</c:v>
                </c:pt>
                <c:pt idx="592">
                  <c:v>0.39293304234738502</c:v>
                </c:pt>
                <c:pt idx="593">
                  <c:v>0.39254408023136111</c:v>
                </c:pt>
                <c:pt idx="594">
                  <c:v>0.39215597335325925</c:v>
                </c:pt>
                <c:pt idx="595">
                  <c:v>0.39176871858547269</c:v>
                </c:pt>
                <c:pt idx="596">
                  <c:v>0.39138231281599289</c:v>
                </c:pt>
                <c:pt idx="597">
                  <c:v>0.39099675294830794</c:v>
                </c:pt>
                <c:pt idx="598">
                  <c:v>0.390612035901304</c:v>
                </c:pt>
                <c:pt idx="599">
                  <c:v>0.39022815860916726</c:v>
                </c:pt>
                <c:pt idx="600">
                  <c:v>0.3898451180212873</c:v>
                </c:pt>
                <c:pt idx="601">
                  <c:v>0.3894629111021588</c:v>
                </c:pt>
                <c:pt idx="602">
                  <c:v>0.38908153483128693</c:v>
                </c:pt>
                <c:pt idx="603">
                  <c:v>0.38870098620309312</c:v>
                </c:pt>
                <c:pt idx="604">
                  <c:v>0.3883212622268174</c:v>
                </c:pt>
                <c:pt idx="605">
                  <c:v>0.38794235992642945</c:v>
                </c:pt>
                <c:pt idx="606">
                  <c:v>0.38756427634053114</c:v>
                </c:pt>
                <c:pt idx="607">
                  <c:v>0.38718700852226695</c:v>
                </c:pt>
                <c:pt idx="608">
                  <c:v>0.38681055353923244</c:v>
                </c:pt>
                <c:pt idx="609">
                  <c:v>0.38643490847338191</c:v>
                </c:pt>
                <c:pt idx="610">
                  <c:v>0.38606007042094137</c:v>
                </c:pt>
                <c:pt idx="611">
                  <c:v>0.38568603649231481</c:v>
                </c:pt>
                <c:pt idx="612">
                  <c:v>0.38531280381199962</c:v>
                </c:pt>
                <c:pt idx="613">
                  <c:v>0.38494036951849642</c:v>
                </c:pt>
                <c:pt idx="614">
                  <c:v>0.3845687307642216</c:v>
                </c:pt>
                <c:pt idx="615">
                  <c:v>0.3841978847154226</c:v>
                </c:pt>
                <c:pt idx="616">
                  <c:v>0.38382782855208986</c:v>
                </c:pt>
                <c:pt idx="617">
                  <c:v>0.38345855946787166</c:v>
                </c:pt>
                <c:pt idx="618">
                  <c:v>0.38309007466999145</c:v>
                </c:pt>
                <c:pt idx="619">
                  <c:v>0.38272237137916165</c:v>
                </c:pt>
                <c:pt idx="620">
                  <c:v>0.38235544682950084</c:v>
                </c:pt>
                <c:pt idx="621">
                  <c:v>0.38198929826845174</c:v>
                </c:pt>
                <c:pt idx="622">
                  <c:v>0.38162392295669789</c:v>
                </c:pt>
                <c:pt idx="623">
                  <c:v>0.38125931816808412</c:v>
                </c:pt>
                <c:pt idx="624">
                  <c:v>0.38089548118953254</c:v>
                </c:pt>
                <c:pt idx="625">
                  <c:v>0.38053240932096588</c:v>
                </c:pt>
                <c:pt idx="626">
                  <c:v>0.38017009987522465</c:v>
                </c:pt>
                <c:pt idx="627">
                  <c:v>0.37980855017798998</c:v>
                </c:pt>
                <c:pt idx="628">
                  <c:v>0.37944775756770532</c:v>
                </c:pt>
                <c:pt idx="629">
                  <c:v>0.37908771939549668</c:v>
                </c:pt>
                <c:pt idx="630">
                  <c:v>0.37872843302509729</c:v>
                </c:pt>
                <c:pt idx="631">
                  <c:v>0.37836989583277003</c:v>
                </c:pt>
                <c:pt idx="632">
                  <c:v>0.37801210520723116</c:v>
                </c:pt>
                <c:pt idx="633">
                  <c:v>0.37765505854957493</c:v>
                </c:pt>
                <c:pt idx="634">
                  <c:v>0.37729875327319873</c:v>
                </c:pt>
                <c:pt idx="635">
                  <c:v>0.37694318680372885</c:v>
                </c:pt>
                <c:pt idx="636">
                  <c:v>0.37658835657894563</c:v>
                </c:pt>
                <c:pt idx="637">
                  <c:v>0.37623426004871141</c:v>
                </c:pt>
                <c:pt idx="638">
                  <c:v>0.37588089467489616</c:v>
                </c:pt>
                <c:pt idx="639">
                  <c:v>0.37552825793130717</c:v>
                </c:pt>
                <c:pt idx="640">
                  <c:v>0.37517634730361527</c:v>
                </c:pt>
                <c:pt idx="641">
                  <c:v>0.37482516028928559</c:v>
                </c:pt>
                <c:pt idx="642">
                  <c:v>0.37447469439750514</c:v>
                </c:pt>
                <c:pt idx="643">
                  <c:v>0.37412494714911382</c:v>
                </c:pt>
                <c:pt idx="644">
                  <c:v>0.37377591607653415</c:v>
                </c:pt>
                <c:pt idx="645">
                  <c:v>0.37342759872370235</c:v>
                </c:pt>
                <c:pt idx="646">
                  <c:v>0.37307999264600078</c:v>
                </c:pt>
                <c:pt idx="647">
                  <c:v>0.37273309541018729</c:v>
                </c:pt>
                <c:pt idx="648">
                  <c:v>0.37238690459433033</c:v>
                </c:pt>
                <c:pt idx="649">
                  <c:v>0.37204141778773991</c:v>
                </c:pt>
                <c:pt idx="650">
                  <c:v>0.37169663259090258</c:v>
                </c:pt>
                <c:pt idx="651">
                  <c:v>0.37135254661541239</c:v>
                </c:pt>
                <c:pt idx="652">
                  <c:v>0.37100915748391061</c:v>
                </c:pt>
                <c:pt idx="653">
                  <c:v>0.37066646283001359</c:v>
                </c:pt>
                <c:pt idx="654">
                  <c:v>0.37032446029825405</c:v>
                </c:pt>
                <c:pt idx="655">
                  <c:v>0.36998314754401351</c:v>
                </c:pt>
                <c:pt idx="656">
                  <c:v>0.36964252223345939</c:v>
                </c:pt>
                <c:pt idx="657">
                  <c:v>0.36930258204348165</c:v>
                </c:pt>
                <c:pt idx="658">
                  <c:v>0.3689633246616304</c:v>
                </c:pt>
                <c:pt idx="659">
                  <c:v>0.36862474778605259</c:v>
                </c:pt>
                <c:pt idx="660">
                  <c:v>0.36828684912543153</c:v>
                </c:pt>
                <c:pt idx="661">
                  <c:v>0.3679496263989227</c:v>
                </c:pt>
                <c:pt idx="662">
                  <c:v>0.36761307733609605</c:v>
                </c:pt>
                <c:pt idx="663">
                  <c:v>0.36727719967687222</c:v>
                </c:pt>
                <c:pt idx="664">
                  <c:v>0.36694199117146509</c:v>
                </c:pt>
                <c:pt idx="665">
                  <c:v>0.36660744958031966</c:v>
                </c:pt>
                <c:pt idx="666">
                  <c:v>0.36627357267405458</c:v>
                </c:pt>
                <c:pt idx="667">
                  <c:v>0.36594035823340165</c:v>
                </c:pt>
                <c:pt idx="668">
                  <c:v>0.36560780404914872</c:v>
                </c:pt>
                <c:pt idx="669">
                  <c:v>0.36527590792208064</c:v>
                </c:pt>
                <c:pt idx="670">
                  <c:v>0.364944667662922</c:v>
                </c:pt>
                <c:pt idx="671">
                  <c:v>0.36461408109227922</c:v>
                </c:pt>
                <c:pt idx="672">
                  <c:v>0.36428414604058568</c:v>
                </c:pt>
                <c:pt idx="673">
                  <c:v>0.36395486034804192</c:v>
                </c:pt>
                <c:pt idx="674">
                  <c:v>0.3636262218645625</c:v>
                </c:pt>
                <c:pt idx="675">
                  <c:v>0.36329822844971948</c:v>
                </c:pt>
                <c:pt idx="676">
                  <c:v>0.36297087797268679</c:v>
                </c:pt>
                <c:pt idx="677">
                  <c:v>0.36264416831218482</c:v>
                </c:pt>
                <c:pt idx="678">
                  <c:v>0.36231809735642817</c:v>
                </c:pt>
                <c:pt idx="679">
                  <c:v>0.3619926630030682</c:v>
                </c:pt>
                <c:pt idx="680">
                  <c:v>0.36166786315914257</c:v>
                </c:pt>
                <c:pt idx="681">
                  <c:v>0.36134369574101943</c:v>
                </c:pt>
                <c:pt idx="682">
                  <c:v>0.36102015867434623</c:v>
                </c:pt>
                <c:pt idx="683">
                  <c:v>0.36069724989399499</c:v>
                </c:pt>
                <c:pt idx="684">
                  <c:v>0.36037496734401242</c:v>
                </c:pt>
                <c:pt idx="685">
                  <c:v>0.3600533089775676</c:v>
                </c:pt>
                <c:pt idx="686">
                  <c:v>0.35973227275689723</c:v>
                </c:pt>
                <c:pt idx="687">
                  <c:v>0.35941185665325981</c:v>
                </c:pt>
                <c:pt idx="688">
                  <c:v>0.35909205864688076</c:v>
                </c:pt>
                <c:pt idx="689">
                  <c:v>0.35877287672690272</c:v>
                </c:pt>
                <c:pt idx="690">
                  <c:v>0.358454308891337</c:v>
                </c:pt>
                <c:pt idx="691">
                  <c:v>0.35813635314701242</c:v>
                </c:pt>
                <c:pt idx="692">
                  <c:v>0.35781900750952533</c:v>
                </c:pt>
                <c:pt idx="693">
                  <c:v>0.3575022700031929</c:v>
                </c:pt>
                <c:pt idx="694">
                  <c:v>0.35718613866100168</c:v>
                </c:pt>
                <c:pt idx="695">
                  <c:v>0.35687061152456123</c:v>
                </c:pt>
                <c:pt idx="696">
                  <c:v>0.35655568664405446</c:v>
                </c:pt>
                <c:pt idx="697">
                  <c:v>0.35624136207819102</c:v>
                </c:pt>
                <c:pt idx="698">
                  <c:v>0.35592763589415943</c:v>
                </c:pt>
                <c:pt idx="699">
                  <c:v>0.35561450616757995</c:v>
                </c:pt>
                <c:pt idx="700">
                  <c:v>0.35530197098245764</c:v>
                </c:pt>
                <c:pt idx="701">
                  <c:v>0.35499002843113669</c:v>
                </c:pt>
                <c:pt idx="702">
                  <c:v>0.35467867661425267</c:v>
                </c:pt>
                <c:pt idx="703">
                  <c:v>0.35436791364068898</c:v>
                </c:pt>
                <c:pt idx="704">
                  <c:v>0.35405773762752935</c:v>
                </c:pt>
                <c:pt idx="705">
                  <c:v>0.3537481467000132</c:v>
                </c:pt>
                <c:pt idx="706">
                  <c:v>0.35343913899149104</c:v>
                </c:pt>
                <c:pt idx="707">
                  <c:v>0.35313071264338003</c:v>
                </c:pt>
                <c:pt idx="708">
                  <c:v>0.35282286580511846</c:v>
                </c:pt>
                <c:pt idx="709">
                  <c:v>0.3525155966341238</c:v>
                </c:pt>
                <c:pt idx="710">
                  <c:v>0.35220890329574761</c:v>
                </c:pt>
                <c:pt idx="711">
                  <c:v>0.35190278396323094</c:v>
                </c:pt>
                <c:pt idx="712">
                  <c:v>0.3515972368176643</c:v>
                </c:pt>
                <c:pt idx="713">
                  <c:v>0.35129226004794245</c:v>
                </c:pt>
                <c:pt idx="714">
                  <c:v>0.35098785185072234</c:v>
                </c:pt>
                <c:pt idx="715">
                  <c:v>0.35068401043038122</c:v>
                </c:pt>
                <c:pt idx="716">
                  <c:v>0.35038073399897463</c:v>
                </c:pt>
                <c:pt idx="717">
                  <c:v>0.35007802077619443</c:v>
                </c:pt>
                <c:pt idx="718">
                  <c:v>0.34977586898932689</c:v>
                </c:pt>
                <c:pt idx="719">
                  <c:v>0.34947427687321353</c:v>
                </c:pt>
                <c:pt idx="720">
                  <c:v>0.34917324267020766</c:v>
                </c:pt>
                <c:pt idx="721">
                  <c:v>0.3488727646301355</c:v>
                </c:pt>
                <c:pt idx="722">
                  <c:v>0.3485728410102551</c:v>
                </c:pt>
                <c:pt idx="723">
                  <c:v>0.34827347007521636</c:v>
                </c:pt>
                <c:pt idx="724">
                  <c:v>0.34797465009702222</c:v>
                </c:pt>
                <c:pt idx="725">
                  <c:v>0.34767637935498708</c:v>
                </c:pt>
                <c:pt idx="726">
                  <c:v>0.34737865613569952</c:v>
                </c:pt>
                <c:pt idx="727">
                  <c:v>0.3470814787329819</c:v>
                </c:pt>
                <c:pt idx="728">
                  <c:v>0.34678484544785371</c:v>
                </c:pt>
                <c:pt idx="729">
                  <c:v>0.34648875458848893</c:v>
                </c:pt>
                <c:pt idx="730">
                  <c:v>0.34619320447018298</c:v>
                </c:pt>
                <c:pt idx="731">
                  <c:v>0.34589819341531003</c:v>
                </c:pt>
                <c:pt idx="732">
                  <c:v>0.34560371975328885</c:v>
                </c:pt>
                <c:pt idx="733">
                  <c:v>0.34530978182054328</c:v>
                </c:pt>
                <c:pt idx="734">
                  <c:v>0.34501637796046447</c:v>
                </c:pt>
                <c:pt idx="735">
                  <c:v>0.34472350652337691</c:v>
                </c:pt>
                <c:pt idx="736">
                  <c:v>0.34443116586649802</c:v>
                </c:pt>
                <c:pt idx="737">
                  <c:v>0.34413935435390286</c:v>
                </c:pt>
                <c:pt idx="738">
                  <c:v>0.34384807035649034</c:v>
                </c:pt>
                <c:pt idx="739">
                  <c:v>0.34355731225194286</c:v>
                </c:pt>
                <c:pt idx="740">
                  <c:v>0.34326707842469339</c:v>
                </c:pt>
                <c:pt idx="741">
                  <c:v>0.3429773672658889</c:v>
                </c:pt>
                <c:pt idx="742">
                  <c:v>0.3426881771733552</c:v>
                </c:pt>
                <c:pt idx="743">
                  <c:v>0.34239950655156237</c:v>
                </c:pt>
                <c:pt idx="744">
                  <c:v>0.34211135381158808</c:v>
                </c:pt>
                <c:pt idx="745">
                  <c:v>0.34182371737108497</c:v>
                </c:pt>
                <c:pt idx="746">
                  <c:v>0.3415365956542451</c:v>
                </c:pt>
                <c:pt idx="747">
                  <c:v>0.34124998709176557</c:v>
                </c:pt>
                <c:pt idx="748">
                  <c:v>0.34096389012081518</c:v>
                </c:pt>
                <c:pt idx="749">
                  <c:v>0.34067830318500003</c:v>
                </c:pt>
                <c:pt idx="750">
                  <c:v>0.3403932247343302</c:v>
                </c:pt>
                <c:pt idx="751">
                  <c:v>0.34010865322518602</c:v>
                </c:pt>
                <c:pt idx="752">
                  <c:v>0.33982458712028585</c:v>
                </c:pt>
                <c:pt idx="753">
                  <c:v>0.33954102488865212</c:v>
                </c:pt>
                <c:pt idx="754">
                  <c:v>0.3392579650055787</c:v>
                </c:pt>
                <c:pt idx="755">
                  <c:v>0.33897540595259934</c:v>
                </c:pt>
                <c:pt idx="756">
                  <c:v>0.33869334621745395</c:v>
                </c:pt>
                <c:pt idx="757">
                  <c:v>0.33841178429405727</c:v>
                </c:pt>
                <c:pt idx="758">
                  <c:v>0.33813071868246736</c:v>
                </c:pt>
                <c:pt idx="759">
                  <c:v>0.3378501478888527</c:v>
                </c:pt>
                <c:pt idx="760">
                  <c:v>0.33757007042546139</c:v>
                </c:pt>
                <c:pt idx="761">
                  <c:v>0.33729048481059021</c:v>
                </c:pt>
                <c:pt idx="762">
                  <c:v>0.33701138956855337</c:v>
                </c:pt>
                <c:pt idx="763">
                  <c:v>0.33673278322964983</c:v>
                </c:pt>
                <c:pt idx="764">
                  <c:v>0.3364546643301356</c:v>
                </c:pt>
                <c:pt idx="765">
                  <c:v>0.33617703141219146</c:v>
                </c:pt>
                <c:pt idx="766">
                  <c:v>0.33589988302389173</c:v>
                </c:pt>
                <c:pt idx="767">
                  <c:v>0.33562321771917625</c:v>
                </c:pt>
                <c:pt idx="768">
                  <c:v>0.33534703405781841</c:v>
                </c:pt>
                <c:pt idx="769">
                  <c:v>0.33507133060539807</c:v>
                </c:pt>
                <c:pt idx="770">
                  <c:v>0.33479610593326803</c:v>
                </c:pt>
                <c:pt idx="771">
                  <c:v>0.33452135861852828</c:v>
                </c:pt>
                <c:pt idx="772">
                  <c:v>0.33424708724399488</c:v>
                </c:pt>
                <c:pt idx="773">
                  <c:v>0.33397329039817136</c:v>
                </c:pt>
                <c:pt idx="774">
                  <c:v>0.33369996667521984</c:v>
                </c:pt>
                <c:pt idx="775">
                  <c:v>0.3334271146749328</c:v>
                </c:pt>
                <c:pt idx="776">
                  <c:v>0.33315473300270337</c:v>
                </c:pt>
                <c:pt idx="777">
                  <c:v>0.33288282026949845</c:v>
                </c:pt>
                <c:pt idx="778">
                  <c:v>0.33261137509182981</c:v>
                </c:pt>
                <c:pt idx="779">
                  <c:v>0.33234039609172572</c:v>
                </c:pt>
                <c:pt idx="780">
                  <c:v>0.33206988189670428</c:v>
                </c:pt>
                <c:pt idx="781">
                  <c:v>0.3317998311397452</c:v>
                </c:pt>
                <c:pt idx="782">
                  <c:v>0.33153024245926077</c:v>
                </c:pt>
                <c:pt idx="783">
                  <c:v>0.33126111449907292</c:v>
                </c:pt>
                <c:pt idx="784">
                  <c:v>0.33099244590838062</c:v>
                </c:pt>
                <c:pt idx="785">
                  <c:v>0.33072423534173678</c:v>
                </c:pt>
                <c:pt idx="786">
                  <c:v>0.33045648145902029</c:v>
                </c:pt>
                <c:pt idx="787">
                  <c:v>0.33018918292540866</c:v>
                </c:pt>
                <c:pt idx="788">
                  <c:v>0.32992233841135343</c:v>
                </c:pt>
                <c:pt idx="789">
                  <c:v>0.32965594659255104</c:v>
                </c:pt>
                <c:pt idx="790">
                  <c:v>0.32939000614991998</c:v>
                </c:pt>
                <c:pt idx="791">
                  <c:v>0.32912451576957191</c:v>
                </c:pt>
                <c:pt idx="792">
                  <c:v>0.32885947414278771</c:v>
                </c:pt>
                <c:pt idx="793">
                  <c:v>0.32859487996599146</c:v>
                </c:pt>
                <c:pt idx="794">
                  <c:v>0.32833073194072404</c:v>
                </c:pt>
                <c:pt idx="795">
                  <c:v>0.32806702877361871</c:v>
                </c:pt>
                <c:pt idx="796">
                  <c:v>0.3278037691763751</c:v>
                </c:pt>
                <c:pt idx="797">
                  <c:v>0.32754095186573573</c:v>
                </c:pt>
                <c:pt idx="798">
                  <c:v>0.32727857556345907</c:v>
                </c:pt>
                <c:pt idx="799">
                  <c:v>0.32701663899629585</c:v>
                </c:pt>
                <c:pt idx="800">
                  <c:v>0.32675514089596458</c:v>
                </c:pt>
                <c:pt idx="801">
                  <c:v>0.32649407999912738</c:v>
                </c:pt>
                <c:pt idx="802">
                  <c:v>0.32623345504736379</c:v>
                </c:pt>
                <c:pt idx="803">
                  <c:v>0.32597326478714983</c:v>
                </c:pt>
                <c:pt idx="804">
                  <c:v>0.32571350796983056</c:v>
                </c:pt>
                <c:pt idx="805">
                  <c:v>0.3254541833515987</c:v>
                </c:pt>
                <c:pt idx="806">
                  <c:v>0.32519528969346978</c:v>
                </c:pt>
                <c:pt idx="807">
                  <c:v>0.32493682576125882</c:v>
                </c:pt>
                <c:pt idx="808">
                  <c:v>0.3246787903255568</c:v>
                </c:pt>
                <c:pt idx="809">
                  <c:v>0.32442118216170757</c:v>
                </c:pt>
                <c:pt idx="810">
                  <c:v>0.32416400004978452</c:v>
                </c:pt>
                <c:pt idx="811">
                  <c:v>0.32390724277456728</c:v>
                </c:pt>
                <c:pt idx="812">
                  <c:v>0.32365090912551975</c:v>
                </c:pt>
                <c:pt idx="813">
                  <c:v>0.32339499789676562</c:v>
                </c:pt>
                <c:pt idx="814">
                  <c:v>0.32313950788706891</c:v>
                </c:pt>
                <c:pt idx="815">
                  <c:v>0.32288443789980659</c:v>
                </c:pt>
                <c:pt idx="816">
                  <c:v>0.32262978674295151</c:v>
                </c:pt>
                <c:pt idx="817">
                  <c:v>0.32237555322904643</c:v>
                </c:pt>
                <c:pt idx="818">
                  <c:v>0.32212173617518447</c:v>
                </c:pt>
                <c:pt idx="819">
                  <c:v>0.32186833440298424</c:v>
                </c:pt>
                <c:pt idx="820">
                  <c:v>0.32161534673857117</c:v>
                </c:pt>
                <c:pt idx="821">
                  <c:v>0.32136277201255359</c:v>
                </c:pt>
                <c:pt idx="822">
                  <c:v>0.32111060906000244</c:v>
                </c:pt>
                <c:pt idx="823">
                  <c:v>0.32085885672042913</c:v>
                </c:pt>
                <c:pt idx="824">
                  <c:v>0.32060751383776376</c:v>
                </c:pt>
                <c:pt idx="825">
                  <c:v>0.32035657926033601</c:v>
                </c:pt>
                <c:pt idx="826">
                  <c:v>0.32010605184085139</c:v>
                </c:pt>
                <c:pt idx="827">
                  <c:v>0.31985593043637217</c:v>
                </c:pt>
                <c:pt idx="828">
                  <c:v>0.31960621390829558</c:v>
                </c:pt>
                <c:pt idx="829">
                  <c:v>0.31935690112233384</c:v>
                </c:pt>
                <c:pt idx="830">
                  <c:v>0.31910799094849307</c:v>
                </c:pt>
                <c:pt idx="831">
                  <c:v>0.3188594822610531</c:v>
                </c:pt>
                <c:pt idx="832">
                  <c:v>0.31861137393854655</c:v>
                </c:pt>
                <c:pt idx="833">
                  <c:v>0.31836366486373979</c:v>
                </c:pt>
                <c:pt idx="834">
                  <c:v>0.31811635392361159</c:v>
                </c:pt>
                <c:pt idx="835">
                  <c:v>0.31786944000933337</c:v>
                </c:pt>
                <c:pt idx="836">
                  <c:v>0.31762292201625053</c:v>
                </c:pt>
                <c:pt idx="837">
                  <c:v>0.31737679884386116</c:v>
                </c:pt>
                <c:pt idx="838">
                  <c:v>0.3171310693957976</c:v>
                </c:pt>
                <c:pt idx="839">
                  <c:v>0.31688573257980512</c:v>
                </c:pt>
                <c:pt idx="840">
                  <c:v>0.31664078730772482</c:v>
                </c:pt>
                <c:pt idx="841">
                  <c:v>0.31639623249547322</c:v>
                </c:pt>
                <c:pt idx="842">
                  <c:v>0.31615206706302224</c:v>
                </c:pt>
                <c:pt idx="843">
                  <c:v>0.31590828993438169</c:v>
                </c:pt>
                <c:pt idx="844">
                  <c:v>0.3156649000375793</c:v>
                </c:pt>
                <c:pt idx="845">
                  <c:v>0.31542189630464201</c:v>
                </c:pt>
                <c:pt idx="846">
                  <c:v>0.31517927767157738</c:v>
                </c:pt>
                <c:pt idx="847">
                  <c:v>0.31493704307835513</c:v>
                </c:pt>
                <c:pt idx="848">
                  <c:v>0.31469519146888802</c:v>
                </c:pt>
                <c:pt idx="849">
                  <c:v>0.31445372179101416</c:v>
                </c:pt>
                <c:pt idx="850">
                  <c:v>0.31421263299647717</c:v>
                </c:pt>
                <c:pt idx="851">
                  <c:v>0.31397192404091046</c:v>
                </c:pt>
                <c:pt idx="852">
                  <c:v>0.31373159388381699</c:v>
                </c:pt>
                <c:pt idx="853">
                  <c:v>0.31349164148855224</c:v>
                </c:pt>
                <c:pt idx="854">
                  <c:v>0.3132520658223048</c:v>
                </c:pt>
                <c:pt idx="855">
                  <c:v>0.31301286585608201</c:v>
                </c:pt>
                <c:pt idx="856">
                  <c:v>0.31277404056468727</c:v>
                </c:pt>
                <c:pt idx="857">
                  <c:v>0.31253558892670807</c:v>
                </c:pt>
                <c:pt idx="858">
                  <c:v>0.3122975099244929</c:v>
                </c:pt>
                <c:pt idx="859">
                  <c:v>0.31205980254413879</c:v>
                </c:pt>
                <c:pt idx="860">
                  <c:v>0.31182246577546935</c:v>
                </c:pt>
                <c:pt idx="861">
                  <c:v>0.31158549861202212</c:v>
                </c:pt>
                <c:pt idx="862">
                  <c:v>0.31134890005102789</c:v>
                </c:pt>
                <c:pt idx="863">
                  <c:v>0.31111266909339541</c:v>
                </c:pt>
                <c:pt idx="864">
                  <c:v>0.31087680474369384</c:v>
                </c:pt>
                <c:pt idx="865">
                  <c:v>0.31064130601013651</c:v>
                </c:pt>
                <c:pt idx="866">
                  <c:v>0.31040617190456321</c:v>
                </c:pt>
                <c:pt idx="867">
                  <c:v>0.31017140144242528</c:v>
                </c:pt>
                <c:pt idx="868">
                  <c:v>0.3099369936427665</c:v>
                </c:pt>
                <c:pt idx="869">
                  <c:v>0.30970294752820915</c:v>
                </c:pt>
                <c:pt idx="870">
                  <c:v>0.30946926212493575</c:v>
                </c:pt>
                <c:pt idx="871">
                  <c:v>0.309235936462674</c:v>
                </c:pt>
                <c:pt idx="872">
                  <c:v>0.30900296957468054</c:v>
                </c:pt>
                <c:pt idx="873">
                  <c:v>0.30877036049772322</c:v>
                </c:pt>
                <c:pt idx="874">
                  <c:v>0.30853810827206796</c:v>
                </c:pt>
                <c:pt idx="875">
                  <c:v>0.30830621194146013</c:v>
                </c:pt>
                <c:pt idx="876">
                  <c:v>0.30807467055310989</c:v>
                </c:pt>
                <c:pt idx="877">
                  <c:v>0.30784348315767662</c:v>
                </c:pt>
                <c:pt idx="878">
                  <c:v>0.30761264880925343</c:v>
                </c:pt>
                <c:pt idx="879">
                  <c:v>0.30738216656535022</c:v>
                </c:pt>
                <c:pt idx="880">
                  <c:v>0.30715203548687997</c:v>
                </c:pt>
                <c:pt idx="881">
                  <c:v>0.30692225463814182</c:v>
                </c:pt>
                <c:pt idx="882">
                  <c:v>0.30669282308680734</c:v>
                </c:pt>
                <c:pt idx="883">
                  <c:v>0.30646373990390385</c:v>
                </c:pt>
                <c:pt idx="884">
                  <c:v>0.30623500416380001</c:v>
                </c:pt>
                <c:pt idx="885">
                  <c:v>0.3060066149441909</c:v>
                </c:pt>
                <c:pt idx="886">
                  <c:v>0.30577857132608188</c:v>
                </c:pt>
                <c:pt idx="887">
                  <c:v>0.30555087239377521</c:v>
                </c:pt>
                <c:pt idx="888">
                  <c:v>0.30532351723485518</c:v>
                </c:pt>
                <c:pt idx="889">
                  <c:v>0.30509650494017126</c:v>
                </c:pt>
                <c:pt idx="890">
                  <c:v>0.30486983460382655</c:v>
                </c:pt>
                <c:pt idx="891">
                  <c:v>0.30464350532316065</c:v>
                </c:pt>
                <c:pt idx="892">
                  <c:v>0.30441751619873592</c:v>
                </c:pt>
                <c:pt idx="893">
                  <c:v>0.30419186633432527</c:v>
                </c:pt>
                <c:pt idx="894">
                  <c:v>0.30396655483689305</c:v>
                </c:pt>
                <c:pt idx="895">
                  <c:v>0.30374158081658575</c:v>
                </c:pt>
                <c:pt idx="896">
                  <c:v>0.30351694338671442</c:v>
                </c:pt>
                <c:pt idx="897">
                  <c:v>0.30329264166374315</c:v>
                </c:pt>
                <c:pt idx="898">
                  <c:v>0.30306867476727195</c:v>
                </c:pt>
                <c:pt idx="899">
                  <c:v>0.30284504182002592</c:v>
                </c:pt>
                <c:pt idx="900">
                  <c:v>0.30262174194784008</c:v>
                </c:pt>
                <c:pt idx="901">
                  <c:v>0.30239877427964479</c:v>
                </c:pt>
                <c:pt idx="902">
                  <c:v>0.30217613794745279</c:v>
                </c:pt>
                <c:pt idx="903">
                  <c:v>0.30195383208634619</c:v>
                </c:pt>
                <c:pt idx="904">
                  <c:v>0.30173185583446172</c:v>
                </c:pt>
                <c:pt idx="905">
                  <c:v>0.30151020833297748</c:v>
                </c:pt>
                <c:pt idx="906">
                  <c:v>0.30128888872610049</c:v>
                </c:pt>
                <c:pt idx="907">
                  <c:v>0.30106789616105223</c:v>
                </c:pt>
                <c:pt idx="908">
                  <c:v>0.30084722978805556</c:v>
                </c:pt>
                <c:pt idx="909">
                  <c:v>0.3006268887603214</c:v>
                </c:pt>
                <c:pt idx="910">
                  <c:v>0.30040687223403695</c:v>
                </c:pt>
                <c:pt idx="911">
                  <c:v>0.30018717936835082</c:v>
                </c:pt>
                <c:pt idx="912">
                  <c:v>0.29996780932536038</c:v>
                </c:pt>
                <c:pt idx="913">
                  <c:v>0.29974876127009931</c:v>
                </c:pt>
                <c:pt idx="914">
                  <c:v>0.29953003437052583</c:v>
                </c:pt>
                <c:pt idx="915">
                  <c:v>0.29931162779750653</c:v>
                </c:pt>
                <c:pt idx="916">
                  <c:v>0.29909354072480765</c:v>
                </c:pt>
                <c:pt idx="917">
                  <c:v>0.29887577232907958</c:v>
                </c:pt>
                <c:pt idx="918">
                  <c:v>0.2986583217898453</c:v>
                </c:pt>
                <c:pt idx="919">
                  <c:v>0.29844118828948818</c:v>
                </c:pt>
                <c:pt idx="920">
                  <c:v>0.29822437101323906</c:v>
                </c:pt>
                <c:pt idx="921">
                  <c:v>0.29800786914916366</c:v>
                </c:pt>
                <c:pt idx="922">
                  <c:v>0.29779168188815075</c:v>
                </c:pt>
                <c:pt idx="923">
                  <c:v>0.29757580842389908</c:v>
                </c:pt>
                <c:pt idx="924">
                  <c:v>0.29736024795290694</c:v>
                </c:pt>
                <c:pt idx="925">
                  <c:v>0.29714499967445751</c:v>
                </c:pt>
                <c:pt idx="926">
                  <c:v>0.29693006279060952</c:v>
                </c:pt>
                <c:pt idx="927">
                  <c:v>0.29671543650618193</c:v>
                </c:pt>
                <c:pt idx="928">
                  <c:v>0.2965011200287464</c:v>
                </c:pt>
                <c:pt idx="929">
                  <c:v>0.2962871125686104</c:v>
                </c:pt>
                <c:pt idx="930">
                  <c:v>0.29607341333880988</c:v>
                </c:pt>
                <c:pt idx="931">
                  <c:v>0.29586002155509439</c:v>
                </c:pt>
                <c:pt idx="932">
                  <c:v>0.29564693643591688</c:v>
                </c:pt>
                <c:pt idx="933">
                  <c:v>0.29543415720242217</c:v>
                </c:pt>
                <c:pt idx="934">
                  <c:v>0.29522168307843422</c:v>
                </c:pt>
                <c:pt idx="935">
                  <c:v>0.29500951329044534</c:v>
                </c:pt>
                <c:pt idx="936">
                  <c:v>0.29479764706760525</c:v>
                </c:pt>
                <c:pt idx="937">
                  <c:v>0.29458608364170913</c:v>
                </c:pt>
                <c:pt idx="938">
                  <c:v>0.29437482224718581</c:v>
                </c:pt>
                <c:pt idx="939">
                  <c:v>0.29416386212108692</c:v>
                </c:pt>
                <c:pt idx="940">
                  <c:v>0.2939532025030771</c:v>
                </c:pt>
                <c:pt idx="941">
                  <c:v>0.29374284263542005</c:v>
                </c:pt>
                <c:pt idx="942">
                  <c:v>0.2935327817629696</c:v>
                </c:pt>
                <c:pt idx="943">
                  <c:v>0.29332301913315728</c:v>
                </c:pt>
                <c:pt idx="944">
                  <c:v>0.29311355399598349</c:v>
                </c:pt>
                <c:pt idx="945">
                  <c:v>0.29290438560400323</c:v>
                </c:pt>
                <c:pt idx="946">
                  <c:v>0.29269551321231901</c:v>
                </c:pt>
                <c:pt idx="947">
                  <c:v>0.2924869360785658</c:v>
                </c:pt>
                <c:pt idx="948">
                  <c:v>0.29227865346290471</c:v>
                </c:pt>
                <c:pt idx="949">
                  <c:v>0.29207066462801001</c:v>
                </c:pt>
                <c:pt idx="950">
                  <c:v>0.29186296883905727</c:v>
                </c:pt>
                <c:pt idx="951">
                  <c:v>0.29165556536371495</c:v>
                </c:pt>
                <c:pt idx="952">
                  <c:v>0.29144845347213333</c:v>
                </c:pt>
                <c:pt idx="953">
                  <c:v>0.29124163243693313</c:v>
                </c:pt>
                <c:pt idx="954">
                  <c:v>0.29103510153319667</c:v>
                </c:pt>
                <c:pt idx="955">
                  <c:v>0.29082886003845543</c:v>
                </c:pt>
                <c:pt idx="956">
                  <c:v>0.29062290723268136</c:v>
                </c:pt>
                <c:pt idx="957">
                  <c:v>0.29041724239827604</c:v>
                </c:pt>
                <c:pt idx="958">
                  <c:v>0.29021186482006045</c:v>
                </c:pt>
                <c:pt idx="959">
                  <c:v>0.29000677378526518</c:v>
                </c:pt>
                <c:pt idx="960">
                  <c:v>0.28980196858351959</c:v>
                </c:pt>
                <c:pt idx="961">
                  <c:v>0.28959744850684199</c:v>
                </c:pt>
                <c:pt idx="962">
                  <c:v>0.28939321284963015</c:v>
                </c:pt>
                <c:pt idx="963">
                  <c:v>0.28918926090865149</c:v>
                </c:pt>
                <c:pt idx="964">
                  <c:v>0.28898559198303087</c:v>
                </c:pt>
                <c:pt idx="965">
                  <c:v>0.28878220537424459</c:v>
                </c:pt>
                <c:pt idx="966">
                  <c:v>0.28857910038610757</c:v>
                </c:pt>
                <c:pt idx="967">
                  <c:v>0.28837627632476392</c:v>
                </c:pt>
                <c:pt idx="968">
                  <c:v>0.28817373249867928</c:v>
                </c:pt>
                <c:pt idx="969">
                  <c:v>0.28797146821862829</c:v>
                </c:pt>
                <c:pt idx="970">
                  <c:v>0.28776948279768799</c:v>
                </c:pt>
                <c:pt idx="971">
                  <c:v>0.28756777555122404</c:v>
                </c:pt>
                <c:pt idx="972">
                  <c:v>0.28736634579688713</c:v>
                </c:pt>
                <c:pt idx="973">
                  <c:v>0.28716519285459774</c:v>
                </c:pt>
                <c:pt idx="974">
                  <c:v>0.28696431604654027</c:v>
                </c:pt>
                <c:pt idx="975">
                  <c:v>0.28676371469715223</c:v>
                </c:pt>
                <c:pt idx="976">
                  <c:v>0.28656338813311555</c:v>
                </c:pt>
                <c:pt idx="977">
                  <c:v>0.28636333568334726</c:v>
                </c:pt>
                <c:pt idx="978">
                  <c:v>0.28616355667898885</c:v>
                </c:pt>
                <c:pt idx="979">
                  <c:v>0.28596405045339979</c:v>
                </c:pt>
                <c:pt idx="980">
                  <c:v>0.28576481634214601</c:v>
                </c:pt>
                <c:pt idx="981">
                  <c:v>0.28556585368299148</c:v>
                </c:pt>
                <c:pt idx="982">
                  <c:v>0.28536716181589017</c:v>
                </c:pt>
                <c:pt idx="983">
                  <c:v>0.28516874008297521</c:v>
                </c:pt>
                <c:pt idx="984">
                  <c:v>0.28497058782855222</c:v>
                </c:pt>
                <c:pt idx="985">
                  <c:v>0.28477270439908775</c:v>
                </c:pt>
                <c:pt idx="986">
                  <c:v>0.28457508914320284</c:v>
                </c:pt>
                <c:pt idx="987">
                  <c:v>0.28437774141166194</c:v>
                </c:pt>
                <c:pt idx="988">
                  <c:v>0.28418066055736668</c:v>
                </c:pt>
                <c:pt idx="989">
                  <c:v>0.28398384593534476</c:v>
                </c:pt>
                <c:pt idx="990">
                  <c:v>0.28378729690274329</c:v>
                </c:pt>
                <c:pt idx="991">
                  <c:v>0.28359101281881793</c:v>
                </c:pt>
                <c:pt idx="992">
                  <c:v>0.28339499304492577</c:v>
                </c:pt>
                <c:pt idx="993">
                  <c:v>0.28319923694451776</c:v>
                </c:pt>
                <c:pt idx="994">
                  <c:v>0.28300374388312655</c:v>
                </c:pt>
                <c:pt idx="995">
                  <c:v>0.28280851322836309</c:v>
                </c:pt>
                <c:pt idx="996">
                  <c:v>0.28261354434990293</c:v>
                </c:pt>
                <c:pt idx="997">
                  <c:v>0.28241883661948197</c:v>
                </c:pt>
                <c:pt idx="998">
                  <c:v>0.28222438941088557</c:v>
                </c:pt>
                <c:pt idx="999">
                  <c:v>0.28203020209994167</c:v>
                </c:pt>
                <c:pt idx="1000">
                  <c:v>0.28183627406451239</c:v>
                </c:pt>
                <c:pt idx="1001">
                  <c:v>0.28164260468448377</c:v>
                </c:pt>
                <c:pt idx="1002">
                  <c:v>0.28144919334176088</c:v>
                </c:pt>
                <c:pt idx="1003">
                  <c:v>0.28125603942025745</c:v>
                </c:pt>
                <c:pt idx="1004">
                  <c:v>0.28106314230588758</c:v>
                </c:pt>
                <c:pt idx="1005">
                  <c:v>0.28087050138656</c:v>
                </c:pt>
                <c:pt idx="1006">
                  <c:v>0.2806781160521663</c:v>
                </c:pt>
                <c:pt idx="1007">
                  <c:v>0.28048598569457717</c:v>
                </c:pt>
                <c:pt idx="1008">
                  <c:v>0.28029410970763036</c:v>
                </c:pt>
                <c:pt idx="1009">
                  <c:v>0.28010248748712629</c:v>
                </c:pt>
                <c:pt idx="1010">
                  <c:v>0.27991111843081806</c:v>
                </c:pt>
                <c:pt idx="1011">
                  <c:v>0.27972000193840407</c:v>
                </c:pt>
                <c:pt idx="1012">
                  <c:v>0.27952913741151963</c:v>
                </c:pt>
                <c:pt idx="1013">
                  <c:v>0.27933852425373162</c:v>
                </c:pt>
                <c:pt idx="1014">
                  <c:v>0.27914816187052716</c:v>
                </c:pt>
                <c:pt idx="1015">
                  <c:v>0.27895804966930893</c:v>
                </c:pt>
                <c:pt idx="1016">
                  <c:v>0.27876818705938589</c:v>
                </c:pt>
                <c:pt idx="1017">
                  <c:v>0.27857857345196635</c:v>
                </c:pt>
                <c:pt idx="1018">
                  <c:v>0.27838920826015001</c:v>
                </c:pt>
                <c:pt idx="1019">
                  <c:v>0.27820009089892062</c:v>
                </c:pt>
                <c:pt idx="1020">
                  <c:v>0.27801122078513862</c:v>
                </c:pt>
                <c:pt idx="1021">
                  <c:v>0.27782259733753323</c:v>
                </c:pt>
                <c:pt idx="1022">
                  <c:v>0.27763421997669546</c:v>
                </c:pt>
                <c:pt idx="1023">
                  <c:v>0.27744608812507043</c:v>
                </c:pt>
                <c:pt idx="1024">
                  <c:v>0.27725820120695044</c:v>
                </c:pt>
                <c:pt idx="1025">
                  <c:v>0.27707055864846653</c:v>
                </c:pt>
                <c:pt idx="1026">
                  <c:v>0.27688315987758294</c:v>
                </c:pt>
                <c:pt idx="1027">
                  <c:v>0.27669600432408847</c:v>
                </c:pt>
                <c:pt idx="1028">
                  <c:v>0.27650909141958935</c:v>
                </c:pt>
                <c:pt idx="1029">
                  <c:v>0.27632242059750256</c:v>
                </c:pt>
                <c:pt idx="1030">
                  <c:v>0.276135991293049</c:v>
                </c:pt>
                <c:pt idx="1031">
                  <c:v>0.27594980294324567</c:v>
                </c:pt>
                <c:pt idx="1032">
                  <c:v>0.27576385498689815</c:v>
                </c:pt>
                <c:pt idx="1033">
                  <c:v>0.27557814686459459</c:v>
                </c:pt>
                <c:pt idx="1034">
                  <c:v>0.2753926780186986</c:v>
                </c:pt>
                <c:pt idx="1035">
                  <c:v>0.27520744789334217</c:v>
                </c:pt>
                <c:pt idx="1036">
                  <c:v>0.27502245593441699</c:v>
                </c:pt>
                <c:pt idx="1037">
                  <c:v>0.2748377015895711</c:v>
                </c:pt>
                <c:pt idx="1038">
                  <c:v>0.27465318430819829</c:v>
                </c:pt>
                <c:pt idx="1039">
                  <c:v>0.27446890354143361</c:v>
                </c:pt>
                <c:pt idx="1040">
                  <c:v>0.27428485874214648</c:v>
                </c:pt>
                <c:pt idx="1041">
                  <c:v>0.27410104936493185</c:v>
                </c:pt>
                <c:pt idx="1042">
                  <c:v>0.27391747486610618</c:v>
                </c:pt>
                <c:pt idx="1043">
                  <c:v>0.27373413470369878</c:v>
                </c:pt>
                <c:pt idx="1044">
                  <c:v>0.27355102833744582</c:v>
                </c:pt>
                <c:pt idx="1045">
                  <c:v>0.27336815522878366</c:v>
                </c:pt>
                <c:pt idx="1046">
                  <c:v>0.27318551484084197</c:v>
                </c:pt>
                <c:pt idx="1047">
                  <c:v>0.27300310663843774</c:v>
                </c:pt>
                <c:pt idx="1048">
                  <c:v>0.27282093008806818</c:v>
                </c:pt>
                <c:pt idx="1049">
                  <c:v>0.27263898465790426</c:v>
                </c:pt>
                <c:pt idx="1050">
                  <c:v>0.27245726981778362</c:v>
                </c:pt>
                <c:pt idx="1051">
                  <c:v>0.27227578503920591</c:v>
                </c:pt>
                <c:pt idx="1052">
                  <c:v>0.27209452979532434</c:v>
                </c:pt>
                <c:pt idx="1053">
                  <c:v>0.27191350356094035</c:v>
                </c:pt>
                <c:pt idx="1054">
                  <c:v>0.27173270581249676</c:v>
                </c:pt>
                <c:pt idx="1055">
                  <c:v>0.27155213602807238</c:v>
                </c:pt>
                <c:pt idx="1056">
                  <c:v>0.27137179368737385</c:v>
                </c:pt>
                <c:pt idx="1057">
                  <c:v>0.27119167827173096</c:v>
                </c:pt>
                <c:pt idx="1058">
                  <c:v>0.27101178926408998</c:v>
                </c:pt>
                <c:pt idx="1059">
                  <c:v>0.27083212614900765</c:v>
                </c:pt>
                <c:pt idx="1060">
                  <c:v>0.27065268841264345</c:v>
                </c:pt>
                <c:pt idx="1061">
                  <c:v>0.2704734755427558</c:v>
                </c:pt>
                <c:pt idx="1062">
                  <c:v>0.27029448702869363</c:v>
                </c:pt>
                <c:pt idx="1063">
                  <c:v>0.27011572236139303</c:v>
                </c:pt>
                <c:pt idx="1064">
                  <c:v>0.26993718103336706</c:v>
                </c:pt>
                <c:pt idx="1065">
                  <c:v>0.26975886253870418</c:v>
                </c:pt>
                <c:pt idx="1066">
                  <c:v>0.26958076637305961</c:v>
                </c:pt>
                <c:pt idx="1067">
                  <c:v>0.26940289203364931</c:v>
                </c:pt>
                <c:pt idx="1068">
                  <c:v>0.26922523901924444</c:v>
                </c:pt>
                <c:pt idx="1069">
                  <c:v>0.26904780683016627</c:v>
                </c:pt>
                <c:pt idx="1070">
                  <c:v>0.26887059496827925</c:v>
                </c:pt>
                <c:pt idx="1071">
                  <c:v>0.26869360293698552</c:v>
                </c:pt>
                <c:pt idx="1072">
                  <c:v>0.26851683024121753</c:v>
                </c:pt>
                <c:pt idx="1073">
                  <c:v>0.26834027638743563</c:v>
                </c:pt>
                <c:pt idx="1074">
                  <c:v>0.26816394088361872</c:v>
                </c:pt>
                <c:pt idx="1075">
                  <c:v>0.26798782323926007</c:v>
                </c:pt>
                <c:pt idx="1076">
                  <c:v>0.2678119229653626</c:v>
                </c:pt>
                <c:pt idx="1077">
                  <c:v>0.26763623957443028</c:v>
                </c:pt>
                <c:pt idx="1078">
                  <c:v>0.26746077258046497</c:v>
                </c:pt>
                <c:pt idx="1079">
                  <c:v>0.26728552149895979</c:v>
                </c:pt>
                <c:pt idx="1080">
                  <c:v>0.26711048584689268</c:v>
                </c:pt>
                <c:pt idx="1081">
                  <c:v>0.26693566514272327</c:v>
                </c:pt>
                <c:pt idx="1082">
                  <c:v>0.26676105890638468</c:v>
                </c:pt>
                <c:pt idx="1083">
                  <c:v>0.26658666665927844</c:v>
                </c:pt>
                <c:pt idx="1084">
                  <c:v>0.26641248792426975</c:v>
                </c:pt>
                <c:pt idx="1085">
                  <c:v>0.26623852222568223</c:v>
                </c:pt>
                <c:pt idx="1086">
                  <c:v>0.26606476908929033</c:v>
                </c:pt>
                <c:pt idx="1087">
                  <c:v>0.26589122804231713</c:v>
                </c:pt>
                <c:pt idx="1088">
                  <c:v>0.26571789861342521</c:v>
                </c:pt>
                <c:pt idx="1089">
                  <c:v>0.265544780332714</c:v>
                </c:pt>
                <c:pt idx="1090">
                  <c:v>0.26537187273171359</c:v>
                </c:pt>
                <c:pt idx="1091">
                  <c:v>0.26519917534337845</c:v>
                </c:pt>
                <c:pt idx="1092">
                  <c:v>0.26502668770208349</c:v>
                </c:pt>
                <c:pt idx="1093">
                  <c:v>0.26485440934361781</c:v>
                </c:pt>
                <c:pt idx="1094">
                  <c:v>0.26468233980517941</c:v>
                </c:pt>
                <c:pt idx="1095">
                  <c:v>0.26451047862537069</c:v>
                </c:pt>
                <c:pt idx="1096">
                  <c:v>0.26433882534419206</c:v>
                </c:pt>
                <c:pt idx="1097">
                  <c:v>0.26416737950303726</c:v>
                </c:pt>
                <c:pt idx="1098">
                  <c:v>0.26399614064468824</c:v>
                </c:pt>
                <c:pt idx="1099">
                  <c:v>0.26382510831331074</c:v>
                </c:pt>
                <c:pt idx="1100">
                  <c:v>0.26365428205444696</c:v>
                </c:pt>
                <c:pt idx="1101">
                  <c:v>0.26348366141501223</c:v>
                </c:pt>
                <c:pt idx="1102">
                  <c:v>0.26331324594328964</c:v>
                </c:pt>
                <c:pt idx="1103">
                  <c:v>0.26314303518892457</c:v>
                </c:pt>
                <c:pt idx="1104">
                  <c:v>0.2629730287029195</c:v>
                </c:pt>
                <c:pt idx="1105">
                  <c:v>0.26280322603762984</c:v>
                </c:pt>
                <c:pt idx="1106">
                  <c:v>0.2626336267467575</c:v>
                </c:pt>
                <c:pt idx="1107">
                  <c:v>0.26246423038534705</c:v>
                </c:pt>
                <c:pt idx="1108">
                  <c:v>0.26229503650978048</c:v>
                </c:pt>
                <c:pt idx="1109">
                  <c:v>0.26212604467777156</c:v>
                </c:pt>
                <c:pt idx="1110">
                  <c:v>0.26195725444836215</c:v>
                </c:pt>
                <c:pt idx="1111">
                  <c:v>0.26178866538191592</c:v>
                </c:pt>
                <c:pt idx="1112">
                  <c:v>0.26162027704011459</c:v>
                </c:pt>
                <c:pt idx="1113">
                  <c:v>0.26145208898595218</c:v>
                </c:pt>
                <c:pt idx="1114">
                  <c:v>0.26128410078373121</c:v>
                </c:pt>
                <c:pt idx="1115">
                  <c:v>0.26111631199905627</c:v>
                </c:pt>
                <c:pt idx="1116">
                  <c:v>0.26094872219883136</c:v>
                </c:pt>
                <c:pt idx="1117">
                  <c:v>0.26078133095125233</c:v>
                </c:pt>
                <c:pt idx="1118">
                  <c:v>0.26061413782580511</c:v>
                </c:pt>
                <c:pt idx="1119">
                  <c:v>0.26044714239325928</c:v>
                </c:pt>
                <c:pt idx="1120">
                  <c:v>0.26028034422566315</c:v>
                </c:pt>
                <c:pt idx="1121">
                  <c:v>0.26011374289633937</c:v>
                </c:pt>
                <c:pt idx="1122">
                  <c:v>0.25994733797988134</c:v>
                </c:pt>
                <c:pt idx="1123">
                  <c:v>0.25978112905214701</c:v>
                </c:pt>
                <c:pt idx="1124">
                  <c:v>0.25961511569025419</c:v>
                </c:pt>
                <c:pt idx="1125">
                  <c:v>0.25944929747257839</c:v>
                </c:pt>
                <c:pt idx="1126">
                  <c:v>0.2592836739787443</c:v>
                </c:pt>
                <c:pt idx="1127">
                  <c:v>0.25911824478962497</c:v>
                </c:pt>
                <c:pt idx="1128">
                  <c:v>0.25895300948733446</c:v>
                </c:pt>
                <c:pt idx="1129">
                  <c:v>0.2587879676552256</c:v>
                </c:pt>
                <c:pt idx="1130">
                  <c:v>0.25862311887788292</c:v>
                </c:pt>
                <c:pt idx="1131">
                  <c:v>0.25845846274112105</c:v>
                </c:pt>
                <c:pt idx="1132">
                  <c:v>0.25829399883197746</c:v>
                </c:pt>
                <c:pt idx="1133">
                  <c:v>0.25812972673871015</c:v>
                </c:pt>
                <c:pt idx="1134">
                  <c:v>0.25796564605079175</c:v>
                </c:pt>
                <c:pt idx="1135">
                  <c:v>0.25780175635890656</c:v>
                </c:pt>
                <c:pt idx="1136">
                  <c:v>0.25763805725494393</c:v>
                </c:pt>
                <c:pt idx="1137">
                  <c:v>0.25747454833199623</c:v>
                </c:pt>
                <c:pt idx="1138">
                  <c:v>0.25731122918435401</c:v>
                </c:pt>
                <c:pt idx="1139">
                  <c:v>0.25714809940749928</c:v>
                </c:pt>
                <c:pt idx="1140">
                  <c:v>0.25698515859810467</c:v>
                </c:pt>
                <c:pt idx="1141">
                  <c:v>0.2568224063540272</c:v>
                </c:pt>
                <c:pt idx="1142">
                  <c:v>0.25665984227430383</c:v>
                </c:pt>
                <c:pt idx="1143">
                  <c:v>0.25649746595914791</c:v>
                </c:pt>
                <c:pt idx="1144">
                  <c:v>0.25633527700994407</c:v>
                </c:pt>
                <c:pt idx="1145">
                  <c:v>0.25617327502924647</c:v>
                </c:pt>
                <c:pt idx="1146">
                  <c:v>0.25601145962076988</c:v>
                </c:pt>
                <c:pt idx="1147">
                  <c:v>0.25584983038939102</c:v>
                </c:pt>
                <c:pt idx="1148">
                  <c:v>0.25568838694113993</c:v>
                </c:pt>
                <c:pt idx="1149">
                  <c:v>0.25552712888319817</c:v>
                </c:pt>
                <c:pt idx="1150">
                  <c:v>0.25536605582389438</c:v>
                </c:pt>
                <c:pt idx="1151">
                  <c:v>0.25520516737269916</c:v>
                </c:pt>
                <c:pt idx="1152">
                  <c:v>0.255044463140222</c:v>
                </c:pt>
                <c:pt idx="1153">
                  <c:v>0.25488394273820658</c:v>
                </c:pt>
                <c:pt idx="1154">
                  <c:v>0.25472360577952768</c:v>
                </c:pt>
                <c:pt idx="1155">
                  <c:v>0.25456345187818585</c:v>
                </c:pt>
                <c:pt idx="1156">
                  <c:v>0.2544034806493034</c:v>
                </c:pt>
                <c:pt idx="1157">
                  <c:v>0.25424369170912242</c:v>
                </c:pt>
                <c:pt idx="1158">
                  <c:v>0.25408408467499788</c:v>
                </c:pt>
                <c:pt idx="1159">
                  <c:v>0.25392465916539564</c:v>
                </c:pt>
                <c:pt idx="1160">
                  <c:v>0.25376541479988801</c:v>
                </c:pt>
                <c:pt idx="1161">
                  <c:v>0.25360635119914909</c:v>
                </c:pt>
                <c:pt idx="1162">
                  <c:v>0.25344746798495255</c:v>
                </c:pt>
                <c:pt idx="1163">
                  <c:v>0.25328876478016471</c:v>
                </c:pt>
                <c:pt idx="1164">
                  <c:v>0.25313024120874483</c:v>
                </c:pt>
                <c:pt idx="1165">
                  <c:v>0.25297189689573751</c:v>
                </c:pt>
                <c:pt idx="1166">
                  <c:v>0.25281373146727004</c:v>
                </c:pt>
                <c:pt idx="1167">
                  <c:v>0.25265574455054973</c:v>
                </c:pt>
                <c:pt idx="1168">
                  <c:v>0.25249793577385837</c:v>
                </c:pt>
                <c:pt idx="1169">
                  <c:v>0.25234030476654978</c:v>
                </c:pt>
                <c:pt idx="1170">
                  <c:v>0.25218285115904449</c:v>
                </c:pt>
                <c:pt idx="1171">
                  <c:v>0.2520255745828277</c:v>
                </c:pt>
                <c:pt idx="1172">
                  <c:v>0.25186847467044449</c:v>
                </c:pt>
                <c:pt idx="1173">
                  <c:v>0.25171155105549525</c:v>
                </c:pt>
                <c:pt idx="1174">
                  <c:v>0.25155480337263469</c:v>
                </c:pt>
                <c:pt idx="1175">
                  <c:v>0.25139823125756511</c:v>
                </c:pt>
                <c:pt idx="1176">
                  <c:v>0.25124183434703395</c:v>
                </c:pt>
                <c:pt idx="1177">
                  <c:v>0.25108561227883075</c:v>
                </c:pt>
                <c:pt idx="1178">
                  <c:v>0.2509295646917824</c:v>
                </c:pt>
                <c:pt idx="1179">
                  <c:v>0.25077369122574988</c:v>
                </c:pt>
                <c:pt idx="1180">
                  <c:v>0.25061799152162512</c:v>
                </c:pt>
                <c:pt idx="1181">
                  <c:v>0.25046246522132609</c:v>
                </c:pt>
                <c:pt idx="1182">
                  <c:v>0.25030711196779531</c:v>
                </c:pt>
                <c:pt idx="1183">
                  <c:v>0.25015193140499292</c:v>
                </c:pt>
                <c:pt idx="1184">
                  <c:v>0.24999692317789735</c:v>
                </c:pt>
                <c:pt idx="1185">
                  <c:v>0.24984208693249799</c:v>
                </c:pt>
                <c:pt idx="1186">
                  <c:v>0.24968742231579411</c:v>
                </c:pt>
                <c:pt idx="1187">
                  <c:v>0.24953292897578971</c:v>
                </c:pt>
                <c:pt idx="1188">
                  <c:v>0.24937860656149091</c:v>
                </c:pt>
                <c:pt idx="1189">
                  <c:v>0.24922445472290278</c:v>
                </c:pt>
                <c:pt idx="1190">
                  <c:v>0.24907047311102426</c:v>
                </c:pt>
                <c:pt idx="1191">
                  <c:v>0.24891666137784663</c:v>
                </c:pt>
                <c:pt idx="1192">
                  <c:v>0.2487630191763488</c:v>
                </c:pt>
                <c:pt idx="1193">
                  <c:v>0.24860954616049402</c:v>
                </c:pt>
                <c:pt idx="1194">
                  <c:v>0.24845624198522676</c:v>
                </c:pt>
                <c:pt idx="1195">
                  <c:v>0.24830310630646957</c:v>
                </c:pt>
                <c:pt idx="1196">
                  <c:v>0.24815013878111847</c:v>
                </c:pt>
                <c:pt idx="1197">
                  <c:v>0.24799733906704113</c:v>
                </c:pt>
                <c:pt idx="1198">
                  <c:v>0.24784470682307203</c:v>
                </c:pt>
                <c:pt idx="1199">
                  <c:v>0.24769224170901083</c:v>
                </c:pt>
                <c:pt idx="1200">
                  <c:v>0.24753994338561625</c:v>
                </c:pt>
                <c:pt idx="1201">
                  <c:v>0.24738781151460576</c:v>
                </c:pt>
                <c:pt idx="1202">
                  <c:v>0.24723584575865143</c:v>
                </c:pt>
                <c:pt idx="1203">
                  <c:v>0.24708404578137477</c:v>
                </c:pt>
                <c:pt idx="1204">
                  <c:v>0.24693241124734544</c:v>
                </c:pt>
                <c:pt idx="1205">
                  <c:v>0.24678094182207766</c:v>
                </c:pt>
                <c:pt idx="1206">
                  <c:v>0.24662963717202646</c:v>
                </c:pt>
                <c:pt idx="1207">
                  <c:v>0.24647849696458435</c:v>
                </c:pt>
                <c:pt idx="1208">
                  <c:v>0.24632752086807863</c:v>
                </c:pt>
                <c:pt idx="1209">
                  <c:v>0.24617670855176765</c:v>
                </c:pt>
                <c:pt idx="1210">
                  <c:v>0.24602605968583813</c:v>
                </c:pt>
                <c:pt idx="1211">
                  <c:v>0.24587557394140203</c:v>
                </c:pt>
                <c:pt idx="1212">
                  <c:v>0.24572525099049081</c:v>
                </c:pt>
                <c:pt idx="1213">
                  <c:v>0.2455750905060583</c:v>
                </c:pt>
                <c:pt idx="1214">
                  <c:v>0.24542509216196962</c:v>
                </c:pt>
                <c:pt idx="1215">
                  <c:v>0.24527525563300512</c:v>
                </c:pt>
                <c:pt idx="1216">
                  <c:v>0.24512558059485245</c:v>
                </c:pt>
                <c:pt idx="1217">
                  <c:v>0.2449760667241061</c:v>
                </c:pt>
                <c:pt idx="1218">
                  <c:v>0.24482671369826292</c:v>
                </c:pt>
                <c:pt idx="1219">
                  <c:v>0.24467752119571995</c:v>
                </c:pt>
                <c:pt idx="1220">
                  <c:v>0.24452848889577083</c:v>
                </c:pt>
                <c:pt idx="1221">
                  <c:v>0.24437961647860207</c:v>
                </c:pt>
                <c:pt idx="1222">
                  <c:v>0.24423090362529232</c:v>
                </c:pt>
                <c:pt idx="1223">
                  <c:v>0.24408235001780554</c:v>
                </c:pt>
                <c:pt idx="1224">
                  <c:v>0.24393395533899209</c:v>
                </c:pt>
                <c:pt idx="1225">
                  <c:v>0.24378571927258297</c:v>
                </c:pt>
                <c:pt idx="1226">
                  <c:v>0.24363764150318734</c:v>
                </c:pt>
                <c:pt idx="1227">
                  <c:v>0.24348972171629057</c:v>
                </c:pt>
                <c:pt idx="1228">
                  <c:v>0.24334195959825022</c:v>
                </c:pt>
                <c:pt idx="1229">
                  <c:v>0.2431943548362927</c:v>
                </c:pt>
                <c:pt idx="1230">
                  <c:v>0.24304690711851173</c:v>
                </c:pt>
                <c:pt idx="1231">
                  <c:v>0.24289961613386435</c:v>
                </c:pt>
                <c:pt idx="1232">
                  <c:v>0.24275248157216889</c:v>
                </c:pt>
                <c:pt idx="1233">
                  <c:v>0.24260550312409968</c:v>
                </c:pt>
                <c:pt idx="1234">
                  <c:v>0.24245868048118813</c:v>
                </c:pt>
                <c:pt idx="1235">
                  <c:v>0.24231201333581542</c:v>
                </c:pt>
                <c:pt idx="1236">
                  <c:v>0.24216550138121384</c:v>
                </c:pt>
                <c:pt idx="1237">
                  <c:v>0.2420191443114601</c:v>
                </c:pt>
                <c:pt idx="1238">
                  <c:v>0.24187294182147534</c:v>
                </c:pt>
                <c:pt idx="1239">
                  <c:v>0.24172689360702049</c:v>
                </c:pt>
                <c:pt idx="1240">
                  <c:v>0.24158099936469446</c:v>
                </c:pt>
                <c:pt idx="1241">
                  <c:v>0.24143525879193084</c:v>
                </c:pt>
                <c:pt idx="1242">
                  <c:v>0.24128967158699521</c:v>
                </c:pt>
                <c:pt idx="1243">
                  <c:v>0.24114423744898206</c:v>
                </c:pt>
                <c:pt idx="1244">
                  <c:v>0.24099895607781296</c:v>
                </c:pt>
                <c:pt idx="1245">
                  <c:v>0.2408538271742322</c:v>
                </c:pt>
                <c:pt idx="1246">
                  <c:v>0.24070885043980472</c:v>
                </c:pt>
                <c:pt idx="1247">
                  <c:v>0.24056402557691525</c:v>
                </c:pt>
                <c:pt idx="1248">
                  <c:v>0.24041935228876166</c:v>
                </c:pt>
                <c:pt idx="1249">
                  <c:v>0.24027483027935559</c:v>
                </c:pt>
                <c:pt idx="1250">
                  <c:v>0.24013045925351828</c:v>
                </c:pt>
                <c:pt idx="1251">
                  <c:v>0.23998623891687787</c:v>
                </c:pt>
                <c:pt idx="1252">
                  <c:v>0.23984216897586719</c:v>
                </c:pt>
                <c:pt idx="1253">
                  <c:v>0.23969824913772086</c:v>
                </c:pt>
                <c:pt idx="1254">
                  <c:v>0.23955447911047223</c:v>
                </c:pt>
                <c:pt idx="1255">
                  <c:v>0.23941085860295064</c:v>
                </c:pt>
                <c:pt idx="1256">
                  <c:v>0.23926738732477992</c:v>
                </c:pt>
                <c:pt idx="1257">
                  <c:v>0.23912406498637484</c:v>
                </c:pt>
                <c:pt idx="1258">
                  <c:v>0.23898089129893796</c:v>
                </c:pt>
                <c:pt idx="1259">
                  <c:v>0.23883786597445811</c:v>
                </c:pt>
                <c:pt idx="1260">
                  <c:v>0.23869498872570727</c:v>
                </c:pt>
                <c:pt idx="1261">
                  <c:v>0.23855225926623724</c:v>
                </c:pt>
                <c:pt idx="1262">
                  <c:v>0.23840967731037921</c:v>
                </c:pt>
                <c:pt idx="1263">
                  <c:v>0.23826724257323795</c:v>
                </c:pt>
                <c:pt idx="1264">
                  <c:v>0.23812495477069251</c:v>
                </c:pt>
                <c:pt idx="1265">
                  <c:v>0.23798281361939089</c:v>
                </c:pt>
                <c:pt idx="1266">
                  <c:v>0.23784081883675001</c:v>
                </c:pt>
                <c:pt idx="1267">
                  <c:v>0.23769897014095043</c:v>
                </c:pt>
                <c:pt idx="1268">
                  <c:v>0.23755726725093629</c:v>
                </c:pt>
                <c:pt idx="1269">
                  <c:v>0.23741570988641136</c:v>
                </c:pt>
                <c:pt idx="1270">
                  <c:v>0.23727429776783771</c:v>
                </c:pt>
                <c:pt idx="1271">
                  <c:v>0.23713303061643098</c:v>
                </c:pt>
                <c:pt idx="1272">
                  <c:v>0.23699190815416005</c:v>
                </c:pt>
                <c:pt idx="1273">
                  <c:v>0.23685093010374403</c:v>
                </c:pt>
                <c:pt idx="1274">
                  <c:v>0.23671009618864924</c:v>
                </c:pt>
                <c:pt idx="1275">
                  <c:v>0.23656940613308719</c:v>
                </c:pt>
                <c:pt idx="1276">
                  <c:v>0.23642885966201121</c:v>
                </c:pt>
                <c:pt idx="1277">
                  <c:v>0.23628845650111674</c:v>
                </c:pt>
                <c:pt idx="1278">
                  <c:v>0.23614819637683415</c:v>
                </c:pt>
                <c:pt idx="1279">
                  <c:v>0.23600807901633214</c:v>
                </c:pt>
                <c:pt idx="1280">
                  <c:v>0.23586810414750947</c:v>
                </c:pt>
                <c:pt idx="1281">
                  <c:v>0.235728271498997</c:v>
                </c:pt>
                <c:pt idx="1282">
                  <c:v>0.23558858080015321</c:v>
                </c:pt>
                <c:pt idx="1283">
                  <c:v>0.23544903178106247</c:v>
                </c:pt>
                <c:pt idx="1284">
                  <c:v>0.23530962417253143</c:v>
                </c:pt>
                <c:pt idx="1285">
                  <c:v>0.23517035770608952</c:v>
                </c:pt>
                <c:pt idx="1286">
                  <c:v>0.23503123211398225</c:v>
                </c:pt>
                <c:pt idx="1287">
                  <c:v>0.23489224712917345</c:v>
                </c:pt>
                <c:pt idx="1288">
                  <c:v>0.23475340248533949</c:v>
                </c:pt>
                <c:pt idx="1289">
                  <c:v>0.23461469791686884</c:v>
                </c:pt>
                <c:pt idx="1290">
                  <c:v>0.23447613315885851</c:v>
                </c:pt>
                <c:pt idx="1291">
                  <c:v>0.23433770794711295</c:v>
                </c:pt>
                <c:pt idx="1292">
                  <c:v>0.23419942201814137</c:v>
                </c:pt>
                <c:pt idx="1293">
                  <c:v>0.23406127510915353</c:v>
                </c:pt>
                <c:pt idx="1294">
                  <c:v>0.23392326695806176</c:v>
                </c:pt>
                <c:pt idx="1295">
                  <c:v>0.23378539730347403</c:v>
                </c:pt>
                <c:pt idx="1296">
                  <c:v>0.23364766588469377</c:v>
                </c:pt>
                <c:pt idx="1297">
                  <c:v>0.23351007244171895</c:v>
                </c:pt>
                <c:pt idx="1298">
                  <c:v>0.23337261671523701</c:v>
                </c:pt>
                <c:pt idx="1299">
                  <c:v>0.23323529844662438</c:v>
                </c:pt>
                <c:pt idx="1300">
                  <c:v>0.23309811737794361</c:v>
                </c:pt>
                <c:pt idx="1301">
                  <c:v>0.23296107325194249</c:v>
                </c:pt>
                <c:pt idx="1302">
                  <c:v>0.23282416581204934</c:v>
                </c:pt>
                <c:pt idx="1303">
                  <c:v>0.2326873948023731</c:v>
                </c:pt>
                <c:pt idx="1304">
                  <c:v>0.23255075996769969</c:v>
                </c:pt>
                <c:pt idx="1305">
                  <c:v>0.2324142610534905</c:v>
                </c:pt>
                <c:pt idx="1306">
                  <c:v>0.23227789780588037</c:v>
                </c:pt>
                <c:pt idx="1307">
                  <c:v>0.23214166997167385</c:v>
                </c:pt>
                <c:pt idx="1308">
                  <c:v>0.23200557729834625</c:v>
                </c:pt>
                <c:pt idx="1309">
                  <c:v>0.23186961953403751</c:v>
                </c:pt>
                <c:pt idx="1310">
                  <c:v>0.23173379642755321</c:v>
                </c:pt>
                <c:pt idx="1311">
                  <c:v>0.23159810772836087</c:v>
                </c:pt>
                <c:pt idx="1312">
                  <c:v>0.23146255318658815</c:v>
                </c:pt>
                <c:pt idx="1313">
                  <c:v>0.23132713255302062</c:v>
                </c:pt>
                <c:pt idx="1314">
                  <c:v>0.23119184557910044</c:v>
                </c:pt>
                <c:pt idx="1315">
                  <c:v>0.23105669201692258</c:v>
                </c:pt>
                <c:pt idx="1316">
                  <c:v>0.23092167161923416</c:v>
                </c:pt>
                <c:pt idx="1317">
                  <c:v>0.23078678413943199</c:v>
                </c:pt>
                <c:pt idx="1318">
                  <c:v>0.23065202933156015</c:v>
                </c:pt>
                <c:pt idx="1319">
                  <c:v>0.2305174069503082</c:v>
                </c:pt>
                <c:pt idx="1320">
                  <c:v>0.23038291675100964</c:v>
                </c:pt>
                <c:pt idx="1321">
                  <c:v>0.23024855848963832</c:v>
                </c:pt>
                <c:pt idx="1322">
                  <c:v>0.23011433192280739</c:v>
                </c:pt>
                <c:pt idx="1323">
                  <c:v>0.22998023680776858</c:v>
                </c:pt>
                <c:pt idx="1324">
                  <c:v>0.22984627290240622</c:v>
                </c:pt>
                <c:pt idx="1325">
                  <c:v>0.22971243996524016</c:v>
                </c:pt>
                <c:pt idx="1326">
                  <c:v>0.22957873775542059</c:v>
                </c:pt>
                <c:pt idx="1327">
                  <c:v>0.22944516603272591</c:v>
                </c:pt>
                <c:pt idx="1328">
                  <c:v>0.22931172455756244</c:v>
                </c:pt>
                <c:pt idx="1329">
                  <c:v>0.2291784130909611</c:v>
                </c:pt>
                <c:pt idx="1330">
                  <c:v>0.22904523139457611</c:v>
                </c:pt>
                <c:pt idx="1331">
                  <c:v>0.22891217923068319</c:v>
                </c:pt>
                <c:pt idx="1332">
                  <c:v>0.22877925636217578</c:v>
                </c:pt>
                <c:pt idx="1333">
                  <c:v>0.22864646255256593</c:v>
                </c:pt>
                <c:pt idx="1334">
                  <c:v>0.22851379756598011</c:v>
                </c:pt>
                <c:pt idx="1335">
                  <c:v>0.22838126116715807</c:v>
                </c:pt>
                <c:pt idx="1336">
                  <c:v>0.22824885312145016</c:v>
                </c:pt>
                <c:pt idx="1337">
                  <c:v>0.2281165731948176</c:v>
                </c:pt>
                <c:pt idx="1338">
                  <c:v>0.22798442115382733</c:v>
                </c:pt>
                <c:pt idx="1339">
                  <c:v>0.22785239676565228</c:v>
                </c:pt>
                <c:pt idx="1340">
                  <c:v>0.22772049979806952</c:v>
                </c:pt>
                <c:pt idx="1341">
                  <c:v>0.22758873001945701</c:v>
                </c:pt>
                <c:pt idx="1342">
                  <c:v>0.22745708719879221</c:v>
                </c:pt>
                <c:pt idx="1343">
                  <c:v>0.22732557110565077</c:v>
                </c:pt>
                <c:pt idx="1344">
                  <c:v>0.22719418151020454</c:v>
                </c:pt>
                <c:pt idx="1345">
                  <c:v>0.22706291818321889</c:v>
                </c:pt>
                <c:pt idx="1346">
                  <c:v>0.22693178089605093</c:v>
                </c:pt>
                <c:pt idx="1347">
                  <c:v>0.22680076942064931</c:v>
                </c:pt>
                <c:pt idx="1348">
                  <c:v>0.22666988352954931</c:v>
                </c:pt>
                <c:pt idx="1349">
                  <c:v>0.22653912299587442</c:v>
                </c:pt>
                <c:pt idx="1350">
                  <c:v>0.2264084875933321</c:v>
                </c:pt>
                <c:pt idx="1351">
                  <c:v>0.226277977096212</c:v>
                </c:pt>
                <c:pt idx="1352">
                  <c:v>0.22614759127938622</c:v>
                </c:pt>
                <c:pt idx="1353">
                  <c:v>0.22601732991830503</c:v>
                </c:pt>
                <c:pt idx="1354">
                  <c:v>0.22588719278899583</c:v>
                </c:pt>
                <c:pt idx="1355">
                  <c:v>0.22575717966806219</c:v>
                </c:pt>
                <c:pt idx="1356">
                  <c:v>0.22562729033268147</c:v>
                </c:pt>
                <c:pt idx="1357">
                  <c:v>0.22549752456060235</c:v>
                </c:pt>
                <c:pt idx="1358">
                  <c:v>0.22536788213014414</c:v>
                </c:pt>
                <c:pt idx="1359">
                  <c:v>0.22523836282019438</c:v>
                </c:pt>
                <c:pt idx="1360">
                  <c:v>0.22510896641020661</c:v>
                </c:pt>
                <c:pt idx="1361">
                  <c:v>0.22497969268020013</c:v>
                </c:pt>
                <c:pt idx="1362">
                  <c:v>0.22485054141075689</c:v>
                </c:pt>
                <c:pt idx="1363">
                  <c:v>0.22472151238301952</c:v>
                </c:pt>
                <c:pt idx="1364">
                  <c:v>0.22459260537869064</c:v>
                </c:pt>
                <c:pt idx="1365">
                  <c:v>0.22446382018003086</c:v>
                </c:pt>
                <c:pt idx="1366">
                  <c:v>0.22433515656985614</c:v>
                </c:pt>
                <c:pt idx="1367">
                  <c:v>0.22420661433153732</c:v>
                </c:pt>
                <c:pt idx="1368">
                  <c:v>0.22407819324899703</c:v>
                </c:pt>
                <c:pt idx="1369">
                  <c:v>0.22394989310670987</c:v>
                </c:pt>
                <c:pt idx="1370">
                  <c:v>0.22382171368969805</c:v>
                </c:pt>
                <c:pt idx="1371">
                  <c:v>0.22369365478353265</c:v>
                </c:pt>
                <c:pt idx="1372">
                  <c:v>0.22356571617432919</c:v>
                </c:pt>
                <c:pt idx="1373">
                  <c:v>0.22343789764874811</c:v>
                </c:pt>
                <c:pt idx="1374">
                  <c:v>0.22331019899399118</c:v>
                </c:pt>
                <c:pt idx="1375">
                  <c:v>0.22318261999780198</c:v>
                </c:pt>
                <c:pt idx="1376">
                  <c:v>0.22305516044846185</c:v>
                </c:pt>
                <c:pt idx="1377">
                  <c:v>0.2229278201347904</c:v>
                </c:pt>
                <c:pt idx="1378">
                  <c:v>0.2228005988461419</c:v>
                </c:pt>
                <c:pt idx="1379">
                  <c:v>0.22267349637240463</c:v>
                </c:pt>
                <c:pt idx="1380">
                  <c:v>0.22254651250400026</c:v>
                </c:pt>
                <c:pt idx="1381">
                  <c:v>0.22241964703187911</c:v>
                </c:pt>
                <c:pt idx="1382">
                  <c:v>0.22229289974752287</c:v>
                </c:pt>
                <c:pt idx="1383">
                  <c:v>0.22216627044293835</c:v>
                </c:pt>
                <c:pt idx="1384">
                  <c:v>0.22203975891065952</c:v>
                </c:pt>
                <c:pt idx="1385">
                  <c:v>0.2219133649437437</c:v>
                </c:pt>
                <c:pt idx="1386">
                  <c:v>0.2217870883357711</c:v>
                </c:pt>
                <c:pt idx="1387">
                  <c:v>0.22166092888084221</c:v>
                </c:pt>
                <c:pt idx="1388">
                  <c:v>0.22153488637357777</c:v>
                </c:pt>
                <c:pt idx="1389">
                  <c:v>0.22140896060911452</c:v>
                </c:pt>
                <c:pt idx="1390">
                  <c:v>0.22128315138310684</c:v>
                </c:pt>
                <c:pt idx="1391">
                  <c:v>0.22115745849172308</c:v>
                </c:pt>
                <c:pt idx="1392">
                  <c:v>0.22103188173164368</c:v>
                </c:pt>
                <c:pt idx="1393">
                  <c:v>0.22090642090006174</c:v>
                </c:pt>
                <c:pt idx="1394">
                  <c:v>0.22078107579467909</c:v>
                </c:pt>
                <c:pt idx="1395">
                  <c:v>0.22065584621370538</c:v>
                </c:pt>
                <c:pt idx="1396">
                  <c:v>0.22053073195585871</c:v>
                </c:pt>
                <c:pt idx="1397">
                  <c:v>0.22040573282035991</c:v>
                </c:pt>
                <c:pt idx="1398">
                  <c:v>0.22028084860693431</c:v>
                </c:pt>
                <c:pt idx="1399">
                  <c:v>0.22015607911580992</c:v>
                </c:pt>
                <c:pt idx="1400">
                  <c:v>0.22003142414771393</c:v>
                </c:pt>
                <c:pt idx="1401">
                  <c:v>0.21990688350387289</c:v>
                </c:pt>
                <c:pt idx="1402">
                  <c:v>0.21978245698601095</c:v>
                </c:pt>
                <c:pt idx="1403">
                  <c:v>0.21965814439634768</c:v>
                </c:pt>
                <c:pt idx="1404">
                  <c:v>0.21953394553759731</c:v>
                </c:pt>
                <c:pt idx="1405">
                  <c:v>0.21940986021296616</c:v>
                </c:pt>
                <c:pt idx="1406">
                  <c:v>0.21928588822615303</c:v>
                </c:pt>
                <c:pt idx="1407">
                  <c:v>0.21916202938134544</c:v>
                </c:pt>
                <c:pt idx="1408">
                  <c:v>0.21903828348321963</c:v>
                </c:pt>
                <c:pt idx="1409">
                  <c:v>0.21891465033693858</c:v>
                </c:pt>
                <c:pt idx="1410">
                  <c:v>0.21879112974815085</c:v>
                </c:pt>
                <c:pt idx="1411">
                  <c:v>0.21866772152298841</c:v>
                </c:pt>
                <c:pt idx="1412">
                  <c:v>0.21854442546806574</c:v>
                </c:pt>
                <c:pt idx="1413">
                  <c:v>0.21842124139047847</c:v>
                </c:pt>
                <c:pt idx="1414">
                  <c:v>0.21829816909780142</c:v>
                </c:pt>
                <c:pt idx="1415">
                  <c:v>0.21817520839808768</c:v>
                </c:pt>
                <c:pt idx="1416">
                  <c:v>0.21805235909986642</c:v>
                </c:pt>
                <c:pt idx="1417">
                  <c:v>0.21792962101214219</c:v>
                </c:pt>
                <c:pt idx="1418">
                  <c:v>0.21780699394439273</c:v>
                </c:pt>
                <c:pt idx="1419">
                  <c:v>0.2176844777065694</c:v>
                </c:pt>
                <c:pt idx="1420">
                  <c:v>0.21756207210909273</c:v>
                </c:pt>
                <c:pt idx="1421">
                  <c:v>0.21743977696285288</c:v>
                </c:pt>
                <c:pt idx="1422">
                  <c:v>0.21731759207920853</c:v>
                </c:pt>
                <c:pt idx="1423">
                  <c:v>0.21719551726998509</c:v>
                </c:pt>
                <c:pt idx="1424">
                  <c:v>0.21707355234747183</c:v>
                </c:pt>
                <c:pt idx="1425">
                  <c:v>0.21695169712442297</c:v>
                </c:pt>
                <c:pt idx="1426">
                  <c:v>0.21682995141405437</c:v>
                </c:pt>
                <c:pt idx="1427">
                  <c:v>0.2167083150300424</c:v>
                </c:pt>
                <c:pt idx="1428">
                  <c:v>0.2165867877865244</c:v>
                </c:pt>
                <c:pt idx="1429">
                  <c:v>0.2164653694980947</c:v>
                </c:pt>
                <c:pt idx="1430">
                  <c:v>0.21634405997980388</c:v>
                </c:pt>
                <c:pt idx="1431">
                  <c:v>0.21622285904715999</c:v>
                </c:pt>
                <c:pt idx="1432">
                  <c:v>0.21610176651612201</c:v>
                </c:pt>
                <c:pt idx="1433">
                  <c:v>0.21598078220310502</c:v>
                </c:pt>
                <c:pt idx="1434">
                  <c:v>0.21585990592497217</c:v>
                </c:pt>
                <c:pt idx="1435">
                  <c:v>0.21573913749903872</c:v>
                </c:pt>
                <c:pt idx="1436">
                  <c:v>0.21561847674306711</c:v>
                </c:pt>
                <c:pt idx="1437">
                  <c:v>0.21549792347526808</c:v>
                </c:pt>
                <c:pt idx="1438">
                  <c:v>0.21537747751429803</c:v>
                </c:pt>
                <c:pt idx="1439">
                  <c:v>0.21525713867925655</c:v>
                </c:pt>
                <c:pt idx="1440">
                  <c:v>0.21513690678968844</c:v>
                </c:pt>
                <c:pt idx="1441">
                  <c:v>0.21501678166557925</c:v>
                </c:pt>
                <c:pt idx="1442">
                  <c:v>0.21489676312735484</c:v>
                </c:pt>
                <c:pt idx="1443">
                  <c:v>0.2147768509958814</c:v>
                </c:pt>
                <c:pt idx="1444">
                  <c:v>0.21465704509246186</c:v>
                </c:pt>
                <c:pt idx="1445">
                  <c:v>0.21453734523883639</c:v>
                </c:pt>
                <c:pt idx="1446">
                  <c:v>0.21441775125718099</c:v>
                </c:pt>
                <c:pt idx="1447">
                  <c:v>0.21429826297010424</c:v>
                </c:pt>
                <c:pt idx="1448">
                  <c:v>0.21417888020064813</c:v>
                </c:pt>
                <c:pt idx="1449">
                  <c:v>0.21405960277228675</c:v>
                </c:pt>
                <c:pt idx="1450">
                  <c:v>0.2139404305089232</c:v>
                </c:pt>
                <c:pt idx="1451">
                  <c:v>0.21382136323489065</c:v>
                </c:pt>
                <c:pt idx="1452">
                  <c:v>0.21370240077494818</c:v>
                </c:pt>
                <c:pt idx="1453">
                  <c:v>0.21358354295428339</c:v>
                </c:pt>
                <c:pt idx="1454">
                  <c:v>0.21346478959850645</c:v>
                </c:pt>
                <c:pt idx="1455">
                  <c:v>0.21334614053365319</c:v>
                </c:pt>
                <c:pt idx="1456">
                  <c:v>0.21322759558618087</c:v>
                </c:pt>
                <c:pt idx="1457">
                  <c:v>0.21310915458296931</c:v>
                </c:pt>
                <c:pt idx="1458">
                  <c:v>0.21299081735131598</c:v>
                </c:pt>
                <c:pt idx="1459">
                  <c:v>0.21287258371894024</c:v>
                </c:pt>
                <c:pt idx="1460">
                  <c:v>0.21275445351397582</c:v>
                </c:pt>
                <c:pt idx="1461">
                  <c:v>0.21263642656497517</c:v>
                </c:pt>
                <c:pt idx="1462">
                  <c:v>0.21251850270090422</c:v>
                </c:pt>
                <c:pt idx="1463">
                  <c:v>0.21240068175114346</c:v>
                </c:pt>
                <c:pt idx="1464">
                  <c:v>0.21228296354548637</c:v>
                </c:pt>
                <c:pt idx="1465">
                  <c:v>0.21216534791413655</c:v>
                </c:pt>
                <c:pt idx="1466">
                  <c:v>0.21204783468770882</c:v>
                </c:pt>
                <c:pt idx="1467">
                  <c:v>0.21193042369722614</c:v>
                </c:pt>
                <c:pt idx="1468">
                  <c:v>0.21181311477412068</c:v>
                </c:pt>
                <c:pt idx="1469">
                  <c:v>0.21169590775022895</c:v>
                </c:pt>
                <c:pt idx="1470">
                  <c:v>0.2115788024577947</c:v>
                </c:pt>
                <c:pt idx="1471">
                  <c:v>0.21146179872946447</c:v>
                </c:pt>
                <c:pt idx="1472">
                  <c:v>0.21134489639828913</c:v>
                </c:pt>
                <c:pt idx="1473">
                  <c:v>0.21122809529771969</c:v>
                </c:pt>
                <c:pt idx="1474">
                  <c:v>0.21111139526160927</c:v>
                </c:pt>
                <c:pt idx="1475">
                  <c:v>0.21099479612420957</c:v>
                </c:pt>
                <c:pt idx="1476">
                  <c:v>0.21087829772017019</c:v>
                </c:pt>
                <c:pt idx="1477">
                  <c:v>0.21076189988453908</c:v>
                </c:pt>
                <c:pt idx="1478">
                  <c:v>0.21064560245275854</c:v>
                </c:pt>
                <c:pt idx="1479">
                  <c:v>0.21052940526066655</c:v>
                </c:pt>
                <c:pt idx="1480">
                  <c:v>0.21041330814449388</c:v>
                </c:pt>
                <c:pt idx="1481">
                  <c:v>0.21029731094086523</c:v>
                </c:pt>
                <c:pt idx="1482">
                  <c:v>0.21018141348679453</c:v>
                </c:pt>
                <c:pt idx="1483">
                  <c:v>0.21006561561968784</c:v>
                </c:pt>
                <c:pt idx="1484">
                  <c:v>0.20994991717733869</c:v>
                </c:pt>
                <c:pt idx="1485">
                  <c:v>0.20983431799792918</c:v>
                </c:pt>
                <c:pt idx="1486">
                  <c:v>0.20971881792002756</c:v>
                </c:pt>
                <c:pt idx="1487">
                  <c:v>0.2096034167825882</c:v>
                </c:pt>
                <c:pt idx="1488">
                  <c:v>0.2094881144249503</c:v>
                </c:pt>
                <c:pt idx="1489">
                  <c:v>0.20937291068683472</c:v>
                </c:pt>
                <c:pt idx="1490">
                  <c:v>0.20925780540834604</c:v>
                </c:pt>
                <c:pt idx="1491">
                  <c:v>0.20914279842996986</c:v>
                </c:pt>
                <c:pt idx="1492">
                  <c:v>0.20902788959257101</c:v>
                </c:pt>
                <c:pt idx="1493">
                  <c:v>0.20891307873739362</c:v>
                </c:pt>
                <c:pt idx="1494">
                  <c:v>0.2087983657060597</c:v>
                </c:pt>
                <c:pt idx="1495">
                  <c:v>0.20868375034056763</c:v>
                </c:pt>
                <c:pt idx="1496">
                  <c:v>0.20856923248329129</c:v>
                </c:pt>
                <c:pt idx="1497">
                  <c:v>0.20845481197697979</c:v>
                </c:pt>
                <c:pt idx="1498">
                  <c:v>0.20834048866475441</c:v>
                </c:pt>
                <c:pt idx="1499">
                  <c:v>0.20822626239010966</c:v>
                </c:pt>
                <c:pt idx="1500">
                  <c:v>0.20811213299691111</c:v>
                </c:pt>
                <c:pt idx="1501">
                  <c:v>0.2079981003293947</c:v>
                </c:pt>
                <c:pt idx="1502">
                  <c:v>0.20788416423216383</c:v>
                </c:pt>
                <c:pt idx="1503">
                  <c:v>0.20777032455019251</c:v>
                </c:pt>
                <c:pt idx="1504">
                  <c:v>0.20765658112882002</c:v>
                </c:pt>
                <c:pt idx="1505">
                  <c:v>0.20754293381375155</c:v>
                </c:pt>
                <c:pt idx="1506">
                  <c:v>0.20742938245105735</c:v>
                </c:pt>
                <c:pt idx="1507">
                  <c:v>0.20731592688717182</c:v>
                </c:pt>
                <c:pt idx="1508">
                  <c:v>0.2072025669688915</c:v>
                </c:pt>
                <c:pt idx="1509">
                  <c:v>0.20708930254337488</c:v>
                </c:pt>
                <c:pt idx="1510">
                  <c:v>0.20697613345814103</c:v>
                </c:pt>
                <c:pt idx="1511">
                  <c:v>0.20686305956106854</c:v>
                </c:pt>
                <c:pt idx="1512">
                  <c:v>0.20675008070039436</c:v>
                </c:pt>
                <c:pt idx="1513">
                  <c:v>0.20663719672471315</c:v>
                </c:pt>
                <c:pt idx="1514">
                  <c:v>0.20652440748297596</c:v>
                </c:pt>
                <c:pt idx="1515">
                  <c:v>0.20641171282448934</c:v>
                </c:pt>
                <c:pt idx="1516">
                  <c:v>0.20629911259891465</c:v>
                </c:pt>
                <c:pt idx="1517">
                  <c:v>0.20618660665626565</c:v>
                </c:pt>
                <c:pt idx="1518">
                  <c:v>0.20607419484690981</c:v>
                </c:pt>
                <c:pt idx="1519">
                  <c:v>0.20596187702156388</c:v>
                </c:pt>
                <c:pt idx="1520">
                  <c:v>0.20584965303129743</c:v>
                </c:pt>
                <c:pt idx="1521">
                  <c:v>0.20573752272752777</c:v>
                </c:pt>
                <c:pt idx="1522">
                  <c:v>0.20562548596202146</c:v>
                </c:pt>
                <c:pt idx="1523">
                  <c:v>0.20551354258689125</c:v>
                </c:pt>
                <c:pt idx="1524">
                  <c:v>0.20540169245459738</c:v>
                </c:pt>
                <c:pt idx="1525">
                  <c:v>0.20528993541794538</c:v>
                </c:pt>
                <c:pt idx="1526">
                  <c:v>0.20517827133008426</c:v>
                </c:pt>
                <c:pt idx="1527">
                  <c:v>0.20506670004450678</c:v>
                </c:pt>
                <c:pt idx="1528">
                  <c:v>0.20495522141504874</c:v>
                </c:pt>
                <c:pt idx="1529">
                  <c:v>0.20484383529588657</c:v>
                </c:pt>
                <c:pt idx="1530">
                  <c:v>0.20473254154153797</c:v>
                </c:pt>
                <c:pt idx="1531">
                  <c:v>0.20462134000685861</c:v>
                </c:pt>
                <c:pt idx="1532">
                  <c:v>0.20451023054704454</c:v>
                </c:pt>
                <c:pt idx="1533">
                  <c:v>0.20439921301762776</c:v>
                </c:pt>
                <c:pt idx="1534">
                  <c:v>0.20428828727447801</c:v>
                </c:pt>
                <c:pt idx="1535">
                  <c:v>0.20417745317379987</c:v>
                </c:pt>
                <c:pt idx="1536">
                  <c:v>0.20406671057213321</c:v>
                </c:pt>
                <c:pt idx="1537">
                  <c:v>0.20395605932635008</c:v>
                </c:pt>
                <c:pt idx="1538">
                  <c:v>0.20384549929365758</c:v>
                </c:pt>
                <c:pt idx="1539">
                  <c:v>0.20373503033159301</c:v>
                </c:pt>
                <c:pt idx="1540">
                  <c:v>0.20362465229802496</c:v>
                </c:pt>
                <c:pt idx="1541">
                  <c:v>0.20351436505115172</c:v>
                </c:pt>
                <c:pt idx="1542">
                  <c:v>0.20340416844950115</c:v>
                </c:pt>
                <c:pt idx="1543">
                  <c:v>0.20329406235192815</c:v>
                </c:pt>
                <c:pt idx="1544">
                  <c:v>0.20318404661761624</c:v>
                </c:pt>
                <c:pt idx="1545">
                  <c:v>0.20307412110607337</c:v>
                </c:pt>
                <c:pt idx="1546">
                  <c:v>0.20296428567713387</c:v>
                </c:pt>
                <c:pt idx="1547">
                  <c:v>0.20285454019095583</c:v>
                </c:pt>
                <c:pt idx="1548">
                  <c:v>0.20274488450802175</c:v>
                </c:pt>
                <c:pt idx="1549">
                  <c:v>0.20263531848913519</c:v>
                </c:pt>
                <c:pt idx="1550">
                  <c:v>0.20252584199542212</c:v>
                </c:pt>
                <c:pt idx="1551">
                  <c:v>0.2024164548883296</c:v>
                </c:pt>
                <c:pt idx="1552">
                  <c:v>0.20230715702962332</c:v>
                </c:pt>
                <c:pt idx="1553">
                  <c:v>0.20219794828138804</c:v>
                </c:pt>
                <c:pt idx="1554">
                  <c:v>0.2020888285060285</c:v>
                </c:pt>
                <c:pt idx="1555">
                  <c:v>0.20197979756626316</c:v>
                </c:pt>
                <c:pt idx="1556">
                  <c:v>0.20187085532512938</c:v>
                </c:pt>
                <c:pt idx="1557">
                  <c:v>0.20176200164597802</c:v>
                </c:pt>
                <c:pt idx="1558">
                  <c:v>0.20165323639247545</c:v>
                </c:pt>
                <c:pt idx="1559">
                  <c:v>0.20154455942860117</c:v>
                </c:pt>
                <c:pt idx="1560">
                  <c:v>0.20143597061864749</c:v>
                </c:pt>
                <c:pt idx="1561">
                  <c:v>0.20132746982721783</c:v>
                </c:pt>
                <c:pt idx="1562">
                  <c:v>0.20121905691922692</c:v>
                </c:pt>
                <c:pt idx="1563">
                  <c:v>0.20111073175989969</c:v>
                </c:pt>
                <c:pt idx="1564">
                  <c:v>0.2010024942147699</c:v>
                </c:pt>
                <c:pt idx="1565">
                  <c:v>0.2008943441496791</c:v>
                </c:pt>
                <c:pt idx="1566">
                  <c:v>0.20078628143077726</c:v>
                </c:pt>
                <c:pt idx="1567">
                  <c:v>0.20067830592452029</c:v>
                </c:pt>
                <c:pt idx="1568">
                  <c:v>0.20057041749766902</c:v>
                </c:pt>
                <c:pt idx="1569">
                  <c:v>0.20046261601729065</c:v>
                </c:pt>
                <c:pt idx="1570">
                  <c:v>0.20035490135075507</c:v>
                </c:pt>
                <c:pt idx="1571">
                  <c:v>0.20024727336573545</c:v>
                </c:pt>
                <c:pt idx="1572">
                  <c:v>0.20013973193020806</c:v>
                </c:pt>
                <c:pt idx="1573">
                  <c:v>0.20003227691244918</c:v>
                </c:pt>
                <c:pt idx="1574">
                  <c:v>0.19992490818103681</c:v>
                </c:pt>
                <c:pt idx="1575">
                  <c:v>0.19981762560484762</c:v>
                </c:pt>
                <c:pt idx="1576">
                  <c:v>0.19971042905305869</c:v>
                </c:pt>
                <c:pt idx="1577">
                  <c:v>0.19960331839514356</c:v>
                </c:pt>
                <c:pt idx="1578">
                  <c:v>0.19949629350087328</c:v>
                </c:pt>
                <c:pt idx="1579">
                  <c:v>0.19938935424031623</c:v>
                </c:pt>
                <c:pt idx="1580">
                  <c:v>0.19928250048383522</c:v>
                </c:pt>
                <c:pt idx="1581">
                  <c:v>0.19917573210208839</c:v>
                </c:pt>
                <c:pt idx="1582">
                  <c:v>0.1990690489660274</c:v>
                </c:pt>
                <c:pt idx="1583">
                  <c:v>0.19896245094689791</c:v>
                </c:pt>
                <c:pt idx="1584">
                  <c:v>0.19885593791623646</c:v>
                </c:pt>
                <c:pt idx="1585">
                  <c:v>0.19874950974587158</c:v>
                </c:pt>
                <c:pt idx="1586">
                  <c:v>0.19864316630792356</c:v>
                </c:pt>
                <c:pt idx="1587">
                  <c:v>0.19853690747480024</c:v>
                </c:pt>
                <c:pt idx="1588">
                  <c:v>0.19843073311920079</c:v>
                </c:pt>
                <c:pt idx="1589">
                  <c:v>0.19832464311411124</c:v>
                </c:pt>
                <c:pt idx="1590">
                  <c:v>0.1982186373328052</c:v>
                </c:pt>
                <c:pt idx="1591">
                  <c:v>0.19811271564884336</c:v>
                </c:pt>
                <c:pt idx="1592">
                  <c:v>0.19800687793607175</c:v>
                </c:pt>
                <c:pt idx="1593">
                  <c:v>0.1979011240686217</c:v>
                </c:pt>
                <c:pt idx="1594">
                  <c:v>0.19779545392090903</c:v>
                </c:pt>
                <c:pt idx="1595">
                  <c:v>0.19768986736763239</c:v>
                </c:pt>
                <c:pt idx="1596">
                  <c:v>0.19758436428377335</c:v>
                </c:pt>
                <c:pt idx="1597">
                  <c:v>0.19747894454459569</c:v>
                </c:pt>
                <c:pt idx="1598">
                  <c:v>0.19737360802564408</c:v>
                </c:pt>
                <c:pt idx="1599">
                  <c:v>0.19726835460274295</c:v>
                </c:pt>
                <c:pt idx="1600">
                  <c:v>0.19716318415199718</c:v>
                </c:pt>
                <c:pt idx="1601">
                  <c:v>0.19705809654979034</c:v>
                </c:pt>
                <c:pt idx="1602">
                  <c:v>0.19695309167278374</c:v>
                </c:pt>
                <c:pt idx="1603">
                  <c:v>0.19684816939791538</c:v>
                </c:pt>
                <c:pt idx="1604">
                  <c:v>0.19674332960240082</c:v>
                </c:pt>
                <c:pt idx="1605">
                  <c:v>0.19663857216373071</c:v>
                </c:pt>
                <c:pt idx="1606">
                  <c:v>0.19653389695967038</c:v>
                </c:pt>
                <c:pt idx="1607">
                  <c:v>0.19642930386826074</c:v>
                </c:pt>
                <c:pt idx="1608">
                  <c:v>0.19632479276781378</c:v>
                </c:pt>
                <c:pt idx="1609">
                  <c:v>0.19622036353691619</c:v>
                </c:pt>
                <c:pt idx="1610">
                  <c:v>0.19611601605442641</c:v>
                </c:pt>
                <c:pt idx="1611">
                  <c:v>0.19601175019947359</c:v>
                </c:pt>
                <c:pt idx="1612">
                  <c:v>0.19590756585145619</c:v>
                </c:pt>
                <c:pt idx="1613">
                  <c:v>0.19580346289004469</c:v>
                </c:pt>
                <c:pt idx="1614">
                  <c:v>0.19569944119517735</c:v>
                </c:pt>
                <c:pt idx="1615">
                  <c:v>0.19559550064706044</c:v>
                </c:pt>
                <c:pt idx="1616">
                  <c:v>0.19549164112616801</c:v>
                </c:pt>
                <c:pt idx="1617">
                  <c:v>0.19538786251324058</c:v>
                </c:pt>
                <c:pt idx="1618">
                  <c:v>0.19528416468928533</c:v>
                </c:pt>
                <c:pt idx="1619">
                  <c:v>0.19518054753557412</c:v>
                </c:pt>
                <c:pt idx="1620">
                  <c:v>0.19507701093364416</c:v>
                </c:pt>
                <c:pt idx="1621">
                  <c:v>0.1949735547652951</c:v>
                </c:pt>
                <c:pt idx="1622">
                  <c:v>0.19487017891259129</c:v>
                </c:pt>
                <c:pt idx="1623">
                  <c:v>0.1947668832578584</c:v>
                </c:pt>
                <c:pt idx="1624">
                  <c:v>0.19466366768368459</c:v>
                </c:pt>
                <c:pt idx="1625">
                  <c:v>0.19456053207291801</c:v>
                </c:pt>
                <c:pt idx="1626">
                  <c:v>0.19445747630866794</c:v>
                </c:pt>
                <c:pt idx="1627">
                  <c:v>0.19435450027430279</c:v>
                </c:pt>
                <c:pt idx="1628">
                  <c:v>0.19425160385345008</c:v>
                </c:pt>
                <c:pt idx="1629">
                  <c:v>0.19414878692999538</c:v>
                </c:pt>
                <c:pt idx="1630">
                  <c:v>0.1940460493880809</c:v>
                </c:pt>
                <c:pt idx="1631">
                  <c:v>0.19394339111210734</c:v>
                </c:pt>
                <c:pt idx="1632">
                  <c:v>0.19384081198672964</c:v>
                </c:pt>
                <c:pt idx="1633">
                  <c:v>0.19373831189685897</c:v>
                </c:pt>
                <c:pt idx="1634">
                  <c:v>0.19363589072766119</c:v>
                </c:pt>
                <c:pt idx="1635">
                  <c:v>0.19353354836455594</c:v>
                </c:pt>
                <c:pt idx="1636">
                  <c:v>0.19343128469321558</c:v>
                </c:pt>
                <c:pt idx="1637">
                  <c:v>0.19332909959956623</c:v>
                </c:pt>
                <c:pt idx="1638">
                  <c:v>0.19322699296978474</c:v>
                </c:pt>
                <c:pt idx="1639">
                  <c:v>0.19312496469029949</c:v>
                </c:pt>
                <c:pt idx="1640">
                  <c:v>0.19302301464779004</c:v>
                </c:pt>
                <c:pt idx="1641">
                  <c:v>0.19292114272918459</c:v>
                </c:pt>
                <c:pt idx="1642">
                  <c:v>0.19281934882166185</c:v>
                </c:pt>
                <c:pt idx="1643">
                  <c:v>0.19271763281264764</c:v>
                </c:pt>
                <c:pt idx="1644">
                  <c:v>0.19261599458981671</c:v>
                </c:pt>
                <c:pt idx="1645">
                  <c:v>0.1925144340410907</c:v>
                </c:pt>
                <c:pt idx="1646">
                  <c:v>0.19241295105463707</c:v>
                </c:pt>
                <c:pt idx="1647">
                  <c:v>0.19231154551886953</c:v>
                </c:pt>
                <c:pt idx="1648">
                  <c:v>0.19221021732244759</c:v>
                </c:pt>
                <c:pt idx="1649">
                  <c:v>0.19210896635427366</c:v>
                </c:pt>
                <c:pt idx="1650">
                  <c:v>0.19200779250349553</c:v>
                </c:pt>
                <c:pt idx="1651">
                  <c:v>0.19190669565950369</c:v>
                </c:pt>
                <c:pt idx="1652">
                  <c:v>0.19180567571193041</c:v>
                </c:pt>
                <c:pt idx="1653">
                  <c:v>0.19170473255065068</c:v>
                </c:pt>
                <c:pt idx="1654">
                  <c:v>0.19160386606578061</c:v>
                </c:pt>
                <c:pt idx="1655">
                  <c:v>0.19150307614767614</c:v>
                </c:pt>
                <c:pt idx="1656">
                  <c:v>0.19140236268693345</c:v>
                </c:pt>
                <c:pt idx="1657">
                  <c:v>0.19130172557438896</c:v>
                </c:pt>
                <c:pt idx="1658">
                  <c:v>0.19120116470111626</c:v>
                </c:pt>
                <c:pt idx="1659">
                  <c:v>0.19110067995842739</c:v>
                </c:pt>
                <c:pt idx="1660">
                  <c:v>0.19100027123787244</c:v>
                </c:pt>
                <c:pt idx="1661">
                  <c:v>0.19089993843123665</c:v>
                </c:pt>
                <c:pt idx="1662">
                  <c:v>0.19079968143054327</c:v>
                </c:pt>
                <c:pt idx="1663">
                  <c:v>0.19069950012804893</c:v>
                </c:pt>
                <c:pt idx="1664">
                  <c:v>0.19059939441624696</c:v>
                </c:pt>
                <c:pt idx="1665">
                  <c:v>0.19049936418786317</c:v>
                </c:pt>
                <c:pt idx="1666">
                  <c:v>0.19039940933585831</c:v>
                </c:pt>
                <c:pt idx="1667">
                  <c:v>0.19029952975342512</c:v>
                </c:pt>
                <c:pt idx="1668">
                  <c:v>0.19019972533398866</c:v>
                </c:pt>
                <c:pt idx="1669">
                  <c:v>0.19009999597120619</c:v>
                </c:pt>
                <c:pt idx="1670">
                  <c:v>0.19000034155896595</c:v>
                </c:pt>
                <c:pt idx="1671">
                  <c:v>0.1899007619913855</c:v>
                </c:pt>
                <c:pt idx="1672">
                  <c:v>0.18980125716281382</c:v>
                </c:pt>
                <c:pt idx="1673">
                  <c:v>0.18970182696782789</c:v>
                </c:pt>
                <c:pt idx="1674">
                  <c:v>0.18960247130123409</c:v>
                </c:pt>
                <c:pt idx="1675">
                  <c:v>0.18950319005806615</c:v>
                </c:pt>
                <c:pt idx="1676">
                  <c:v>0.1894039831335852</c:v>
                </c:pt>
                <c:pt idx="1677">
                  <c:v>0.18930485042327949</c:v>
                </c:pt>
                <c:pt idx="1678">
                  <c:v>0.18920579182286312</c:v>
                </c:pt>
                <c:pt idx="1679">
                  <c:v>0.189106807228276</c:v>
                </c:pt>
                <c:pt idx="1680">
                  <c:v>0.18900789653568228</c:v>
                </c:pt>
                <c:pt idx="1681">
                  <c:v>0.18890905964147198</c:v>
                </c:pt>
                <c:pt idx="1682">
                  <c:v>0.18881029644225689</c:v>
                </c:pt>
                <c:pt idx="1683">
                  <c:v>0.18871160683487354</c:v>
                </c:pt>
                <c:pt idx="1684">
                  <c:v>0.18861299071637982</c:v>
                </c:pt>
                <c:pt idx="1685">
                  <c:v>0.18851444798405703</c:v>
                </c:pt>
                <c:pt idx="1686">
                  <c:v>0.18841597853540604</c:v>
                </c:pt>
                <c:pt idx="1687">
                  <c:v>0.18831758226815021</c:v>
                </c:pt>
                <c:pt idx="1688">
                  <c:v>0.18821925908023185</c:v>
                </c:pt>
                <c:pt idx="1689">
                  <c:v>0.18812100886981376</c:v>
                </c:pt>
                <c:pt idx="1690">
                  <c:v>0.18802283153527677</c:v>
                </c:pt>
                <c:pt idx="1691">
                  <c:v>0.18792472697522133</c:v>
                </c:pt>
                <c:pt idx="1692">
                  <c:v>0.18782669508846506</c:v>
                </c:pt>
                <c:pt idx="1693">
                  <c:v>0.18772873577404292</c:v>
                </c:pt>
                <c:pt idx="1694">
                  <c:v>0.18763084893120641</c:v>
                </c:pt>
                <c:pt idx="1695">
                  <c:v>0.18753303445942415</c:v>
                </c:pt>
                <c:pt idx="1696">
                  <c:v>0.18743529225837952</c:v>
                </c:pt>
                <c:pt idx="1697">
                  <c:v>0.18733762222797012</c:v>
                </c:pt>
                <c:pt idx="1698">
                  <c:v>0.18724002426830988</c:v>
                </c:pt>
                <c:pt idx="1699">
                  <c:v>0.1871424982797254</c:v>
                </c:pt>
                <c:pt idx="1700">
                  <c:v>0.18704504416275691</c:v>
                </c:pt>
                <c:pt idx="1701">
                  <c:v>0.18694766181815625</c:v>
                </c:pt>
                <c:pt idx="1702">
                  <c:v>0.18685035114688975</c:v>
                </c:pt>
                <c:pt idx="1703">
                  <c:v>0.18675311205013312</c:v>
                </c:pt>
                <c:pt idx="1704">
                  <c:v>0.1866559444292748</c:v>
                </c:pt>
                <c:pt idx="1705">
                  <c:v>0.1865588481859124</c:v>
                </c:pt>
                <c:pt idx="1706">
                  <c:v>0.18646182322185423</c:v>
                </c:pt>
                <c:pt idx="1707">
                  <c:v>0.18636486943911823</c:v>
                </c:pt>
                <c:pt idx="1708">
                  <c:v>0.18626798673993039</c:v>
                </c:pt>
                <c:pt idx="1709">
                  <c:v>0.1861711750267252</c:v>
                </c:pt>
                <c:pt idx="1710">
                  <c:v>0.18607443420214564</c:v>
                </c:pt>
                <c:pt idx="1711">
                  <c:v>0.18597776416904144</c:v>
                </c:pt>
                <c:pt idx="1712">
                  <c:v>0.18588116483046813</c:v>
                </c:pt>
                <c:pt idx="1713">
                  <c:v>0.18578463608968865</c:v>
                </c:pt>
                <c:pt idx="1714">
                  <c:v>0.18568817785017089</c:v>
                </c:pt>
                <c:pt idx="1715">
                  <c:v>0.18559179001558812</c:v>
                </c:pt>
                <c:pt idx="1716">
                  <c:v>0.18549547248981701</c:v>
                </c:pt>
                <c:pt idx="1717">
                  <c:v>0.18539922517694074</c:v>
                </c:pt>
                <c:pt idx="1718">
                  <c:v>0.18530304798124231</c:v>
                </c:pt>
                <c:pt idx="1719">
                  <c:v>0.18520694080721056</c:v>
                </c:pt>
                <c:pt idx="1720">
                  <c:v>0.18511090355953574</c:v>
                </c:pt>
                <c:pt idx="1721">
                  <c:v>0.18501493614310904</c:v>
                </c:pt>
                <c:pt idx="1722">
                  <c:v>0.18491903846302438</c:v>
                </c:pt>
                <c:pt idx="1723">
                  <c:v>0.18482321042457572</c:v>
                </c:pt>
                <c:pt idx="1724">
                  <c:v>0.18472745193325735</c:v>
                </c:pt>
                <c:pt idx="1725">
                  <c:v>0.18463176289476313</c:v>
                </c:pt>
                <c:pt idx="1726">
                  <c:v>0.18453614321498657</c:v>
                </c:pt>
                <c:pt idx="1727">
                  <c:v>0.18444059280001945</c:v>
                </c:pt>
                <c:pt idx="1728">
                  <c:v>0.18434511155615185</c:v>
                </c:pt>
                <c:pt idx="1729">
                  <c:v>0.1842496993898719</c:v>
                </c:pt>
                <c:pt idx="1730">
                  <c:v>0.18415435620786402</c:v>
                </c:pt>
                <c:pt idx="1731">
                  <c:v>0.18405908191700981</c:v>
                </c:pt>
                <c:pt idx="1732">
                  <c:v>0.18396387642438716</c:v>
                </c:pt>
                <c:pt idx="1733">
                  <c:v>0.18386873963726891</c:v>
                </c:pt>
                <c:pt idx="1734">
                  <c:v>0.18377367146312351</c:v>
                </c:pt>
                <c:pt idx="1735">
                  <c:v>0.18367867180961395</c:v>
                </c:pt>
                <c:pt idx="1736">
                  <c:v>0.18358374058459703</c:v>
                </c:pt>
                <c:pt idx="1737">
                  <c:v>0.18348887769612365</c:v>
                </c:pt>
                <c:pt idx="1738">
                  <c:v>0.18339408305243698</c:v>
                </c:pt>
                <c:pt idx="1739">
                  <c:v>0.18329935656197316</c:v>
                </c:pt>
                <c:pt idx="1740">
                  <c:v>0.18320469813336104</c:v>
                </c:pt>
                <c:pt idx="1741">
                  <c:v>0.1831101076754198</c:v>
                </c:pt>
                <c:pt idx="1742">
                  <c:v>0.18301558509716043</c:v>
                </c:pt>
                <c:pt idx="1743">
                  <c:v>0.18292113030778467</c:v>
                </c:pt>
                <c:pt idx="1744">
                  <c:v>0.18282674321668346</c:v>
                </c:pt>
                <c:pt idx="1745">
                  <c:v>0.18273242373343845</c:v>
                </c:pt>
                <c:pt idx="1746">
                  <c:v>0.18263817176781982</c:v>
                </c:pt>
                <c:pt idx="1747">
                  <c:v>0.18254398722978626</c:v>
                </c:pt>
                <c:pt idx="1748">
                  <c:v>0.18244987002948432</c:v>
                </c:pt>
                <c:pt idx="1749">
                  <c:v>0.18235582007724949</c:v>
                </c:pt>
                <c:pt idx="1750">
                  <c:v>0.18226183728360268</c:v>
                </c:pt>
                <c:pt idx="1751">
                  <c:v>0.1821679215592531</c:v>
                </c:pt>
                <c:pt idx="1752">
                  <c:v>0.18207407281509425</c:v>
                </c:pt>
                <c:pt idx="1753">
                  <c:v>0.18198029096220703</c:v>
                </c:pt>
                <c:pt idx="1754">
                  <c:v>0.18188657591185708</c:v>
                </c:pt>
                <c:pt idx="1755">
                  <c:v>0.18179292757549437</c:v>
                </c:pt>
                <c:pt idx="1756">
                  <c:v>0.18169934586475311</c:v>
                </c:pt>
                <c:pt idx="1757">
                  <c:v>0.18160583069145209</c:v>
                </c:pt>
                <c:pt idx="1758">
                  <c:v>0.18151238196759278</c:v>
                </c:pt>
                <c:pt idx="1759">
                  <c:v>0.18141899960535968</c:v>
                </c:pt>
                <c:pt idx="1760">
                  <c:v>0.18132568351711953</c:v>
                </c:pt>
                <c:pt idx="1761">
                  <c:v>0.18123243361542096</c:v>
                </c:pt>
                <c:pt idx="1762">
                  <c:v>0.18113924981299467</c:v>
                </c:pt>
                <c:pt idx="1763">
                  <c:v>0.18104613202275122</c:v>
                </c:pt>
                <c:pt idx="1764">
                  <c:v>0.18095308015778255</c:v>
                </c:pt>
                <c:pt idx="1765">
                  <c:v>0.1808600941313605</c:v>
                </c:pt>
                <c:pt idx="1766">
                  <c:v>0.18076717385693541</c:v>
                </c:pt>
                <c:pt idx="1767">
                  <c:v>0.18067431924813948</c:v>
                </c:pt>
                <c:pt idx="1768">
                  <c:v>0.1805815302187801</c:v>
                </c:pt>
                <c:pt idx="1769">
                  <c:v>0.18048880668284539</c:v>
                </c:pt>
                <c:pt idx="1770">
                  <c:v>0.18039614855450026</c:v>
                </c:pt>
                <c:pt idx="1771">
                  <c:v>0.18030355574808654</c:v>
                </c:pt>
                <c:pt idx="1772">
                  <c:v>0.18021102817812418</c:v>
                </c:pt>
                <c:pt idx="1773">
                  <c:v>0.18011856575930785</c:v>
                </c:pt>
                <c:pt idx="1774">
                  <c:v>0.18002616840650987</c:v>
                </c:pt>
                <c:pt idx="1775">
                  <c:v>0.1799338360347762</c:v>
                </c:pt>
                <c:pt idx="1776">
                  <c:v>0.17984156855932953</c:v>
                </c:pt>
                <c:pt idx="1777">
                  <c:v>0.17974936589556578</c:v>
                </c:pt>
                <c:pt idx="1778">
                  <c:v>0.17965722795905648</c:v>
                </c:pt>
                <c:pt idx="1779">
                  <c:v>0.17956515466554501</c:v>
                </c:pt>
                <c:pt idx="1780">
                  <c:v>0.17947314593094976</c:v>
                </c:pt>
                <c:pt idx="1781">
                  <c:v>0.17938120167136118</c:v>
                </c:pt>
                <c:pt idx="1782">
                  <c:v>0.17928932180304158</c:v>
                </c:pt>
                <c:pt idx="1783">
                  <c:v>0.17919750624242581</c:v>
                </c:pt>
                <c:pt idx="1784">
                  <c:v>0.17910575490612035</c:v>
                </c:pt>
                <c:pt idx="1785">
                  <c:v>0.17901406771090222</c:v>
                </c:pt>
                <c:pt idx="1786">
                  <c:v>0.17892244457371942</c:v>
                </c:pt>
                <c:pt idx="1787">
                  <c:v>0.17883088541169001</c:v>
                </c:pt>
                <c:pt idx="1788">
                  <c:v>0.17873939014210172</c:v>
                </c:pt>
                <c:pt idx="1789">
                  <c:v>0.17864795868241168</c:v>
                </c:pt>
                <c:pt idx="1790">
                  <c:v>0.17855659095024579</c:v>
                </c:pt>
                <c:pt idx="1791">
                  <c:v>0.17846528686339869</c:v>
                </c:pt>
                <c:pt idx="1792">
                  <c:v>0.17837404633983311</c:v>
                </c:pt>
                <c:pt idx="1793">
                  <c:v>0.17828286929767834</c:v>
                </c:pt>
                <c:pt idx="1794">
                  <c:v>0.1781917556552326</c:v>
                </c:pt>
                <c:pt idx="1795">
                  <c:v>0.17810070533095934</c:v>
                </c:pt>
                <c:pt idx="1796">
                  <c:v>0.17800971824348921</c:v>
                </c:pt>
                <c:pt idx="1797">
                  <c:v>0.17791879431161806</c:v>
                </c:pt>
                <c:pt idx="1798">
                  <c:v>0.17782793345430803</c:v>
                </c:pt>
                <c:pt idx="1799">
                  <c:v>0.17773713559068582</c:v>
                </c:pt>
                <c:pt idx="1800">
                  <c:v>0.17764640064004289</c:v>
                </c:pt>
                <c:pt idx="1801">
                  <c:v>0.17755572852183477</c:v>
                </c:pt>
                <c:pt idx="1802">
                  <c:v>0.17746511915568131</c:v>
                </c:pt>
                <c:pt idx="1803">
                  <c:v>0.1773745724613649</c:v>
                </c:pt>
                <c:pt idx="1804">
                  <c:v>0.17728408835883203</c:v>
                </c:pt>
                <c:pt idx="1805">
                  <c:v>0.17719366676819104</c:v>
                </c:pt>
                <c:pt idx="1806">
                  <c:v>0.17710330760971216</c:v>
                </c:pt>
                <c:pt idx="1807">
                  <c:v>0.17701301080382836</c:v>
                </c:pt>
                <c:pt idx="1808">
                  <c:v>0.17692277627113273</c:v>
                </c:pt>
                <c:pt idx="1809">
                  <c:v>0.17683260393238132</c:v>
                </c:pt>
                <c:pt idx="1810">
                  <c:v>0.17674249370848738</c:v>
                </c:pt>
                <c:pt idx="1811">
                  <c:v>0.17665244552052783</c:v>
                </c:pt>
                <c:pt idx="1812">
                  <c:v>0.1765624592897368</c:v>
                </c:pt>
                <c:pt idx="1813">
                  <c:v>0.17647253493750936</c:v>
                </c:pt>
                <c:pt idx="1814">
                  <c:v>0.17638267238539873</c:v>
                </c:pt>
                <c:pt idx="1815">
                  <c:v>0.17629287155511619</c:v>
                </c:pt>
                <c:pt idx="1816">
                  <c:v>0.17620313236853269</c:v>
                </c:pt>
                <c:pt idx="1817">
                  <c:v>0.17611345474767504</c:v>
                </c:pt>
                <c:pt idx="1818">
                  <c:v>0.17602383861472926</c:v>
                </c:pt>
                <c:pt idx="1819">
                  <c:v>0.17593428389203636</c:v>
                </c:pt>
                <c:pt idx="1820">
                  <c:v>0.17584479050209501</c:v>
                </c:pt>
                <c:pt idx="1821">
                  <c:v>0.17575535836756018</c:v>
                </c:pt>
                <c:pt idx="1822">
                  <c:v>0.17566598741124251</c:v>
                </c:pt>
                <c:pt idx="1823">
                  <c:v>0.17557667755610717</c:v>
                </c:pt>
                <c:pt idx="1824">
                  <c:v>0.17548742872527523</c:v>
                </c:pt>
                <c:pt idx="1825">
                  <c:v>0.17539824084202182</c:v>
                </c:pt>
                <c:pt idx="1826">
                  <c:v>0.1753091138297771</c:v>
                </c:pt>
                <c:pt idx="1827">
                  <c:v>0.17522004761212373</c:v>
                </c:pt>
                <c:pt idx="1828">
                  <c:v>0.17513104211279895</c:v>
                </c:pt>
                <c:pt idx="1829">
                  <c:v>0.17504209725569209</c:v>
                </c:pt>
                <c:pt idx="1830">
                  <c:v>0.17495321296484634</c:v>
                </c:pt>
                <c:pt idx="1831">
                  <c:v>0.17486438916445568</c:v>
                </c:pt>
                <c:pt idx="1832">
                  <c:v>0.17477562577886729</c:v>
                </c:pt>
                <c:pt idx="1833">
                  <c:v>0.17468692273257935</c:v>
                </c:pt>
                <c:pt idx="1834">
                  <c:v>0.17459827995024124</c:v>
                </c:pt>
                <c:pt idx="1835">
                  <c:v>0.17450969735665245</c:v>
                </c:pt>
                <c:pt idx="1836">
                  <c:v>0.17442117487676412</c:v>
                </c:pt>
                <c:pt idx="1837">
                  <c:v>0.17433271243567638</c:v>
                </c:pt>
                <c:pt idx="1838">
                  <c:v>0.17424430995863904</c:v>
                </c:pt>
                <c:pt idx="1839">
                  <c:v>0.17415596737105266</c:v>
                </c:pt>
                <c:pt idx="1840">
                  <c:v>0.17406768459846433</c:v>
                </c:pt>
                <c:pt idx="1841">
                  <c:v>0.17397946156657129</c:v>
                </c:pt>
                <c:pt idx="1842">
                  <c:v>0.17389129820121818</c:v>
                </c:pt>
                <c:pt idx="1843">
                  <c:v>0.17380319442839864</c:v>
                </c:pt>
                <c:pt idx="1844">
                  <c:v>0.17371515017425132</c:v>
                </c:pt>
                <c:pt idx="1845">
                  <c:v>0.17362716536506495</c:v>
                </c:pt>
                <c:pt idx="1846">
                  <c:v>0.17353923992727216</c:v>
                </c:pt>
                <c:pt idx="1847">
                  <c:v>0.17345137378745368</c:v>
                </c:pt>
                <c:pt idx="1848">
                  <c:v>0.17336356687233612</c:v>
                </c:pt>
                <c:pt idx="1849">
                  <c:v>0.1732758191087902</c:v>
                </c:pt>
                <c:pt idx="1850">
                  <c:v>0.17318813042383363</c:v>
                </c:pt>
                <c:pt idx="1851">
                  <c:v>0.17310050074462779</c:v>
                </c:pt>
                <c:pt idx="1852">
                  <c:v>0.1730129299984795</c:v>
                </c:pt>
                <c:pt idx="1853">
                  <c:v>0.17292541811283879</c:v>
                </c:pt>
                <c:pt idx="1854">
                  <c:v>0.17283796501530002</c:v>
                </c:pt>
                <c:pt idx="1855">
                  <c:v>0.17275057063360144</c:v>
                </c:pt>
                <c:pt idx="1856">
                  <c:v>0.17266323489562319</c:v>
                </c:pt>
                <c:pt idx="1857">
                  <c:v>0.17257595772938927</c:v>
                </c:pt>
                <c:pt idx="1858">
                  <c:v>0.17248873906306539</c:v>
                </c:pt>
                <c:pt idx="1859">
                  <c:v>0.17240157882495954</c:v>
                </c:pt>
                <c:pt idx="1860">
                  <c:v>0.17231447694352076</c:v>
                </c:pt>
                <c:pt idx="1861">
                  <c:v>0.17222743334734103</c:v>
                </c:pt>
                <c:pt idx="1862">
                  <c:v>0.1721404479651516</c:v>
                </c:pt>
                <c:pt idx="1863">
                  <c:v>0.17205352072582536</c:v>
                </c:pt>
                <c:pt idx="1864">
                  <c:v>0.17196665155837465</c:v>
                </c:pt>
                <c:pt idx="1865">
                  <c:v>0.17187984039195259</c:v>
                </c:pt>
                <c:pt idx="1866">
                  <c:v>0.17179308715585151</c:v>
                </c:pt>
                <c:pt idx="1867">
                  <c:v>0.17170639177950231</c:v>
                </c:pt>
                <c:pt idx="1868">
                  <c:v>0.17161975419247621</c:v>
                </c:pt>
                <c:pt idx="1869">
                  <c:v>0.17153317432448234</c:v>
                </c:pt>
                <c:pt idx="1870">
                  <c:v>0.17144665210536703</c:v>
                </c:pt>
                <c:pt idx="1871">
                  <c:v>0.17136018746511628</c:v>
                </c:pt>
                <c:pt idx="1872">
                  <c:v>0.17127378033385221</c:v>
                </c:pt>
                <c:pt idx="1873">
                  <c:v>0.17118743064183506</c:v>
                </c:pt>
                <c:pt idx="1874">
                  <c:v>0.17110113831946117</c:v>
                </c:pt>
                <c:pt idx="1875">
                  <c:v>0.1710149032972641</c:v>
                </c:pt>
                <c:pt idx="1876">
                  <c:v>0.17092872550591309</c:v>
                </c:pt>
                <c:pt idx="1877">
                  <c:v>0.17084260487621328</c:v>
                </c:pt>
                <c:pt idx="1878">
                  <c:v>0.17075654133910567</c:v>
                </c:pt>
                <c:pt idx="1879">
                  <c:v>0.1706705348256663</c:v>
                </c:pt>
                <c:pt idx="1880">
                  <c:v>0.17058458526710574</c:v>
                </c:pt>
                <c:pt idx="1881">
                  <c:v>0.1704986925947698</c:v>
                </c:pt>
                <c:pt idx="1882">
                  <c:v>0.17041285674013729</c:v>
                </c:pt>
                <c:pt idx="1883">
                  <c:v>0.17032707763482269</c:v>
                </c:pt>
                <c:pt idx="1884">
                  <c:v>0.17024135521057171</c:v>
                </c:pt>
                <c:pt idx="1885">
                  <c:v>0.17015568939926529</c:v>
                </c:pt>
                <c:pt idx="1886">
                  <c:v>0.17007008013291669</c:v>
                </c:pt>
                <c:pt idx="1887">
                  <c:v>0.16998452734367064</c:v>
                </c:pt>
                <c:pt idx="1888">
                  <c:v>0.16989903096380576</c:v>
                </c:pt>
                <c:pt idx="1889">
                  <c:v>0.16981359092573145</c:v>
                </c:pt>
                <c:pt idx="1890">
                  <c:v>0.16972820716198944</c:v>
                </c:pt>
                <c:pt idx="1891">
                  <c:v>0.16964287960525204</c:v>
                </c:pt>
                <c:pt idx="1892">
                  <c:v>0.16955760818832277</c:v>
                </c:pt>
                <c:pt idx="1893">
                  <c:v>0.16947239284413618</c:v>
                </c:pt>
                <c:pt idx="1894">
                  <c:v>0.16938723350575624</c:v>
                </c:pt>
                <c:pt idx="1895">
                  <c:v>0.16930213010637818</c:v>
                </c:pt>
                <c:pt idx="1896">
                  <c:v>0.16921708257932555</c:v>
                </c:pt>
                <c:pt idx="1897">
                  <c:v>0.16913209085805203</c:v>
                </c:pt>
                <c:pt idx="1898">
                  <c:v>0.16904715487614053</c:v>
                </c:pt>
                <c:pt idx="1899">
                  <c:v>0.16896227456730162</c:v>
                </c:pt>
                <c:pt idx="1900">
                  <c:v>0.16887744986537556</c:v>
                </c:pt>
                <c:pt idx="1901">
                  <c:v>0.16879268070433051</c:v>
                </c:pt>
                <c:pt idx="1902">
                  <c:v>0.16870796701826163</c:v>
                </c:pt>
                <c:pt idx="1903">
                  <c:v>0.16862330874139153</c:v>
                </c:pt>
                <c:pt idx="1904">
                  <c:v>0.16853870580807162</c:v>
                </c:pt>
                <c:pt idx="1905">
                  <c:v>0.16845415815277831</c:v>
                </c:pt>
                <c:pt idx="1906">
                  <c:v>0.16836966571011502</c:v>
                </c:pt>
                <c:pt idx="1907">
                  <c:v>0.16828522841481242</c:v>
                </c:pt>
                <c:pt idx="1908">
                  <c:v>0.16820084620172615</c:v>
                </c:pt>
                <c:pt idx="1909">
                  <c:v>0.16811651900583735</c:v>
                </c:pt>
                <c:pt idx="1910">
                  <c:v>0.16803224676225326</c:v>
                </c:pt>
                <c:pt idx="1911">
                  <c:v>0.16794802940620568</c:v>
                </c:pt>
                <c:pt idx="1912">
                  <c:v>0.16786386687305055</c:v>
                </c:pt>
                <c:pt idx="1913">
                  <c:v>0.16777975909826992</c:v>
                </c:pt>
                <c:pt idx="1914">
                  <c:v>0.16769570601746842</c:v>
                </c:pt>
                <c:pt idx="1915">
                  <c:v>0.16761170756637478</c:v>
                </c:pt>
                <c:pt idx="1916">
                  <c:v>0.1675277636808421</c:v>
                </c:pt>
                <c:pt idx="1917">
                  <c:v>0.16744387429684515</c:v>
                </c:pt>
                <c:pt idx="1918">
                  <c:v>0.16736003935048349</c:v>
                </c:pt>
                <c:pt idx="1919">
                  <c:v>0.16727625877797792</c:v>
                </c:pt>
                <c:pt idx="1920">
                  <c:v>0.16719253251567179</c:v>
                </c:pt>
                <c:pt idx="1921">
                  <c:v>0.16710886050003082</c:v>
                </c:pt>
                <c:pt idx="1922">
                  <c:v>0.16702524266764285</c:v>
                </c:pt>
                <c:pt idx="1923">
                  <c:v>0.16694167895521583</c:v>
                </c:pt>
                <c:pt idx="1924">
                  <c:v>0.16685816929958031</c:v>
                </c:pt>
                <c:pt idx="1925">
                  <c:v>0.16677471363768692</c:v>
                </c:pt>
                <c:pt idx="1926">
                  <c:v>0.16669131190660669</c:v>
                </c:pt>
                <c:pt idx="1927">
                  <c:v>0.16660796404353184</c:v>
                </c:pt>
                <c:pt idx="1928">
                  <c:v>0.16652466998577387</c:v>
                </c:pt>
                <c:pt idx="1929">
                  <c:v>0.16644142967076347</c:v>
                </c:pt>
                <c:pt idx="1930">
                  <c:v>0.1663582430360524</c:v>
                </c:pt>
                <c:pt idx="1931">
                  <c:v>0.16627511001930961</c:v>
                </c:pt>
                <c:pt idx="1932">
                  <c:v>0.16619203055832421</c:v>
                </c:pt>
                <c:pt idx="1933">
                  <c:v>0.16610900459100364</c:v>
                </c:pt>
                <c:pt idx="1934">
                  <c:v>0.16602603205537325</c:v>
                </c:pt>
                <c:pt idx="1935">
                  <c:v>0.16594311288957608</c:v>
                </c:pt>
                <c:pt idx="1936">
                  <c:v>0.16586024703187419</c:v>
                </c:pt>
                <c:pt idx="1937">
                  <c:v>0.16577743442064596</c:v>
                </c:pt>
                <c:pt idx="1938">
                  <c:v>0.16569467499438661</c:v>
                </c:pt>
                <c:pt idx="1939">
                  <c:v>0.16561196869170947</c:v>
                </c:pt>
                <c:pt idx="1940">
                  <c:v>0.16552931545134308</c:v>
                </c:pt>
                <c:pt idx="1941">
                  <c:v>0.16544671521213328</c:v>
                </c:pt>
                <c:pt idx="1942">
                  <c:v>0.16536416791304154</c:v>
                </c:pt>
                <c:pt idx="1943">
                  <c:v>0.16528167349314504</c:v>
                </c:pt>
                <c:pt idx="1944">
                  <c:v>0.16519923189163688</c:v>
                </c:pt>
                <c:pt idx="1945">
                  <c:v>0.16511684304782404</c:v>
                </c:pt>
                <c:pt idx="1946">
                  <c:v>0.16503450690113008</c:v>
                </c:pt>
                <c:pt idx="1947">
                  <c:v>0.16495222339109228</c:v>
                </c:pt>
                <c:pt idx="1948">
                  <c:v>0.16486999245736178</c:v>
                </c:pt>
                <c:pt idx="1949">
                  <c:v>0.16478781403970566</c:v>
                </c:pt>
                <c:pt idx="1950">
                  <c:v>0.16470568807800245</c:v>
                </c:pt>
                <c:pt idx="1951">
                  <c:v>0.16462361451224616</c:v>
                </c:pt>
                <c:pt idx="1952">
                  <c:v>0.1645415932825427</c:v>
                </c:pt>
                <c:pt idx="1953">
                  <c:v>0.16445962432911165</c:v>
                </c:pt>
                <c:pt idx="1954">
                  <c:v>0.16437770759228632</c:v>
                </c:pt>
                <c:pt idx="1955">
                  <c:v>0.16429584301250943</c:v>
                </c:pt>
                <c:pt idx="1956">
                  <c:v>0.16421403053033967</c:v>
                </c:pt>
                <c:pt idx="1957">
                  <c:v>0.16413227008644471</c:v>
                </c:pt>
                <c:pt idx="1958">
                  <c:v>0.16405056162160569</c:v>
                </c:pt>
                <c:pt idx="1959">
                  <c:v>0.16396890507671413</c:v>
                </c:pt>
                <c:pt idx="1960">
                  <c:v>0.16388730039277322</c:v>
                </c:pt>
                <c:pt idx="1961">
                  <c:v>0.16380574751089672</c:v>
                </c:pt>
                <c:pt idx="1962">
                  <c:v>0.16372424637230942</c:v>
                </c:pt>
                <c:pt idx="1963">
                  <c:v>0.16364279691834538</c:v>
                </c:pt>
                <c:pt idx="1964">
                  <c:v>0.16356139909045031</c:v>
                </c:pt>
                <c:pt idx="1965">
                  <c:v>0.1634800528301783</c:v>
                </c:pt>
                <c:pt idx="1966">
                  <c:v>0.16339875807919402</c:v>
                </c:pt>
                <c:pt idx="1967">
                  <c:v>0.1633175147792707</c:v>
                </c:pt>
                <c:pt idx="1968">
                  <c:v>0.16323632287229106</c:v>
                </c:pt>
                <c:pt idx="1969">
                  <c:v>0.16315518230024595</c:v>
                </c:pt>
                <c:pt idx="1970">
                  <c:v>0.16307409300523634</c:v>
                </c:pt>
                <c:pt idx="1971">
                  <c:v>0.16299305492946958</c:v>
                </c:pt>
                <c:pt idx="1972">
                  <c:v>0.16291206801526181</c:v>
                </c:pt>
                <c:pt idx="1973">
                  <c:v>0.16283113220503709</c:v>
                </c:pt>
                <c:pt idx="1974">
                  <c:v>0.16275024744132671</c:v>
                </c:pt>
                <c:pt idx="1975">
                  <c:v>0.16266941366676946</c:v>
                </c:pt>
                <c:pt idx="1976">
                  <c:v>0.16258863082411112</c:v>
                </c:pt>
                <c:pt idx="1977">
                  <c:v>0.16250789885620298</c:v>
                </c:pt>
                <c:pt idx="1978">
                  <c:v>0.16242721770600532</c:v>
                </c:pt>
                <c:pt idx="1979">
                  <c:v>0.16234658731658214</c:v>
                </c:pt>
                <c:pt idx="1980">
                  <c:v>0.16226600763110466</c:v>
                </c:pt>
                <c:pt idx="1981">
                  <c:v>0.1621854785928496</c:v>
                </c:pt>
                <c:pt idx="1982">
                  <c:v>0.16210500014520002</c:v>
                </c:pt>
                <c:pt idx="1983">
                  <c:v>0.16202457223164202</c:v>
                </c:pt>
                <c:pt idx="1984">
                  <c:v>0.16194419479576849</c:v>
                </c:pt>
                <c:pt idx="1985">
                  <c:v>0.16186386778127693</c:v>
                </c:pt>
                <c:pt idx="1986">
                  <c:v>0.16178359113196894</c:v>
                </c:pt>
                <c:pt idx="1987">
                  <c:v>0.16170336479175007</c:v>
                </c:pt>
                <c:pt idx="1988">
                  <c:v>0.16162318870463044</c:v>
                </c:pt>
                <c:pt idx="1989">
                  <c:v>0.16154306281472364</c:v>
                </c:pt>
                <c:pt idx="1990">
                  <c:v>0.16146298706624695</c:v>
                </c:pt>
                <c:pt idx="1991">
                  <c:v>0.16138296140352026</c:v>
                </c:pt>
                <c:pt idx="1992">
                  <c:v>0.16130298577096736</c:v>
                </c:pt>
                <c:pt idx="1993">
                  <c:v>0.1612230601131146</c:v>
                </c:pt>
                <c:pt idx="1994">
                  <c:v>0.16114318437458985</c:v>
                </c:pt>
                <c:pt idx="1995">
                  <c:v>0.1610633585001251</c:v>
                </c:pt>
                <c:pt idx="1996">
                  <c:v>0.16098358243455291</c:v>
                </c:pt>
                <c:pt idx="1997">
                  <c:v>0.16090385612280866</c:v>
                </c:pt>
                <c:pt idx="1998">
                  <c:v>0.16082417950992833</c:v>
                </c:pt>
                <c:pt idx="1999">
                  <c:v>0.16074455254104958</c:v>
                </c:pt>
                <c:pt idx="2000">
                  <c:v>0.16066497516141154</c:v>
                </c:pt>
                <c:pt idx="2001">
                  <c:v>0.16058544731635394</c:v>
                </c:pt>
                <c:pt idx="2002">
                  <c:v>0.16050596895131708</c:v>
                </c:pt>
                <c:pt idx="2003">
                  <c:v>0.16042654001184187</c:v>
                </c:pt>
                <c:pt idx="2004">
                  <c:v>0.16034716044356934</c:v>
                </c:pt>
                <c:pt idx="2005">
                  <c:v>0.16026783019223956</c:v>
                </c:pt>
                <c:pt idx="2006">
                  <c:v>0.16018854920369385</c:v>
                </c:pt>
                <c:pt idx="2007">
                  <c:v>0.16010931742387213</c:v>
                </c:pt>
                <c:pt idx="2008">
                  <c:v>0.16003013479881267</c:v>
                </c:pt>
                <c:pt idx="2009">
                  <c:v>0.159951001274655</c:v>
                </c:pt>
                <c:pt idx="2010">
                  <c:v>0.15987191679763502</c:v>
                </c:pt>
                <c:pt idx="2011">
                  <c:v>0.15979288131408853</c:v>
                </c:pt>
                <c:pt idx="2012">
                  <c:v>0.15971389477044928</c:v>
                </c:pt>
                <c:pt idx="2013">
                  <c:v>0.15963495711324915</c:v>
                </c:pt>
                <c:pt idx="2014">
                  <c:v>0.1595560682891175</c:v>
                </c:pt>
                <c:pt idx="2015">
                  <c:v>0.15947722824478205</c:v>
                </c:pt>
                <c:pt idx="2016">
                  <c:v>0.15939843692706712</c:v>
                </c:pt>
                <c:pt idx="2017">
                  <c:v>0.15931969428289472</c:v>
                </c:pt>
                <c:pt idx="2018">
                  <c:v>0.15924100025928301</c:v>
                </c:pt>
                <c:pt idx="2019">
                  <c:v>0.15916235480334828</c:v>
                </c:pt>
                <c:pt idx="2020">
                  <c:v>0.15908375786230211</c:v>
                </c:pt>
                <c:pt idx="2021">
                  <c:v>0.1590052093834522</c:v>
                </c:pt>
                <c:pt idx="2022">
                  <c:v>0.15892670931420327</c:v>
                </c:pt>
                <c:pt idx="2023">
                  <c:v>0.1588482576020549</c:v>
                </c:pt>
                <c:pt idx="2024">
                  <c:v>0.15876985419460321</c:v>
                </c:pt>
                <c:pt idx="2025">
                  <c:v>0.15869149903953872</c:v>
                </c:pt>
                <c:pt idx="2026">
                  <c:v>0.15861319208464764</c:v>
                </c:pt>
                <c:pt idx="2027">
                  <c:v>0.15853493327781076</c:v>
                </c:pt>
                <c:pt idx="2028">
                  <c:v>0.15845672256700372</c:v>
                </c:pt>
                <c:pt idx="2029">
                  <c:v>0.15837855990029737</c:v>
                </c:pt>
                <c:pt idx="2030">
                  <c:v>0.15830044522585496</c:v>
                </c:pt>
                <c:pt idx="2031">
                  <c:v>0.15822237849193632</c:v>
                </c:pt>
                <c:pt idx="2032">
                  <c:v>0.15814435964689277</c:v>
                </c:pt>
                <c:pt idx="2033">
                  <c:v>0.15806638863917044</c:v>
                </c:pt>
                <c:pt idx="2034">
                  <c:v>0.15798846541730827</c:v>
                </c:pt>
                <c:pt idx="2035">
                  <c:v>0.15791058992993956</c:v>
                </c:pt>
                <c:pt idx="2036">
                  <c:v>0.15783276212578889</c:v>
                </c:pt>
                <c:pt idx="2037">
                  <c:v>0.15775498195367499</c:v>
                </c:pt>
                <c:pt idx="2038">
                  <c:v>0.15767724936250782</c:v>
                </c:pt>
                <c:pt idx="2039">
                  <c:v>0.15759956430129107</c:v>
                </c:pt>
                <c:pt idx="2040">
                  <c:v>0.15752192671911969</c:v>
                </c:pt>
                <c:pt idx="2041">
                  <c:v>0.15744433656517987</c:v>
                </c:pt>
                <c:pt idx="2042">
                  <c:v>0.15736679378875129</c:v>
                </c:pt>
                <c:pt idx="2043">
                  <c:v>0.15728929833920335</c:v>
                </c:pt>
                <c:pt idx="2044">
                  <c:v>0.15721185016599781</c:v>
                </c:pt>
                <c:pt idx="2045">
                  <c:v>0.15713444921868658</c:v>
                </c:pt>
                <c:pt idx="2046">
                  <c:v>0.15705709544691326</c:v>
                </c:pt>
                <c:pt idx="2047">
                  <c:v>0.15697978880041141</c:v>
                </c:pt>
                <c:pt idx="2048">
                  <c:v>0.15690252922900561</c:v>
                </c:pt>
                <c:pt idx="2049">
                  <c:v>0.15682531668261013</c:v>
                </c:pt>
                <c:pt idx="2050">
                  <c:v>0.15674815111122942</c:v>
                </c:pt>
                <c:pt idx="2051">
                  <c:v>0.15667103246495762</c:v>
                </c:pt>
                <c:pt idx="2052">
                  <c:v>0.15659396069397857</c:v>
                </c:pt>
                <c:pt idx="2053">
                  <c:v>0.1565169357485654</c:v>
                </c:pt>
                <c:pt idx="2054">
                  <c:v>0.15643995757908069</c:v>
                </c:pt>
                <c:pt idx="2055">
                  <c:v>0.15636302613597541</c:v>
                </c:pt>
                <c:pt idx="2056">
                  <c:v>0.1562861413697898</c:v>
                </c:pt>
                <c:pt idx="2057">
                  <c:v>0.1562093032311529</c:v>
                </c:pt>
                <c:pt idx="2058">
                  <c:v>0.15613251167078057</c:v>
                </c:pt>
                <c:pt idx="2059">
                  <c:v>0.15605576663947907</c:v>
                </c:pt>
                <c:pt idx="2060">
                  <c:v>0.15597906808814122</c:v>
                </c:pt>
                <c:pt idx="2061">
                  <c:v>0.15590241596774712</c:v>
                </c:pt>
                <c:pt idx="2062">
                  <c:v>0.15582581022936615</c:v>
                </c:pt>
                <c:pt idx="2063">
                  <c:v>0.15574925082415336</c:v>
                </c:pt>
                <c:pt idx="2064">
                  <c:v>0.15567273770335199</c:v>
                </c:pt>
                <c:pt idx="2065">
                  <c:v>0.15559627081829142</c:v>
                </c:pt>
                <c:pt idx="2066">
                  <c:v>0.15551985012038827</c:v>
                </c:pt>
                <c:pt idx="2067">
                  <c:v>0.15544347556114602</c:v>
                </c:pt>
                <c:pt idx="2068">
                  <c:v>0.15536714709215382</c:v>
                </c:pt>
                <c:pt idx="2069">
                  <c:v>0.15529086466508724</c:v>
                </c:pt>
                <c:pt idx="2070">
                  <c:v>0.15521462823170773</c:v>
                </c:pt>
                <c:pt idx="2071">
                  <c:v>0.15513843774386249</c:v>
                </c:pt>
                <c:pt idx="2072">
                  <c:v>0.15506229315348485</c:v>
                </c:pt>
                <c:pt idx="2073">
                  <c:v>0.15498619441259254</c:v>
                </c:pt>
                <c:pt idx="2074">
                  <c:v>0.15491014147328919</c:v>
                </c:pt>
                <c:pt idx="2075">
                  <c:v>0.15483413428776327</c:v>
                </c:pt>
                <c:pt idx="2076">
                  <c:v>0.15475817280828741</c:v>
                </c:pt>
                <c:pt idx="2077">
                  <c:v>0.15468225698721993</c:v>
                </c:pt>
                <c:pt idx="2078">
                  <c:v>0.15460638677700245</c:v>
                </c:pt>
                <c:pt idx="2079">
                  <c:v>0.15453056213016181</c:v>
                </c:pt>
                <c:pt idx="2080">
                  <c:v>0.1544547829993077</c:v>
                </c:pt>
                <c:pt idx="2081">
                  <c:v>0.15437904933713464</c:v>
                </c:pt>
                <c:pt idx="2082">
                  <c:v>0.15430336109642062</c:v>
                </c:pt>
                <c:pt idx="2083">
                  <c:v>0.15422771823002623</c:v>
                </c:pt>
                <c:pt idx="2084">
                  <c:v>0.15415212069089645</c:v>
                </c:pt>
                <c:pt idx="2085">
                  <c:v>0.15407656843205886</c:v>
                </c:pt>
                <c:pt idx="2086">
                  <c:v>0.15400106140662317</c:v>
                </c:pt>
                <c:pt idx="2087">
                  <c:v>0.15392559956778351</c:v>
                </c:pt>
                <c:pt idx="2088">
                  <c:v>0.15385018286881458</c:v>
                </c:pt>
                <c:pt idx="2089">
                  <c:v>0.15377481126307435</c:v>
                </c:pt>
                <c:pt idx="2090">
                  <c:v>0.15369948470400363</c:v>
                </c:pt>
                <c:pt idx="2091">
                  <c:v>0.15362420314512271</c:v>
                </c:pt>
                <c:pt idx="2092">
                  <c:v>0.15354896654003691</c:v>
                </c:pt>
                <c:pt idx="2093">
                  <c:v>0.15347377484243063</c:v>
                </c:pt>
                <c:pt idx="2094">
                  <c:v>0.15339862800607063</c:v>
                </c:pt>
                <c:pt idx="2095">
                  <c:v>0.15332352598480448</c:v>
                </c:pt>
                <c:pt idx="2096">
                  <c:v>0.15324846873256148</c:v>
                </c:pt>
                <c:pt idx="2097">
                  <c:v>0.15317345620335066</c:v>
                </c:pt>
                <c:pt idx="2098">
                  <c:v>0.15309848835126272</c:v>
                </c:pt>
                <c:pt idx="2099">
                  <c:v>0.15302356513046811</c:v>
                </c:pt>
                <c:pt idx="2100">
                  <c:v>0.15294868649521787</c:v>
                </c:pt>
                <c:pt idx="2101">
                  <c:v>0.15287385239984341</c:v>
                </c:pt>
                <c:pt idx="2102">
                  <c:v>0.15279906279875521</c:v>
                </c:pt>
                <c:pt idx="2103">
                  <c:v>0.15272431764644434</c:v>
                </c:pt>
                <c:pt idx="2104">
                  <c:v>0.15264961689748091</c:v>
                </c:pt>
                <c:pt idx="2105">
                  <c:v>0.15257496050651476</c:v>
                </c:pt>
                <c:pt idx="2106">
                  <c:v>0.15250034842827453</c:v>
                </c:pt>
                <c:pt idx="2107">
                  <c:v>0.1524257806175684</c:v>
                </c:pt>
                <c:pt idx="2108">
                  <c:v>0.15235125702928265</c:v>
                </c:pt>
                <c:pt idx="2109">
                  <c:v>0.15227677761838287</c:v>
                </c:pt>
                <c:pt idx="2110">
                  <c:v>0.15220234233991281</c:v>
                </c:pt>
                <c:pt idx="2111">
                  <c:v>0.15212795114899458</c:v>
                </c:pt>
                <c:pt idx="2112">
                  <c:v>0.15205360400082868</c:v>
                </c:pt>
                <c:pt idx="2113">
                  <c:v>0.15197930085069311</c:v>
                </c:pt>
                <c:pt idx="2114">
                  <c:v>0.15190504165394381</c:v>
                </c:pt>
                <c:pt idx="2115">
                  <c:v>0.15183082636601442</c:v>
                </c:pt>
                <c:pt idx="2116">
                  <c:v>0.1517566549424163</c:v>
                </c:pt>
                <c:pt idx="2117">
                  <c:v>0.15168252733873722</c:v>
                </c:pt>
                <c:pt idx="2118">
                  <c:v>0.15160844351064262</c:v>
                </c:pt>
                <c:pt idx="2119">
                  <c:v>0.15153440341387503</c:v>
                </c:pt>
                <c:pt idx="2120">
                  <c:v>0.15146040700425312</c:v>
                </c:pt>
                <c:pt idx="2121">
                  <c:v>0.15138645423767261</c:v>
                </c:pt>
                <c:pt idx="2122">
                  <c:v>0.15131254507010516</c:v>
                </c:pt>
                <c:pt idx="2123">
                  <c:v>0.15123867945759928</c:v>
                </c:pt>
                <c:pt idx="2124">
                  <c:v>0.15116485735627894</c:v>
                </c:pt>
                <c:pt idx="2125">
                  <c:v>0.15109107872234429</c:v>
                </c:pt>
                <c:pt idx="2126">
                  <c:v>0.15101734351207141</c:v>
                </c:pt>
                <c:pt idx="2127">
                  <c:v>0.15094365168181079</c:v>
                </c:pt>
                <c:pt idx="2128">
                  <c:v>0.15087000318798949</c:v>
                </c:pt>
                <c:pt idx="2129">
                  <c:v>0.15079639798710898</c:v>
                </c:pt>
                <c:pt idx="2130">
                  <c:v>0.1507228360357471</c:v>
                </c:pt>
                <c:pt idx="2131">
                  <c:v>0.15064931729055497</c:v>
                </c:pt>
                <c:pt idx="2132">
                  <c:v>0.150575841708259</c:v>
                </c:pt>
                <c:pt idx="2133">
                  <c:v>0.15050240924566016</c:v>
                </c:pt>
                <c:pt idx="2134">
                  <c:v>0.15042901985963364</c:v>
                </c:pt>
                <c:pt idx="2135">
                  <c:v>0.15035567350712942</c:v>
                </c:pt>
                <c:pt idx="2136">
                  <c:v>0.15028237014517076</c:v>
                </c:pt>
                <c:pt idx="2137">
                  <c:v>0.15020910973085444</c:v>
                </c:pt>
                <c:pt idx="2138">
                  <c:v>0.15013589222135271</c:v>
                </c:pt>
                <c:pt idx="2139">
                  <c:v>0.1500627175739091</c:v>
                </c:pt>
                <c:pt idx="2140">
                  <c:v>0.14998958574584242</c:v>
                </c:pt>
                <c:pt idx="2141">
                  <c:v>0.14991649669454343</c:v>
                </c:pt>
                <c:pt idx="2142">
                  <c:v>0.14984345037747593</c:v>
                </c:pt>
                <c:pt idx="2143">
                  <c:v>0.14977044675217788</c:v>
                </c:pt>
                <c:pt idx="2144">
                  <c:v>0.14969748577625874</c:v>
                </c:pt>
                <c:pt idx="2145">
                  <c:v>0.1496245674074006</c:v>
                </c:pt>
                <c:pt idx="2146">
                  <c:v>0.14955169160335857</c:v>
                </c:pt>
                <c:pt idx="2147">
                  <c:v>0.14947885832195928</c:v>
                </c:pt>
                <c:pt idx="2148">
                  <c:v>0.14940606752110219</c:v>
                </c:pt>
                <c:pt idx="2149">
                  <c:v>0.1493333191587578</c:v>
                </c:pt>
                <c:pt idx="2150">
                  <c:v>0.14926061319296924</c:v>
                </c:pt>
                <c:pt idx="2151">
                  <c:v>0.14918794958185044</c:v>
                </c:pt>
                <c:pt idx="2152">
                  <c:v>0.14911532828358731</c:v>
                </c:pt>
                <c:pt idx="2153">
                  <c:v>0.14904274925643635</c:v>
                </c:pt>
                <c:pt idx="2154">
                  <c:v>0.14897021245872644</c:v>
                </c:pt>
                <c:pt idx="2155">
                  <c:v>0.14889771784885664</c:v>
                </c:pt>
                <c:pt idx="2156">
                  <c:v>0.14882526538529595</c:v>
                </c:pt>
                <c:pt idx="2157">
                  <c:v>0.14875285502658531</c:v>
                </c:pt>
                <c:pt idx="2158">
                  <c:v>0.14868048673133605</c:v>
                </c:pt>
                <c:pt idx="2159">
                  <c:v>0.14860816045822878</c:v>
                </c:pt>
                <c:pt idx="2160">
                  <c:v>0.1485358761660156</c:v>
                </c:pt>
                <c:pt idx="2161">
                  <c:v>0.14846363381351746</c:v>
                </c:pt>
                <c:pt idx="2162">
                  <c:v>0.14839143335962612</c:v>
                </c:pt>
                <c:pt idx="2163">
                  <c:v>0.14831927476330242</c:v>
                </c:pt>
                <c:pt idx="2164">
                  <c:v>0.14824715798357713</c:v>
                </c:pt>
                <c:pt idx="2165">
                  <c:v>0.14817508297955007</c:v>
                </c:pt>
                <c:pt idx="2166">
                  <c:v>0.14810304971039034</c:v>
                </c:pt>
                <c:pt idx="2167">
                  <c:v>0.14803105813533657</c:v>
                </c:pt>
                <c:pt idx="2168">
                  <c:v>0.14795910821369551</c:v>
                </c:pt>
                <c:pt idx="2169">
                  <c:v>0.14788719990484389</c:v>
                </c:pt>
                <c:pt idx="2170">
                  <c:v>0.14781533316822593</c:v>
                </c:pt>
                <c:pt idx="2171">
                  <c:v>0.14774350796335489</c:v>
                </c:pt>
                <c:pt idx="2172">
                  <c:v>0.14767172424981245</c:v>
                </c:pt>
                <c:pt idx="2173">
                  <c:v>0.14759998198724777</c:v>
                </c:pt>
                <c:pt idx="2174">
                  <c:v>0.1475282811353793</c:v>
                </c:pt>
                <c:pt idx="2175">
                  <c:v>0.14745662165399143</c:v>
                </c:pt>
                <c:pt idx="2176">
                  <c:v>0.14738500350293893</c:v>
                </c:pt>
                <c:pt idx="2177">
                  <c:v>0.14731342664214164</c:v>
                </c:pt>
                <c:pt idx="2178">
                  <c:v>0.14724189103158802</c:v>
                </c:pt>
                <c:pt idx="2179">
                  <c:v>0.14717039663133424</c:v>
                </c:pt>
                <c:pt idx="2180">
                  <c:v>0.14709894340150242</c:v>
                </c:pt>
                <c:pt idx="2181">
                  <c:v>0.14702753130228241</c:v>
                </c:pt>
                <c:pt idx="2182">
                  <c:v>0.1469561602939311</c:v>
                </c:pt>
                <c:pt idx="2183">
                  <c:v>0.14688483033677113</c:v>
                </c:pt>
                <c:pt idx="2184">
                  <c:v>0.14681354139119263</c:v>
                </c:pt>
                <c:pt idx="2185">
                  <c:v>0.14674229341765188</c:v>
                </c:pt>
                <c:pt idx="2186">
                  <c:v>0.14667108637667114</c:v>
                </c:pt>
                <c:pt idx="2187">
                  <c:v>0.14659992022883905</c:v>
                </c:pt>
                <c:pt idx="2188">
                  <c:v>0.14652879493480997</c:v>
                </c:pt>
                <c:pt idx="2189">
                  <c:v>0.14645771045530465</c:v>
                </c:pt>
                <c:pt idx="2190">
                  <c:v>0.14638666675110845</c:v>
                </c:pt>
                <c:pt idx="2191">
                  <c:v>0.14631566378307359</c:v>
                </c:pt>
                <c:pt idx="2192">
                  <c:v>0.14624470151211622</c:v>
                </c:pt>
                <c:pt idx="2193">
                  <c:v>0.14617377989921909</c:v>
                </c:pt>
                <c:pt idx="2194">
                  <c:v>0.14610289890542938</c:v>
                </c:pt>
                <c:pt idx="2195">
                  <c:v>0.14603205849185885</c:v>
                </c:pt>
                <c:pt idx="2196">
                  <c:v>0.14596125861968501</c:v>
                </c:pt>
                <c:pt idx="2197">
                  <c:v>0.1458904992501493</c:v>
                </c:pt>
                <c:pt idx="2198">
                  <c:v>0.14581978034455823</c:v>
                </c:pt>
                <c:pt idx="2199">
                  <c:v>0.1457491018642818</c:v>
                </c:pt>
                <c:pt idx="2200">
                  <c:v>0.14567846377075511</c:v>
                </c:pt>
                <c:pt idx="2201">
                  <c:v>0.14560786602547759</c:v>
                </c:pt>
                <c:pt idx="2202">
                  <c:v>0.14553730859001179</c:v>
                </c:pt>
                <c:pt idx="2203">
                  <c:v>0.14546679142598418</c:v>
                </c:pt>
                <c:pt idx="2204">
                  <c:v>0.14539631449508605</c:v>
                </c:pt>
                <c:pt idx="2205">
                  <c:v>0.14532587775907069</c:v>
                </c:pt>
                <c:pt idx="2206">
                  <c:v>0.14525548117975595</c:v>
                </c:pt>
                <c:pt idx="2207">
                  <c:v>0.1451851247190219</c:v>
                </c:pt>
                <c:pt idx="2208">
                  <c:v>0.14511480833881296</c:v>
                </c:pt>
                <c:pt idx="2209">
                  <c:v>0.14504453200113554</c:v>
                </c:pt>
                <c:pt idx="2210">
                  <c:v>0.14497429566805975</c:v>
                </c:pt>
                <c:pt idx="2211">
                  <c:v>0.14490409930171766</c:v>
                </c:pt>
                <c:pt idx="2212">
                  <c:v>0.14483394286430396</c:v>
                </c:pt>
                <c:pt idx="2213">
                  <c:v>0.14476382631807683</c:v>
                </c:pt>
                <c:pt idx="2214">
                  <c:v>0.14469374962535531</c:v>
                </c:pt>
                <c:pt idx="2215">
                  <c:v>0.14462371274852148</c:v>
                </c:pt>
                <c:pt idx="2216">
                  <c:v>0.14455371565001962</c:v>
                </c:pt>
                <c:pt idx="2217">
                  <c:v>0.14448375829235527</c:v>
                </c:pt>
                <c:pt idx="2218">
                  <c:v>0.14441384063809615</c:v>
                </c:pt>
                <c:pt idx="2219">
                  <c:v>0.14434396264987193</c:v>
                </c:pt>
                <c:pt idx="2220">
                  <c:v>0.14427412429037245</c:v>
                </c:pt>
                <c:pt idx="2221">
                  <c:v>0.14420432552235063</c:v>
                </c:pt>
                <c:pt idx="2222">
                  <c:v>0.14413456630861976</c:v>
                </c:pt>
                <c:pt idx="2223">
                  <c:v>0.14406484661205421</c:v>
                </c:pt>
                <c:pt idx="2224">
                  <c:v>0.1439951663955894</c:v>
                </c:pt>
                <c:pt idx="2225">
                  <c:v>0.14392552562222183</c:v>
                </c:pt>
                <c:pt idx="2226">
                  <c:v>0.14385592425500837</c:v>
                </c:pt>
                <c:pt idx="2227">
                  <c:v>0.14378636225706654</c:v>
                </c:pt>
                <c:pt idx="2228">
                  <c:v>0.14371683959157444</c:v>
                </c:pt>
                <c:pt idx="2229">
                  <c:v>0.14364735622177105</c:v>
                </c:pt>
                <c:pt idx="2230">
                  <c:v>0.14357791211095372</c:v>
                </c:pt>
                <c:pt idx="2231">
                  <c:v>0.14350850722248198</c:v>
                </c:pt>
                <c:pt idx="2232">
                  <c:v>0.14343914151977377</c:v>
                </c:pt>
                <c:pt idx="2233">
                  <c:v>0.14336981496630785</c:v>
                </c:pt>
                <c:pt idx="2234">
                  <c:v>0.14330052752562161</c:v>
                </c:pt>
                <c:pt idx="2235">
                  <c:v>0.14323127916131329</c:v>
                </c:pt>
                <c:pt idx="2236">
                  <c:v>0.14316206983703905</c:v>
                </c:pt>
                <c:pt idx="2237">
                  <c:v>0.14309289951651549</c:v>
                </c:pt>
                <c:pt idx="2238">
                  <c:v>0.14302376816351825</c:v>
                </c:pt>
                <c:pt idx="2239">
                  <c:v>0.14295467574188092</c:v>
                </c:pt>
                <c:pt idx="2240">
                  <c:v>0.14288562221549794</c:v>
                </c:pt>
                <c:pt idx="2241">
                  <c:v>0.14281660754831971</c:v>
                </c:pt>
                <c:pt idx="2242">
                  <c:v>0.14274763170435834</c:v>
                </c:pt>
                <c:pt idx="2243">
                  <c:v>0.1426786946476819</c:v>
                </c:pt>
                <c:pt idx="2244">
                  <c:v>0.14260979634241888</c:v>
                </c:pt>
                <c:pt idx="2245">
                  <c:v>0.14254093675275459</c:v>
                </c:pt>
                <c:pt idx="2246">
                  <c:v>0.1424721158429334</c:v>
                </c:pt>
                <c:pt idx="2247">
                  <c:v>0.14240333357725699</c:v>
                </c:pt>
                <c:pt idx="2248">
                  <c:v>0.14233458992008541</c:v>
                </c:pt>
                <c:pt idx="2249">
                  <c:v>0.14226588483583602</c:v>
                </c:pt>
                <c:pt idx="2250">
                  <c:v>0.14219721828898435</c:v>
                </c:pt>
                <c:pt idx="2251">
                  <c:v>0.14212859024406299</c:v>
                </c:pt>
                <c:pt idx="2252">
                  <c:v>0.14206000066566227</c:v>
                </c:pt>
                <c:pt idx="2253">
                  <c:v>0.14199144951842979</c:v>
                </c:pt>
                <c:pt idx="2254">
                  <c:v>0.1419229367670698</c:v>
                </c:pt>
                <c:pt idx="2255">
                  <c:v>0.14185446237634425</c:v>
                </c:pt>
                <c:pt idx="2256">
                  <c:v>0.14178602631107129</c:v>
                </c:pt>
                <c:pt idx="2257">
                  <c:v>0.14171762853612657</c:v>
                </c:pt>
                <c:pt idx="2258">
                  <c:v>0.14164926901644193</c:v>
                </c:pt>
                <c:pt idx="2259">
                  <c:v>0.1415809477170058</c:v>
                </c:pt>
                <c:pt idx="2260">
                  <c:v>0.14151266460286349</c:v>
                </c:pt>
                <c:pt idx="2261">
                  <c:v>0.14144441963911492</c:v>
                </c:pt>
                <c:pt idx="2262">
                  <c:v>0.14137621279091905</c:v>
                </c:pt>
                <c:pt idx="2263">
                  <c:v>0.1413080440234884</c:v>
                </c:pt>
                <c:pt idx="2264">
                  <c:v>0.14123991330209229</c:v>
                </c:pt>
                <c:pt idx="2265">
                  <c:v>0.14117182059205668</c:v>
                </c:pt>
                <c:pt idx="2266">
                  <c:v>0.14110376585876128</c:v>
                </c:pt>
                <c:pt idx="2267">
                  <c:v>0.14103574906764327</c:v>
                </c:pt>
                <c:pt idx="2268">
                  <c:v>0.14096777018419426</c:v>
                </c:pt>
                <c:pt idx="2269">
                  <c:v>0.1408998291739616</c:v>
                </c:pt>
                <c:pt idx="2270">
                  <c:v>0.1408319260025479</c:v>
                </c:pt>
                <c:pt idx="2271">
                  <c:v>0.1407640606356102</c:v>
                </c:pt>
                <c:pt idx="2272">
                  <c:v>0.14069623303886125</c:v>
                </c:pt>
                <c:pt idx="2273">
                  <c:v>0.14062844317806888</c:v>
                </c:pt>
                <c:pt idx="2274">
                  <c:v>0.140560691019054</c:v>
                </c:pt>
                <c:pt idx="2275">
                  <c:v>0.14049297652769455</c:v>
                </c:pt>
                <c:pt idx="2276">
                  <c:v>0.14042529966992157</c:v>
                </c:pt>
                <c:pt idx="2277">
                  <c:v>0.14035766041172049</c:v>
                </c:pt>
                <c:pt idx="2278">
                  <c:v>0.14029005871913114</c:v>
                </c:pt>
                <c:pt idx="2279">
                  <c:v>0.14022249455824798</c:v>
                </c:pt>
                <c:pt idx="2280">
                  <c:v>0.14015496789521897</c:v>
                </c:pt>
                <c:pt idx="2281">
                  <c:v>0.14008747869624627</c:v>
                </c:pt>
                <c:pt idx="2282">
                  <c:v>0.14002002692758575</c:v>
                </c:pt>
                <c:pt idx="2283">
                  <c:v>0.13995261255554725</c:v>
                </c:pt>
                <c:pt idx="2284">
                  <c:v>0.1398852355464939</c:v>
                </c:pt>
                <c:pt idx="2285">
                  <c:v>0.13981789586684235</c:v>
                </c:pt>
                <c:pt idx="2286">
                  <c:v>0.13975059348306296</c:v>
                </c:pt>
                <c:pt idx="2287">
                  <c:v>0.13968332836167829</c:v>
                </c:pt>
                <c:pt idx="2288">
                  <c:v>0.13961610046926531</c:v>
                </c:pt>
                <c:pt idx="2289">
                  <c:v>0.1395489097724536</c:v>
                </c:pt>
                <c:pt idx="2290">
                  <c:v>0.13948175623792558</c:v>
                </c:pt>
                <c:pt idx="2291">
                  <c:v>0.13941463983241609</c:v>
                </c:pt>
                <c:pt idx="2292">
                  <c:v>0.13934756052271347</c:v>
                </c:pt>
                <c:pt idx="2293">
                  <c:v>0.13928051827565779</c:v>
                </c:pt>
                <c:pt idx="2294">
                  <c:v>0.13921351305814245</c:v>
                </c:pt>
                <c:pt idx="2295">
                  <c:v>0.13914654483711231</c:v>
                </c:pt>
                <c:pt idx="2296">
                  <c:v>0.13907961357956489</c:v>
                </c:pt>
                <c:pt idx="2297">
                  <c:v>0.1390127192525501</c:v>
                </c:pt>
                <c:pt idx="2298">
                  <c:v>0.13894586182317004</c:v>
                </c:pt>
                <c:pt idx="2299">
                  <c:v>0.13887904125857675</c:v>
                </c:pt>
                <c:pt idx="2300">
                  <c:v>0.13881225752597737</c:v>
                </c:pt>
                <c:pt idx="2301">
                  <c:v>0.1387455105926283</c:v>
                </c:pt>
                <c:pt idx="2302">
                  <c:v>0.13867880042583813</c:v>
                </c:pt>
                <c:pt idx="2303">
                  <c:v>0.13861212699296677</c:v>
                </c:pt>
                <c:pt idx="2304">
                  <c:v>0.13854549026142648</c:v>
                </c:pt>
                <c:pt idx="2305">
                  <c:v>0.13847889019867932</c:v>
                </c:pt>
                <c:pt idx="2306">
                  <c:v>0.13841232677223991</c:v>
                </c:pt>
                <c:pt idx="2307">
                  <c:v>0.13834579994967244</c:v>
                </c:pt>
                <c:pt idx="2308">
                  <c:v>0.13827930969859348</c:v>
                </c:pt>
                <c:pt idx="2309">
                  <c:v>0.13821285598666933</c:v>
                </c:pt>
                <c:pt idx="2310">
                  <c:v>0.13814643878161736</c:v>
                </c:pt>
                <c:pt idx="2311">
                  <c:v>0.13808005805120649</c:v>
                </c:pt>
                <c:pt idx="2312">
                  <c:v>0.138013713763254</c:v>
                </c:pt>
                <c:pt idx="2313">
                  <c:v>0.13794740588563004</c:v>
                </c:pt>
                <c:pt idx="2314">
                  <c:v>0.13788113438625293</c:v>
                </c:pt>
                <c:pt idx="2315">
                  <c:v>0.13781489923309298</c:v>
                </c:pt>
                <c:pt idx="2316">
                  <c:v>0.13774870039416864</c:v>
                </c:pt>
                <c:pt idx="2317">
                  <c:v>0.13768253783755036</c:v>
                </c:pt>
                <c:pt idx="2318">
                  <c:v>0.13761641153135673</c:v>
                </c:pt>
                <c:pt idx="2319">
                  <c:v>0.13755032144375789</c:v>
                </c:pt>
                <c:pt idx="2320">
                  <c:v>0.13748426754297172</c:v>
                </c:pt>
                <c:pt idx="2321">
                  <c:v>0.13741824979726691</c:v>
                </c:pt>
                <c:pt idx="2322">
                  <c:v>0.13735226817496171</c:v>
                </c:pt>
                <c:pt idx="2323">
                  <c:v>0.13728632264442253</c:v>
                </c:pt>
                <c:pt idx="2324">
                  <c:v>0.13722041317406641</c:v>
                </c:pt>
                <c:pt idx="2325">
                  <c:v>0.13715453973235836</c:v>
                </c:pt>
                <c:pt idx="2326">
                  <c:v>0.13708870228781311</c:v>
                </c:pt>
                <c:pt idx="2327">
                  <c:v>0.13702290080899426</c:v>
                </c:pt>
                <c:pt idx="2328">
                  <c:v>0.13695713526451425</c:v>
                </c:pt>
                <c:pt idx="2329">
                  <c:v>0.13689140562303392</c:v>
                </c:pt>
                <c:pt idx="2330">
                  <c:v>0.13682571185326364</c:v>
                </c:pt>
                <c:pt idx="2331">
                  <c:v>0.13676005392396062</c:v>
                </c:pt>
                <c:pt idx="2332">
                  <c:v>0.13669443180393226</c:v>
                </c:pt>
                <c:pt idx="2333">
                  <c:v>0.13662884546203369</c:v>
                </c:pt>
                <c:pt idx="2334">
                  <c:v>0.13656329486716756</c:v>
                </c:pt>
                <c:pt idx="2335">
                  <c:v>0.13649777998828583</c:v>
                </c:pt>
                <c:pt idx="2336">
                  <c:v>0.13643230079438728</c:v>
                </c:pt>
                <c:pt idx="2337">
                  <c:v>0.1363668572545198</c:v>
                </c:pt>
                <c:pt idx="2338">
                  <c:v>0.13630144933777744</c:v>
                </c:pt>
                <c:pt idx="2339">
                  <c:v>0.13623607701330442</c:v>
                </c:pt>
                <c:pt idx="2340">
                  <c:v>0.13617074025029008</c:v>
                </c:pt>
                <c:pt idx="2341">
                  <c:v>0.13610543901797278</c:v>
                </c:pt>
                <c:pt idx="2342">
                  <c:v>0.13604017328563822</c:v>
                </c:pt>
                <c:pt idx="2343">
                  <c:v>0.13597494302261848</c:v>
                </c:pt>
                <c:pt idx="2344">
                  <c:v>0.13590974819829404</c:v>
                </c:pt>
                <c:pt idx="2345">
                  <c:v>0.13584458878209227</c:v>
                </c:pt>
                <c:pt idx="2346">
                  <c:v>0.13577946474348623</c:v>
                </c:pt>
                <c:pt idx="2347">
                  <c:v>0.13571437605199788</c:v>
                </c:pt>
                <c:pt idx="2348">
                  <c:v>0.13564932267719465</c:v>
                </c:pt>
                <c:pt idx="2349">
                  <c:v>0.13558430458869108</c:v>
                </c:pt>
                <c:pt idx="2350">
                  <c:v>0.135519321756149</c:v>
                </c:pt>
                <c:pt idx="2351">
                  <c:v>0.13545437414927552</c:v>
                </c:pt>
                <c:pt idx="2352">
                  <c:v>0.13538946173782551</c:v>
                </c:pt>
                <c:pt idx="2353">
                  <c:v>0.1353245844915989</c:v>
                </c:pt>
                <c:pt idx="2354">
                  <c:v>0.13525974238044292</c:v>
                </c:pt>
                <c:pt idx="2355">
                  <c:v>0.13519493537425076</c:v>
                </c:pt>
                <c:pt idx="2356">
                  <c:v>0.13513016344296092</c:v>
                </c:pt>
                <c:pt idx="2357">
                  <c:v>0.13506542655655851</c:v>
                </c:pt>
                <c:pt idx="2358">
                  <c:v>0.13500072468507462</c:v>
                </c:pt>
                <c:pt idx="2359">
                  <c:v>0.13493605779858631</c:v>
                </c:pt>
                <c:pt idx="2360">
                  <c:v>0.13487142586721523</c:v>
                </c:pt>
                <c:pt idx="2361">
                  <c:v>0.13480682886112949</c:v>
                </c:pt>
                <c:pt idx="2362">
                  <c:v>0.13474226675054246</c:v>
                </c:pt>
                <c:pt idx="2363">
                  <c:v>0.13467773950571327</c:v>
                </c:pt>
                <c:pt idx="2364">
                  <c:v>0.13461324709694567</c:v>
                </c:pt>
                <c:pt idx="2365">
                  <c:v>0.13454878949458915</c:v>
                </c:pt>
                <c:pt idx="2366">
                  <c:v>0.13448436666903829</c:v>
                </c:pt>
                <c:pt idx="2367">
                  <c:v>0.13441997859073207</c:v>
                </c:pt>
                <c:pt idx="2368">
                  <c:v>0.13435562523015543</c:v>
                </c:pt>
                <c:pt idx="2369">
                  <c:v>0.1342913065578375</c:v>
                </c:pt>
                <c:pt idx="2370">
                  <c:v>0.13422702254435137</c:v>
                </c:pt>
                <c:pt idx="2371">
                  <c:v>0.13416277316031699</c:v>
                </c:pt>
                <c:pt idx="2372">
                  <c:v>0.1340985583763965</c:v>
                </c:pt>
                <c:pt idx="2373">
                  <c:v>0.134034378163298</c:v>
                </c:pt>
                <c:pt idx="2374">
                  <c:v>0.13397023249177331</c:v>
                </c:pt>
                <c:pt idx="2375">
                  <c:v>0.1339061213326187</c:v>
                </c:pt>
                <c:pt idx="2376">
                  <c:v>0.13384204465667482</c:v>
                </c:pt>
                <c:pt idx="2377">
                  <c:v>0.13377800243482607</c:v>
                </c:pt>
                <c:pt idx="2378">
                  <c:v>0.13371399463800104</c:v>
                </c:pt>
                <c:pt idx="2379">
                  <c:v>0.13365002123717251</c:v>
                </c:pt>
                <c:pt idx="2380">
                  <c:v>0.13358608220335655</c:v>
                </c:pt>
                <c:pt idx="2381">
                  <c:v>0.13352217750761342</c:v>
                </c:pt>
                <c:pt idx="2382">
                  <c:v>0.13345830712104667</c:v>
                </c:pt>
                <c:pt idx="2383">
                  <c:v>0.13339447101480317</c:v>
                </c:pt>
                <c:pt idx="2384">
                  <c:v>0.13333066916007419</c:v>
                </c:pt>
                <c:pt idx="2385">
                  <c:v>0.13326690152809406</c:v>
                </c:pt>
                <c:pt idx="2386">
                  <c:v>0.13320316809013932</c:v>
                </c:pt>
                <c:pt idx="2387">
                  <c:v>0.13313946881753158</c:v>
                </c:pt>
                <c:pt idx="2388">
                  <c:v>0.13307580368163374</c:v>
                </c:pt>
                <c:pt idx="2389">
                  <c:v>0.1330121726538529</c:v>
                </c:pt>
                <c:pt idx="2390">
                  <c:v>0.13294857570563856</c:v>
                </c:pt>
                <c:pt idx="2391">
                  <c:v>0.13288501280848353</c:v>
                </c:pt>
                <c:pt idx="2392">
                  <c:v>0.13282148393392279</c:v>
                </c:pt>
                <c:pt idx="2393">
                  <c:v>0.13275798905353442</c:v>
                </c:pt>
                <c:pt idx="2394">
                  <c:v>0.13269452813893934</c:v>
                </c:pt>
                <c:pt idx="2395">
                  <c:v>0.13263110116179955</c:v>
                </c:pt>
                <c:pt idx="2396">
                  <c:v>0.13256770809382123</c:v>
                </c:pt>
                <c:pt idx="2397">
                  <c:v>0.13250434890675233</c:v>
                </c:pt>
                <c:pt idx="2398">
                  <c:v>0.13244102357238208</c:v>
                </c:pt>
                <c:pt idx="2399">
                  <c:v>0.132377732062543</c:v>
                </c:pt>
                <c:pt idx="2400">
                  <c:v>0.13231447434910915</c:v>
                </c:pt>
                <c:pt idx="2401">
                  <c:v>0.13225125040399721</c:v>
                </c:pt>
                <c:pt idx="2402">
                  <c:v>0.13218806019916474</c:v>
                </c:pt>
                <c:pt idx="2403">
                  <c:v>0.13212490370661167</c:v>
                </c:pt>
                <c:pt idx="2404">
                  <c:v>0.1320617808983795</c:v>
                </c:pt>
                <c:pt idx="2405">
                  <c:v>0.13199869174655188</c:v>
                </c:pt>
                <c:pt idx="2406">
                  <c:v>0.13193563622325288</c:v>
                </c:pt>
                <c:pt idx="2407">
                  <c:v>0.13187261430064923</c:v>
                </c:pt>
                <c:pt idx="2408">
                  <c:v>0.13180962595094847</c:v>
                </c:pt>
                <c:pt idx="2409">
                  <c:v>0.13174667114639971</c:v>
                </c:pt>
                <c:pt idx="2410">
                  <c:v>0.13168374985929199</c:v>
                </c:pt>
                <c:pt idx="2411">
                  <c:v>0.13162086206195789</c:v>
                </c:pt>
                <c:pt idx="2412">
                  <c:v>0.13155800772676907</c:v>
                </c:pt>
                <c:pt idx="2413">
                  <c:v>0.13149518682613892</c:v>
                </c:pt>
                <c:pt idx="2414">
                  <c:v>0.13143239933252149</c:v>
                </c:pt>
                <c:pt idx="2415">
                  <c:v>0.13136964521841143</c:v>
                </c:pt>
                <c:pt idx="2416">
                  <c:v>0.13130692445634429</c:v>
                </c:pt>
                <c:pt idx="2417">
                  <c:v>0.13124423701889709</c:v>
                </c:pt>
                <c:pt idx="2418">
                  <c:v>0.13118158287868575</c:v>
                </c:pt>
                <c:pt idx="2419">
                  <c:v>0.13111896200836792</c:v>
                </c:pt>
                <c:pt idx="2420">
                  <c:v>0.13105637438064122</c:v>
                </c:pt>
                <c:pt idx="2421">
                  <c:v>0.13099381996824322</c:v>
                </c:pt>
                <c:pt idx="2422">
                  <c:v>0.1309312987439526</c:v>
                </c:pt>
                <c:pt idx="2423">
                  <c:v>0.13086881068058731</c:v>
                </c:pt>
                <c:pt idx="2424">
                  <c:v>0.13080635575100574</c:v>
                </c:pt>
                <c:pt idx="2425">
                  <c:v>0.13074393392810602</c:v>
                </c:pt>
                <c:pt idx="2426">
                  <c:v>0.13068154518482644</c:v>
                </c:pt>
                <c:pt idx="2427">
                  <c:v>0.13061918949414442</c:v>
                </c:pt>
                <c:pt idx="2428">
                  <c:v>0.13055686682907885</c:v>
                </c:pt>
                <c:pt idx="2429">
                  <c:v>0.13049457716268575</c:v>
                </c:pt>
                <c:pt idx="2430">
                  <c:v>0.13043232046806308</c:v>
                </c:pt>
                <c:pt idx="2431">
                  <c:v>0.13037009671834721</c:v>
                </c:pt>
                <c:pt idx="2432">
                  <c:v>0.1303079058867127</c:v>
                </c:pt>
                <c:pt idx="2433">
                  <c:v>0.13024574794637589</c:v>
                </c:pt>
                <c:pt idx="2434">
                  <c:v>0.13018362287059104</c:v>
                </c:pt>
                <c:pt idx="2435">
                  <c:v>0.13012153063265108</c:v>
                </c:pt>
                <c:pt idx="2436">
                  <c:v>0.13005947120588934</c:v>
                </c:pt>
                <c:pt idx="2437">
                  <c:v>0.1299974445636769</c:v>
                </c:pt>
                <c:pt idx="2438">
                  <c:v>0.1299354506794248</c:v>
                </c:pt>
                <c:pt idx="2439">
                  <c:v>0.12987348952658206</c:v>
                </c:pt>
                <c:pt idx="2440">
                  <c:v>0.12981156107863701</c:v>
                </c:pt>
                <c:pt idx="2441">
                  <c:v>0.12974966530911658</c:v>
                </c:pt>
                <c:pt idx="2442">
                  <c:v>0.12968780219158615</c:v>
                </c:pt>
                <c:pt idx="2443">
                  <c:v>0.12962597169965018</c:v>
                </c:pt>
                <c:pt idx="2444">
                  <c:v>0.1295641738069504</c:v>
                </c:pt>
                <c:pt idx="2445">
                  <c:v>0.12950240848716854</c:v>
                </c:pt>
                <c:pt idx="2446">
                  <c:v>0.12944067571402296</c:v>
                </c:pt>
                <c:pt idx="2447">
                  <c:v>0.12937897546127175</c:v>
                </c:pt>
                <c:pt idx="2448">
                  <c:v>0.12931730770270988</c:v>
                </c:pt>
                <c:pt idx="2449">
                  <c:v>0.12925567241217162</c:v>
                </c:pt>
                <c:pt idx="2450">
                  <c:v>0.12919406956352852</c:v>
                </c:pt>
                <c:pt idx="2451">
                  <c:v>0.12913249913068947</c:v>
                </c:pt>
                <c:pt idx="2452">
                  <c:v>0.12907096108760241</c:v>
                </c:pt>
                <c:pt idx="2453">
                  <c:v>0.12900945540825237</c:v>
                </c:pt>
                <c:pt idx="2454">
                  <c:v>0.12894798206666236</c:v>
                </c:pt>
                <c:pt idx="2455">
                  <c:v>0.12888654103689245</c:v>
                </c:pt>
                <c:pt idx="2456">
                  <c:v>0.1288251322930416</c:v>
                </c:pt>
                <c:pt idx="2457">
                  <c:v>0.12876375580924404</c:v>
                </c:pt>
                <c:pt idx="2458">
                  <c:v>0.12870241155967332</c:v>
                </c:pt>
                <c:pt idx="2459">
                  <c:v>0.12864109951853986</c:v>
                </c:pt>
                <c:pt idx="2460">
                  <c:v>0.12857981966009047</c:v>
                </c:pt>
                <c:pt idx="2461">
                  <c:v>0.12851857195861016</c:v>
                </c:pt>
                <c:pt idx="2462">
                  <c:v>0.12845735638842037</c:v>
                </c:pt>
                <c:pt idx="2463">
                  <c:v>0.12839617292388006</c:v>
                </c:pt>
                <c:pt idx="2464">
                  <c:v>0.12833502153938481</c:v>
                </c:pt>
                <c:pt idx="2465">
                  <c:v>0.12827390220936663</c:v>
                </c:pt>
                <c:pt idx="2466">
                  <c:v>0.1282128149082955</c:v>
                </c:pt>
                <c:pt idx="2467">
                  <c:v>0.12815175961067737</c:v>
                </c:pt>
                <c:pt idx="2468">
                  <c:v>0.12809073629105439</c:v>
                </c:pt>
                <c:pt idx="2469">
                  <c:v>0.12802974492400643</c:v>
                </c:pt>
                <c:pt idx="2470">
                  <c:v>0.12796878548414892</c:v>
                </c:pt>
                <c:pt idx="2471">
                  <c:v>0.12790785794613369</c:v>
                </c:pt>
                <c:pt idx="2472">
                  <c:v>0.12784696228465031</c:v>
                </c:pt>
                <c:pt idx="2473">
                  <c:v>0.12778609847442235</c:v>
                </c:pt>
                <c:pt idx="2474">
                  <c:v>0.12772526649021154</c:v>
                </c:pt>
                <c:pt idx="2475">
                  <c:v>0.12766446630681494</c:v>
                </c:pt>
                <c:pt idx="2476">
                  <c:v>0.12760369789906578</c:v>
                </c:pt>
                <c:pt idx="2477">
                  <c:v>0.12754296124183306</c:v>
                </c:pt>
                <c:pt idx="2478">
                  <c:v>0.12748225631002197</c:v>
                </c:pt>
                <c:pt idx="2479">
                  <c:v>0.12742158307857387</c:v>
                </c:pt>
                <c:pt idx="2480">
                  <c:v>0.12736094152246502</c:v>
                </c:pt>
                <c:pt idx="2481">
                  <c:v>0.12730033161670828</c:v>
                </c:pt>
                <c:pt idx="2482">
                  <c:v>0.12723975333635096</c:v>
                </c:pt>
                <c:pt idx="2483">
                  <c:v>0.12717920665647831</c:v>
                </c:pt>
                <c:pt idx="2484">
                  <c:v>0.12711869155220756</c:v>
                </c:pt>
                <c:pt idx="2485">
                  <c:v>0.12705820799869461</c:v>
                </c:pt>
                <c:pt idx="2486">
                  <c:v>0.12699775597112906</c:v>
                </c:pt>
                <c:pt idx="2487">
                  <c:v>0.12693733544473629</c:v>
                </c:pt>
                <c:pt idx="2488">
                  <c:v>0.12687694639477609</c:v>
                </c:pt>
                <c:pt idx="2489">
                  <c:v>0.12681658879654489</c:v>
                </c:pt>
                <c:pt idx="2490">
                  <c:v>0.12675626262537265</c:v>
                </c:pt>
                <c:pt idx="2491">
                  <c:v>0.12669596785662529</c:v>
                </c:pt>
                <c:pt idx="2492">
                  <c:v>0.12663570446570338</c:v>
                </c:pt>
                <c:pt idx="2493">
                  <c:v>0.12657547242804235</c:v>
                </c:pt>
                <c:pt idx="2494">
                  <c:v>0.12651527171911248</c:v>
                </c:pt>
                <c:pt idx="2495">
                  <c:v>0.12645510231441848</c:v>
                </c:pt>
                <c:pt idx="2496">
                  <c:v>0.12639496418950058</c:v>
                </c:pt>
                <c:pt idx="2497">
                  <c:v>0.12633485731993255</c:v>
                </c:pt>
                <c:pt idx="2498">
                  <c:v>0.12627478168132278</c:v>
                </c:pt>
                <c:pt idx="2499">
                  <c:v>0.12621473724931498</c:v>
                </c:pt>
                <c:pt idx="2500">
                  <c:v>0.12615472399958616</c:v>
                </c:pt>
                <c:pt idx="2501">
                  <c:v>0.12609474190784886</c:v>
                </c:pt>
                <c:pt idx="2502">
                  <c:v>0.12603479094984893</c:v>
                </c:pt>
                <c:pt idx="2503">
                  <c:v>0.12597487110136618</c:v>
                </c:pt>
                <c:pt idx="2504">
                  <c:v>0.12591498233821552</c:v>
                </c:pt>
                <c:pt idx="2505">
                  <c:v>0.12585512463624537</c:v>
                </c:pt>
                <c:pt idx="2506">
                  <c:v>0.12579529797133793</c:v>
                </c:pt>
                <c:pt idx="2507">
                  <c:v>0.12573550231940978</c:v>
                </c:pt>
                <c:pt idx="2508">
                  <c:v>0.1256757376564106</c:v>
                </c:pt>
                <c:pt idx="2509">
                  <c:v>0.12561600395832517</c:v>
                </c:pt>
                <c:pt idx="2510">
                  <c:v>0.12555630120117023</c:v>
                </c:pt>
                <c:pt idx="2511">
                  <c:v>0.12549662936099759</c:v>
                </c:pt>
                <c:pt idx="2512">
                  <c:v>0.12543698841389217</c:v>
                </c:pt>
                <c:pt idx="2513">
                  <c:v>0.12537737833597218</c:v>
                </c:pt>
                <c:pt idx="2514">
                  <c:v>0.12531779910338892</c:v>
                </c:pt>
                <c:pt idx="2515">
                  <c:v>0.12525825069232877</c:v>
                </c:pt>
                <c:pt idx="2516">
                  <c:v>0.12519873307900897</c:v>
                </c:pt>
                <c:pt idx="2517">
                  <c:v>0.12513924623968253</c:v>
                </c:pt>
                <c:pt idx="2518">
                  <c:v>0.12507979015063309</c:v>
                </c:pt>
                <c:pt idx="2519">
                  <c:v>0.12502036478817957</c:v>
                </c:pt>
                <c:pt idx="2520">
                  <c:v>0.12496097012867291</c:v>
                </c:pt>
                <c:pt idx="2521">
                  <c:v>0.12490160614849644</c:v>
                </c:pt>
                <c:pt idx="2522">
                  <c:v>0.12484227282406835</c:v>
                </c:pt>
                <c:pt idx="2523">
                  <c:v>0.1247829701318377</c:v>
                </c:pt>
                <c:pt idx="2524">
                  <c:v>0.12472369804828709</c:v>
                </c:pt>
                <c:pt idx="2525">
                  <c:v>0.12466445654993263</c:v>
                </c:pt>
                <c:pt idx="2526">
                  <c:v>0.12460524561332154</c:v>
                </c:pt>
                <c:pt idx="2527">
                  <c:v>0.12454606521503453</c:v>
                </c:pt>
                <c:pt idx="2528">
                  <c:v>0.12448691533168543</c:v>
                </c:pt>
                <c:pt idx="2529">
                  <c:v>0.12442779593991915</c:v>
                </c:pt>
                <c:pt idx="2530">
                  <c:v>0.12436870701641367</c:v>
                </c:pt>
                <c:pt idx="2531">
                  <c:v>0.12430964853788007</c:v>
                </c:pt>
                <c:pt idx="2532">
                  <c:v>0.12425062048106006</c:v>
                </c:pt>
                <c:pt idx="2533">
                  <c:v>0.12419162282272955</c:v>
                </c:pt>
                <c:pt idx="2534">
                  <c:v>0.12413265553969488</c:v>
                </c:pt>
                <c:pt idx="2535">
                  <c:v>0.12407371860879479</c:v>
                </c:pt>
                <c:pt idx="2536">
                  <c:v>0.12401481200690134</c:v>
                </c:pt>
                <c:pt idx="2537">
                  <c:v>0.12395593571091701</c:v>
                </c:pt>
                <c:pt idx="2538">
                  <c:v>0.12389708969777691</c:v>
                </c:pt>
                <c:pt idx="2539">
                  <c:v>0.12383827394444791</c:v>
                </c:pt>
                <c:pt idx="2540">
                  <c:v>0.12377948842792841</c:v>
                </c:pt>
                <c:pt idx="2541">
                  <c:v>0.12372073312524967</c:v>
                </c:pt>
                <c:pt idx="2542">
                  <c:v>0.12366200801347205</c:v>
                </c:pt>
                <c:pt idx="2543">
                  <c:v>0.12360331306969008</c:v>
                </c:pt>
                <c:pt idx="2544">
                  <c:v>0.12354464827102896</c:v>
                </c:pt>
                <c:pt idx="2545">
                  <c:v>0.12348601359464473</c:v>
                </c:pt>
                <c:pt idx="2546">
                  <c:v>0.12342740901772564</c:v>
                </c:pt>
                <c:pt idx="2547">
                  <c:v>0.12336883451749125</c:v>
                </c:pt>
                <c:pt idx="2548">
                  <c:v>0.12331029007119176</c:v>
                </c:pt>
                <c:pt idx="2549">
                  <c:v>0.12325177565610912</c:v>
                </c:pt>
                <c:pt idx="2550">
                  <c:v>0.12319329124955614</c:v>
                </c:pt>
                <c:pt idx="2551">
                  <c:v>0.12313483682887694</c:v>
                </c:pt>
                <c:pt idx="2552">
                  <c:v>0.12307641237144717</c:v>
                </c:pt>
                <c:pt idx="2553">
                  <c:v>0.12301801785467159</c:v>
                </c:pt>
                <c:pt idx="2554">
                  <c:v>0.12295965325598868</c:v>
                </c:pt>
                <c:pt idx="2555">
                  <c:v>0.12290131855286579</c:v>
                </c:pt>
                <c:pt idx="2556">
                  <c:v>0.12284301372280093</c:v>
                </c:pt>
                <c:pt idx="2557">
                  <c:v>0.1227847387433243</c:v>
                </c:pt>
                <c:pt idx="2558">
                  <c:v>0.12272649359199583</c:v>
                </c:pt>
                <c:pt idx="2559">
                  <c:v>0.12266827824640592</c:v>
                </c:pt>
                <c:pt idx="2560">
                  <c:v>0.12261009268417622</c:v>
                </c:pt>
                <c:pt idx="2561">
                  <c:v>0.12255193688295796</c:v>
                </c:pt>
                <c:pt idx="2562">
                  <c:v>0.12249381082043409</c:v>
                </c:pt>
                <c:pt idx="2563">
                  <c:v>0.12243571447431645</c:v>
                </c:pt>
                <c:pt idx="2564">
                  <c:v>0.12237764782234795</c:v>
                </c:pt>
                <c:pt idx="2565">
                  <c:v>0.12231961084230258</c:v>
                </c:pt>
                <c:pt idx="2566">
                  <c:v>0.12226160351198301</c:v>
                </c:pt>
                <c:pt idx="2567">
                  <c:v>0.12220362580922273</c:v>
                </c:pt>
                <c:pt idx="2568">
                  <c:v>0.12214567771188589</c:v>
                </c:pt>
                <c:pt idx="2569">
                  <c:v>0.12208775919786574</c:v>
                </c:pt>
                <c:pt idx="2570">
                  <c:v>0.12202987024508549</c:v>
                </c:pt>
                <c:pt idx="2571">
                  <c:v>0.12197201083149944</c:v>
                </c:pt>
                <c:pt idx="2572">
                  <c:v>0.12191418093509077</c:v>
                </c:pt>
                <c:pt idx="2573">
                  <c:v>0.12185638053387216</c:v>
                </c:pt>
                <c:pt idx="2574">
                  <c:v>0.12179860960588718</c:v>
                </c:pt>
                <c:pt idx="2575">
                  <c:v>0.12174086812920804</c:v>
                </c:pt>
                <c:pt idx="2576">
                  <c:v>0.12168315608193736</c:v>
                </c:pt>
                <c:pt idx="2577">
                  <c:v>0.1216254734422062</c:v>
                </c:pt>
                <c:pt idx="2578">
                  <c:v>0.12156782018817647</c:v>
                </c:pt>
                <c:pt idx="2579">
                  <c:v>0.12151019629803894</c:v>
                </c:pt>
                <c:pt idx="2580">
                  <c:v>0.12145260175001349</c:v>
                </c:pt>
                <c:pt idx="2581">
                  <c:v>0.12139503652234973</c:v>
                </c:pt>
                <c:pt idx="2582">
                  <c:v>0.12133750059332638</c:v>
                </c:pt>
                <c:pt idx="2583">
                  <c:v>0.12127999394125166</c:v>
                </c:pt>
                <c:pt idx="2584">
                  <c:v>0.12122251654446248</c:v>
                </c:pt>
                <c:pt idx="2585">
                  <c:v>0.12116506838132568</c:v>
                </c:pt>
                <c:pt idx="2586">
                  <c:v>0.12110764943023566</c:v>
                </c:pt>
                <c:pt idx="2587">
                  <c:v>0.12105025966961747</c:v>
                </c:pt>
                <c:pt idx="2588">
                  <c:v>0.12099289907792432</c:v>
                </c:pt>
                <c:pt idx="2589">
                  <c:v>0.12093556763363855</c:v>
                </c:pt>
                <c:pt idx="2590">
                  <c:v>0.12087826531527068</c:v>
                </c:pt>
                <c:pt idx="2591">
                  <c:v>0.12082099210136099</c:v>
                </c:pt>
                <c:pt idx="2592">
                  <c:v>0.12076374797047795</c:v>
                </c:pt>
                <c:pt idx="2593">
                  <c:v>0.12070653290121847</c:v>
                </c:pt>
                <c:pt idx="2594">
                  <c:v>0.12064934687220874</c:v>
                </c:pt>
                <c:pt idx="2595">
                  <c:v>0.12059218986210296</c:v>
                </c:pt>
                <c:pt idx="2596">
                  <c:v>0.12053506184958418</c:v>
                </c:pt>
                <c:pt idx="2597">
                  <c:v>0.12047796281336343</c:v>
                </c:pt>
                <c:pt idx="2598">
                  <c:v>0.1204208927321806</c:v>
                </c:pt>
                <c:pt idx="2599">
                  <c:v>0.120363851584804</c:v>
                </c:pt>
                <c:pt idx="2600">
                  <c:v>0.1203068393500295</c:v>
                </c:pt>
                <c:pt idx="2601">
                  <c:v>0.12024985600668225</c:v>
                </c:pt>
                <c:pt idx="2602">
                  <c:v>0.1201929015336145</c:v>
                </c:pt>
                <c:pt idx="2603">
                  <c:v>0.12013597590970737</c:v>
                </c:pt>
                <c:pt idx="2604">
                  <c:v>0.12007907911386995</c:v>
                </c:pt>
                <c:pt idx="2605">
                  <c:v>0.12002221112503908</c:v>
                </c:pt>
                <c:pt idx="2606">
                  <c:v>0.11996537192217982</c:v>
                </c:pt>
                <c:pt idx="2607">
                  <c:v>0.11990856148428475</c:v>
                </c:pt>
                <c:pt idx="2608">
                  <c:v>0.11985177979037487</c:v>
                </c:pt>
                <c:pt idx="2609">
                  <c:v>0.1197950268194985</c:v>
                </c:pt>
                <c:pt idx="2610">
                  <c:v>0.11973830255073215</c:v>
                </c:pt>
                <c:pt idx="2611">
                  <c:v>0.11968160696317964</c:v>
                </c:pt>
                <c:pt idx="2612">
                  <c:v>0.11962494003597213</c:v>
                </c:pt>
                <c:pt idx="2613">
                  <c:v>0.1195683017482696</c:v>
                </c:pt>
                <c:pt idx="2614">
                  <c:v>0.11951169207925827</c:v>
                </c:pt>
                <c:pt idx="2615">
                  <c:v>0.11945511100815276</c:v>
                </c:pt>
                <c:pt idx="2616">
                  <c:v>0.11939855851419412</c:v>
                </c:pt>
                <c:pt idx="2617">
                  <c:v>0.11934203457665205</c:v>
                </c:pt>
                <c:pt idx="2618">
                  <c:v>0.11928553917482221</c:v>
                </c:pt>
                <c:pt idx="2619">
                  <c:v>0.11922907228802893</c:v>
                </c:pt>
                <c:pt idx="2620">
                  <c:v>0.11917263389562249</c:v>
                </c:pt>
                <c:pt idx="2621">
                  <c:v>0.11911622397698141</c:v>
                </c:pt>
                <c:pt idx="2622">
                  <c:v>0.11905984251151014</c:v>
                </c:pt>
                <c:pt idx="2623">
                  <c:v>0.11900348947864181</c:v>
                </c:pt>
                <c:pt idx="2624">
                  <c:v>0.1189471648578353</c:v>
                </c:pt>
                <c:pt idx="2625">
                  <c:v>0.11889086862857634</c:v>
                </c:pt>
                <c:pt idx="2626">
                  <c:v>0.11883460077037866</c:v>
                </c:pt>
                <c:pt idx="2627">
                  <c:v>0.11877836126278218</c:v>
                </c:pt>
                <c:pt idx="2628">
                  <c:v>0.11872215008535325</c:v>
                </c:pt>
                <c:pt idx="2629">
                  <c:v>0.11866596721768596</c:v>
                </c:pt>
                <c:pt idx="2630">
                  <c:v>0.11860981263940062</c:v>
                </c:pt>
                <c:pt idx="2631">
                  <c:v>0.11855368633014374</c:v>
                </c:pt>
                <c:pt idx="2632">
                  <c:v>0.11849758826958867</c:v>
                </c:pt>
                <c:pt idx="2633">
                  <c:v>0.11844151843743655</c:v>
                </c:pt>
                <c:pt idx="2634">
                  <c:v>0.11838547681341272</c:v>
                </c:pt>
                <c:pt idx="2635">
                  <c:v>0.11832946337727135</c:v>
                </c:pt>
                <c:pt idx="2636">
                  <c:v>0.11827347810879107</c:v>
                </c:pt>
                <c:pt idx="2637">
                  <c:v>0.11821752098777805</c:v>
                </c:pt>
                <c:pt idx="2638">
                  <c:v>0.11816159199406462</c:v>
                </c:pt>
                <c:pt idx="2639">
                  <c:v>0.1181056911075089</c:v>
                </c:pt>
                <c:pt idx="2640">
                  <c:v>0.11804981830799632</c:v>
                </c:pt>
                <c:pt idx="2641">
                  <c:v>0.11799397357543606</c:v>
                </c:pt>
                <c:pt idx="2642">
                  <c:v>0.11793815688976617</c:v>
                </c:pt>
                <c:pt idx="2643">
                  <c:v>0.11788236823094933</c:v>
                </c:pt>
                <c:pt idx="2644">
                  <c:v>0.11782660757897467</c:v>
                </c:pt>
                <c:pt idx="2645">
                  <c:v>0.1177708749138564</c:v>
                </c:pt>
                <c:pt idx="2646">
                  <c:v>0.11771517021563627</c:v>
                </c:pt>
                <c:pt idx="2647">
                  <c:v>0.11765949346438065</c:v>
                </c:pt>
                <c:pt idx="2648">
                  <c:v>0.1176038446401817</c:v>
                </c:pt>
                <c:pt idx="2649">
                  <c:v>0.11754822372315799</c:v>
                </c:pt>
                <c:pt idx="2650">
                  <c:v>0.11749263069345384</c:v>
                </c:pt>
                <c:pt idx="2651">
                  <c:v>0.11743706553123823</c:v>
                </c:pt>
                <c:pt idx="2652">
                  <c:v>0.11738152821670722</c:v>
                </c:pt>
                <c:pt idx="2653">
                  <c:v>0.11732601873008086</c:v>
                </c:pt>
                <c:pt idx="2654">
                  <c:v>0.11727053705160584</c:v>
                </c:pt>
                <c:pt idx="2655">
                  <c:v>0.11721508316155416</c:v>
                </c:pt>
                <c:pt idx="2656">
                  <c:v>0.11715965704022291</c:v>
                </c:pt>
                <c:pt idx="2657">
                  <c:v>0.11710425866793539</c:v>
                </c:pt>
                <c:pt idx="2658">
                  <c:v>0.11704888802503866</c:v>
                </c:pt>
                <c:pt idx="2659">
                  <c:v>0.11699354509190663</c:v>
                </c:pt>
                <c:pt idx="2660">
                  <c:v>0.11693822984893743</c:v>
                </c:pt>
                <c:pt idx="2661">
                  <c:v>0.11688294227655516</c:v>
                </c:pt>
                <c:pt idx="2662">
                  <c:v>0.11682768235520835</c:v>
                </c:pt>
                <c:pt idx="2663">
                  <c:v>0.11677245006537129</c:v>
                </c:pt>
                <c:pt idx="2664">
                  <c:v>0.11671724538754247</c:v>
                </c:pt>
                <c:pt idx="2665">
                  <c:v>0.11666206830224612</c:v>
                </c:pt>
                <c:pt idx="2666">
                  <c:v>0.11660691879003182</c:v>
                </c:pt>
                <c:pt idx="2667">
                  <c:v>0.11655179683147243</c:v>
                </c:pt>
                <c:pt idx="2668">
                  <c:v>0.11649670240716725</c:v>
                </c:pt>
                <c:pt idx="2669">
                  <c:v>0.11644163549774</c:v>
                </c:pt>
                <c:pt idx="2670">
                  <c:v>0.11638659608383817</c:v>
                </c:pt>
                <c:pt idx="2671">
                  <c:v>0.11633158414613565</c:v>
                </c:pt>
                <c:pt idx="2672">
                  <c:v>0.11627659966532966</c:v>
                </c:pt>
                <c:pt idx="2673">
                  <c:v>0.11622164262214252</c:v>
                </c:pt>
                <c:pt idx="2674">
                  <c:v>0.11616671299732184</c:v>
                </c:pt>
                <c:pt idx="2675">
                  <c:v>0.1161118107716379</c:v>
                </c:pt>
                <c:pt idx="2676">
                  <c:v>0.11605693592588784</c:v>
                </c:pt>
                <c:pt idx="2677">
                  <c:v>0.11600208844089122</c:v>
                </c:pt>
                <c:pt idx="2678">
                  <c:v>0.11594726829749313</c:v>
                </c:pt>
                <c:pt idx="2679">
                  <c:v>0.11589247547656267</c:v>
                </c:pt>
                <c:pt idx="2680">
                  <c:v>0.11583770995899312</c:v>
                </c:pt>
                <c:pt idx="2681">
                  <c:v>0.11578297172570262</c:v>
                </c:pt>
                <c:pt idx="2682">
                  <c:v>0.11572826075763265</c:v>
                </c:pt>
                <c:pt idx="2683">
                  <c:v>0.11567357703574976</c:v>
                </c:pt>
                <c:pt idx="2684">
                  <c:v>0.11561892054104383</c:v>
                </c:pt>
                <c:pt idx="2685">
                  <c:v>0.11556429125452916</c:v>
                </c:pt>
                <c:pt idx="2686">
                  <c:v>0.11550968915724469</c:v>
                </c:pt>
                <c:pt idx="2687">
                  <c:v>0.11545511423025179</c:v>
                </c:pt>
                <c:pt idx="2688">
                  <c:v>0.11540056645463737</c:v>
                </c:pt>
                <c:pt idx="2689">
                  <c:v>0.11534604581151142</c:v>
                </c:pt>
                <c:pt idx="2690">
                  <c:v>0.11529155228200816</c:v>
                </c:pt>
                <c:pt idx="2691">
                  <c:v>0.11523708584728554</c:v>
                </c:pt>
                <c:pt idx="2692">
                  <c:v>0.11518264648852483</c:v>
                </c:pt>
                <c:pt idx="2693">
                  <c:v>0.11512823418693174</c:v>
                </c:pt>
                <c:pt idx="2694">
                  <c:v>0.11507384892373484</c:v>
                </c:pt>
                <c:pt idx="2695">
                  <c:v>0.1150194906801878</c:v>
                </c:pt>
                <c:pt idx="2696">
                  <c:v>0.11496515943756558</c:v>
                </c:pt>
                <c:pt idx="2697">
                  <c:v>0.11491085517716915</c:v>
                </c:pt>
                <c:pt idx="2698">
                  <c:v>0.11485657788032122</c:v>
                </c:pt>
                <c:pt idx="2699">
                  <c:v>0.1148023275283685</c:v>
                </c:pt>
                <c:pt idx="2700">
                  <c:v>0.11474810410268144</c:v>
                </c:pt>
                <c:pt idx="2701">
                  <c:v>0.11469390758465403</c:v>
                </c:pt>
                <c:pt idx="2702">
                  <c:v>0.11463973795570226</c:v>
                </c:pt>
                <c:pt idx="2703">
                  <c:v>0.11458559519726741</c:v>
                </c:pt>
                <c:pt idx="2704">
                  <c:v>0.11453147929081231</c:v>
                </c:pt>
                <c:pt idx="2705">
                  <c:v>0.11447739021782333</c:v>
                </c:pt>
                <c:pt idx="2706">
                  <c:v>0.11442332795981103</c:v>
                </c:pt>
                <c:pt idx="2707">
                  <c:v>0.11436929249830796</c:v>
                </c:pt>
                <c:pt idx="2708">
                  <c:v>0.11431528381486999</c:v>
                </c:pt>
                <c:pt idx="2709">
                  <c:v>0.11426130189107653</c:v>
                </c:pt>
                <c:pt idx="2710">
                  <c:v>0.11420734670852917</c:v>
                </c:pt>
                <c:pt idx="2711">
                  <c:v>0.11415341824885306</c:v>
                </c:pt>
                <c:pt idx="2712">
                  <c:v>0.11409951649369643</c:v>
                </c:pt>
                <c:pt idx="2713">
                  <c:v>0.11404564142472973</c:v>
                </c:pt>
                <c:pt idx="2714">
                  <c:v>0.11399179302364648</c:v>
                </c:pt>
                <c:pt idx="2715">
                  <c:v>0.1139379712721631</c:v>
                </c:pt>
                <c:pt idx="2716">
                  <c:v>0.11388417615201862</c:v>
                </c:pt>
                <c:pt idx="2717">
                  <c:v>0.11383040764497498</c:v>
                </c:pt>
                <c:pt idx="2718">
                  <c:v>0.11377666573281631</c:v>
                </c:pt>
                <c:pt idx="2719">
                  <c:v>0.11372295039735003</c:v>
                </c:pt>
                <c:pt idx="2720">
                  <c:v>0.11366926162040514</c:v>
                </c:pt>
                <c:pt idx="2721">
                  <c:v>0.11361559938383436</c:v>
                </c:pt>
                <c:pt idx="2722">
                  <c:v>0.11356196366951177</c:v>
                </c:pt>
                <c:pt idx="2723">
                  <c:v>0.11350835445933516</c:v>
                </c:pt>
                <c:pt idx="2724">
                  <c:v>0.11345477173522323</c:v>
                </c:pt>
                <c:pt idx="2725">
                  <c:v>0.11340121547911819</c:v>
                </c:pt>
                <c:pt idx="2726">
                  <c:v>0.11334768567298426</c:v>
                </c:pt>
                <c:pt idx="2727">
                  <c:v>0.11329418229880717</c:v>
                </c:pt>
                <c:pt idx="2728">
                  <c:v>0.11324070533859665</c:v>
                </c:pt>
                <c:pt idx="2729">
                  <c:v>0.11318725477438263</c:v>
                </c:pt>
                <c:pt idx="2730">
                  <c:v>0.11313383058821858</c:v>
                </c:pt>
                <c:pt idx="2731">
                  <c:v>0.11308043276217972</c:v>
                </c:pt>
                <c:pt idx="2732">
                  <c:v>0.11302706127836304</c:v>
                </c:pt>
                <c:pt idx="2733">
                  <c:v>0.11297371611888773</c:v>
                </c:pt>
                <c:pt idx="2734">
                  <c:v>0.11292039726589476</c:v>
                </c:pt>
                <c:pt idx="2735">
                  <c:v>0.1128671047015477</c:v>
                </c:pt>
                <c:pt idx="2736">
                  <c:v>0.11281383840803194</c:v>
                </c:pt>
                <c:pt idx="2737">
                  <c:v>0.1127605983675537</c:v>
                </c:pt>
                <c:pt idx="2738">
                  <c:v>0.11270738456234186</c:v>
                </c:pt>
                <c:pt idx="2739">
                  <c:v>0.11265419697464751</c:v>
                </c:pt>
                <c:pt idx="2740">
                  <c:v>0.11260103558674306</c:v>
                </c:pt>
                <c:pt idx="2741">
                  <c:v>0.11254790038092222</c:v>
                </c:pt>
                <c:pt idx="2742">
                  <c:v>0.11249479133950002</c:v>
                </c:pt>
                <c:pt idx="2743">
                  <c:v>0.11244170844481527</c:v>
                </c:pt>
                <c:pt idx="2744">
                  <c:v>0.11238865167922607</c:v>
                </c:pt>
                <c:pt idx="2745">
                  <c:v>0.11233562102511274</c:v>
                </c:pt>
                <c:pt idx="2746">
                  <c:v>0.11228261646487803</c:v>
                </c:pt>
                <c:pt idx="2747">
                  <c:v>0.11222963798094487</c:v>
                </c:pt>
                <c:pt idx="2748">
                  <c:v>0.11217668555575866</c:v>
                </c:pt>
                <c:pt idx="2749">
                  <c:v>0.11212375917178519</c:v>
                </c:pt>
                <c:pt idx="2750">
                  <c:v>0.11207085881151269</c:v>
                </c:pt>
                <c:pt idx="2751">
                  <c:v>0.11201798445744982</c:v>
                </c:pt>
                <c:pt idx="2752">
                  <c:v>0.11196513609212677</c:v>
                </c:pt>
                <c:pt idx="2753">
                  <c:v>0.11191231369809529</c:v>
                </c:pt>
                <c:pt idx="2754">
                  <c:v>0.11185951725792842</c:v>
                </c:pt>
                <c:pt idx="2755">
                  <c:v>0.11180674675421964</c:v>
                </c:pt>
                <c:pt idx="2756">
                  <c:v>0.11175400216958375</c:v>
                </c:pt>
                <c:pt idx="2757">
                  <c:v>0.11170128348665775</c:v>
                </c:pt>
                <c:pt idx="2758">
                  <c:v>0.11164859068809796</c:v>
                </c:pt>
                <c:pt idx="2759">
                  <c:v>0.11159592375658289</c:v>
                </c:pt>
                <c:pt idx="2760">
                  <c:v>0.11154328267481195</c:v>
                </c:pt>
                <c:pt idx="2761">
                  <c:v>0.11149066742550495</c:v>
                </c:pt>
                <c:pt idx="2762">
                  <c:v>0.1114380779914026</c:v>
                </c:pt>
                <c:pt idx="2763">
                  <c:v>0.11138551435526778</c:v>
                </c:pt>
                <c:pt idx="2764">
                  <c:v>0.11133297649988183</c:v>
                </c:pt>
                <c:pt idx="2765">
                  <c:v>0.11128046440804895</c:v>
                </c:pt>
                <c:pt idx="2766">
                  <c:v>0.11122797806259332</c:v>
                </c:pt>
                <c:pt idx="2767">
                  <c:v>0.11117551744635978</c:v>
                </c:pt>
                <c:pt idx="2768">
                  <c:v>0.11112308254221381</c:v>
                </c:pt>
                <c:pt idx="2769">
                  <c:v>0.11107067333304133</c:v>
                </c:pt>
                <c:pt idx="2770">
                  <c:v>0.11101828980174977</c:v>
                </c:pt>
                <c:pt idx="2771">
                  <c:v>0.11096593193126614</c:v>
                </c:pt>
                <c:pt idx="2772">
                  <c:v>0.11091359970453829</c:v>
                </c:pt>
                <c:pt idx="2773">
                  <c:v>0.11086129310453474</c:v>
                </c:pt>
                <c:pt idx="2774">
                  <c:v>0.11080901211424421</c:v>
                </c:pt>
                <c:pt idx="2775">
                  <c:v>0.11075675671667562</c:v>
                </c:pt>
                <c:pt idx="2776">
                  <c:v>0.11070452689485899</c:v>
                </c:pt>
                <c:pt idx="2777">
                  <c:v>0.11065232263184432</c:v>
                </c:pt>
                <c:pt idx="2778">
                  <c:v>0.11060014391070117</c:v>
                </c:pt>
                <c:pt idx="2779">
                  <c:v>0.11054799071452104</c:v>
                </c:pt>
                <c:pt idx="2780">
                  <c:v>0.1104958630264139</c:v>
                </c:pt>
                <c:pt idx="2781">
                  <c:v>0.1104437608295108</c:v>
                </c:pt>
                <c:pt idx="2782">
                  <c:v>0.11039168410696276</c:v>
                </c:pt>
                <c:pt idx="2783">
                  <c:v>0.11033963284194126</c:v>
                </c:pt>
                <c:pt idx="2784">
                  <c:v>0.11028760701763707</c:v>
                </c:pt>
                <c:pt idx="2785">
                  <c:v>0.11023560661726206</c:v>
                </c:pt>
                <c:pt idx="2786">
                  <c:v>0.11018363162404676</c:v>
                </c:pt>
                <c:pt idx="2787">
                  <c:v>0.11013168202124324</c:v>
                </c:pt>
                <c:pt idx="2788">
                  <c:v>0.1100797577921222</c:v>
                </c:pt>
                <c:pt idx="2789">
                  <c:v>0.11002785891997502</c:v>
                </c:pt>
                <c:pt idx="2790">
                  <c:v>0.10997598538811237</c:v>
                </c:pt>
                <c:pt idx="2791">
                  <c:v>0.10992413717986516</c:v>
                </c:pt>
                <c:pt idx="2792">
                  <c:v>0.10987231427858446</c:v>
                </c:pt>
                <c:pt idx="2793">
                  <c:v>0.10982051666764003</c:v>
                </c:pt>
                <c:pt idx="2794">
                  <c:v>0.10976874433042205</c:v>
                </c:pt>
                <c:pt idx="2795">
                  <c:v>0.10971699725034045</c:v>
                </c:pt>
                <c:pt idx="2796">
                  <c:v>0.10966527541082449</c:v>
                </c:pt>
                <c:pt idx="2797">
                  <c:v>0.10961357879532319</c:v>
                </c:pt>
                <c:pt idx="2798">
                  <c:v>0.10956190738730509</c:v>
                </c:pt>
                <c:pt idx="2799">
                  <c:v>0.10951026117025897</c:v>
                </c:pt>
                <c:pt idx="2800">
                  <c:v>0.10945864012769158</c:v>
                </c:pt>
                <c:pt idx="2801">
                  <c:v>0.10940704424313097</c:v>
                </c:pt>
                <c:pt idx="2802">
                  <c:v>0.10935547350012254</c:v>
                </c:pt>
                <c:pt idx="2803">
                  <c:v>0.10930392788223342</c:v>
                </c:pt>
                <c:pt idx="2804">
                  <c:v>0.10925240737304831</c:v>
                </c:pt>
                <c:pt idx="2805">
                  <c:v>0.10920091195617188</c:v>
                </c:pt>
                <c:pt idx="2806">
                  <c:v>0.1091494416152281</c:v>
                </c:pt>
                <c:pt idx="2807">
                  <c:v>0.10909799633386075</c:v>
                </c:pt>
                <c:pt idx="2808">
                  <c:v>0.10904657609573198</c:v>
                </c:pt>
                <c:pt idx="2809">
                  <c:v>0.10899518088452353</c:v>
                </c:pt>
                <c:pt idx="2810">
                  <c:v>0.10894381068393599</c:v>
                </c:pt>
                <c:pt idx="2811">
                  <c:v>0.10889246547768949</c:v>
                </c:pt>
                <c:pt idx="2812">
                  <c:v>0.10884114524952326</c:v>
                </c:pt>
                <c:pt idx="2813">
                  <c:v>0.10878984998319474</c:v>
                </c:pt>
                <c:pt idx="2814">
                  <c:v>0.10873857966248224</c:v>
                </c:pt>
                <c:pt idx="2815">
                  <c:v>0.10868733427118094</c:v>
                </c:pt>
                <c:pt idx="2816">
                  <c:v>0.10863611379310645</c:v>
                </c:pt>
                <c:pt idx="2817">
                  <c:v>0.1085849182120926</c:v>
                </c:pt>
                <c:pt idx="2818">
                  <c:v>0.10853374751199207</c:v>
                </c:pt>
                <c:pt idx="2819">
                  <c:v>0.10848260167667734</c:v>
                </c:pt>
                <c:pt idx="2820">
                  <c:v>0.10843148069003816</c:v>
                </c:pt>
                <c:pt idx="2821">
                  <c:v>0.10838038453598475</c:v>
                </c:pt>
                <c:pt idx="2822">
                  <c:v>0.10832931319844463</c:v>
                </c:pt>
                <c:pt idx="2823">
                  <c:v>0.10827826666136486</c:v>
                </c:pt>
                <c:pt idx="2824">
                  <c:v>0.10822724490871094</c:v>
                </c:pt>
                <c:pt idx="2825">
                  <c:v>0.10817624792446745</c:v>
                </c:pt>
                <c:pt idx="2826">
                  <c:v>0.10812527569263697</c:v>
                </c:pt>
                <c:pt idx="2827">
                  <c:v>0.10807432819724072</c:v>
                </c:pt>
                <c:pt idx="2828">
                  <c:v>0.10802340542231881</c:v>
                </c:pt>
                <c:pt idx="2829">
                  <c:v>0.10797250735192998</c:v>
                </c:pt>
                <c:pt idx="2830">
                  <c:v>0.10792163397015142</c:v>
                </c:pt>
                <c:pt idx="2831">
                  <c:v>0.10787078526107785</c:v>
                </c:pt>
                <c:pt idx="2832">
                  <c:v>0.10781996120882353</c:v>
                </c:pt>
                <c:pt idx="2833">
                  <c:v>0.10776916179752116</c:v>
                </c:pt>
                <c:pt idx="2834">
                  <c:v>0.10771838701132097</c:v>
                </c:pt>
                <c:pt idx="2835">
                  <c:v>0.10766763683439207</c:v>
                </c:pt>
                <c:pt idx="2836">
                  <c:v>0.10761691125092132</c:v>
                </c:pt>
                <c:pt idx="2837">
                  <c:v>0.1075662102451147</c:v>
                </c:pt>
                <c:pt idx="2838">
                  <c:v>0.10751553380119616</c:v>
                </c:pt>
                <c:pt idx="2839">
                  <c:v>0.10746488190340697</c:v>
                </c:pt>
                <c:pt idx="2840">
                  <c:v>0.10741425453600772</c:v>
                </c:pt>
                <c:pt idx="2841">
                  <c:v>0.10736365168327633</c:v>
                </c:pt>
                <c:pt idx="2842">
                  <c:v>0.10731307332951001</c:v>
                </c:pt>
                <c:pt idx="2843">
                  <c:v>0.10726251945902221</c:v>
                </c:pt>
                <c:pt idx="2844">
                  <c:v>0.1072119900561459</c:v>
                </c:pt>
                <c:pt idx="2845">
                  <c:v>0.1071614851052316</c:v>
                </c:pt>
                <c:pt idx="2846">
                  <c:v>0.1071110045906476</c:v>
                </c:pt>
                <c:pt idx="2847">
                  <c:v>0.10706054849677993</c:v>
                </c:pt>
                <c:pt idx="2848">
                  <c:v>0.10701011680803396</c:v>
                </c:pt>
                <c:pt idx="2849">
                  <c:v>0.1069597095088306</c:v>
                </c:pt>
                <c:pt idx="2850">
                  <c:v>0.10690932658361096</c:v>
                </c:pt>
                <c:pt idx="2851">
                  <c:v>0.10685896801683215</c:v>
                </c:pt>
                <c:pt idx="2852">
                  <c:v>0.10680863379297034</c:v>
                </c:pt>
                <c:pt idx="2853">
                  <c:v>0.10675832389651818</c:v>
                </c:pt>
                <c:pt idx="2854">
                  <c:v>0.10670803831198783</c:v>
                </c:pt>
                <c:pt idx="2855">
                  <c:v>0.10665777702390722</c:v>
                </c:pt>
                <c:pt idx="2856">
                  <c:v>0.10660754001682338</c:v>
                </c:pt>
                <c:pt idx="2857">
                  <c:v>0.10655732727530021</c:v>
                </c:pt>
                <c:pt idx="2858">
                  <c:v>0.10650713878391893</c:v>
                </c:pt>
                <c:pt idx="2859">
                  <c:v>0.10645697452727987</c:v>
                </c:pt>
                <c:pt idx="2860">
                  <c:v>0.1064068344899991</c:v>
                </c:pt>
                <c:pt idx="2861">
                  <c:v>0.1063567186567107</c:v>
                </c:pt>
                <c:pt idx="2862">
                  <c:v>0.10630662701206695</c:v>
                </c:pt>
                <c:pt idx="2863">
                  <c:v>0.10625655954073698</c:v>
                </c:pt>
                <c:pt idx="2864">
                  <c:v>0.10620651622740707</c:v>
                </c:pt>
                <c:pt idx="2865">
                  <c:v>0.1061564970567821</c:v>
                </c:pt>
                <c:pt idx="2866">
                  <c:v>0.10610650201358229</c:v>
                </c:pt>
                <c:pt idx="2867">
                  <c:v>0.1060565310825472</c:v>
                </c:pt>
                <c:pt idx="2868">
                  <c:v>0.10600658424843212</c:v>
                </c:pt>
                <c:pt idx="2869">
                  <c:v>0.10595666149601124</c:v>
                </c:pt>
                <c:pt idx="2870">
                  <c:v>0.10590676281007405</c:v>
                </c:pt>
                <c:pt idx="2871">
                  <c:v>0.10585688817542893</c:v>
                </c:pt>
                <c:pt idx="2872">
                  <c:v>0.10580703757690002</c:v>
                </c:pt>
                <c:pt idx="2873">
                  <c:v>0.10575721099933011</c:v>
                </c:pt>
                <c:pt idx="2874">
                  <c:v>0.10570740842757798</c:v>
                </c:pt>
                <c:pt idx="2875">
                  <c:v>0.10565762984651972</c:v>
                </c:pt>
                <c:pt idx="2876">
                  <c:v>0.10560787524104809</c:v>
                </c:pt>
                <c:pt idx="2877">
                  <c:v>0.10555814459607449</c:v>
                </c:pt>
                <c:pt idx="2878">
                  <c:v>0.1055084378965252</c:v>
                </c:pt>
                <c:pt idx="2879">
                  <c:v>0.10545875512734537</c:v>
                </c:pt>
                <c:pt idx="2880">
                  <c:v>0.10540909627349482</c:v>
                </c:pt>
                <c:pt idx="2881">
                  <c:v>0.10535946131995289</c:v>
                </c:pt>
                <c:pt idx="2882">
                  <c:v>0.10530985025171336</c:v>
                </c:pt>
                <c:pt idx="2883">
                  <c:v>0.10526026305378933</c:v>
                </c:pt>
                <c:pt idx="2884">
                  <c:v>0.10521069971120789</c:v>
                </c:pt>
                <c:pt idx="2885">
                  <c:v>0.10516116020901523</c:v>
                </c:pt>
                <c:pt idx="2886">
                  <c:v>0.10511164453227351</c:v>
                </c:pt>
                <c:pt idx="2887">
                  <c:v>0.10506215266606134</c:v>
                </c:pt>
                <c:pt idx="2888">
                  <c:v>0.10501268459547441</c:v>
                </c:pt>
                <c:pt idx="2889">
                  <c:v>0.10496324030562443</c:v>
                </c:pt>
                <c:pt idx="2890">
                  <c:v>0.10491381978164105</c:v>
                </c:pt>
                <c:pt idx="2891">
                  <c:v>0.10486442300866927</c:v>
                </c:pt>
                <c:pt idx="2892">
                  <c:v>0.10481504997187119</c:v>
                </c:pt>
                <c:pt idx="2893">
                  <c:v>0.1047657006564251</c:v>
                </c:pt>
                <c:pt idx="2894">
                  <c:v>0.10471637504752707</c:v>
                </c:pt>
                <c:pt idx="2895">
                  <c:v>0.10466707313038737</c:v>
                </c:pt>
                <c:pt idx="2896">
                  <c:v>0.10461779489023537</c:v>
                </c:pt>
                <c:pt idx="2897">
                  <c:v>0.10456854031231466</c:v>
                </c:pt>
                <c:pt idx="2898">
                  <c:v>0.10451930938188658</c:v>
                </c:pt>
                <c:pt idx="2899">
                  <c:v>0.10447010208422847</c:v>
                </c:pt>
                <c:pt idx="2900">
                  <c:v>0.10442091840463341</c:v>
                </c:pt>
                <c:pt idx="2901">
                  <c:v>0.10437175832841228</c:v>
                </c:pt>
                <c:pt idx="2902">
                  <c:v>0.10432262184089081</c:v>
                </c:pt>
                <c:pt idx="2903">
                  <c:v>0.10427350892741161</c:v>
                </c:pt>
                <c:pt idx="2904">
                  <c:v>0.10422441957333373</c:v>
                </c:pt>
                <c:pt idx="2905">
                  <c:v>0.10417535376403175</c:v>
                </c:pt>
                <c:pt idx="2906">
                  <c:v>0.10412631148489715</c:v>
                </c:pt>
                <c:pt idx="2907">
                  <c:v>0.10407729272133781</c:v>
                </c:pt>
                <c:pt idx="2908">
                  <c:v>0.10402829745877584</c:v>
                </c:pt>
                <c:pt idx="2909">
                  <c:v>0.10397932568265178</c:v>
                </c:pt>
                <c:pt idx="2910">
                  <c:v>0.10393037737842126</c:v>
                </c:pt>
                <c:pt idx="2911">
                  <c:v>0.10388145253155567</c:v>
                </c:pt>
                <c:pt idx="2912">
                  <c:v>0.10383255112754242</c:v>
                </c:pt>
                <c:pt idx="2913">
                  <c:v>0.10378367315188597</c:v>
                </c:pt>
                <c:pt idx="2914">
                  <c:v>0.10373481859010547</c:v>
                </c:pt>
                <c:pt idx="2915">
                  <c:v>0.10368598742773694</c:v>
                </c:pt>
                <c:pt idx="2916">
                  <c:v>0.10363717965033103</c:v>
                </c:pt>
                <c:pt idx="2917">
                  <c:v>0.10358839524345598</c:v>
                </c:pt>
                <c:pt idx="2918">
                  <c:v>0.10353963419269485</c:v>
                </c:pt>
                <c:pt idx="2919">
                  <c:v>0.10349089648364629</c:v>
                </c:pt>
                <c:pt idx="2920">
                  <c:v>0.10344218210192579</c:v>
                </c:pt>
                <c:pt idx="2921">
                  <c:v>0.10339349103316309</c:v>
                </c:pt>
                <c:pt idx="2922">
                  <c:v>0.10334482326300543</c:v>
                </c:pt>
                <c:pt idx="2923">
                  <c:v>0.10329617877711428</c:v>
                </c:pt>
                <c:pt idx="2924">
                  <c:v>0.10324755756116777</c:v>
                </c:pt>
                <c:pt idx="2925">
                  <c:v>0.10319895960085934</c:v>
                </c:pt>
                <c:pt idx="2926">
                  <c:v>0.10315038488189709</c:v>
                </c:pt>
                <c:pt idx="2927">
                  <c:v>0.10310183339000711</c:v>
                </c:pt>
                <c:pt idx="2928">
                  <c:v>0.10305330511092925</c:v>
                </c:pt>
                <c:pt idx="2929">
                  <c:v>0.10300480003041823</c:v>
                </c:pt>
                <c:pt idx="2930">
                  <c:v>0.10295631813424722</c:v>
                </c:pt>
                <c:pt idx="2931">
                  <c:v>0.10290785940820157</c:v>
                </c:pt>
                <c:pt idx="2932">
                  <c:v>0.10285942383808466</c:v>
                </c:pt>
                <c:pt idx="2933">
                  <c:v>0.10281101140971316</c:v>
                </c:pt>
                <c:pt idx="2934">
                  <c:v>0.10276262210892084</c:v>
                </c:pt>
                <c:pt idx="2935">
                  <c:v>0.10271425592155681</c:v>
                </c:pt>
                <c:pt idx="2936">
                  <c:v>0.10266591283348392</c:v>
                </c:pt>
                <c:pt idx="2937">
                  <c:v>0.10261759283058192</c:v>
                </c:pt>
                <c:pt idx="2938">
                  <c:v>0.10256929589874586</c:v>
                </c:pt>
                <c:pt idx="2939">
                  <c:v>0.10252102202388524</c:v>
                </c:pt>
                <c:pt idx="2940">
                  <c:v>0.1024727711919251</c:v>
                </c:pt>
                <c:pt idx="2941">
                  <c:v>0.1024245433888058</c:v>
                </c:pt>
                <c:pt idx="2942">
                  <c:v>0.10237633860048367</c:v>
                </c:pt>
                <c:pt idx="2943">
                  <c:v>0.10232815681292884</c:v>
                </c:pt>
                <c:pt idx="2944">
                  <c:v>0.10227999801212695</c:v>
                </c:pt>
                <c:pt idx="2945">
                  <c:v>0.10223186218407987</c:v>
                </c:pt>
                <c:pt idx="2946">
                  <c:v>0.10218374931480345</c:v>
                </c:pt>
                <c:pt idx="2947">
                  <c:v>0.10213565939032909</c:v>
                </c:pt>
                <c:pt idx="2948">
                  <c:v>0.10208759239670306</c:v>
                </c:pt>
                <c:pt idx="2949">
                  <c:v>0.10203954831998674</c:v>
                </c:pt>
                <c:pt idx="2950">
                  <c:v>0.10199152714625614</c:v>
                </c:pt>
                <c:pt idx="2951">
                  <c:v>0.10194352886160352</c:v>
                </c:pt>
                <c:pt idx="2952">
                  <c:v>0.10189555345213441</c:v>
                </c:pt>
                <c:pt idx="2953">
                  <c:v>0.10184760090397038</c:v>
                </c:pt>
                <c:pt idx="2954">
                  <c:v>0.10179967120324718</c:v>
                </c:pt>
                <c:pt idx="2955">
                  <c:v>0.10175176433611655</c:v>
                </c:pt>
                <c:pt idx="2956">
                  <c:v>0.10170388028874378</c:v>
                </c:pt>
                <c:pt idx="2957">
                  <c:v>0.1016560190473097</c:v>
                </c:pt>
                <c:pt idx="2958">
                  <c:v>0.10160818059801002</c:v>
                </c:pt>
                <c:pt idx="2959">
                  <c:v>0.10156036492705511</c:v>
                </c:pt>
                <c:pt idx="2960">
                  <c:v>0.10151257202066954</c:v>
                </c:pt>
                <c:pt idx="2961">
                  <c:v>0.10146480186509343</c:v>
                </c:pt>
                <c:pt idx="2962">
                  <c:v>0.10141705444658089</c:v>
                </c:pt>
                <c:pt idx="2963">
                  <c:v>0.101369329751402</c:v>
                </c:pt>
                <c:pt idx="2964">
                  <c:v>0.10132162776583931</c:v>
                </c:pt>
                <c:pt idx="2965">
                  <c:v>0.1012739484761922</c:v>
                </c:pt>
                <c:pt idx="2966">
                  <c:v>0.10122629186877319</c:v>
                </c:pt>
                <c:pt idx="2967">
                  <c:v>0.10117865792991032</c:v>
                </c:pt>
                <c:pt idx="2968">
                  <c:v>0.10113104664594519</c:v>
                </c:pt>
                <c:pt idx="2969">
                  <c:v>0.10108345800323515</c:v>
                </c:pt>
                <c:pt idx="2970">
                  <c:v>0.10103589198815066</c:v>
                </c:pt>
                <c:pt idx="2971">
                  <c:v>0.10098834858707795</c:v>
                </c:pt>
                <c:pt idx="2972">
                  <c:v>0.10094082778641744</c:v>
                </c:pt>
                <c:pt idx="2973">
                  <c:v>0.10089332957258312</c:v>
                </c:pt>
                <c:pt idx="2974">
                  <c:v>0.10084585393200407</c:v>
                </c:pt>
                <c:pt idx="2975">
                  <c:v>0.10079840085112379</c:v>
                </c:pt>
                <c:pt idx="2976">
                  <c:v>0.10075097031639979</c:v>
                </c:pt>
                <c:pt idx="2977">
                  <c:v>0.10070356231430422</c:v>
                </c:pt>
                <c:pt idx="2978">
                  <c:v>0.10065617683132366</c:v>
                </c:pt>
                <c:pt idx="2979">
                  <c:v>0.1006088138539587</c:v>
                </c:pt>
                <c:pt idx="2980">
                  <c:v>0.10056147336872412</c:v>
                </c:pt>
                <c:pt idx="2981">
                  <c:v>0.10051415536214892</c:v>
                </c:pt>
                <c:pt idx="2982">
                  <c:v>0.10046685982077652</c:v>
                </c:pt>
                <c:pt idx="2983">
                  <c:v>0.1004195867311648</c:v>
                </c:pt>
                <c:pt idx="2984">
                  <c:v>0.1003723360798856</c:v>
                </c:pt>
                <c:pt idx="2985">
                  <c:v>0.10032510785352389</c:v>
                </c:pt>
                <c:pt idx="2986">
                  <c:v>0.10027790203868081</c:v>
                </c:pt>
                <c:pt idx="2987">
                  <c:v>0.10023071862196953</c:v>
                </c:pt>
                <c:pt idx="2988">
                  <c:v>0.10018355759001873</c:v>
                </c:pt>
                <c:pt idx="2989">
                  <c:v>0.10013641892947045</c:v>
                </c:pt>
                <c:pt idx="2990">
                  <c:v>0.10008930262698068</c:v>
                </c:pt>
                <c:pt idx="2991">
                  <c:v>0.10004220866921987</c:v>
                </c:pt>
                <c:pt idx="2992">
                  <c:v>9.9995137042871995E-2</c:v>
                </c:pt>
                <c:pt idx="2993">
                  <c:v>9.9948087734635926E-2</c:v>
                </c:pt>
                <c:pt idx="2994">
                  <c:v>9.9901060731222735E-2</c:v>
                </c:pt>
                <c:pt idx="2995">
                  <c:v>9.9854056019359039E-2</c:v>
                </c:pt>
                <c:pt idx="2996">
                  <c:v>9.9807073585784778E-2</c:v>
                </c:pt>
                <c:pt idx="2997">
                  <c:v>9.9760113417253438E-2</c:v>
                </c:pt>
                <c:pt idx="2998">
                  <c:v>9.971317550053227E-2</c:v>
                </c:pt>
                <c:pt idx="2999">
                  <c:v>9.9666259822403402E-2</c:v>
                </c:pt>
                <c:pt idx="3000">
                  <c:v>9.96193663696614E-2</c:v>
                </c:pt>
                <c:pt idx="3001">
                  <c:v>9.9572495129115479E-2</c:v>
                </c:pt>
                <c:pt idx="3002">
                  <c:v>9.9525646087588404E-2</c:v>
                </c:pt>
                <c:pt idx="3003">
                  <c:v>9.947881923191626E-2</c:v>
                </c:pt>
                <c:pt idx="3004">
                  <c:v>9.9432014548949565E-2</c:v>
                </c:pt>
                <c:pt idx="3005">
                  <c:v>9.9385232025551939E-2</c:v>
                </c:pt>
                <c:pt idx="3006">
                  <c:v>9.9338471648600324E-2</c:v>
                </c:pt>
                <c:pt idx="3007">
                  <c:v>9.9291733404986982E-2</c:v>
                </c:pt>
                <c:pt idx="3008">
                  <c:v>9.9245017281615056E-2</c:v>
                </c:pt>
                <c:pt idx="3009">
                  <c:v>9.919832326540412E-2</c:v>
                </c:pt>
                <c:pt idx="3010">
                  <c:v>9.9151651343285518E-2</c:v>
                </c:pt>
                <c:pt idx="3011">
                  <c:v>9.910500150220436E-2</c:v>
                </c:pt>
                <c:pt idx="3012">
                  <c:v>9.9058373729119964E-2</c:v>
                </c:pt>
                <c:pt idx="3013">
                  <c:v>9.9011768011004531E-2</c:v>
                </c:pt>
                <c:pt idx="3014">
                  <c:v>9.8965184334843803E-2</c:v>
                </c:pt>
                <c:pt idx="3015">
                  <c:v>9.891862268763707E-2</c:v>
                </c:pt>
                <c:pt idx="3016">
                  <c:v>9.8872083056397164E-2</c:v>
                </c:pt>
                <c:pt idx="3017">
                  <c:v>9.8825565428150242E-2</c:v>
                </c:pt>
                <c:pt idx="3018">
                  <c:v>9.8779069789935781E-2</c:v>
                </c:pt>
                <c:pt idx="3019">
                  <c:v>9.8732596128806582E-2</c:v>
                </c:pt>
                <c:pt idx="3020">
                  <c:v>9.8686144431828993E-2</c:v>
                </c:pt>
                <c:pt idx="3021">
                  <c:v>9.8639714686082902E-2</c:v>
                </c:pt>
                <c:pt idx="3022">
                  <c:v>9.8593306878660192E-2</c:v>
                </c:pt>
                <c:pt idx="3023">
                  <c:v>9.8546920996668064E-2</c:v>
                </c:pt>
                <c:pt idx="3024">
                  <c:v>9.8500557027224822E-2</c:v>
                </c:pt>
                <c:pt idx="3025">
                  <c:v>9.8454214957463426E-2</c:v>
                </c:pt>
                <c:pt idx="3026">
                  <c:v>9.840789477453038E-2</c:v>
                </c:pt>
                <c:pt idx="3027">
                  <c:v>9.8361596465583512E-2</c:v>
                </c:pt>
                <c:pt idx="3028">
                  <c:v>9.8315320017795749E-2</c:v>
                </c:pt>
                <c:pt idx="3029">
                  <c:v>9.8269065418351786E-2</c:v>
                </c:pt>
                <c:pt idx="3030">
                  <c:v>9.8222832654450754E-2</c:v>
                </c:pt>
                <c:pt idx="3031">
                  <c:v>9.8176621713303103E-2</c:v>
                </c:pt>
                <c:pt idx="3032">
                  <c:v>9.8130432582134386E-2</c:v>
                </c:pt>
                <c:pt idx="3033">
                  <c:v>9.8084265248182145E-2</c:v>
                </c:pt>
                <c:pt idx="3034">
                  <c:v>9.8038119698696136E-2</c:v>
                </c:pt>
                <c:pt idx="3035">
                  <c:v>9.7991995920940989E-2</c:v>
                </c:pt>
                <c:pt idx="3036">
                  <c:v>9.7945893902192882E-2</c:v>
                </c:pt>
                <c:pt idx="3037">
                  <c:v>9.7899813629741539E-2</c:v>
                </c:pt>
                <c:pt idx="3038">
                  <c:v>9.7853755090889338E-2</c:v>
                </c:pt>
                <c:pt idx="3039">
                  <c:v>9.7807718272952204E-2</c:v>
                </c:pt>
                <c:pt idx="3040">
                  <c:v>9.7761703163258273E-2</c:v>
                </c:pt>
                <c:pt idx="3041">
                  <c:v>9.771570974914856E-2</c:v>
                </c:pt>
                <c:pt idx="3042">
                  <c:v>9.7669738017977625E-2</c:v>
                </c:pt>
                <c:pt idx="3043">
                  <c:v>9.7623787957112684E-2</c:v>
                </c:pt>
                <c:pt idx="3044">
                  <c:v>9.7577859553932722E-2</c:v>
                </c:pt>
                <c:pt idx="3045">
                  <c:v>9.7531952795831156E-2</c:v>
                </c:pt>
                <c:pt idx="3046">
                  <c:v>9.7486067670212728E-2</c:v>
                </c:pt>
                <c:pt idx="3047">
                  <c:v>9.7440204164495947E-2</c:v>
                </c:pt>
                <c:pt idx="3048">
                  <c:v>9.7394362266111534E-2</c:v>
                </c:pt>
                <c:pt idx="3049">
                  <c:v>9.734854196250331E-2</c:v>
                </c:pt>
                <c:pt idx="3050">
                  <c:v>9.730274324112731E-2</c:v>
                </c:pt>
                <c:pt idx="3051">
                  <c:v>9.7256966089452668E-2</c:v>
                </c:pt>
                <c:pt idx="3052">
                  <c:v>9.7211210494960731E-2</c:v>
                </c:pt>
                <c:pt idx="3053">
                  <c:v>9.7165476445145949E-2</c:v>
                </c:pt>
                <c:pt idx="3054">
                  <c:v>9.7119763927515423E-2</c:v>
                </c:pt>
                <c:pt idx="3055">
                  <c:v>9.7074072929588029E-2</c:v>
                </c:pt>
                <c:pt idx="3056">
                  <c:v>9.7028403438895738E-2</c:v>
                </c:pt>
                <c:pt idx="3057">
                  <c:v>9.6982755442983848E-2</c:v>
                </c:pt>
                <c:pt idx="3058">
                  <c:v>9.6937128929408756E-2</c:v>
                </c:pt>
                <c:pt idx="3059">
                  <c:v>9.6891523885740183E-2</c:v>
                </c:pt>
                <c:pt idx="3060">
                  <c:v>9.6845940299560507E-2</c:v>
                </c:pt>
                <c:pt idx="3061">
                  <c:v>9.6800378158464095E-2</c:v>
                </c:pt>
                <c:pt idx="3062">
                  <c:v>9.6754837450057751E-2</c:v>
                </c:pt>
                <c:pt idx="3063">
                  <c:v>9.6709318161961155E-2</c:v>
                </c:pt>
                <c:pt idx="3064">
                  <c:v>9.6663820281805979E-2</c:v>
                </c:pt>
                <c:pt idx="3065">
                  <c:v>9.661834379723655E-2</c:v>
                </c:pt>
                <c:pt idx="3066">
                  <c:v>9.6572888695909631E-2</c:v>
                </c:pt>
                <c:pt idx="3067">
                  <c:v>9.6527454965493531E-2</c:v>
                </c:pt>
                <c:pt idx="3068">
                  <c:v>9.6482042593670103E-2</c:v>
                </c:pt>
                <c:pt idx="3069">
                  <c:v>9.6436651568132525E-2</c:v>
                </c:pt>
                <c:pt idx="3070">
                  <c:v>9.6391281876586854E-2</c:v>
                </c:pt>
                <c:pt idx="3071">
                  <c:v>9.6345933506751136E-2</c:v>
                </c:pt>
                <c:pt idx="3072">
                  <c:v>9.6300606446355408E-2</c:v>
                </c:pt>
                <c:pt idx="3073">
                  <c:v>9.6255300683142808E-2</c:v>
                </c:pt>
                <c:pt idx="3074">
                  <c:v>9.6210016204867577E-2</c:v>
                </c:pt>
                <c:pt idx="3075">
                  <c:v>9.6164752999297054E-2</c:v>
                </c:pt>
                <c:pt idx="3076">
                  <c:v>9.6119511054210349E-2</c:v>
                </c:pt>
                <c:pt idx="3077">
                  <c:v>9.607429035739834E-2</c:v>
                </c:pt>
                <c:pt idx="3078">
                  <c:v>9.6029090896664782E-2</c:v>
                </c:pt>
                <c:pt idx="3079">
                  <c:v>9.5983912659825421E-2</c:v>
                </c:pt>
                <c:pt idx="3080">
                  <c:v>9.5938755634707107E-2</c:v>
                </c:pt>
                <c:pt idx="3081">
                  <c:v>9.5893619809149788E-2</c:v>
                </c:pt>
                <c:pt idx="3082">
                  <c:v>9.5848505171005849E-2</c:v>
                </c:pt>
                <c:pt idx="3083">
                  <c:v>9.5803411708137665E-2</c:v>
                </c:pt>
                <c:pt idx="3084">
                  <c:v>9.575833940842271E-2</c:v>
                </c:pt>
                <c:pt idx="3085">
                  <c:v>9.571328825974712E-2</c:v>
                </c:pt>
                <c:pt idx="3086">
                  <c:v>9.566825825001124E-2</c:v>
                </c:pt>
                <c:pt idx="3087">
                  <c:v>9.5623249367126739E-2</c:v>
                </c:pt>
                <c:pt idx="3088">
                  <c:v>9.5578261599017056E-2</c:v>
                </c:pt>
                <c:pt idx="3089">
                  <c:v>9.5533294933618507E-2</c:v>
                </c:pt>
                <c:pt idx="3090">
                  <c:v>9.5488349358876956E-2</c:v>
                </c:pt>
                <c:pt idx="3091">
                  <c:v>9.5443424862752924E-2</c:v>
                </c:pt>
                <c:pt idx="3092">
                  <c:v>9.5398521433216921E-2</c:v>
                </c:pt>
                <c:pt idx="3093">
                  <c:v>9.5353639058251893E-2</c:v>
                </c:pt>
                <c:pt idx="3094">
                  <c:v>9.5308777725853E-2</c:v>
                </c:pt>
                <c:pt idx="3095">
                  <c:v>9.5263937424026279E-2</c:v>
                </c:pt>
                <c:pt idx="3096">
                  <c:v>9.5219118140790426E-2</c:v>
                </c:pt>
                <c:pt idx="3097">
                  <c:v>9.5174319864175239E-2</c:v>
                </c:pt>
                <c:pt idx="3098">
                  <c:v>9.512954258222317E-2</c:v>
                </c:pt>
                <c:pt idx="3099">
                  <c:v>9.5084786282987332E-2</c:v>
                </c:pt>
                <c:pt idx="3100">
                  <c:v>9.5040050954532607E-2</c:v>
                </c:pt>
                <c:pt idx="3101">
                  <c:v>9.4995336584936307E-2</c:v>
                </c:pt>
                <c:pt idx="3102">
                  <c:v>9.4950643162287296E-2</c:v>
                </c:pt>
                <c:pt idx="3103">
                  <c:v>9.4905970674685314E-2</c:v>
                </c:pt>
                <c:pt idx="3104">
                  <c:v>9.4861319110242537E-2</c:v>
                </c:pt>
                <c:pt idx="3105">
                  <c:v>9.4816688457082909E-2</c:v>
                </c:pt>
                <c:pt idx="3106">
                  <c:v>9.477207870334059E-2</c:v>
                </c:pt>
                <c:pt idx="3107">
                  <c:v>9.4727489837162393E-2</c:v>
                </c:pt>
                <c:pt idx="3108">
                  <c:v>9.4682921846707346E-2</c:v>
                </c:pt>
                <c:pt idx="3109">
                  <c:v>9.4638374720143803E-2</c:v>
                </c:pt>
                <c:pt idx="3110">
                  <c:v>9.4593848445654105E-2</c:v>
                </c:pt>
                <c:pt idx="3111">
                  <c:v>9.4549343011430587E-2</c:v>
                </c:pt>
                <c:pt idx="3112">
                  <c:v>9.4504858405677128E-2</c:v>
                </c:pt>
                <c:pt idx="3113">
                  <c:v>9.4460394616610266E-2</c:v>
                </c:pt>
                <c:pt idx="3114">
                  <c:v>9.441595163245653E-2</c:v>
                </c:pt>
                <c:pt idx="3115">
                  <c:v>9.4371529441454438E-2</c:v>
                </c:pt>
                <c:pt idx="3116">
                  <c:v>9.4327128031854279E-2</c:v>
                </c:pt>
                <c:pt idx="3117">
                  <c:v>9.4282747391916777E-2</c:v>
                </c:pt>
                <c:pt idx="3118">
                  <c:v>9.4238387509915533E-2</c:v>
                </c:pt>
                <c:pt idx="3119">
                  <c:v>9.4194048374133477E-2</c:v>
                </c:pt>
                <c:pt idx="3120">
                  <c:v>9.4149729972866858E-2</c:v>
                </c:pt>
                <c:pt idx="3121">
                  <c:v>9.410543229442192E-2</c:v>
                </c:pt>
                <c:pt idx="3122">
                  <c:v>9.4061155327116897E-2</c:v>
                </c:pt>
                <c:pt idx="3123">
                  <c:v>9.4016899059280901E-2</c:v>
                </c:pt>
                <c:pt idx="3124">
                  <c:v>9.3972663479254814E-2</c:v>
                </c:pt>
                <c:pt idx="3125">
                  <c:v>9.3928448575389734E-2</c:v>
                </c:pt>
                <c:pt idx="3126">
                  <c:v>9.3884254336048967E-2</c:v>
                </c:pt>
                <c:pt idx="3127">
                  <c:v>9.3840080749607147E-2</c:v>
                </c:pt>
                <c:pt idx="3128">
                  <c:v>9.3795927804448898E-2</c:v>
                </c:pt>
                <c:pt idx="3129">
                  <c:v>9.3751795488971501E-2</c:v>
                </c:pt>
                <c:pt idx="3130">
                  <c:v>9.3707683791582008E-2</c:v>
                </c:pt>
                <c:pt idx="3131">
                  <c:v>9.3663592700699239E-2</c:v>
                </c:pt>
                <c:pt idx="3132">
                  <c:v>9.3619522204753558E-2</c:v>
                </c:pt>
                <c:pt idx="3133">
                  <c:v>9.3575472292186435E-2</c:v>
                </c:pt>
                <c:pt idx="3134">
                  <c:v>9.3531442951448884E-2</c:v>
                </c:pt>
                <c:pt idx="3135">
                  <c:v>9.3487434171005024E-2</c:v>
                </c:pt>
                <c:pt idx="3136">
                  <c:v>9.344344593932874E-2</c:v>
                </c:pt>
                <c:pt idx="3137">
                  <c:v>9.3399478244905021E-2</c:v>
                </c:pt>
                <c:pt idx="3138">
                  <c:v>9.3355531076230847E-2</c:v>
                </c:pt>
                <c:pt idx="3139">
                  <c:v>9.3311604421812744E-2</c:v>
                </c:pt>
                <c:pt idx="3140">
                  <c:v>9.3267698270169674E-2</c:v>
                </c:pt>
                <c:pt idx="3141">
                  <c:v>9.3223812609830592E-2</c:v>
                </c:pt>
                <c:pt idx="3142">
                  <c:v>9.3179947429335108E-2</c:v>
                </c:pt>
                <c:pt idx="3143">
                  <c:v>9.313610271723527E-2</c:v>
                </c:pt>
                <c:pt idx="3144">
                  <c:v>9.3092278462092226E-2</c:v>
                </c:pt>
                <c:pt idx="3145">
                  <c:v>9.3048474652479118E-2</c:v>
                </c:pt>
                <c:pt idx="3146">
                  <c:v>9.3004691276980189E-2</c:v>
                </c:pt>
                <c:pt idx="3147">
                  <c:v>9.2960928324189451E-2</c:v>
                </c:pt>
                <c:pt idx="3148">
                  <c:v>9.2917185782712464E-2</c:v>
                </c:pt>
                <c:pt idx="3149">
                  <c:v>9.2873463641165444E-2</c:v>
                </c:pt>
                <c:pt idx="3150">
                  <c:v>9.2829761888175488E-2</c:v>
                </c:pt>
                <c:pt idx="3151">
                  <c:v>9.2786080512380797E-2</c:v>
                </c:pt>
                <c:pt idx="3152">
                  <c:v>9.2742419502429341E-2</c:v>
                </c:pt>
                <c:pt idx="3153">
                  <c:v>9.2698778846981078E-2</c:v>
                </c:pt>
                <c:pt idx="3154">
                  <c:v>9.2655158534705961E-2</c:v>
                </c:pt>
                <c:pt idx="3155">
                  <c:v>9.2611558554284379E-2</c:v>
                </c:pt>
                <c:pt idx="3156">
                  <c:v>9.2567978894408265E-2</c:v>
                </c:pt>
                <c:pt idx="3157">
                  <c:v>9.252441954377999E-2</c:v>
                </c:pt>
                <c:pt idx="3158">
                  <c:v>9.2480880491112138E-2</c:v>
                </c:pt>
                <c:pt idx="3159">
                  <c:v>9.2437361725128397E-2</c:v>
                </c:pt>
                <c:pt idx="3160">
                  <c:v>9.2393863234562668E-2</c:v>
                </c:pt>
                <c:pt idx="3161">
                  <c:v>9.2350385008160174E-2</c:v>
                </c:pt>
                <c:pt idx="3162">
                  <c:v>9.2306927034675912E-2</c:v>
                </c:pt>
                <c:pt idx="3163">
                  <c:v>9.2263489302875978E-2</c:v>
                </c:pt>
                <c:pt idx="3164">
                  <c:v>9.2220071801536907E-2</c:v>
                </c:pt>
                <c:pt idx="3165">
                  <c:v>9.2176674519445889E-2</c:v>
                </c:pt>
                <c:pt idx="3166">
                  <c:v>9.2133297445400331E-2</c:v>
                </c:pt>
                <c:pt idx="3167">
                  <c:v>9.2089940568208739E-2</c:v>
                </c:pt>
                <c:pt idx="3168">
                  <c:v>9.2046603876689614E-2</c:v>
                </c:pt>
                <c:pt idx="3169">
                  <c:v>9.200328735967167E-2</c:v>
                </c:pt>
                <c:pt idx="3170">
                  <c:v>9.1959991005994945E-2</c:v>
                </c:pt>
                <c:pt idx="3171">
                  <c:v>9.1916714804509692E-2</c:v>
                </c:pt>
                <c:pt idx="3172">
                  <c:v>9.1873458744075265E-2</c:v>
                </c:pt>
                <c:pt idx="3173">
                  <c:v>9.18302228135639E-2</c:v>
                </c:pt>
                <c:pt idx="3174">
                  <c:v>9.1787007001856269E-2</c:v>
                </c:pt>
                <c:pt idx="3175">
                  <c:v>9.1743811297844147E-2</c:v>
                </c:pt>
                <c:pt idx="3176">
                  <c:v>9.1700635690429744E-2</c:v>
                </c:pt>
                <c:pt idx="3177">
                  <c:v>9.1657480168525263E-2</c:v>
                </c:pt>
                <c:pt idx="3178">
                  <c:v>9.1614344721053564E-2</c:v>
                </c:pt>
                <c:pt idx="3179">
                  <c:v>9.1571229336947946E-2</c:v>
                </c:pt>
                <c:pt idx="3180">
                  <c:v>9.1528134005151029E-2</c:v>
                </c:pt>
                <c:pt idx="3181">
                  <c:v>9.1485058714617429E-2</c:v>
                </c:pt>
                <c:pt idx="3182">
                  <c:v>9.1442003454310417E-2</c:v>
                </c:pt>
                <c:pt idx="3183">
                  <c:v>9.139896821320459E-2</c:v>
                </c:pt>
                <c:pt idx="3184">
                  <c:v>9.1355952980284316E-2</c:v>
                </c:pt>
                <c:pt idx="3185">
                  <c:v>9.1312957744544176E-2</c:v>
                </c:pt>
                <c:pt idx="3186">
                  <c:v>9.1269982494988744E-2</c:v>
                </c:pt>
                <c:pt idx="3187">
                  <c:v>9.1227027220633916E-2</c:v>
                </c:pt>
                <c:pt idx="3188">
                  <c:v>9.118409191050425E-2</c:v>
                </c:pt>
                <c:pt idx="3189">
                  <c:v>9.1141176553635628E-2</c:v>
                </c:pt>
                <c:pt idx="3190">
                  <c:v>9.1098281139072812E-2</c:v>
                </c:pt>
                <c:pt idx="3191">
                  <c:v>9.1055405655872557E-2</c:v>
                </c:pt>
                <c:pt idx="3192">
                  <c:v>9.1012550093100053E-2</c:v>
                </c:pt>
                <c:pt idx="3193">
                  <c:v>9.0969714439831373E-2</c:v>
                </c:pt>
                <c:pt idx="3194">
                  <c:v>9.0926898685152358E-2</c:v>
                </c:pt>
                <c:pt idx="3195">
                  <c:v>9.0884102818158619E-2</c:v>
                </c:pt>
                <c:pt idx="3196">
                  <c:v>9.0841326827957536E-2</c:v>
                </c:pt>
                <c:pt idx="3197">
                  <c:v>9.0798570703664039E-2</c:v>
                </c:pt>
                <c:pt idx="3198">
                  <c:v>9.0755834434404825E-2</c:v>
                </c:pt>
                <c:pt idx="3199">
                  <c:v>9.071311800931614E-2</c:v>
                </c:pt>
                <c:pt idx="3200">
                  <c:v>9.0670421417544E-2</c:v>
                </c:pt>
                <c:pt idx="3201">
                  <c:v>9.0627744648244191E-2</c:v>
                </c:pt>
                <c:pt idx="3202">
                  <c:v>9.0585087690583599E-2</c:v>
                </c:pt>
                <c:pt idx="3203">
                  <c:v>9.0542450533737773E-2</c:v>
                </c:pt>
                <c:pt idx="3204">
                  <c:v>9.0499833166892474E-2</c:v>
                </c:pt>
                <c:pt idx="3205">
                  <c:v>9.04572355792439E-2</c:v>
                </c:pt>
                <c:pt idx="3206">
                  <c:v>9.0414657759997796E-2</c:v>
                </c:pt>
                <c:pt idx="3207">
                  <c:v>9.0372099698370123E-2</c:v>
                </c:pt>
                <c:pt idx="3208">
                  <c:v>9.0329561383585499E-2</c:v>
                </c:pt>
                <c:pt idx="3209">
                  <c:v>9.0287042804880091E-2</c:v>
                </c:pt>
                <c:pt idx="3210">
                  <c:v>9.0244543951499168E-2</c:v>
                </c:pt>
                <c:pt idx="3211">
                  <c:v>9.0202064812697103E-2</c:v>
                </c:pt>
                <c:pt idx="3212">
                  <c:v>9.0159605377739371E-2</c:v>
                </c:pt>
                <c:pt idx="3213">
                  <c:v>9.0117165635900109E-2</c:v>
                </c:pt>
                <c:pt idx="3214">
                  <c:v>9.0074745576464332E-2</c:v>
                </c:pt>
                <c:pt idx="3215">
                  <c:v>9.0032345188725715E-2</c:v>
                </c:pt>
                <c:pt idx="3216">
                  <c:v>8.9989964461988148E-2</c:v>
                </c:pt>
                <c:pt idx="3217">
                  <c:v>8.9947603385565733E-2</c:v>
                </c:pt>
                <c:pt idx="3218">
                  <c:v>8.9905261948781234E-2</c:v>
                </c:pt>
                <c:pt idx="3219">
                  <c:v>8.9862940140967851E-2</c:v>
                </c:pt>
                <c:pt idx="3220">
                  <c:v>8.9820637951469218E-2</c:v>
                </c:pt>
                <c:pt idx="3221">
                  <c:v>8.9778355369636298E-2</c:v>
                </c:pt>
                <c:pt idx="3222">
                  <c:v>8.9736092384832045E-2</c:v>
                </c:pt>
                <c:pt idx="3223">
                  <c:v>8.9693848986427849E-2</c:v>
                </c:pt>
                <c:pt idx="3224">
                  <c:v>8.9651625163805759E-2</c:v>
                </c:pt>
                <c:pt idx="3225">
                  <c:v>8.9609420906355597E-2</c:v>
                </c:pt>
                <c:pt idx="3226">
                  <c:v>8.9567236203478728E-2</c:v>
                </c:pt>
                <c:pt idx="3227">
                  <c:v>8.9525071044585181E-2</c:v>
                </c:pt>
                <c:pt idx="3228">
                  <c:v>8.9482925419094528E-2</c:v>
                </c:pt>
                <c:pt idx="3229">
                  <c:v>8.9440799316436115E-2</c:v>
                </c:pt>
                <c:pt idx="3230">
                  <c:v>8.9398692726048168E-2</c:v>
                </c:pt>
                <c:pt idx="3231">
                  <c:v>8.9356605637379793E-2</c:v>
                </c:pt>
                <c:pt idx="3232">
                  <c:v>8.9314538039888314E-2</c:v>
                </c:pt>
                <c:pt idx="3233">
                  <c:v>8.9272489923041487E-2</c:v>
                </c:pt>
                <c:pt idx="3234">
                  <c:v>8.9230461276315953E-2</c:v>
                </c:pt>
                <c:pt idx="3235">
                  <c:v>8.9188452089197678E-2</c:v>
                </c:pt>
                <c:pt idx="3236">
                  <c:v>8.9146462351182842E-2</c:v>
                </c:pt>
                <c:pt idx="3237">
                  <c:v>8.9104492051776063E-2</c:v>
                </c:pt>
                <c:pt idx="3238">
                  <c:v>8.9062541180492616E-2</c:v>
                </c:pt>
                <c:pt idx="3239">
                  <c:v>8.9020609726855771E-2</c:v>
                </c:pt>
                <c:pt idx="3240">
                  <c:v>8.8978697680399232E-2</c:v>
                </c:pt>
                <c:pt idx="3241">
                  <c:v>8.8936805030665811E-2</c:v>
                </c:pt>
                <c:pt idx="3242">
                  <c:v>8.8894931767207197E-2</c:v>
                </c:pt>
                <c:pt idx="3243">
                  <c:v>8.8853077879585518E-2</c:v>
                </c:pt>
                <c:pt idx="3244">
                  <c:v>8.8811243357371339E-2</c:v>
                </c:pt>
                <c:pt idx="3245">
                  <c:v>8.8769428190144772E-2</c:v>
                </c:pt>
                <c:pt idx="3246">
                  <c:v>8.8727632367495035E-2</c:v>
                </c:pt>
                <c:pt idx="3247">
                  <c:v>8.8685855879021336E-2</c:v>
                </c:pt>
                <c:pt idx="3248">
                  <c:v>8.8644098714331099E-2</c:v>
                </c:pt>
                <c:pt idx="3249">
                  <c:v>8.8602360863042184E-2</c:v>
                </c:pt>
                <c:pt idx="3250">
                  <c:v>8.8560642314780447E-2</c:v>
                </c:pt>
                <c:pt idx="3251">
                  <c:v>8.8518943059182176E-2</c:v>
                </c:pt>
                <c:pt idx="3252">
                  <c:v>8.8477263085892321E-2</c:v>
                </c:pt>
                <c:pt idx="3253">
                  <c:v>8.843560238456516E-2</c:v>
                </c:pt>
                <c:pt idx="3254">
                  <c:v>8.8393960944863403E-2</c:v>
                </c:pt>
                <c:pt idx="3255">
                  <c:v>8.8352338756460647E-2</c:v>
                </c:pt>
                <c:pt idx="3256">
                  <c:v>8.831073580903781E-2</c:v>
                </c:pt>
                <c:pt idx="3257">
                  <c:v>8.8269152092286696E-2</c:v>
                </c:pt>
                <c:pt idx="3258">
                  <c:v>8.8227587595905765E-2</c:v>
                </c:pt>
                <c:pt idx="3259">
                  <c:v>8.8186042309606139E-2</c:v>
                </c:pt>
                <c:pt idx="3260">
                  <c:v>8.8144516223104485E-2</c:v>
                </c:pt>
                <c:pt idx="3261">
                  <c:v>8.8103009326129245E-2</c:v>
                </c:pt>
                <c:pt idx="3262">
                  <c:v>8.8061521608416182E-2</c:v>
                </c:pt>
                <c:pt idx="3263">
                  <c:v>8.8020053059711501E-2</c:v>
                </c:pt>
                <c:pt idx="3264">
                  <c:v>8.7978603669769173E-2</c:v>
                </c:pt>
                <c:pt idx="3265">
                  <c:v>8.7937173428352944E-2</c:v>
                </c:pt>
                <c:pt idx="3266">
                  <c:v>8.7895762325235882E-2</c:v>
                </c:pt>
                <c:pt idx="3267">
                  <c:v>8.7854370350199273E-2</c:v>
                </c:pt>
                <c:pt idx="3268">
                  <c:v>8.7812997493034173E-2</c:v>
                </c:pt>
                <c:pt idx="3269">
                  <c:v>8.7771643743539629E-2</c:v>
                </c:pt>
                <c:pt idx="3270">
                  <c:v>8.7730309091524683E-2</c:v>
                </c:pt>
                <c:pt idx="3271">
                  <c:v>8.7688993526807257E-2</c:v>
                </c:pt>
                <c:pt idx="3272">
                  <c:v>8.7647697039213046E-2</c:v>
                </c:pt>
                <c:pt idx="3273">
                  <c:v>8.7606419618578402E-2</c:v>
                </c:pt>
                <c:pt idx="3274">
                  <c:v>8.7565161254747226E-2</c:v>
                </c:pt>
                <c:pt idx="3275">
                  <c:v>8.752392193757319E-2</c:v>
                </c:pt>
                <c:pt idx="3276">
                  <c:v>8.7482701656918183E-2</c:v>
                </c:pt>
                <c:pt idx="3277">
                  <c:v>8.7441500402653416E-2</c:v>
                </c:pt>
                <c:pt idx="3278">
                  <c:v>8.7400318164659208E-2</c:v>
                </c:pt>
                <c:pt idx="3279">
                  <c:v>8.7359154932823868E-2</c:v>
                </c:pt>
                <c:pt idx="3280">
                  <c:v>8.7318010697045256E-2</c:v>
                </c:pt>
                <c:pt idx="3281">
                  <c:v>8.7276885447230113E-2</c:v>
                </c:pt>
                <c:pt idx="3282">
                  <c:v>8.7235779173293171E-2</c:v>
                </c:pt>
                <c:pt idx="3283">
                  <c:v>8.7194691865158713E-2</c:v>
                </c:pt>
                <c:pt idx="3284">
                  <c:v>8.715362351276057E-2</c:v>
                </c:pt>
                <c:pt idx="3285">
                  <c:v>8.7112574106039009E-2</c:v>
                </c:pt>
                <c:pt idx="3286">
                  <c:v>8.7071543634945403E-2</c:v>
                </c:pt>
                <c:pt idx="3287">
                  <c:v>8.7030532089438672E-2</c:v>
                </c:pt>
                <c:pt idx="3288">
                  <c:v>8.6989539459486398E-2</c:v>
                </c:pt>
                <c:pt idx="3289">
                  <c:v>8.694856573506593E-2</c:v>
                </c:pt>
                <c:pt idx="3290">
                  <c:v>8.6907610906162391E-2</c:v>
                </c:pt>
                <c:pt idx="3291">
                  <c:v>8.6866674962769119E-2</c:v>
                </c:pt>
                <c:pt idx="3292">
                  <c:v>8.6825757894889888E-2</c:v>
                </c:pt>
                <c:pt idx="3293">
                  <c:v>8.6784859692535354E-2</c:v>
                </c:pt>
                <c:pt idx="3294">
                  <c:v>8.6743980345725946E-2</c:v>
                </c:pt>
                <c:pt idx="3295">
                  <c:v>8.6703119844490528E-2</c:v>
                </c:pt>
                <c:pt idx="3296">
                  <c:v>8.6662278178865959E-2</c:v>
                </c:pt>
                <c:pt idx="3297">
                  <c:v>8.6621455338898423E-2</c:v>
                </c:pt>
                <c:pt idx="3298">
                  <c:v>8.6580651314642765E-2</c:v>
                </c:pt>
                <c:pt idx="3299">
                  <c:v>8.6539866096161822E-2</c:v>
                </c:pt>
                <c:pt idx="3300">
                  <c:v>8.6499099673527091E-2</c:v>
                </c:pt>
                <c:pt idx="3301">
                  <c:v>8.6458352036819841E-2</c:v>
                </c:pt>
                <c:pt idx="3302">
                  <c:v>8.6417623176128E-2</c:v>
                </c:pt>
                <c:pt idx="3303">
                  <c:v>8.6376913081549267E-2</c:v>
                </c:pt>
                <c:pt idx="3304">
                  <c:v>8.633622174319E-2</c:v>
                </c:pt>
                <c:pt idx="3305">
                  <c:v>8.6295549151163886E-2</c:v>
                </c:pt>
                <c:pt idx="3306">
                  <c:v>8.6254895295594602E-2</c:v>
                </c:pt>
                <c:pt idx="3307">
                  <c:v>8.6214260166612933E-2</c:v>
                </c:pt>
                <c:pt idx="3308">
                  <c:v>8.6173643754359652E-2</c:v>
                </c:pt>
                <c:pt idx="3309">
                  <c:v>8.6133046048982198E-2</c:v>
                </c:pt>
                <c:pt idx="3310">
                  <c:v>8.6092467040638221E-2</c:v>
                </c:pt>
                <c:pt idx="3311">
                  <c:v>8.6051906719493143E-2</c:v>
                </c:pt>
                <c:pt idx="3312">
                  <c:v>8.6011365075719715E-2</c:v>
                </c:pt>
                <c:pt idx="3313">
                  <c:v>8.5970842099500677E-2</c:v>
                </c:pt>
                <c:pt idx="3314">
                  <c:v>8.5930337781026989E-2</c:v>
                </c:pt>
                <c:pt idx="3315">
                  <c:v>8.5889852110496934E-2</c:v>
                </c:pt>
                <c:pt idx="3316">
                  <c:v>8.5849385078117901E-2</c:v>
                </c:pt>
                <c:pt idx="3317">
                  <c:v>8.580893667410594E-2</c:v>
                </c:pt>
                <c:pt idx="3318">
                  <c:v>8.5768506888685092E-2</c:v>
                </c:pt>
                <c:pt idx="3319">
                  <c:v>8.5728095712087393E-2</c:v>
                </c:pt>
                <c:pt idx="3320">
                  <c:v>8.5687703134553761E-2</c:v>
                </c:pt>
                <c:pt idx="3321">
                  <c:v>8.5647329146333107E-2</c:v>
                </c:pt>
                <c:pt idx="3322">
                  <c:v>8.5606973737683445E-2</c:v>
                </c:pt>
                <c:pt idx="3323">
                  <c:v>8.5566636898869008E-2</c:v>
                </c:pt>
                <c:pt idx="3324">
                  <c:v>8.5526318620165132E-2</c:v>
                </c:pt>
                <c:pt idx="3325">
                  <c:v>8.5486018891853366E-2</c:v>
                </c:pt>
                <c:pt idx="3326">
                  <c:v>8.5445737704224145E-2</c:v>
                </c:pt>
                <c:pt idx="3327">
                  <c:v>8.5405475047576118E-2</c:v>
                </c:pt>
                <c:pt idx="3328">
                  <c:v>8.5365230912216594E-2</c:v>
                </c:pt>
                <c:pt idx="3329">
                  <c:v>8.5325005288460432E-2</c:v>
                </c:pt>
                <c:pt idx="3330">
                  <c:v>8.5284798166631148E-2</c:v>
                </c:pt>
                <c:pt idx="3331">
                  <c:v>8.5244609537059812E-2</c:v>
                </c:pt>
                <c:pt idx="3332">
                  <c:v>8.5204439390087039E-2</c:v>
                </c:pt>
                <c:pt idx="3333">
                  <c:v>8.5164287716059439E-2</c:v>
                </c:pt>
                <c:pt idx="3334">
                  <c:v>8.5124154505334504E-2</c:v>
                </c:pt>
                <c:pt idx="3335">
                  <c:v>8.5084039748275497E-2</c:v>
                </c:pt>
                <c:pt idx="3336">
                  <c:v>8.5043943435255231E-2</c:v>
                </c:pt>
                <c:pt idx="3337">
                  <c:v>8.5003865556654068E-2</c:v>
                </c:pt>
                <c:pt idx="3338">
                  <c:v>8.4963806102859918E-2</c:v>
                </c:pt>
                <c:pt idx="3339">
                  <c:v>8.4923765064270906E-2</c:v>
                </c:pt>
                <c:pt idx="3340">
                  <c:v>8.4883742431290488E-2</c:v>
                </c:pt>
                <c:pt idx="3341">
                  <c:v>8.4843738194332108E-2</c:v>
                </c:pt>
                <c:pt idx="3342">
                  <c:v>8.4803752343816763E-2</c:v>
                </c:pt>
                <c:pt idx="3343">
                  <c:v>8.4763784870173442E-2</c:v>
                </c:pt>
                <c:pt idx="3344">
                  <c:v>8.4723835763838684E-2</c:v>
                </c:pt>
                <c:pt idx="3345">
                  <c:v>8.4683905015258354E-2</c:v>
                </c:pt>
                <c:pt idx="3346">
                  <c:v>8.4643992614884311E-2</c:v>
                </c:pt>
                <c:pt idx="3347">
                  <c:v>8.4604098553178853E-2</c:v>
                </c:pt>
                <c:pt idx="3348">
                  <c:v>8.4564222820610269E-2</c:v>
                </c:pt>
                <c:pt idx="3349">
                  <c:v>8.4524365407656177E-2</c:v>
                </c:pt>
                <c:pt idx="3350">
                  <c:v>8.4484526304800855E-2</c:v>
                </c:pt>
                <c:pt idx="3351">
                  <c:v>8.4444705502538131E-2</c:v>
                </c:pt>
                <c:pt idx="3352">
                  <c:v>8.4404902991368491E-2</c:v>
                </c:pt>
                <c:pt idx="3353">
                  <c:v>8.4365118761800639E-2</c:v>
                </c:pt>
                <c:pt idx="3354">
                  <c:v>8.4325352804351494E-2</c:v>
                </c:pt>
                <c:pt idx="3355">
                  <c:v>8.4285605109546191E-2</c:v>
                </c:pt>
                <c:pt idx="3356">
                  <c:v>8.4245875667916748E-2</c:v>
                </c:pt>
                <c:pt idx="3357">
                  <c:v>8.4206164470004286E-2</c:v>
                </c:pt>
                <c:pt idx="3358">
                  <c:v>8.4166471506356144E-2</c:v>
                </c:pt>
                <c:pt idx="3359">
                  <c:v>8.4126796767529655E-2</c:v>
                </c:pt>
                <c:pt idx="3360">
                  <c:v>8.4087140244088365E-2</c:v>
                </c:pt>
                <c:pt idx="3361">
                  <c:v>8.4047501926604262E-2</c:v>
                </c:pt>
                <c:pt idx="3362">
                  <c:v>8.4007881805657325E-2</c:v>
                </c:pt>
                <c:pt idx="3363">
                  <c:v>8.3968279871834861E-2</c:v>
                </c:pt>
                <c:pt idx="3364">
                  <c:v>8.3928696115732837E-2</c:v>
                </c:pt>
                <c:pt idx="3365">
                  <c:v>8.3889130527953437E-2</c:v>
                </c:pt>
                <c:pt idx="3366">
                  <c:v>8.3849583099108838E-2</c:v>
                </c:pt>
                <c:pt idx="3367">
                  <c:v>8.3810053819817654E-2</c:v>
                </c:pt>
                <c:pt idx="3368">
                  <c:v>8.3770542680705162E-2</c:v>
                </c:pt>
                <c:pt idx="3369">
                  <c:v>8.3731049672407076E-2</c:v>
                </c:pt>
                <c:pt idx="3370">
                  <c:v>8.3691574785565326E-2</c:v>
                </c:pt>
                <c:pt idx="3371">
                  <c:v>8.3652118010828724E-2</c:v>
                </c:pt>
                <c:pt idx="3372">
                  <c:v>8.3612679338855855E-2</c:v>
                </c:pt>
                <c:pt idx="3373">
                  <c:v>8.3573258760311075E-2</c:v>
                </c:pt>
                <c:pt idx="3374">
                  <c:v>8.3533856265867845E-2</c:v>
                </c:pt>
                <c:pt idx="3375">
                  <c:v>8.3494471846206508E-2</c:v>
                </c:pt>
                <c:pt idx="3376">
                  <c:v>8.3455105492015402E-2</c:v>
                </c:pt>
                <c:pt idx="3377">
                  <c:v>8.3415757193990192E-2</c:v>
                </c:pt>
                <c:pt idx="3378">
                  <c:v>8.3376426942835202E-2</c:v>
                </c:pt>
                <c:pt idx="3379">
                  <c:v>8.3337114729261197E-2</c:v>
                </c:pt>
                <c:pt idx="3380">
                  <c:v>8.3297820543986489E-2</c:v>
                </c:pt>
                <c:pt idx="3381">
                  <c:v>8.3258544377738497E-2</c:v>
                </c:pt>
                <c:pt idx="3382">
                  <c:v>8.3219286221251298E-2</c:v>
                </c:pt>
                <c:pt idx="3383">
                  <c:v>8.3180046065265634E-2</c:v>
                </c:pt>
                <c:pt idx="3384">
                  <c:v>8.3140823900531791E-2</c:v>
                </c:pt>
                <c:pt idx="3385">
                  <c:v>8.3101619717806274E-2</c:v>
                </c:pt>
                <c:pt idx="3386">
                  <c:v>8.3062433507853362E-2</c:v>
                </c:pt>
                <c:pt idx="3387">
                  <c:v>8.3023265261444879E-2</c:v>
                </c:pt>
                <c:pt idx="3388">
                  <c:v>8.2984114969361311E-2</c:v>
                </c:pt>
                <c:pt idx="3389">
                  <c:v>8.2944982622388919E-2</c:v>
                </c:pt>
                <c:pt idx="3390">
                  <c:v>8.2905868211322398E-2</c:v>
                </c:pt>
                <c:pt idx="3391">
                  <c:v>8.2866771726963995E-2</c:v>
                </c:pt>
                <c:pt idx="3392">
                  <c:v>8.2827693160123061E-2</c:v>
                </c:pt>
                <c:pt idx="3393">
                  <c:v>8.2788632501616721E-2</c:v>
                </c:pt>
                <c:pt idx="3394">
                  <c:v>8.2749589742269869E-2</c:v>
                </c:pt>
                <c:pt idx="3395">
                  <c:v>8.2710564872914727E-2</c:v>
                </c:pt>
                <c:pt idx="3396">
                  <c:v>8.2671557884389957E-2</c:v>
                </c:pt>
                <c:pt idx="3397">
                  <c:v>8.2632568767543546E-2</c:v>
                </c:pt>
                <c:pt idx="3398">
                  <c:v>8.2593597513229033E-2</c:v>
                </c:pt>
                <c:pt idx="3399">
                  <c:v>8.2554644112308617E-2</c:v>
                </c:pt>
                <c:pt idx="3400">
                  <c:v>8.2515708555651823E-2</c:v>
                </c:pt>
                <c:pt idx="3401">
                  <c:v>8.2476790834134839E-2</c:v>
                </c:pt>
                <c:pt idx="3402">
                  <c:v>8.2437890938641623E-2</c:v>
                </c:pt>
                <c:pt idx="3403">
                  <c:v>8.2399008860063905E-2</c:v>
                </c:pt>
                <c:pt idx="3404">
                  <c:v>8.2360144589300521E-2</c:v>
                </c:pt>
                <c:pt idx="3405">
                  <c:v>8.2321298117257635E-2</c:v>
                </c:pt>
                <c:pt idx="3406">
                  <c:v>8.2282469434848515E-2</c:v>
                </c:pt>
                <c:pt idx="3407">
                  <c:v>8.2243658532994424E-2</c:v>
                </c:pt>
                <c:pt idx="3408">
                  <c:v>8.2204865402623284E-2</c:v>
                </c:pt>
                <c:pt idx="3409">
                  <c:v>8.2166090034670347E-2</c:v>
                </c:pt>
                <c:pt idx="3410">
                  <c:v>8.212733242007908E-2</c:v>
                </c:pt>
                <c:pt idx="3411">
                  <c:v>8.2088592549799388E-2</c:v>
                </c:pt>
                <c:pt idx="3412">
                  <c:v>8.2049870414788284E-2</c:v>
                </c:pt>
                <c:pt idx="3413">
                  <c:v>8.2011166006011216E-2</c:v>
                </c:pt>
                <c:pt idx="3414">
                  <c:v>8.1972479314439406E-2</c:v>
                </c:pt>
                <c:pt idx="3415">
                  <c:v>8.1933810331052515E-2</c:v>
                </c:pt>
                <c:pt idx="3416">
                  <c:v>8.1895159046837307E-2</c:v>
                </c:pt>
                <c:pt idx="3417">
                  <c:v>8.1856525452786322E-2</c:v>
                </c:pt>
                <c:pt idx="3418">
                  <c:v>8.1817909539902089E-2</c:v>
                </c:pt>
                <c:pt idx="3419">
                  <c:v>8.1779311299191804E-2</c:v>
                </c:pt>
                <c:pt idx="3420">
                  <c:v>8.1740730721671317E-2</c:v>
                </c:pt>
                <c:pt idx="3421">
                  <c:v>8.1702167798362701E-2</c:v>
                </c:pt>
                <c:pt idx="3422">
                  <c:v>8.166362252029602E-2</c:v>
                </c:pt>
                <c:pt idx="3423">
                  <c:v>8.1625094878508442E-2</c:v>
                </c:pt>
                <c:pt idx="3424">
                  <c:v>8.1586584864043799E-2</c:v>
                </c:pt>
                <c:pt idx="3425">
                  <c:v>8.1548092467953026E-2</c:v>
                </c:pt>
                <c:pt idx="3426">
                  <c:v>8.1509617681295499E-2</c:v>
                </c:pt>
                <c:pt idx="3427">
                  <c:v>8.1471160495135919E-2</c:v>
                </c:pt>
                <c:pt idx="3428">
                  <c:v>8.1432720900547872E-2</c:v>
                </c:pt>
                <c:pt idx="3429">
                  <c:v>8.1394298888610273E-2</c:v>
                </c:pt>
                <c:pt idx="3430">
                  <c:v>8.1355894450410027E-2</c:v>
                </c:pt>
                <c:pt idx="3431">
                  <c:v>8.1317507577041814E-2</c:v>
                </c:pt>
                <c:pt idx="3432">
                  <c:v>8.1279138259606531E-2</c:v>
                </c:pt>
                <c:pt idx="3433">
                  <c:v>8.1240786489211958E-2</c:v>
                </c:pt>
                <c:pt idx="3434">
                  <c:v>8.1202452256973645E-2</c:v>
                </c:pt>
                <c:pt idx="3435">
                  <c:v>8.116413555401425E-2</c:v>
                </c:pt>
                <c:pt idx="3436">
                  <c:v>8.1125836371462645E-2</c:v>
                </c:pt>
                <c:pt idx="3437">
                  <c:v>8.1087554700455255E-2</c:v>
                </c:pt>
                <c:pt idx="3438">
                  <c:v>8.1049290532136053E-2</c:v>
                </c:pt>
                <c:pt idx="3439">
                  <c:v>8.1011043857654785E-2</c:v>
                </c:pt>
                <c:pt idx="3440">
                  <c:v>8.0972814668169191E-2</c:v>
                </c:pt>
                <c:pt idx="3441">
                  <c:v>8.0934602954843671E-2</c:v>
                </c:pt>
                <c:pt idx="3442">
                  <c:v>8.0896408708849732E-2</c:v>
                </c:pt>
                <c:pt idx="3443">
                  <c:v>8.0858231921365764E-2</c:v>
                </c:pt>
                <c:pt idx="3444">
                  <c:v>8.0820072583577041E-2</c:v>
                </c:pt>
                <c:pt idx="3445">
                  <c:v>8.078193068667594E-2</c:v>
                </c:pt>
                <c:pt idx="3446">
                  <c:v>8.0743806221861947E-2</c:v>
                </c:pt>
                <c:pt idx="3447">
                  <c:v>8.0705699180341428E-2</c:v>
                </c:pt>
                <c:pt idx="3448">
                  <c:v>8.0667609553327635E-2</c:v>
                </c:pt>
                <c:pt idx="3449">
                  <c:v>8.0629537332039813E-2</c:v>
                </c:pt>
                <c:pt idx="3450">
                  <c:v>8.0591482507705647E-2</c:v>
                </c:pt>
                <c:pt idx="3451">
                  <c:v>8.0553445071559038E-2</c:v>
                </c:pt>
                <c:pt idx="3452">
                  <c:v>8.0515425014840547E-2</c:v>
                </c:pt>
                <c:pt idx="3453">
                  <c:v>8.0477422328798065E-2</c:v>
                </c:pt>
                <c:pt idx="3454">
                  <c:v>8.0439437004686143E-2</c:v>
                </c:pt>
                <c:pt idx="3455">
                  <c:v>8.0401469033765993E-2</c:v>
                </c:pt>
                <c:pt idx="3456">
                  <c:v>8.0363518407305934E-2</c:v>
                </c:pt>
                <c:pt idx="3457">
                  <c:v>8.0325585116581388E-2</c:v>
                </c:pt>
                <c:pt idx="3458">
                  <c:v>8.0287669152874219E-2</c:v>
                </c:pt>
                <c:pt idx="3459">
                  <c:v>8.0249770507472729E-2</c:v>
                </c:pt>
                <c:pt idx="3460">
                  <c:v>8.0211889171673212E-2</c:v>
                </c:pt>
                <c:pt idx="3461">
                  <c:v>8.0174025136777516E-2</c:v>
                </c:pt>
                <c:pt idx="3462">
                  <c:v>8.0136178394094815E-2</c:v>
                </c:pt>
                <c:pt idx="3463">
                  <c:v>8.009834893494161E-2</c:v>
                </c:pt>
                <c:pt idx="3464">
                  <c:v>8.0060536750640399E-2</c:v>
                </c:pt>
                <c:pt idx="3465">
                  <c:v>8.0022741832520561E-2</c:v>
                </c:pt>
                <c:pt idx="3466">
                  <c:v>7.998496417191836E-2</c:v>
                </c:pt>
                <c:pt idx="3467">
                  <c:v>7.9947203760177388E-2</c:v>
                </c:pt>
                <c:pt idx="3468">
                  <c:v>7.9909460588646786E-2</c:v>
                </c:pt>
                <c:pt idx="3469">
                  <c:v>7.9871734648683246E-2</c:v>
                </c:pt>
                <c:pt idx="3470">
                  <c:v>7.9834025931650121E-2</c:v>
                </c:pt>
                <c:pt idx="3471">
                  <c:v>7.9796334428917648E-2</c:v>
                </c:pt>
                <c:pt idx="3472">
                  <c:v>7.9758660131861836E-2</c:v>
                </c:pt>
                <c:pt idx="3473">
                  <c:v>7.9721003031866022E-2</c:v>
                </c:pt>
                <c:pt idx="3474">
                  <c:v>7.9683363120321316E-2</c:v>
                </c:pt>
                <c:pt idx="3475">
                  <c:v>7.9645740388622821E-2</c:v>
                </c:pt>
                <c:pt idx="3476">
                  <c:v>7.9608134828175192E-2</c:v>
                </c:pt>
                <c:pt idx="3477">
                  <c:v>7.9570546430387967E-2</c:v>
                </c:pt>
                <c:pt idx="3478">
                  <c:v>7.9532975186678012E-2</c:v>
                </c:pt>
                <c:pt idx="3479">
                  <c:v>7.9495421088468188E-2</c:v>
                </c:pt>
                <c:pt idx="3480">
                  <c:v>7.9457884127189127E-2</c:v>
                </c:pt>
                <c:pt idx="3481">
                  <c:v>7.9420364294276791E-2</c:v>
                </c:pt>
                <c:pt idx="3482">
                  <c:v>7.9382861581174691E-2</c:v>
                </c:pt>
                <c:pt idx="3483">
                  <c:v>7.9345375979332555E-2</c:v>
                </c:pt>
                <c:pt idx="3484">
                  <c:v>7.9307907480206774E-2</c:v>
                </c:pt>
                <c:pt idx="3485">
                  <c:v>7.9270456075260176E-2</c:v>
                </c:pt>
                <c:pt idx="3486">
                  <c:v>7.9233021755962474E-2</c:v>
                </c:pt>
                <c:pt idx="3487">
                  <c:v>7.9195604513789597E-2</c:v>
                </c:pt>
                <c:pt idx="3488">
                  <c:v>7.9158204340224136E-2</c:v>
                </c:pt>
                <c:pt idx="3489">
                  <c:v>7.9120821226755789E-2</c:v>
                </c:pt>
                <c:pt idx="3490">
                  <c:v>7.9083455164879801E-2</c:v>
                </c:pt>
                <c:pt idx="3491">
                  <c:v>7.9046106146098527E-2</c:v>
                </c:pt>
                <c:pt idx="3492">
                  <c:v>7.9008774161921203E-2</c:v>
                </c:pt>
                <c:pt idx="3493">
                  <c:v>7.8971459203862615E-2</c:v>
                </c:pt>
                <c:pt idx="3494">
                  <c:v>7.8934161263444658E-2</c:v>
                </c:pt>
                <c:pt idx="3495">
                  <c:v>7.8896880332195884E-2</c:v>
                </c:pt>
                <c:pt idx="3496">
                  <c:v>7.8859616401650845E-2</c:v>
                </c:pt>
                <c:pt idx="3497">
                  <c:v>7.8822369463351416E-2</c:v>
                </c:pt>
                <c:pt idx="3498">
                  <c:v>7.8785139508843915E-2</c:v>
                </c:pt>
                <c:pt idx="3499">
                  <c:v>7.8747926529684209E-2</c:v>
                </c:pt>
                <c:pt idx="3500">
                  <c:v>7.8710730517431937E-2</c:v>
                </c:pt>
                <c:pt idx="3501">
                  <c:v>7.8673551463654512E-2</c:v>
                </c:pt>
                <c:pt idx="3502">
                  <c:v>7.8636389359925563E-2</c:v>
                </c:pt>
                <c:pt idx="3503">
                  <c:v>7.8599244197824936E-2</c:v>
                </c:pt>
                <c:pt idx="3504">
                  <c:v>7.8562115968938917E-2</c:v>
                </c:pt>
                <c:pt idx="3505">
                  <c:v>7.8525004664860232E-2</c:v>
                </c:pt>
                <c:pt idx="3506">
                  <c:v>7.8487910277188266E-2</c:v>
                </c:pt>
                <c:pt idx="3507">
                  <c:v>7.8450832797528403E-2</c:v>
                </c:pt>
                <c:pt idx="3508">
                  <c:v>7.8413772217492683E-2</c:v>
                </c:pt>
                <c:pt idx="3509">
                  <c:v>7.8376728528699813E-2</c:v>
                </c:pt>
                <c:pt idx="3510">
                  <c:v>7.8339701722773603E-2</c:v>
                </c:pt>
                <c:pt idx="3511">
                  <c:v>7.8302691791345636E-2</c:v>
                </c:pt>
                <c:pt idx="3512">
                  <c:v>7.8265698726053268E-2</c:v>
                </c:pt>
                <c:pt idx="3513">
                  <c:v>7.8228722518540295E-2</c:v>
                </c:pt>
                <c:pt idx="3514">
                  <c:v>7.8191763160456063E-2</c:v>
                </c:pt>
                <c:pt idx="3515">
                  <c:v>7.8154820643458134E-2</c:v>
                </c:pt>
                <c:pt idx="3516">
                  <c:v>7.8117894959208289E-2</c:v>
                </c:pt>
                <c:pt idx="3517">
                  <c:v>7.8080986099375638E-2</c:v>
                </c:pt>
                <c:pt idx="3518">
                  <c:v>7.8044094055635727E-2</c:v>
                </c:pt>
                <c:pt idx="3519">
                  <c:v>7.8007218819670099E-2</c:v>
                </c:pt>
                <c:pt idx="3520">
                  <c:v>7.7970360383166293E-2</c:v>
                </c:pt>
                <c:pt idx="3521">
                  <c:v>7.7933518737818508E-2</c:v>
                </c:pt>
                <c:pt idx="3522">
                  <c:v>7.7896693875327605E-2</c:v>
                </c:pt>
                <c:pt idx="3523">
                  <c:v>7.7859885787399552E-2</c:v>
                </c:pt>
                <c:pt idx="3524">
                  <c:v>7.7823094465747422E-2</c:v>
                </c:pt>
                <c:pt idx="3525">
                  <c:v>7.7786319902090506E-2</c:v>
                </c:pt>
                <c:pt idx="3526">
                  <c:v>7.7749562088153867E-2</c:v>
                </c:pt>
                <c:pt idx="3527">
                  <c:v>7.7712821015669231E-2</c:v>
                </c:pt>
                <c:pt idx="3528">
                  <c:v>7.7676096676374096E-2</c:v>
                </c:pt>
                <c:pt idx="3529">
                  <c:v>7.7639389062012842E-2</c:v>
                </c:pt>
                <c:pt idx="3530">
                  <c:v>7.7602698164335182E-2</c:v>
                </c:pt>
                <c:pt idx="3531">
                  <c:v>7.7566023975097931E-2</c:v>
                </c:pt>
                <c:pt idx="3532">
                  <c:v>7.752936648606279E-2</c:v>
                </c:pt>
                <c:pt idx="3533">
                  <c:v>7.7492725688999897E-2</c:v>
                </c:pt>
                <c:pt idx="3534">
                  <c:v>7.7456101575682723E-2</c:v>
                </c:pt>
                <c:pt idx="3535">
                  <c:v>7.741949413789273E-2</c:v>
                </c:pt>
                <c:pt idx="3536">
                  <c:v>7.7382903367417377E-2</c:v>
                </c:pt>
                <c:pt idx="3537">
                  <c:v>7.7346329256049451E-2</c:v>
                </c:pt>
                <c:pt idx="3538">
                  <c:v>7.73097717955884E-2</c:v>
                </c:pt>
                <c:pt idx="3539">
                  <c:v>7.7273230977839891E-2</c:v>
                </c:pt>
                <c:pt idx="3540">
                  <c:v>7.7236706794615584E-2</c:v>
                </c:pt>
                <c:pt idx="3541">
                  <c:v>7.7200199237733136E-2</c:v>
                </c:pt>
                <c:pt idx="3542">
                  <c:v>7.716370829901642E-2</c:v>
                </c:pt>
                <c:pt idx="3543">
                  <c:v>7.7127233970295528E-2</c:v>
                </c:pt>
                <c:pt idx="3544">
                  <c:v>7.7090776243406323E-2</c:v>
                </c:pt>
                <c:pt idx="3545">
                  <c:v>7.7054335110190664E-2</c:v>
                </c:pt>
                <c:pt idx="3546">
                  <c:v>7.7017910562497072E-2</c:v>
                </c:pt>
                <c:pt idx="3547">
                  <c:v>7.6981502592179174E-2</c:v>
                </c:pt>
                <c:pt idx="3548">
                  <c:v>7.6945111191097926E-2</c:v>
                </c:pt>
                <c:pt idx="3549">
                  <c:v>7.6908736351118501E-2</c:v>
                </c:pt>
                <c:pt idx="3550">
                  <c:v>7.6872378064114733E-2</c:v>
                </c:pt>
                <c:pt idx="3551">
                  <c:v>7.6836036321963563E-2</c:v>
                </c:pt>
                <c:pt idx="3552">
                  <c:v>7.6799711116549929E-2</c:v>
                </c:pt>
                <c:pt idx="3553">
                  <c:v>7.6763402439764095E-2</c:v>
                </c:pt>
                <c:pt idx="3554">
                  <c:v>7.6727110283502542E-2</c:v>
                </c:pt>
                <c:pt idx="3555">
                  <c:v>7.6690834639667305E-2</c:v>
                </c:pt>
                <c:pt idx="3556">
                  <c:v>7.6654575500166855E-2</c:v>
                </c:pt>
                <c:pt idx="3557">
                  <c:v>7.6618332856915439E-2</c:v>
                </c:pt>
                <c:pt idx="3558">
                  <c:v>7.6582106701833519E-2</c:v>
                </c:pt>
                <c:pt idx="3559">
                  <c:v>7.6545897026846887E-2</c:v>
                </c:pt>
                <c:pt idx="3560">
                  <c:v>7.650970382388822E-2</c:v>
                </c:pt>
                <c:pt idx="3561">
                  <c:v>7.6473527084894855E-2</c:v>
                </c:pt>
                <c:pt idx="3562">
                  <c:v>7.6437366801811457E-2</c:v>
                </c:pt>
                <c:pt idx="3563">
                  <c:v>7.6401222966587801E-2</c:v>
                </c:pt>
                <c:pt idx="3564">
                  <c:v>7.6365095571179875E-2</c:v>
                </c:pt>
                <c:pt idx="3565">
                  <c:v>7.6328984607549222E-2</c:v>
                </c:pt>
                <c:pt idx="3566">
                  <c:v>7.6292890067663821E-2</c:v>
                </c:pt>
                <c:pt idx="3567">
                  <c:v>7.6256811943496983E-2</c:v>
                </c:pt>
                <c:pt idx="3568">
                  <c:v>7.6220750227028455E-2</c:v>
                </c:pt>
                <c:pt idx="3569">
                  <c:v>7.6184704910243317E-2</c:v>
                </c:pt>
                <c:pt idx="3570">
                  <c:v>7.6148675985132863E-2</c:v>
                </c:pt>
                <c:pt idx="3571">
                  <c:v>7.6112663443694384E-2</c:v>
                </c:pt>
                <c:pt idx="3572">
                  <c:v>7.6076667277930277E-2</c:v>
                </c:pt>
                <c:pt idx="3573">
                  <c:v>7.6040687479850044E-2</c:v>
                </c:pt>
                <c:pt idx="3574">
                  <c:v>7.6004724041467853E-2</c:v>
                </c:pt>
                <c:pt idx="3575">
                  <c:v>7.5968776954804529E-2</c:v>
                </c:pt>
                <c:pt idx="3576">
                  <c:v>7.5932846211885785E-2</c:v>
                </c:pt>
                <c:pt idx="3577">
                  <c:v>7.5896931804744439E-2</c:v>
                </c:pt>
                <c:pt idx="3578">
                  <c:v>7.586103372541797E-2</c:v>
                </c:pt>
                <c:pt idx="3579">
                  <c:v>7.5825151965950077E-2</c:v>
                </c:pt>
                <c:pt idx="3580">
                  <c:v>7.5789286518390675E-2</c:v>
                </c:pt>
                <c:pt idx="3581">
                  <c:v>7.5753437374794563E-2</c:v>
                </c:pt>
                <c:pt idx="3582">
                  <c:v>7.5717604527223203E-2</c:v>
                </c:pt>
                <c:pt idx="3583">
                  <c:v>7.5681787967742942E-2</c:v>
                </c:pt>
                <c:pt idx="3584">
                  <c:v>7.564598768842723E-2</c:v>
                </c:pt>
                <c:pt idx="3585">
                  <c:v>7.561020368135396E-2</c:v>
                </c:pt>
                <c:pt idx="3586">
                  <c:v>7.5574435938607021E-2</c:v>
                </c:pt>
                <c:pt idx="3587">
                  <c:v>7.5538684452276739E-2</c:v>
                </c:pt>
                <c:pt idx="3588">
                  <c:v>7.5502949214458992E-2</c:v>
                </c:pt>
                <c:pt idx="3589">
                  <c:v>7.5467230217253656E-2</c:v>
                </c:pt>
                <c:pt idx="3590">
                  <c:v>7.5431527452769931E-2</c:v>
                </c:pt>
                <c:pt idx="3591">
                  <c:v>7.5395840913118795E-2</c:v>
                </c:pt>
                <c:pt idx="3592">
                  <c:v>7.536017059041944E-2</c:v>
                </c:pt>
                <c:pt idx="3593">
                  <c:v>7.5324516476795944E-2</c:v>
                </c:pt>
                <c:pt idx="3594">
                  <c:v>7.5288878564378159E-2</c:v>
                </c:pt>
                <c:pt idx="3595">
                  <c:v>7.5253256845301708E-2</c:v>
                </c:pt>
                <c:pt idx="3596">
                  <c:v>7.5217651311707989E-2</c:v>
                </c:pt>
                <c:pt idx="3597">
                  <c:v>7.5182061955743285E-2</c:v>
                </c:pt>
                <c:pt idx="3598">
                  <c:v>7.514648876956076E-2</c:v>
                </c:pt>
                <c:pt idx="3599">
                  <c:v>7.5110931745318021E-2</c:v>
                </c:pt>
                <c:pt idx="3600">
                  <c:v>7.5075390875179115E-2</c:v>
                </c:pt>
                <c:pt idx="3601">
                  <c:v>7.5039866151314527E-2</c:v>
                </c:pt>
                <c:pt idx="3602">
                  <c:v>7.5004357565897184E-2</c:v>
                </c:pt>
                <c:pt idx="3603">
                  <c:v>7.4968865111109784E-2</c:v>
                </c:pt>
                <c:pt idx="3604">
                  <c:v>7.4933388779138133E-2</c:v>
                </c:pt>
                <c:pt idx="3605">
                  <c:v>7.489792856217381E-2</c:v>
                </c:pt>
                <c:pt idx="3606">
                  <c:v>7.4862484452414391E-2</c:v>
                </c:pt>
                <c:pt idx="3607">
                  <c:v>7.4827056442063444E-2</c:v>
                </c:pt>
                <c:pt idx="3608">
                  <c:v>7.4791644523329204E-2</c:v>
                </c:pt>
                <c:pt idx="3609">
                  <c:v>7.4756248688426563E-2</c:v>
                </c:pt>
                <c:pt idx="3610">
                  <c:v>7.4720868929574857E-2</c:v>
                </c:pt>
                <c:pt idx="3611">
                  <c:v>7.4685505238999861E-2</c:v>
                </c:pt>
                <c:pt idx="3612">
                  <c:v>7.4650157608932899E-2</c:v>
                </c:pt>
                <c:pt idx="3613">
                  <c:v>7.4614826031609738E-2</c:v>
                </c:pt>
                <c:pt idx="3614">
                  <c:v>7.4579510499273249E-2</c:v>
                </c:pt>
                <c:pt idx="3615">
                  <c:v>7.4544211004170302E-2</c:v>
                </c:pt>
                <c:pt idx="3616">
                  <c:v>7.450892753855487E-2</c:v>
                </c:pt>
                <c:pt idx="3617">
                  <c:v>7.4473660094684924E-2</c:v>
                </c:pt>
                <c:pt idx="3618">
                  <c:v>7.4438408664825539E-2</c:v>
                </c:pt>
                <c:pt idx="3619">
                  <c:v>7.4403173241245346E-2</c:v>
                </c:pt>
                <c:pt idx="3620">
                  <c:v>7.4367953816220522E-2</c:v>
                </c:pt>
                <c:pt idx="3621">
                  <c:v>7.4332750382031021E-2</c:v>
                </c:pt>
                <c:pt idx="3622">
                  <c:v>7.4297562930963901E-2</c:v>
                </c:pt>
                <c:pt idx="3623">
                  <c:v>7.4262391455310217E-2</c:v>
                </c:pt>
                <c:pt idx="3624">
                  <c:v>7.4227235947367021E-2</c:v>
                </c:pt>
                <c:pt idx="3625">
                  <c:v>7.4192096399437357E-2</c:v>
                </c:pt>
                <c:pt idx="3626">
                  <c:v>7.4156972803828936E-2</c:v>
                </c:pt>
                <c:pt idx="3627">
                  <c:v>7.412186515285546E-2</c:v>
                </c:pt>
                <c:pt idx="3628">
                  <c:v>7.4086773438836406E-2</c:v>
                </c:pt>
                <c:pt idx="3629">
                  <c:v>7.4051697654095028E-2</c:v>
                </c:pt>
                <c:pt idx="3630">
                  <c:v>7.4016637790962347E-2</c:v>
                </c:pt>
                <c:pt idx="3631">
                  <c:v>7.3981593841772497E-2</c:v>
                </c:pt>
                <c:pt idx="3632">
                  <c:v>7.3946565798867381E-2</c:v>
                </c:pt>
                <c:pt idx="3633">
                  <c:v>7.391155365459201E-2</c:v>
                </c:pt>
                <c:pt idx="3634">
                  <c:v>7.3876557401298282E-2</c:v>
                </c:pt>
                <c:pt idx="3635">
                  <c:v>7.3841577031343641E-2</c:v>
                </c:pt>
                <c:pt idx="3636">
                  <c:v>7.3806612537089311E-2</c:v>
                </c:pt>
                <c:pt idx="3637">
                  <c:v>7.3771663910903618E-2</c:v>
                </c:pt>
                <c:pt idx="3638">
                  <c:v>7.3736731145159551E-2</c:v>
                </c:pt>
                <c:pt idx="3639">
                  <c:v>7.3701814232235208E-2</c:v>
                </c:pt>
                <c:pt idx="3640">
                  <c:v>7.3666913164514902E-2</c:v>
                </c:pt>
                <c:pt idx="3641">
                  <c:v>7.3632027934387168E-2</c:v>
                </c:pt>
                <c:pt idx="3642">
                  <c:v>7.3597158534246976E-2</c:v>
                </c:pt>
                <c:pt idx="3643">
                  <c:v>7.356230495649374E-2</c:v>
                </c:pt>
                <c:pt idx="3644">
                  <c:v>7.3527467193532869E-2</c:v>
                </c:pt>
                <c:pt idx="3645">
                  <c:v>7.3492645237774434E-2</c:v>
                </c:pt>
                <c:pt idx="3646">
                  <c:v>7.3457839081634724E-2</c:v>
                </c:pt>
                <c:pt idx="3647">
                  <c:v>7.3423048717534245E-2</c:v>
                </c:pt>
                <c:pt idx="3648">
                  <c:v>7.3388274137900167E-2</c:v>
                </c:pt>
                <c:pt idx="3649">
                  <c:v>7.3353515335163433E-2</c:v>
                </c:pt>
                <c:pt idx="3650">
                  <c:v>7.331877230176187E-2</c:v>
                </c:pt>
                <c:pt idx="3651">
                  <c:v>7.3284045030136413E-2</c:v>
                </c:pt>
                <c:pt idx="3652">
                  <c:v>7.3249333512736436E-2</c:v>
                </c:pt>
                <c:pt idx="3653">
                  <c:v>7.3214637742013311E-2</c:v>
                </c:pt>
                <c:pt idx="3654">
                  <c:v>7.3179957710425958E-2</c:v>
                </c:pt>
                <c:pt idx="3655">
                  <c:v>7.3145293410437295E-2</c:v>
                </c:pt>
                <c:pt idx="3656">
                  <c:v>7.3110644834516014E-2</c:v>
                </c:pt>
                <c:pt idx="3657">
                  <c:v>7.3076011975136357E-2</c:v>
                </c:pt>
                <c:pt idx="3658">
                  <c:v>7.3041394824777006E-2</c:v>
                </c:pt>
                <c:pt idx="3659">
                  <c:v>7.3006793375922863E-2</c:v>
                </c:pt>
                <c:pt idx="3660">
                  <c:v>7.2972207621062823E-2</c:v>
                </c:pt>
                <c:pt idx="3661">
                  <c:v>7.2937637552692225E-2</c:v>
                </c:pt>
                <c:pt idx="3662">
                  <c:v>7.29030831633104E-2</c:v>
                </c:pt>
                <c:pt idx="3663">
                  <c:v>7.2868544445423344E-2</c:v>
                </c:pt>
                <c:pt idx="3664">
                  <c:v>7.2834021391540826E-2</c:v>
                </c:pt>
                <c:pt idx="3665">
                  <c:v>7.2799513994179055E-2</c:v>
                </c:pt>
                <c:pt idx="3666">
                  <c:v>7.2765022245858457E-2</c:v>
                </c:pt>
                <c:pt idx="3667">
                  <c:v>7.273054613910479E-2</c:v>
                </c:pt>
                <c:pt idx="3668">
                  <c:v>7.2696085666449584E-2</c:v>
                </c:pt>
                <c:pt idx="3669">
                  <c:v>7.266164082042903E-2</c:v>
                </c:pt>
                <c:pt idx="3670">
                  <c:v>7.2627211593584429E-2</c:v>
                </c:pt>
                <c:pt idx="3671">
                  <c:v>7.2592797978462631E-2</c:v>
                </c:pt>
                <c:pt idx="3672">
                  <c:v>7.2558399967615372E-2</c:v>
                </c:pt>
                <c:pt idx="3673">
                  <c:v>7.2524017553599718E-2</c:v>
                </c:pt>
                <c:pt idx="3674">
                  <c:v>7.2489650728977173E-2</c:v>
                </c:pt>
                <c:pt idx="3675">
                  <c:v>7.2455299486315461E-2</c:v>
                </c:pt>
                <c:pt idx="3676">
                  <c:v>7.2420963818186745E-2</c:v>
                </c:pt>
                <c:pt idx="3677">
                  <c:v>7.2386643717168742E-2</c:v>
                </c:pt>
                <c:pt idx="3678">
                  <c:v>7.2352339175843383E-2</c:v>
                </c:pt>
                <c:pt idx="3679">
                  <c:v>7.2318050186798821E-2</c:v>
                </c:pt>
                <c:pt idx="3680">
                  <c:v>7.228377674262787E-2</c:v>
                </c:pt>
                <c:pt idx="3681">
                  <c:v>7.2249518835927562E-2</c:v>
                </c:pt>
                <c:pt idx="3682">
                  <c:v>7.221527645930137E-2</c:v>
                </c:pt>
                <c:pt idx="3683">
                  <c:v>7.2181049605357206E-2</c:v>
                </c:pt>
                <c:pt idx="3684">
                  <c:v>7.2146838266708313E-2</c:v>
                </c:pt>
                <c:pt idx="3685">
                  <c:v>7.2112642435972596E-2</c:v>
                </c:pt>
                <c:pt idx="3686">
                  <c:v>7.2078462105773067E-2</c:v>
                </c:pt>
                <c:pt idx="3687">
                  <c:v>7.2044297268738511E-2</c:v>
                </c:pt>
                <c:pt idx="3688">
                  <c:v>7.2010147917501488E-2</c:v>
                </c:pt>
                <c:pt idx="3689">
                  <c:v>7.1976014044700776E-2</c:v>
                </c:pt>
                <c:pt idx="3690">
                  <c:v>7.1941895642979814E-2</c:v>
                </c:pt>
                <c:pt idx="3691">
                  <c:v>7.1907792704986928E-2</c:v>
                </c:pt>
                <c:pt idx="3692">
                  <c:v>7.1873705223374884E-2</c:v>
                </c:pt>
                <c:pt idx="3693">
                  <c:v>7.1839633190803109E-2</c:v>
                </c:pt>
                <c:pt idx="3694">
                  <c:v>7.1805576599934362E-2</c:v>
                </c:pt>
                <c:pt idx="3695">
                  <c:v>7.1771535443437173E-2</c:v>
                </c:pt>
                <c:pt idx="3696">
                  <c:v>7.1737509713985181E-2</c:v>
                </c:pt>
                <c:pt idx="3697">
                  <c:v>7.1703499404256466E-2</c:v>
                </c:pt>
                <c:pt idx="3698">
                  <c:v>7.1669504506934656E-2</c:v>
                </c:pt>
                <c:pt idx="3699">
                  <c:v>7.1635525014708046E-2</c:v>
                </c:pt>
              </c:numCache>
            </c:numRef>
          </c:xVal>
          <c:yVal>
            <c:numRef>
              <c:f>'Txl SimResults'!$J$4:$J$3703</c:f>
              <c:numCache>
                <c:formatCode>General</c:formatCode>
                <c:ptCount val="3700"/>
                <c:pt idx="0">
                  <c:v>0</c:v>
                </c:pt>
                <c:pt idx="1">
                  <c:v>8.4696260116750577E-3</c:v>
                </c:pt>
                <c:pt idx="2">
                  <c:v>1.6775742767491435E-2</c:v>
                </c:pt>
                <c:pt idx="3">
                  <c:v>2.4924103614856703E-2</c:v>
                </c:pt>
                <c:pt idx="4">
                  <c:v>3.2920167781205517E-2</c:v>
                </c:pt>
                <c:pt idx="5">
                  <c:v>4.0769119986267602E-2</c:v>
                </c:pt>
                <c:pt idx="6">
                  <c:v>4.847588844999004E-2</c:v>
                </c:pt>
                <c:pt idx="7">
                  <c:v>5.6045161450907779E-2</c:v>
                </c:pt>
                <c:pt idx="8">
                  <c:v>6.3481402572615794E-2</c:v>
                </c:pt>
                <c:pt idx="9">
                  <c:v>7.0788864760990444E-2</c:v>
                </c:pt>
                <c:pt idx="10">
                  <c:v>7.7971603301642392E-2</c:v>
                </c:pt>
                <c:pt idx="11">
                  <c:v>8.5033487815508568E-2</c:v>
                </c:pt>
                <c:pt idx="12">
                  <c:v>9.1978213360293326E-2</c:v>
                </c:pt>
                <c:pt idx="13">
                  <c:v>9.8809310716467091E-2</c:v>
                </c:pt>
                <c:pt idx="14">
                  <c:v>0.10553015592856961</c:v>
                </c:pt>
                <c:pt idx="15">
                  <c:v>0.11214397916551025</c:v>
                </c:pt>
                <c:pt idx="16">
                  <c:v>0.11865387295729615</c:v>
                </c:pt>
                <c:pt idx="17">
                  <c:v>0.12506279986005026</c:v>
                </c:pt>
                <c:pt idx="18">
                  <c:v>0.13137359959622164</c:v>
                </c:pt>
                <c:pt idx="19">
                  <c:v>0.13758899571246452</c:v>
                </c:pt>
                <c:pt idx="20">
                  <c:v>0.14371160179370907</c:v>
                </c:pt>
                <c:pt idx="21">
                  <c:v>0.1497439272684056</c:v>
                </c:pt>
                <c:pt idx="22">
                  <c:v>0.15568838283675276</c:v>
                </c:pt>
                <c:pt idx="23">
                  <c:v>0.16154728555087086</c:v>
                </c:pt>
                <c:pt idx="24">
                  <c:v>0.1673228635733211</c:v>
                </c:pt>
                <c:pt idx="25">
                  <c:v>0.17301726063806669</c:v>
                </c:pt>
                <c:pt idx="26">
                  <c:v>0.17863254023589306</c:v>
                </c:pt>
                <c:pt idx="27">
                  <c:v>0.18417068954442886</c:v>
                </c:pt>
                <c:pt idx="28">
                  <c:v>0.18963362312121396</c:v>
                </c:pt>
                <c:pt idx="29">
                  <c:v>0.19502318637672586</c:v>
                </c:pt>
                <c:pt idx="30">
                  <c:v>0.20034115884288639</c:v>
                </c:pt>
                <c:pt idx="31">
                  <c:v>0.20558925725130811</c:v>
                </c:pt>
                <c:pt idx="32">
                  <c:v>0.21076913843439535</c:v>
                </c:pt>
                <c:pt idx="33">
                  <c:v>0.21588240206137271</c:v>
                </c:pt>
                <c:pt idx="34">
                  <c:v>0.22093059322036565</c:v>
                </c:pt>
                <c:pt idx="35">
                  <c:v>0.22591520485679376</c:v>
                </c:pt>
                <c:pt idx="36">
                  <c:v>0.23083768007754873</c:v>
                </c:pt>
                <c:pt idx="37">
                  <c:v>0.23569941432971045</c:v>
                </c:pt>
                <c:pt idx="38">
                  <c:v>0.24050175746189439</c:v>
                </c:pt>
                <c:pt idx="39">
                  <c:v>0.24524601567572366</c:v>
                </c:pt>
                <c:pt idx="40">
                  <c:v>0.24993345337436565</c:v>
                </c:pt>
                <c:pt idx="41">
                  <c:v>0.25456529491456931</c:v>
                </c:pt>
                <c:pt idx="42">
                  <c:v>0.25914272626817353</c:v>
                </c:pt>
                <c:pt idx="43">
                  <c:v>0.26366689659863185</c:v>
                </c:pt>
                <c:pt idx="44">
                  <c:v>0.2681389197577066</c:v>
                </c:pt>
                <c:pt idx="45">
                  <c:v>0.27255987570712553</c:v>
                </c:pt>
                <c:pt idx="46">
                  <c:v>0.27693081186966123</c:v>
                </c:pt>
                <c:pt idx="47">
                  <c:v>0.28125274441378839</c:v>
                </c:pt>
                <c:pt idx="48">
                  <c:v>0.28552665947579103</c:v>
                </c:pt>
                <c:pt idx="49">
                  <c:v>0.28975351432293245</c:v>
                </c:pt>
                <c:pt idx="50">
                  <c:v>0.29393423846105821</c:v>
                </c:pt>
                <c:pt idx="51">
                  <c:v>0.2980697346897816</c:v>
                </c:pt>
                <c:pt idx="52">
                  <c:v>0.30216088010819392</c:v>
                </c:pt>
                <c:pt idx="53">
                  <c:v>0.30620852707385132</c:v>
                </c:pt>
                <c:pt idx="54">
                  <c:v>0.3102135041176145</c:v>
                </c:pt>
                <c:pt idx="55">
                  <c:v>0.31417661681675157</c:v>
                </c:pt>
                <c:pt idx="56">
                  <c:v>0.31809864862856407</c:v>
                </c:pt>
                <c:pt idx="57">
                  <c:v>0.32198036168665367</c:v>
                </c:pt>
                <c:pt idx="58">
                  <c:v>0.32582249756181753</c:v>
                </c:pt>
                <c:pt idx="59">
                  <c:v>0.32962577798943543</c:v>
                </c:pt>
                <c:pt idx="60">
                  <c:v>0.3333909055651017</c:v>
                </c:pt>
                <c:pt idx="61">
                  <c:v>0.3371185644101467</c:v>
                </c:pt>
                <c:pt idx="62">
                  <c:v>0.34080942080859433</c:v>
                </c:pt>
                <c:pt idx="63">
                  <c:v>0.34446412381701225</c:v>
                </c:pt>
                <c:pt idx="64">
                  <c:v>0.34808330584862296</c:v>
                </c:pt>
                <c:pt idx="65">
                  <c:v>0.35166758323296665</c:v>
                </c:pt>
                <c:pt idx="66">
                  <c:v>0.35521755675232952</c:v>
                </c:pt>
                <c:pt idx="67">
                  <c:v>0.35873381215608413</c:v>
                </c:pt>
                <c:pt idx="68">
                  <c:v>0.36221692065402072</c:v>
                </c:pt>
                <c:pt idx="69">
                  <c:v>0.36566743938968915</c:v>
                </c:pt>
                <c:pt idx="70">
                  <c:v>0.3690859118947129</c:v>
                </c:pt>
                <c:pt idx="71">
                  <c:v>0.37247286852498368</c:v>
                </c:pt>
                <c:pt idx="72">
                  <c:v>0.37582882687959518</c:v>
                </c:pt>
                <c:pt idx="73">
                  <c:v>0.37915429220332658</c:v>
                </c:pt>
                <c:pt idx="74">
                  <c:v>0.38244975777344375</c:v>
                </c:pt>
                <c:pt idx="75">
                  <c:v>0.38571570527154325</c:v>
                </c:pt>
                <c:pt idx="76">
                  <c:v>0.38895260514112712</c:v>
                </c:pt>
                <c:pt idx="77">
                  <c:v>0.39216091693155791</c:v>
                </c:pt>
                <c:pt idx="78">
                  <c:v>0.39534108962901032</c:v>
                </c:pt>
                <c:pt idx="79">
                  <c:v>0.39849356197500496</c:v>
                </c:pt>
                <c:pt idx="80">
                  <c:v>0.40161876277307551</c:v>
                </c:pt>
                <c:pt idx="81">
                  <c:v>0.40471711118409648</c:v>
                </c:pt>
                <c:pt idx="82">
                  <c:v>0.40778901701076853</c:v>
                </c:pt>
                <c:pt idx="83">
                  <c:v>0.41083488097173493</c:v>
                </c:pt>
                <c:pt idx="84">
                  <c:v>0.41385509496577838</c:v>
                </c:pt>
                <c:pt idx="85">
                  <c:v>0.41685004232652384</c:v>
                </c:pt>
                <c:pt idx="86">
                  <c:v>0.41982009806805404</c:v>
                </c:pt>
                <c:pt idx="87">
                  <c:v>0.42276562912182203</c:v>
                </c:pt>
                <c:pt idx="88">
                  <c:v>0.42568699456522785</c:v>
                </c:pt>
                <c:pt idx="89">
                  <c:v>0.42858454584220734</c:v>
                </c:pt>
                <c:pt idx="90">
                  <c:v>0.43145862697616549</c:v>
                </c:pt>
                <c:pt idx="91">
                  <c:v>0.43430957477556964</c:v>
                </c:pt>
                <c:pt idx="92">
                  <c:v>0.43713771903250365</c:v>
                </c:pt>
                <c:pt idx="93">
                  <c:v>0.43994338271446903</c:v>
                </c:pt>
                <c:pt idx="94">
                  <c:v>0.44272688214970657</c:v>
                </c:pt>
                <c:pt idx="95">
                  <c:v>0.44548852720629856</c:v>
                </c:pt>
                <c:pt idx="96">
                  <c:v>0.44822862146529918</c:v>
                </c:pt>
                <c:pt idx="97">
                  <c:v>0.45094746238813072</c:v>
                </c:pt>
                <c:pt idx="98">
                  <c:v>0.45364534147847058</c:v>
                </c:pt>
                <c:pt idx="99">
                  <c:v>0.45632254443884518</c:v>
                </c:pt>
                <c:pt idx="100">
                  <c:v>0.45897935132213646</c:v>
                </c:pt>
                <c:pt idx="101">
                  <c:v>0.46161603667819651</c:v>
                </c:pt>
                <c:pt idx="102">
                  <c:v>0.46423286969576011</c:v>
                </c:pt>
                <c:pt idx="103">
                  <c:v>0.46683011433983279</c:v>
                </c:pt>
                <c:pt idx="104">
                  <c:v>0.46940802948472643</c:v>
                </c:pt>
                <c:pt idx="105">
                  <c:v>0.47196686904290652</c:v>
                </c:pt>
                <c:pt idx="106">
                  <c:v>0.47450688208980807</c:v>
                </c:pt>
                <c:pt idx="107">
                  <c:v>0.47702831298476955</c:v>
                </c:pt>
                <c:pt idx="108">
                  <c:v>0.47953140148822881</c:v>
                </c:pt>
                <c:pt idx="109">
                  <c:v>0.48201638287531862</c:v>
                </c:pt>
                <c:pt idx="110">
                  <c:v>0.48448348804599295</c:v>
                </c:pt>
                <c:pt idx="111">
                  <c:v>0.48693294363181028</c:v>
                </c:pt>
                <c:pt idx="112">
                  <c:v>0.4893649720994942</c:v>
                </c:pt>
                <c:pt idx="113">
                  <c:v>0.49177979185138793</c:v>
                </c:pt>
                <c:pt idx="114">
                  <c:v>0.49417761732291215</c:v>
                </c:pt>
                <c:pt idx="115">
                  <c:v>0.49655865907713415</c:v>
                </c:pt>
                <c:pt idx="116">
                  <c:v>0.49892312389654841</c:v>
                </c:pt>
                <c:pt idx="117">
                  <c:v>0.50127121487216819</c:v>
                </c:pt>
                <c:pt idx="118">
                  <c:v>0.50360313149001978</c:v>
                </c:pt>
                <c:pt idx="119">
                  <c:v>0.50591906971513168</c:v>
                </c:pt>
                <c:pt idx="120">
                  <c:v>0.50821922207310355</c:v>
                </c:pt>
                <c:pt idx="121">
                  <c:v>0.51050377772933819</c:v>
                </c:pt>
                <c:pt idx="122">
                  <c:v>0.51277292256601636</c:v>
                </c:pt>
                <c:pt idx="123">
                  <c:v>0.51502683925689152</c:v>
                </c:pt>
                <c:pt idx="124">
                  <c:v>0.51726570733997645</c:v>
                </c:pt>
                <c:pt idx="125">
                  <c:v>0.51948970328819344</c:v>
                </c:pt>
                <c:pt idx="126">
                  <c:v>0.52169900057805685</c:v>
                </c:pt>
                <c:pt idx="127">
                  <c:v>0.52389376975645074</c:v>
                </c:pt>
                <c:pt idx="128">
                  <c:v>0.52607417850556704</c:v>
                </c:pt>
                <c:pt idx="129">
                  <c:v>0.52824039170606285</c:v>
                </c:pt>
                <c:pt idx="130">
                  <c:v>0.53039257149849539</c:v>
                </c:pt>
                <c:pt idx="131">
                  <c:v>0.53253087734309157</c:v>
                </c:pt>
                <c:pt idx="132">
                  <c:v>0.53465546607790371</c:v>
                </c:pt>
                <c:pt idx="133">
                  <c:v>0.53676649197540527</c:v>
                </c:pt>
                <c:pt idx="134">
                  <c:v>0.53886410679757568</c:v>
                </c:pt>
                <c:pt idx="135">
                  <c:v>0.54094845984952189</c:v>
                </c:pt>
                <c:pt idx="136">
                  <c:v>0.54301969803168348</c:v>
                </c:pt>
                <c:pt idx="137">
                  <c:v>0.54507796589066515</c:v>
                </c:pt>
                <c:pt idx="138">
                  <c:v>0.54712340566874074</c:v>
                </c:pt>
                <c:pt idx="139">
                  <c:v>0.54915615735206891</c:v>
                </c:pt>
                <c:pt idx="140">
                  <c:v>0.55117635871766046</c:v>
                </c:pt>
                <c:pt idx="141">
                  <c:v>0.55318414537913696</c:v>
                </c:pt>
                <c:pt idx="142">
                  <c:v>0.55517965083131626</c:v>
                </c:pt>
                <c:pt idx="143">
                  <c:v>0.55716300649366146</c:v>
                </c:pt>
                <c:pt idx="144">
                  <c:v>0.55913434175262766</c:v>
                </c:pt>
                <c:pt idx="145">
                  <c:v>0.56109378400293963</c:v>
                </c:pt>
                <c:pt idx="146">
                  <c:v>0.56304145868783284</c:v>
                </c:pt>
                <c:pt idx="147">
                  <c:v>0.56497748933828873</c:v>
                </c:pt>
                <c:pt idx="148">
                  <c:v>0.56690199761129356</c:v>
                </c:pt>
                <c:pt idx="149">
                  <c:v>0.56881510332715068</c:v>
                </c:pt>
                <c:pt idx="150">
                  <c:v>0.57071692450587386</c:v>
                </c:pt>
                <c:pt idx="151">
                  <c:v>0.57260757740268742</c:v>
                </c:pt>
                <c:pt idx="152">
                  <c:v>0.57448717654266213</c:v>
                </c:pt>
                <c:pt idx="153">
                  <c:v>0.57635583475450791</c:v>
                </c:pt>
                <c:pt idx="154">
                  <c:v>0.57821366320355139</c:v>
                </c:pt>
                <c:pt idx="155">
                  <c:v>0.58006077142391965</c:v>
                </c:pt>
                <c:pt idx="156">
                  <c:v>0.58189726734995395</c:v>
                </c:pt>
                <c:pt idx="157">
                  <c:v>0.58372325734687436</c:v>
                </c:pt>
                <c:pt idx="158">
                  <c:v>0.58553884624071739</c:v>
                </c:pt>
                <c:pt idx="159">
                  <c:v>0.58734413734756719</c:v>
                </c:pt>
                <c:pt idx="160">
                  <c:v>0.58913923250209932</c:v>
                </c:pt>
                <c:pt idx="161">
                  <c:v>0.59092423208545686</c:v>
                </c:pt>
                <c:pt idx="162">
                  <c:v>0.59269923505247846</c:v>
                </c:pt>
                <c:pt idx="163">
                  <c:v>0.59446433895829376</c:v>
                </c:pt>
                <c:pt idx="164">
                  <c:v>0.59621963998430627</c:v>
                </c:pt>
                <c:pt idx="165">
                  <c:v>0.59796523296357906</c:v>
                </c:pt>
                <c:pt idx="166">
                  <c:v>0.59970121140563981</c:v>
                </c:pt>
                <c:pt idx="167">
                  <c:v>0.60142766752072163</c:v>
                </c:pt>
                <c:pt idx="168">
                  <c:v>0.60314469224345391</c:v>
                </c:pt>
                <c:pt idx="169">
                  <c:v>0.6048523752560192</c:v>
                </c:pt>
                <c:pt idx="170">
                  <c:v>0.60655080501078951</c:v>
                </c:pt>
                <c:pt idx="171">
                  <c:v>0.6082400687524564</c:v>
                </c:pt>
                <c:pt idx="172">
                  <c:v>0.60992025253966831</c:v>
                </c:pt>
                <c:pt idx="173">
                  <c:v>0.61159144126618836</c:v>
                </c:pt>
                <c:pt idx="174">
                  <c:v>0.61325371868158451</c:v>
                </c:pt>
                <c:pt idx="175">
                  <c:v>0.61490716741146545</c:v>
                </c:pt>
                <c:pt idx="176">
                  <c:v>0.61655186897727388</c:v>
                </c:pt>
                <c:pt idx="177">
                  <c:v>0.61818790381564737</c:v>
                </c:pt>
                <c:pt idx="178">
                  <c:v>0.6198153512973601</c:v>
                </c:pt>
                <c:pt idx="179">
                  <c:v>0.6214342897458548</c:v>
                </c:pt>
                <c:pt idx="180">
                  <c:v>0.62304479645537614</c:v>
                </c:pt>
                <c:pt idx="181">
                  <c:v>0.62464694770871532</c:v>
                </c:pt>
                <c:pt idx="182">
                  <c:v>0.62624081879457649</c:v>
                </c:pt>
                <c:pt idx="183">
                  <c:v>0.62782648402457364</c:v>
                </c:pt>
                <c:pt idx="184">
                  <c:v>0.6294040167498679</c:v>
                </c:pt>
                <c:pt idx="185">
                  <c:v>0.63097348937745479</c:v>
                </c:pt>
                <c:pt idx="186">
                  <c:v>0.63253497338610931</c:v>
                </c:pt>
                <c:pt idx="187">
                  <c:v>0.6340885393419966</c:v>
                </c:pt>
                <c:pt idx="188">
                  <c:v>0.63563425691396036</c:v>
                </c:pt>
                <c:pt idx="189">
                  <c:v>0.63717219488849175</c:v>
                </c:pt>
                <c:pt idx="190">
                  <c:v>0.63870242118438969</c:v>
                </c:pt>
                <c:pt idx="191">
                  <c:v>0.64022500286712158</c:v>
                </c:pt>
                <c:pt idx="192">
                  <c:v>0.6417400061628874</c:v>
                </c:pt>
                <c:pt idx="193">
                  <c:v>0.64324749647239821</c:v>
                </c:pt>
                <c:pt idx="194">
                  <c:v>0.64474753838437437</c:v>
                </c:pt>
                <c:pt idx="195">
                  <c:v>0.64624019568877078</c:v>
                </c:pt>
                <c:pt idx="196">
                  <c:v>0.64772553138973554</c:v>
                </c:pt>
                <c:pt idx="197">
                  <c:v>0.64920360771830798</c:v>
                </c:pt>
                <c:pt idx="198">
                  <c:v>0.65067448614486267</c:v>
                </c:pt>
                <c:pt idx="199">
                  <c:v>0.65213822739130689</c:v>
                </c:pt>
                <c:pt idx="200">
                  <c:v>0.65359489144303362</c:v>
                </c:pt>
                <c:pt idx="201">
                  <c:v>0.65504453756064052</c:v>
                </c:pt>
                <c:pt idx="202">
                  <c:v>0.65648722429141682</c:v>
                </c:pt>
                <c:pt idx="203">
                  <c:v>0.65792300948060545</c:v>
                </c:pt>
                <c:pt idx="204">
                  <c:v>0.65935195028244442</c:v>
                </c:pt>
                <c:pt idx="205">
                  <c:v>0.6607741031709945</c:v>
                </c:pt>
                <c:pt idx="206">
                  <c:v>0.66218952395075514</c:v>
                </c:pt>
                <c:pt idx="207">
                  <c:v>0.66359826776707698</c:v>
                </c:pt>
                <c:pt idx="208">
                  <c:v>0.66500038911637316</c:v>
                </c:pt>
                <c:pt idx="209">
                  <c:v>0.66639594185613438</c:v>
                </c:pt>
                <c:pt idx="210">
                  <c:v>0.66778497921475366</c:v>
                </c:pt>
                <c:pt idx="211">
                  <c:v>0.66916755380116355</c:v>
                </c:pt>
                <c:pt idx="212">
                  <c:v>0.67054371761429044</c:v>
                </c:pt>
                <c:pt idx="213">
                  <c:v>0.67191352205233024</c:v>
                </c:pt>
                <c:pt idx="214">
                  <c:v>0.67327701792185046</c:v>
                </c:pt>
                <c:pt idx="215">
                  <c:v>0.67463425544671984</c:v>
                </c:pt>
                <c:pt idx="216">
                  <c:v>0.67598528427687288</c:v>
                </c:pt>
                <c:pt idx="217">
                  <c:v>0.67733015349691006</c:v>
                </c:pt>
                <c:pt idx="218">
                  <c:v>0.67866891163453913</c:v>
                </c:pt>
                <c:pt idx="219">
                  <c:v>0.68000160666885978</c:v>
                </c:pt>
                <c:pt idx="220">
                  <c:v>0.68132828603849638</c:v>
                </c:pt>
                <c:pt idx="221">
                  <c:v>0.68264899664958134</c:v>
                </c:pt>
                <c:pt idx="222">
                  <c:v>0.68396378488359222</c:v>
                </c:pt>
                <c:pt idx="223">
                  <c:v>0.68527269660504631</c:v>
                </c:pt>
                <c:pt idx="224">
                  <c:v>0.68657577716905493</c:v>
                </c:pt>
                <c:pt idx="225">
                  <c:v>0.68787307142874277</c:v>
                </c:pt>
                <c:pt idx="226">
                  <c:v>0.68916462374253085</c:v>
                </c:pt>
                <c:pt idx="227">
                  <c:v>0.69045047798129122</c:v>
                </c:pt>
                <c:pt idx="228">
                  <c:v>0.69173067753537187</c:v>
                </c:pt>
                <c:pt idx="229">
                  <c:v>0.6930052653214972</c:v>
                </c:pt>
                <c:pt idx="230">
                  <c:v>0.69427428378954537</c:v>
                </c:pt>
                <c:pt idx="231">
                  <c:v>0.69553777492920577</c:v>
                </c:pt>
                <c:pt idx="232">
                  <c:v>0.69679578027651945</c:v>
                </c:pt>
                <c:pt idx="233">
                  <c:v>0.69804834092030321</c:v>
                </c:pt>
                <c:pt idx="234">
                  <c:v>0.69929549750846265</c:v>
                </c:pt>
                <c:pt idx="235">
                  <c:v>0.70053729025419365</c:v>
                </c:pt>
                <c:pt idx="236">
                  <c:v>0.7017737589420765</c:v>
                </c:pt>
                <c:pt idx="237">
                  <c:v>0.70300494293406435</c:v>
                </c:pt>
                <c:pt idx="238">
                  <c:v>0.70423088117536736</c:v>
                </c:pt>
                <c:pt idx="239">
                  <c:v>0.70545161220023633</c:v>
                </c:pt>
                <c:pt idx="240">
                  <c:v>0.70666717413764668</c:v>
                </c:pt>
                <c:pt idx="241">
                  <c:v>0.70787760471688455</c:v>
                </c:pt>
                <c:pt idx="242">
                  <c:v>0.70908294127303828</c:v>
                </c:pt>
                <c:pt idx="243">
                  <c:v>0.71028322075239647</c:v>
                </c:pt>
                <c:pt idx="244">
                  <c:v>0.71147847971775413</c:v>
                </c:pt>
                <c:pt idx="245">
                  <c:v>0.71266875435362897</c:v>
                </c:pt>
                <c:pt idx="246">
                  <c:v>0.71385408047139121</c:v>
                </c:pt>
                <c:pt idx="247">
                  <c:v>0.71503449351430537</c:v>
                </c:pt>
                <c:pt idx="248">
                  <c:v>0.71621002856248894</c:v>
                </c:pt>
                <c:pt idx="249">
                  <c:v>0.71738072033778855</c:v>
                </c:pt>
                <c:pt idx="250">
                  <c:v>0.71854660320857422</c:v>
                </c:pt>
                <c:pt idx="251">
                  <c:v>0.71970771119445442</c:v>
                </c:pt>
                <c:pt idx="252">
                  <c:v>0.72086407797091379</c:v>
                </c:pt>
                <c:pt idx="253">
                  <c:v>0.72201573687387421</c:v>
                </c:pt>
                <c:pt idx="254">
                  <c:v>0.72316272090418088</c:v>
                </c:pt>
                <c:pt idx="255">
                  <c:v>0.72430506273201478</c:v>
                </c:pt>
                <c:pt idx="256">
                  <c:v>0.72544279470123452</c:v>
                </c:pt>
                <c:pt idx="257">
                  <c:v>0.72657594883364562</c:v>
                </c:pt>
                <c:pt idx="258">
                  <c:v>0.72770455683320201</c:v>
                </c:pt>
                <c:pt idx="259">
                  <c:v>0.72882865009013986</c:v>
                </c:pt>
                <c:pt idx="260">
                  <c:v>0.72994825968504373</c:v>
                </c:pt>
                <c:pt idx="261">
                  <c:v>0.73106341639284833</c:v>
                </c:pt>
                <c:pt idx="262">
                  <c:v>0.73217415068677583</c:v>
                </c:pt>
                <c:pt idx="263">
                  <c:v>0.73328049274221097</c:v>
                </c:pt>
                <c:pt idx="264">
                  <c:v>0.73438247244051369</c:v>
                </c:pt>
                <c:pt idx="265">
                  <c:v>0.73548011937277213</c:v>
                </c:pt>
                <c:pt idx="266">
                  <c:v>0.7365734628434959</c:v>
                </c:pt>
                <c:pt idx="267">
                  <c:v>0.7376625318742509</c:v>
                </c:pt>
                <c:pt idx="268">
                  <c:v>0.73874735520723833</c:v>
                </c:pt>
                <c:pt idx="269">
                  <c:v>0.7398279613088159</c:v>
                </c:pt>
                <c:pt idx="270">
                  <c:v>0.7409043783729653</c:v>
                </c:pt>
                <c:pt idx="271">
                  <c:v>0.74197663432470551</c:v>
                </c:pt>
                <c:pt idx="272">
                  <c:v>0.74304475682345283</c:v>
                </c:pt>
                <c:pt idx="273">
                  <c:v>0.74410877326632896</c:v>
                </c:pt>
                <c:pt idx="274">
                  <c:v>0.745168710791419</c:v>
                </c:pt>
                <c:pt idx="275">
                  <c:v>0.74622459628097737</c:v>
                </c:pt>
                <c:pt idx="276">
                  <c:v>0.74727645636458728</c:v>
                </c:pt>
                <c:pt idx="277">
                  <c:v>0.74832431742226924</c:v>
                </c:pt>
                <c:pt idx="278">
                  <c:v>0.74936820558754391</c:v>
                </c:pt>
                <c:pt idx="279">
                  <c:v>0.75040814675044831</c:v>
                </c:pt>
                <c:pt idx="280">
                  <c:v>0.7514441665605055</c:v>
                </c:pt>
                <c:pt idx="281">
                  <c:v>0.75247629042964992</c:v>
                </c:pt>
                <c:pt idx="282">
                  <c:v>0.75350454353510887</c:v>
                </c:pt>
                <c:pt idx="283">
                  <c:v>0.75452895082224047</c:v>
                </c:pt>
                <c:pt idx="284">
                  <c:v>0.75554953700732908</c:v>
                </c:pt>
                <c:pt idx="285">
                  <c:v>0.7565663265803394</c:v>
                </c:pt>
                <c:pt idx="286">
                  <c:v>0.75757934380762892</c:v>
                </c:pt>
                <c:pt idx="287">
                  <c:v>0.75858861273462064</c:v>
                </c:pt>
                <c:pt idx="288">
                  <c:v>0.75959415718843604</c:v>
                </c:pt>
                <c:pt idx="289">
                  <c:v>0.76059600078048961</c:v>
                </c:pt>
                <c:pt idx="290">
                  <c:v>0.76159416690904425</c:v>
                </c:pt>
                <c:pt idx="291">
                  <c:v>0.76258867876173042</c:v>
                </c:pt>
                <c:pt idx="292">
                  <c:v>0.76357955931802746</c:v>
                </c:pt>
                <c:pt idx="293">
                  <c:v>0.76456683135170889</c:v>
                </c:pt>
                <c:pt idx="294">
                  <c:v>0.76555051743325286</c:v>
                </c:pt>
                <c:pt idx="295">
                  <c:v>0.76653063993221682</c:v>
                </c:pt>
                <c:pt idx="296">
                  <c:v>0.76750722101957802</c:v>
                </c:pt>
                <c:pt idx="297">
                  <c:v>0.76848028267004054</c:v>
                </c:pt>
                <c:pt idx="298">
                  <c:v>0.76944984666430905</c:v>
                </c:pt>
                <c:pt idx="299">
                  <c:v>0.77041593459132951</c:v>
                </c:pt>
                <c:pt idx="300">
                  <c:v>0.77137856785049908</c:v>
                </c:pt>
                <c:pt idx="301">
                  <c:v>0.77233776765384232</c:v>
                </c:pt>
                <c:pt idx="302">
                  <c:v>0.77329355502815911</c:v>
                </c:pt>
                <c:pt idx="303">
                  <c:v>0.77424595081713987</c:v>
                </c:pt>
                <c:pt idx="304">
                  <c:v>0.77519497568345197</c:v>
                </c:pt>
                <c:pt idx="305">
                  <c:v>0.7761406501107968</c:v>
                </c:pt>
                <c:pt idx="306">
                  <c:v>0.77708299440593698</c:v>
                </c:pt>
                <c:pt idx="307">
                  <c:v>0.77802202870069659</c:v>
                </c:pt>
                <c:pt idx="308">
                  <c:v>0.77895777295393198</c:v>
                </c:pt>
                <c:pt idx="309">
                  <c:v>0.77989024695347586</c:v>
                </c:pt>
                <c:pt idx="310">
                  <c:v>0.78081947031805421</c:v>
                </c:pt>
                <c:pt idx="311">
                  <c:v>0.78174546249917665</c:v>
                </c:pt>
                <c:pt idx="312">
                  <c:v>0.78266824278300018</c:v>
                </c:pt>
                <c:pt idx="313">
                  <c:v>0.78358783029216827</c:v>
                </c:pt>
                <c:pt idx="314">
                  <c:v>0.78450424398762342</c:v>
                </c:pt>
                <c:pt idx="315">
                  <c:v>0.78541750267039534</c:v>
                </c:pt>
                <c:pt idx="316">
                  <c:v>0.78632762498336506</c:v>
                </c:pt>
                <c:pt idx="317">
                  <c:v>0.78723462941300426</c:v>
                </c:pt>
                <c:pt idx="318">
                  <c:v>0.78813853429109149</c:v>
                </c:pt>
                <c:pt idx="319">
                  <c:v>0.78903935779640455</c:v>
                </c:pt>
                <c:pt idx="320">
                  <c:v>0.78993711795639054</c:v>
                </c:pt>
                <c:pt idx="321">
                  <c:v>0.79083183264881241</c:v>
                </c:pt>
                <c:pt idx="322">
                  <c:v>0.79172351960337517</c:v>
                </c:pt>
                <c:pt idx="323">
                  <c:v>0.79261219640332736</c:v>
                </c:pt>
                <c:pt idx="324">
                  <c:v>0.79349788048704439</c:v>
                </c:pt>
                <c:pt idx="325">
                  <c:v>0.79438058914958776</c:v>
                </c:pt>
                <c:pt idx="326">
                  <c:v>0.79526033954424558</c:v>
                </c:pt>
                <c:pt idx="327">
                  <c:v>0.7961371486840515</c:v>
                </c:pt>
                <c:pt idx="328">
                  <c:v>0.79701103344328317</c:v>
                </c:pt>
                <c:pt idx="329">
                  <c:v>0.7978820105589427</c:v>
                </c:pt>
                <c:pt idx="330">
                  <c:v>0.79875009663221563</c:v>
                </c:pt>
                <c:pt idx="331">
                  <c:v>0.79961530812991155</c:v>
                </c:pt>
                <c:pt idx="332">
                  <c:v>0.80047766138588572</c:v>
                </c:pt>
                <c:pt idx="333">
                  <c:v>0.80133717260244197</c:v>
                </c:pt>
                <c:pt idx="334">
                  <c:v>0.80219385785171748</c:v>
                </c:pt>
                <c:pt idx="335">
                  <c:v>0.80304773307704924</c:v>
                </c:pt>
                <c:pt idx="336">
                  <c:v>0.80389881409432307</c:v>
                </c:pt>
                <c:pt idx="337">
                  <c:v>0.80474711659330511</c:v>
                </c:pt>
                <c:pt idx="338">
                  <c:v>0.80559265613895548</c:v>
                </c:pt>
                <c:pt idx="339">
                  <c:v>0.80643544817272605</c:v>
                </c:pt>
                <c:pt idx="340">
                  <c:v>0.8072755080138404</c:v>
                </c:pt>
                <c:pt idx="341">
                  <c:v>0.80811285086055828</c:v>
                </c:pt>
                <c:pt idx="342">
                  <c:v>0.80894749179142367</c:v>
                </c:pt>
                <c:pt idx="343">
                  <c:v>0.80977944576649608</c:v>
                </c:pt>
                <c:pt idx="344">
                  <c:v>0.81060872762856728</c:v>
                </c:pt>
                <c:pt idx="345">
                  <c:v>0.81143535210436246</c:v>
                </c:pt>
                <c:pt idx="346">
                  <c:v>0.81225933380572501</c:v>
                </c:pt>
                <c:pt idx="347">
                  <c:v>0.81308068723078764</c:v>
                </c:pt>
                <c:pt idx="348">
                  <c:v>0.81389942676512828</c:v>
                </c:pt>
                <c:pt idx="349">
                  <c:v>0.8147155666829109</c:v>
                </c:pt>
                <c:pt idx="350">
                  <c:v>0.81552912114801301</c:v>
                </c:pt>
                <c:pt idx="351">
                  <c:v>0.81634010421513847</c:v>
                </c:pt>
                <c:pt idx="352">
                  <c:v>0.81714852983091602</c:v>
                </c:pt>
                <c:pt idx="353">
                  <c:v>0.81795441183498496</c:v>
                </c:pt>
                <c:pt idx="354">
                  <c:v>0.8187577639610667</c:v>
                </c:pt>
                <c:pt idx="355">
                  <c:v>0.81955859983802348</c:v>
                </c:pt>
                <c:pt idx="356">
                  <c:v>0.82035693299090384</c:v>
                </c:pt>
                <c:pt idx="357">
                  <c:v>0.82115277684197463</c:v>
                </c:pt>
                <c:pt idx="358">
                  <c:v>0.82194614471174121</c:v>
                </c:pt>
                <c:pt idx="359">
                  <c:v>0.82273704981995444</c:v>
                </c:pt>
                <c:pt idx="360">
                  <c:v>0.82352550528660606</c:v>
                </c:pt>
                <c:pt idx="361">
                  <c:v>0.8243115241329112</c:v>
                </c:pt>
                <c:pt idx="362">
                  <c:v>0.82509511928227897</c:v>
                </c:pt>
                <c:pt idx="363">
                  <c:v>0.82587630356127151</c:v>
                </c:pt>
                <c:pt idx="364">
                  <c:v>0.8266550897005519</c:v>
                </c:pt>
                <c:pt idx="365">
                  <c:v>0.82743149033581898</c:v>
                </c:pt>
                <c:pt idx="366">
                  <c:v>0.82820551800873299</c:v>
                </c:pt>
                <c:pt idx="367">
                  <c:v>0.82897718516782815</c:v>
                </c:pt>
                <c:pt idx="368">
                  <c:v>0.82974650416941564</c:v>
                </c:pt>
                <c:pt idx="369">
                  <c:v>0.83051348727847496</c:v>
                </c:pt>
                <c:pt idx="370">
                  <c:v>0.83127814666953515</c:v>
                </c:pt>
                <c:pt idx="371">
                  <c:v>0.83204049442754457</c:v>
                </c:pt>
                <c:pt idx="372">
                  <c:v>0.83280054254873193</c:v>
                </c:pt>
                <c:pt idx="373">
                  <c:v>0.8335583029414555</c:v>
                </c:pt>
                <c:pt idx="374">
                  <c:v>0.83431378742704276</c:v>
                </c:pt>
                <c:pt idx="375">
                  <c:v>0.83506700774062093</c:v>
                </c:pt>
                <c:pt idx="376">
                  <c:v>0.83581797553193626</c:v>
                </c:pt>
                <c:pt idx="377">
                  <c:v>0.83656670236616493</c:v>
                </c:pt>
                <c:pt idx="378">
                  <c:v>0.83731319972471363</c:v>
                </c:pt>
                <c:pt idx="379">
                  <c:v>0.83805747900601135</c:v>
                </c:pt>
                <c:pt idx="380">
                  <c:v>0.83879955152629126</c:v>
                </c:pt>
                <c:pt idx="381">
                  <c:v>0.8395394285203639</c:v>
                </c:pt>
                <c:pt idx="382">
                  <c:v>0.84027712114238162</c:v>
                </c:pt>
                <c:pt idx="383">
                  <c:v>0.84101264046659352</c:v>
                </c:pt>
                <c:pt idx="384">
                  <c:v>0.84174599748809176</c:v>
                </c:pt>
                <c:pt idx="385">
                  <c:v>0.84247720312354979</c:v>
                </c:pt>
                <c:pt idx="386">
                  <c:v>0.84320626821195177</c:v>
                </c:pt>
                <c:pt idx="387">
                  <c:v>0.84393320351531276</c:v>
                </c:pt>
                <c:pt idx="388">
                  <c:v>0.84465801971939247</c:v>
                </c:pt>
                <c:pt idx="389">
                  <c:v>0.84538072743439852</c:v>
                </c:pt>
                <c:pt idx="390">
                  <c:v>0.84610133719568437</c:v>
                </c:pt>
                <c:pt idx="391">
                  <c:v>0.84681985946443639</c:v>
                </c:pt>
                <c:pt idx="392">
                  <c:v>0.84753630462835516</c:v>
                </c:pt>
                <c:pt idx="393">
                  <c:v>0.84825068300232875</c:v>
                </c:pt>
                <c:pt idx="394">
                  <c:v>0.84896300482909759</c:v>
                </c:pt>
                <c:pt idx="395">
                  <c:v>0.84967328027991218</c:v>
                </c:pt>
                <c:pt idx="396">
                  <c:v>0.85038151945518348</c:v>
                </c:pt>
                <c:pt idx="397">
                  <c:v>0.85108773238512658</c:v>
                </c:pt>
                <c:pt idx="398">
                  <c:v>0.85179192903039558</c:v>
                </c:pt>
                <c:pt idx="399">
                  <c:v>0.85249411928271279</c:v>
                </c:pt>
                <c:pt idx="400">
                  <c:v>0.85319431296549064</c:v>
                </c:pt>
                <c:pt idx="401">
                  <c:v>0.85389251983444558</c:v>
                </c:pt>
                <c:pt idx="402">
                  <c:v>0.8545887495782073</c:v>
                </c:pt>
                <c:pt idx="403">
                  <c:v>0.85528301181891808</c:v>
                </c:pt>
                <c:pt idx="404">
                  <c:v>0.85597531611282873</c:v>
                </c:pt>
                <c:pt idx="405">
                  <c:v>0.85666567195088605</c:v>
                </c:pt>
                <c:pt idx="406">
                  <c:v>0.85735408875931374</c:v>
                </c:pt>
                <c:pt idx="407">
                  <c:v>0.8580405759001879</c:v>
                </c:pt>
                <c:pt idx="408">
                  <c:v>0.85872514267200606</c:v>
                </c:pt>
                <c:pt idx="409">
                  <c:v>0.85940779831024838</c:v>
                </c:pt>
                <c:pt idx="410">
                  <c:v>0.8600885519879351</c:v>
                </c:pt>
                <c:pt idx="411">
                  <c:v>0.8607674128161763</c:v>
                </c:pt>
                <c:pt idx="412">
                  <c:v>0.86144438984471583</c:v>
                </c:pt>
                <c:pt idx="413">
                  <c:v>0.86211949206247029</c:v>
                </c:pt>
                <c:pt idx="414">
                  <c:v>0.86279272839806076</c:v>
                </c:pt>
                <c:pt idx="415">
                  <c:v>0.86346410772033999</c:v>
                </c:pt>
                <c:pt idx="416">
                  <c:v>0.86413363883891292</c:v>
                </c:pt>
                <c:pt idx="417">
                  <c:v>0.86480133050465258</c:v>
                </c:pt>
                <c:pt idx="418">
                  <c:v>0.86546719141020911</c:v>
                </c:pt>
                <c:pt idx="419">
                  <c:v>0.8661312301905153</c:v>
                </c:pt>
                <c:pt idx="420">
                  <c:v>0.86679345542328445</c:v>
                </c:pt>
                <c:pt idx="421">
                  <c:v>0.86745387562950438</c:v>
                </c:pt>
                <c:pt idx="422">
                  <c:v>0.86811249927392564</c:v>
                </c:pt>
                <c:pt idx="423">
                  <c:v>0.86876933476554519</c:v>
                </c:pt>
                <c:pt idx="424">
                  <c:v>0.86942439045808351</c:v>
                </c:pt>
                <c:pt idx="425">
                  <c:v>0.87007767465045815</c:v>
                </c:pt>
                <c:pt idx="426">
                  <c:v>0.87072919558725148</c:v>
                </c:pt>
                <c:pt idx="427">
                  <c:v>0.87137896145917371</c:v>
                </c:pt>
                <c:pt idx="428">
                  <c:v>0.87202698040352067</c:v>
                </c:pt>
                <c:pt idx="429">
                  <c:v>0.8726732605046279</c:v>
                </c:pt>
                <c:pt idx="430">
                  <c:v>0.87331780979431806</c:v>
                </c:pt>
                <c:pt idx="431">
                  <c:v>0.87396063625234566</c:v>
                </c:pt>
                <c:pt idx="432">
                  <c:v>0.87460174780683597</c:v>
                </c:pt>
                <c:pt idx="433">
                  <c:v>0.87524115233471911</c:v>
                </c:pt>
                <c:pt idx="434">
                  <c:v>0.87587885766216123</c:v>
                </c:pt>
                <c:pt idx="435">
                  <c:v>0.87651487156498886</c:v>
                </c:pt>
                <c:pt idx="436">
                  <c:v>0.87714920176911093</c:v>
                </c:pt>
                <c:pt idx="437">
                  <c:v>0.87778185595093561</c:v>
                </c:pt>
                <c:pt idx="438">
                  <c:v>0.87841284173778222</c:v>
                </c:pt>
                <c:pt idx="439">
                  <c:v>0.87904216670828983</c:v>
                </c:pt>
                <c:pt idx="440">
                  <c:v>0.87966983839282165</c:v>
                </c:pt>
                <c:pt idx="441">
                  <c:v>0.88029586427386453</c:v>
                </c:pt>
                <c:pt idx="442">
                  <c:v>0.88092025178642519</c:v>
                </c:pt>
                <c:pt idx="443">
                  <c:v>0.88154300831842114</c:v>
                </c:pt>
                <c:pt idx="444">
                  <c:v>0.88216414121106967</c:v>
                </c:pt>
                <c:pt idx="445">
                  <c:v>0.8827836577592707</c:v>
                </c:pt>
                <c:pt idx="446">
                  <c:v>0.88340156521198709</c:v>
                </c:pt>
                <c:pt idx="447">
                  <c:v>0.88401787077262095</c:v>
                </c:pt>
                <c:pt idx="448">
                  <c:v>0.88463258159938529</c:v>
                </c:pt>
                <c:pt idx="449">
                  <c:v>0.88524570480567288</c:v>
                </c:pt>
                <c:pt idx="450">
                  <c:v>0.88585724746042149</c:v>
                </c:pt>
                <c:pt idx="451">
                  <c:v>0.88646721658847416</c:v>
                </c:pt>
                <c:pt idx="452">
                  <c:v>0.8870756191709368</c:v>
                </c:pt>
                <c:pt idx="453">
                  <c:v>0.88768246214553292</c:v>
                </c:pt>
                <c:pt idx="454">
                  <c:v>0.88828775240695301</c:v>
                </c:pt>
                <c:pt idx="455">
                  <c:v>0.88889149680720214</c:v>
                </c:pt>
                <c:pt idx="456">
                  <c:v>0.88949370215594259</c:v>
                </c:pt>
                <c:pt idx="457">
                  <c:v>0.89009437522083457</c:v>
                </c:pt>
                <c:pt idx="458">
                  <c:v>0.89069352272787217</c:v>
                </c:pt>
                <c:pt idx="459">
                  <c:v>0.89129115136171777</c:v>
                </c:pt>
                <c:pt idx="460">
                  <c:v>0.89188726776603033</c:v>
                </c:pt>
                <c:pt idx="461">
                  <c:v>0.89248187854379346</c:v>
                </c:pt>
                <c:pt idx="462">
                  <c:v>0.89307499025763826</c:v>
                </c:pt>
                <c:pt idx="463">
                  <c:v>0.89366660943016396</c:v>
                </c:pt>
                <c:pt idx="464">
                  <c:v>0.89425674254425502</c:v>
                </c:pt>
                <c:pt idx="465">
                  <c:v>0.89484539604339497</c:v>
                </c:pt>
                <c:pt idx="466">
                  <c:v>0.89543257633197748</c:v>
                </c:pt>
                <c:pt idx="467">
                  <c:v>0.89601828977561482</c:v>
                </c:pt>
                <c:pt idx="468">
                  <c:v>0.8966025427014418</c:v>
                </c:pt>
                <c:pt idx="469">
                  <c:v>0.89718534139841877</c:v>
                </c:pt>
                <c:pt idx="470">
                  <c:v>0.89776669211763016</c:v>
                </c:pt>
                <c:pt idx="471">
                  <c:v>0.89834660107258091</c:v>
                </c:pt>
                <c:pt idx="472">
                  <c:v>0.8989250744394891</c:v>
                </c:pt>
                <c:pt idx="473">
                  <c:v>0.89950211835757743</c:v>
                </c:pt>
                <c:pt idx="474">
                  <c:v>0.90007773892936016</c:v>
                </c:pt>
                <c:pt idx="475">
                  <c:v>0.90065194222092804</c:v>
                </c:pt>
                <c:pt idx="476">
                  <c:v>0.90122473426223093</c:v>
                </c:pt>
                <c:pt idx="477">
                  <c:v>0.90179612104735718</c:v>
                </c:pt>
                <c:pt idx="478">
                  <c:v>0.90236610853480981</c:v>
                </c:pt>
                <c:pt idx="479">
                  <c:v>0.9029347026477812</c:v>
                </c:pt>
                <c:pt idx="480">
                  <c:v>0.90350190927442497</c:v>
                </c:pt>
                <c:pt idx="481">
                  <c:v>0.90406773426812359</c:v>
                </c:pt>
                <c:pt idx="482">
                  <c:v>0.90463218344775653</c:v>
                </c:pt>
                <c:pt idx="483">
                  <c:v>0.90519526259796323</c:v>
                </c:pt>
                <c:pt idx="484">
                  <c:v>0.90575697746940398</c:v>
                </c:pt>
                <c:pt idx="485">
                  <c:v>0.90631733377901991</c:v>
                </c:pt>
                <c:pt idx="486">
                  <c:v>0.90687633721028893</c:v>
                </c:pt>
                <c:pt idx="487">
                  <c:v>0.90743399341347952</c:v>
                </c:pt>
                <c:pt idx="488">
                  <c:v>0.90799030800590341</c:v>
                </c:pt>
                <c:pt idx="489">
                  <c:v>0.90854528657216349</c:v>
                </c:pt>
                <c:pt idx="490">
                  <c:v>0.90909893466440206</c:v>
                </c:pt>
                <c:pt idx="491">
                  <c:v>0.90965125780254474</c:v>
                </c:pt>
                <c:pt idx="492">
                  <c:v>0.91020226147454342</c:v>
                </c:pt>
                <c:pt idx="493">
                  <c:v>0.91075195113661567</c:v>
                </c:pt>
                <c:pt idx="494">
                  <c:v>0.91130033221348361</c:v>
                </c:pt>
                <c:pt idx="495">
                  <c:v>0.91184741009860915</c:v>
                </c:pt>
                <c:pt idx="496">
                  <c:v>0.91239319015442721</c:v>
                </c:pt>
                <c:pt idx="497">
                  <c:v>0.91293767771257739</c:v>
                </c:pt>
                <c:pt idx="498">
                  <c:v>0.91348087807413358</c:v>
                </c:pt>
                <c:pt idx="499">
                  <c:v>0.91402279650983054</c:v>
                </c:pt>
                <c:pt idx="500">
                  <c:v>0.91456343826028919</c:v>
                </c:pt>
                <c:pt idx="501">
                  <c:v>0.9151028085362396</c:v>
                </c:pt>
                <c:pt idx="502">
                  <c:v>0.91564091251874191</c:v>
                </c:pt>
                <c:pt idx="503">
                  <c:v>0.91617775535940538</c:v>
                </c:pt>
                <c:pt idx="504">
                  <c:v>0.91671334218060485</c:v>
                </c:pt>
                <c:pt idx="505">
                  <c:v>0.91724767807569652</c:v>
                </c:pt>
                <c:pt idx="506">
                  <c:v>0.91778076810923026</c:v>
                </c:pt>
                <c:pt idx="507">
                  <c:v>0.91831261731716052</c:v>
                </c:pt>
                <c:pt idx="508">
                  <c:v>0.91884323070705665</c:v>
                </c:pt>
                <c:pt idx="509">
                  <c:v>0.91937261325830866</c:v>
                </c:pt>
                <c:pt idx="510">
                  <c:v>0.91990076992233383</c:v>
                </c:pt>
                <c:pt idx="511">
                  <c:v>0.92042770562277942</c:v>
                </c:pt>
                <c:pt idx="512">
                  <c:v>0.92095342525572499</c:v>
                </c:pt>
                <c:pt idx="513">
                  <c:v>0.92147793368988162</c:v>
                </c:pt>
                <c:pt idx="514">
                  <c:v>0.92200123576679105</c:v>
                </c:pt>
                <c:pt idx="515">
                  <c:v>0.92252333630102112</c:v>
                </c:pt>
                <c:pt idx="516">
                  <c:v>0.92304424008036046</c:v>
                </c:pt>
                <c:pt idx="517">
                  <c:v>0.92356395186601181</c:v>
                </c:pt>
                <c:pt idx="518">
                  <c:v>0.92408247639278285</c:v>
                </c:pt>
                <c:pt idx="519">
                  <c:v>0.92459981836927552</c:v>
                </c:pt>
                <c:pt idx="520">
                  <c:v>0.92511598247807392</c:v>
                </c:pt>
                <c:pt idx="521">
                  <c:v>0.9256309733759307</c:v>
                </c:pt>
                <c:pt idx="522">
                  <c:v>0.92614479569395081</c:v>
                </c:pt>
                <c:pt idx="523">
                  <c:v>0.92665745403777522</c:v>
                </c:pt>
                <c:pt idx="524">
                  <c:v>0.92716895298776114</c:v>
                </c:pt>
                <c:pt idx="525">
                  <c:v>0.92767929709916241</c:v>
                </c:pt>
                <c:pt idx="526">
                  <c:v>0.92818849090230715</c:v>
                </c:pt>
                <c:pt idx="527">
                  <c:v>0.92869653890277448</c:v>
                </c:pt>
                <c:pt idx="528">
                  <c:v>0.92920344558156953</c:v>
                </c:pt>
                <c:pt idx="529">
                  <c:v>0.92970921539529616</c:v>
                </c:pt>
                <c:pt idx="530">
                  <c:v>0.93021385277632984</c:v>
                </c:pt>
                <c:pt idx="531">
                  <c:v>0.93071736213298717</c:v>
                </c:pt>
                <c:pt idx="532">
                  <c:v>0.93121974784969552</c:v>
                </c:pt>
                <c:pt idx="533">
                  <c:v>0.93172101428716003</c:v>
                </c:pt>
                <c:pt idx="534">
                  <c:v>0.93222116578252978</c:v>
                </c:pt>
                <c:pt idx="535">
                  <c:v>0.93272020664956223</c:v>
                </c:pt>
                <c:pt idx="536">
                  <c:v>0.93321814117878665</c:v>
                </c:pt>
                <c:pt idx="537">
                  <c:v>0.93371497363766554</c:v>
                </c:pt>
                <c:pt idx="538">
                  <c:v>0.93421070827075514</c:v>
                </c:pt>
                <c:pt idx="539">
                  <c:v>0.93470534929986449</c:v>
                </c:pt>
                <c:pt idx="540">
                  <c:v>0.93519890092421287</c:v>
                </c:pt>
                <c:pt idx="541">
                  <c:v>0.935691367320586</c:v>
                </c:pt>
                <c:pt idx="542">
                  <c:v>0.93618275264349138</c:v>
                </c:pt>
                <c:pt idx="543">
                  <c:v>0.93667306102531134</c:v>
                </c:pt>
                <c:pt idx="544">
                  <c:v>0.93716229657645589</c:v>
                </c:pt>
                <c:pt idx="545">
                  <c:v>0.93765046338551317</c:v>
                </c:pt>
                <c:pt idx="546">
                  <c:v>0.93813756551939964</c:v>
                </c:pt>
                <c:pt idx="547">
                  <c:v>0.93862360702350811</c:v>
                </c:pt>
                <c:pt idx="548">
                  <c:v>0.93910859192185558</c:v>
                </c:pt>
                <c:pt idx="549">
                  <c:v>0.93959252421722828</c:v>
                </c:pt>
                <c:pt idx="550">
                  <c:v>0.94007540789132715</c:v>
                </c:pt>
                <c:pt idx="551">
                  <c:v>0.94055724690491105</c:v>
                </c:pt>
                <c:pt idx="552">
                  <c:v>0.94103804519793921</c:v>
                </c:pt>
                <c:pt idx="553">
                  <c:v>0.94151780668971174</c:v>
                </c:pt>
                <c:pt idx="554">
                  <c:v>0.94199653527901062</c:v>
                </c:pt>
                <c:pt idx="555">
                  <c:v>0.94247423484423742</c:v>
                </c:pt>
                <c:pt idx="556">
                  <c:v>0.94295090924355141</c:v>
                </c:pt>
                <c:pt idx="557">
                  <c:v>0.9434265623150061</c:v>
                </c:pt>
                <c:pt idx="558">
                  <c:v>0.94390119787668403</c:v>
                </c:pt>
                <c:pt idx="559">
                  <c:v>0.94437481972683124</c:v>
                </c:pt>
                <c:pt idx="560">
                  <c:v>0.94484743164399099</c:v>
                </c:pt>
                <c:pt idx="561">
                  <c:v>0.94531903738713441</c:v>
                </c:pt>
                <c:pt idx="562">
                  <c:v>0.9457896406957923</c:v>
                </c:pt>
                <c:pt idx="563">
                  <c:v>0.9462592452901849</c:v>
                </c:pt>
                <c:pt idx="564">
                  <c:v>0.94672785487135025</c:v>
                </c:pt>
                <c:pt idx="565">
                  <c:v>0.94719547312127184</c:v>
                </c:pt>
                <c:pt idx="566">
                  <c:v>0.94766210370300563</c:v>
                </c:pt>
                <c:pt idx="567">
                  <c:v>0.94812775026080565</c:v>
                </c:pt>
                <c:pt idx="568">
                  <c:v>0.9485924164202475</c:v>
                </c:pt>
                <c:pt idx="569">
                  <c:v>0.94905610578835353</c:v>
                </c:pt>
                <c:pt idx="570">
                  <c:v>0.94951882195371418</c:v>
                </c:pt>
                <c:pt idx="571">
                  <c:v>0.94998056848660972</c:v>
                </c:pt>
                <c:pt idx="572">
                  <c:v>0.95044134893913079</c:v>
                </c:pt>
                <c:pt idx="573">
                  <c:v>0.95090116684529835</c:v>
                </c:pt>
                <c:pt idx="574">
                  <c:v>0.95136002572118206</c:v>
                </c:pt>
                <c:pt idx="575">
                  <c:v>0.95181792906501728</c:v>
                </c:pt>
                <c:pt idx="576">
                  <c:v>0.95227488035732277</c:v>
                </c:pt>
                <c:pt idx="577">
                  <c:v>0.95273088306101561</c:v>
                </c:pt>
                <c:pt idx="578">
                  <c:v>0.9531859406215264</c:v>
                </c:pt>
                <c:pt idx="579">
                  <c:v>0.95364005646691308</c:v>
                </c:pt>
                <c:pt idx="580">
                  <c:v>0.95409323400797397</c:v>
                </c:pt>
                <c:pt idx="581">
                  <c:v>0.9545454766383592</c:v>
                </c:pt>
                <c:pt idx="582">
                  <c:v>0.95499678773468277</c:v>
                </c:pt>
                <c:pt idx="583">
                  <c:v>0.95544717065663232</c:v>
                </c:pt>
                <c:pt idx="584">
                  <c:v>0.95589662874707837</c:v>
                </c:pt>
                <c:pt idx="585">
                  <c:v>0.95634516533218328</c:v>
                </c:pt>
                <c:pt idx="586">
                  <c:v>0.95679278372150856</c:v>
                </c:pt>
                <c:pt idx="587">
                  <c:v>0.95723948720812146</c:v>
                </c:pt>
                <c:pt idx="588">
                  <c:v>0.95768527906870171</c:v>
                </c:pt>
                <c:pt idx="589">
                  <c:v>0.95813016256364558</c:v>
                </c:pt>
                <c:pt idx="590">
                  <c:v>0.95857414093717097</c:v>
                </c:pt>
                <c:pt idx="591">
                  <c:v>0.95901721741742063</c:v>
                </c:pt>
                <c:pt idx="592">
                  <c:v>0.95945939521656443</c:v>
                </c:pt>
                <c:pt idx="593">
                  <c:v>0.95990067753090147</c:v>
                </c:pt>
                <c:pt idx="594">
                  <c:v>0.96034106754096149</c:v>
                </c:pt>
                <c:pt idx="595">
                  <c:v>0.96078056841160409</c:v>
                </c:pt>
                <c:pt idx="596">
                  <c:v>0.96121918329211919</c:v>
                </c:pt>
                <c:pt idx="597">
                  <c:v>0.96165691531632513</c:v>
                </c:pt>
                <c:pt idx="598">
                  <c:v>0.96209376760266674</c:v>
                </c:pt>
                <c:pt idx="599">
                  <c:v>0.96252974325431218</c:v>
                </c:pt>
                <c:pt idx="600">
                  <c:v>0.96296484535924987</c:v>
                </c:pt>
                <c:pt idx="601">
                  <c:v>0.96339907699038363</c:v>
                </c:pt>
                <c:pt idx="602">
                  <c:v>0.9638324412056275</c:v>
                </c:pt>
                <c:pt idx="603">
                  <c:v>0.96426494104800053</c:v>
                </c:pt>
                <c:pt idx="604">
                  <c:v>0.96469657954571908</c:v>
                </c:pt>
                <c:pt idx="605">
                  <c:v>0.96512735971229091</c:v>
                </c:pt>
                <c:pt idx="606">
                  <c:v>0.96555728454660594</c:v>
                </c:pt>
                <c:pt idx="607">
                  <c:v>0.96598635703302793</c:v>
                </c:pt>
                <c:pt idx="608">
                  <c:v>0.96641458014148529</c:v>
                </c:pt>
                <c:pt idx="609">
                  <c:v>0.96684195682756036</c:v>
                </c:pt>
                <c:pt idx="610">
                  <c:v>0.96726849003257953</c:v>
                </c:pt>
                <c:pt idx="611">
                  <c:v>0.96769418268370055</c:v>
                </c:pt>
                <c:pt idx="612">
                  <c:v>0.96811903769400132</c:v>
                </c:pt>
                <c:pt idx="613">
                  <c:v>0.96854305796256646</c:v>
                </c:pt>
                <c:pt idx="614">
                  <c:v>0.96896624637457363</c:v>
                </c:pt>
                <c:pt idx="615">
                  <c:v>0.9693886058013802</c:v>
                </c:pt>
                <c:pt idx="616">
                  <c:v>0.96981013910060776</c:v>
                </c:pt>
                <c:pt idx="617">
                  <c:v>0.97023084911622637</c:v>
                </c:pt>
                <c:pt idx="618">
                  <c:v>0.97065073867863916</c:v>
                </c:pt>
                <c:pt idx="619">
                  <c:v>0.97106981060476516</c:v>
                </c:pt>
                <c:pt idx="620">
                  <c:v>0.97148806769812179</c:v>
                </c:pt>
                <c:pt idx="621">
                  <c:v>0.97190551274890724</c:v>
                </c:pt>
                <c:pt idx="622">
                  <c:v>0.97232214853408117</c:v>
                </c:pt>
                <c:pt idx="623">
                  <c:v>0.97273797781744642</c:v>
                </c:pt>
                <c:pt idx="624">
                  <c:v>0.97315300334972821</c:v>
                </c:pt>
                <c:pt idx="625">
                  <c:v>0.97356722786865424</c:v>
                </c:pt>
                <c:pt idx="626">
                  <c:v>0.97398065409903345</c:v>
                </c:pt>
                <c:pt idx="627">
                  <c:v>0.97439328475283427</c:v>
                </c:pt>
                <c:pt idx="628">
                  <c:v>0.97480512252926288</c:v>
                </c:pt>
                <c:pt idx="629">
                  <c:v>0.97521617011483963</c:v>
                </c:pt>
                <c:pt idx="630">
                  <c:v>0.97562643018347617</c:v>
                </c:pt>
                <c:pt idx="631">
                  <c:v>0.9760359053965515</c:v>
                </c:pt>
                <c:pt idx="632">
                  <c:v>0.97644459840298714</c:v>
                </c:pt>
                <c:pt idx="633">
                  <c:v>0.9768525118393222</c:v>
                </c:pt>
                <c:pt idx="634">
                  <c:v>0.97725964832978784</c:v>
                </c:pt>
                <c:pt idx="635">
                  <c:v>0.97766601048638102</c:v>
                </c:pt>
                <c:pt idx="636">
                  <c:v>0.97807160090893763</c:v>
                </c:pt>
                <c:pt idx="637">
                  <c:v>0.97847642218520536</c:v>
                </c:pt>
                <c:pt idx="638">
                  <c:v>0.97888047689091573</c:v>
                </c:pt>
                <c:pt idx="639">
                  <c:v>0.97928376758985591</c:v>
                </c:pt>
                <c:pt idx="640">
                  <c:v>0.97968629683393971</c:v>
                </c:pt>
                <c:pt idx="641">
                  <c:v>0.98008806716327845</c:v>
                </c:pt>
                <c:pt idx="642">
                  <c:v>0.98048908110625066</c:v>
                </c:pt>
                <c:pt idx="643">
                  <c:v>0.98088934117957183</c:v>
                </c:pt>
                <c:pt idx="644">
                  <c:v>0.98128884988836362</c:v>
                </c:pt>
                <c:pt idx="645">
                  <c:v>0.98168760972622204</c:v>
                </c:pt>
                <c:pt idx="646">
                  <c:v>0.98208562317528614</c:v>
                </c:pt>
                <c:pt idx="647">
                  <c:v>0.98248289270630462</c:v>
                </c:pt>
                <c:pt idx="648">
                  <c:v>0.98287942077870405</c:v>
                </c:pt>
                <c:pt idx="649">
                  <c:v>0.98327520984065453</c:v>
                </c:pt>
                <c:pt idx="650">
                  <c:v>0.98367026232913646</c:v>
                </c:pt>
                <c:pt idx="651">
                  <c:v>0.98406458067000513</c:v>
                </c:pt>
                <c:pt idx="652">
                  <c:v>0.98445816727805768</c:v>
                </c:pt>
                <c:pt idx="653">
                  <c:v>0.98485102455709561</c:v>
                </c:pt>
                <c:pt idx="654">
                  <c:v>0.98524315489999081</c:v>
                </c:pt>
                <c:pt idx="655">
                  <c:v>0.98563456068874822</c:v>
                </c:pt>
                <c:pt idx="656">
                  <c:v>0.98602524429456961</c:v>
                </c:pt>
                <c:pt idx="657">
                  <c:v>0.98641520807791627</c:v>
                </c:pt>
                <c:pt idx="658">
                  <c:v>0.98680445438857134</c:v>
                </c:pt>
                <c:pt idx="659">
                  <c:v>0.9871929855657019</c:v>
                </c:pt>
                <c:pt idx="660">
                  <c:v>0.98758080393792069</c:v>
                </c:pt>
                <c:pt idx="661">
                  <c:v>0.98796791182334631</c:v>
                </c:pt>
                <c:pt idx="662">
                  <c:v>0.98835431152966491</c:v>
                </c:pt>
                <c:pt idx="663">
                  <c:v>0.98874000535418949</c:v>
                </c:pt>
                <c:pt idx="664">
                  <c:v>0.98912499558392042</c:v>
                </c:pt>
                <c:pt idx="665">
                  <c:v>0.98950928449560427</c:v>
                </c:pt>
                <c:pt idx="666">
                  <c:v>0.98989287435579298</c:v>
                </c:pt>
                <c:pt idx="667">
                  <c:v>0.99027576742090206</c:v>
                </c:pt>
                <c:pt idx="668">
                  <c:v>0.99065796593726918</c:v>
                </c:pt>
                <c:pt idx="669">
                  <c:v>0.99103947214121146</c:v>
                </c:pt>
                <c:pt idx="670">
                  <c:v>0.9914202882590829</c:v>
                </c:pt>
                <c:pt idx="671">
                  <c:v>0.99180041650733086</c:v>
                </c:pt>
                <c:pt idx="672">
                  <c:v>0.99217985909255357</c:v>
                </c:pt>
                <c:pt idx="673">
                  <c:v>0.99255861821155489</c:v>
                </c:pt>
                <c:pt idx="674">
                  <c:v>0.99293669605140078</c:v>
                </c:pt>
                <c:pt idx="675">
                  <c:v>0.99331409478947452</c:v>
                </c:pt>
                <c:pt idx="676">
                  <c:v>0.99369081659353165</c:v>
                </c:pt>
                <c:pt idx="677">
                  <c:v>0.99406686362175378</c:v>
                </c:pt>
                <c:pt idx="678">
                  <c:v>0.99444223802280407</c:v>
                </c:pt>
                <c:pt idx="679">
                  <c:v>0.99481694193587966</c:v>
                </c:pt>
                <c:pt idx="680">
                  <c:v>0.9951909774907659</c:v>
                </c:pt>
                <c:pt idx="681">
                  <c:v>0.99556434680788897</c:v>
                </c:pt>
                <c:pt idx="682">
                  <c:v>0.99593705199836891</c:v>
                </c:pt>
                <c:pt idx="683">
                  <c:v>0.99630909516407118</c:v>
                </c:pt>
                <c:pt idx="684">
                  <c:v>0.99668047839765939</c:v>
                </c:pt>
                <c:pt idx="685">
                  <c:v>0.99705120378264689</c:v>
                </c:pt>
                <c:pt idx="686">
                  <c:v>0.99742127339344666</c:v>
                </c:pt>
                <c:pt idx="687">
                  <c:v>0.99779068929542392</c:v>
                </c:pt>
                <c:pt idx="688">
                  <c:v>0.99815945354494584</c:v>
                </c:pt>
                <c:pt idx="689">
                  <c:v>0.99852756818943122</c:v>
                </c:pt>
                <c:pt idx="690">
                  <c:v>0.9988950352674012</c:v>
                </c:pt>
                <c:pt idx="691">
                  <c:v>0.9992618568085283</c:v>
                </c:pt>
                <c:pt idx="692">
                  <c:v>0.99962803483368523</c:v>
                </c:pt>
                <c:pt idx="693">
                  <c:v>0.99999357135499445</c:v>
                </c:pt>
                <c:pt idx="694">
                  <c:v>1.0003584683758759</c:v>
                </c:pt>
                <c:pt idx="695">
                  <c:v>1.000722727891096</c:v>
                </c:pt>
                <c:pt idx="696">
                  <c:v>1.0010863518868143</c:v>
                </c:pt>
                <c:pt idx="697">
                  <c:v>1.0014493423406319</c:v>
                </c:pt>
                <c:pt idx="698">
                  <c:v>1.0018117012216381</c:v>
                </c:pt>
                <c:pt idx="699">
                  <c:v>1.0021734304904579</c:v>
                </c:pt>
                <c:pt idx="700">
                  <c:v>1.0025345320992975</c:v>
                </c:pt>
                <c:pt idx="701">
                  <c:v>1.0028950079919916</c:v>
                </c:pt>
                <c:pt idx="702">
                  <c:v>1.0032548601040481</c:v>
                </c:pt>
                <c:pt idx="703">
                  <c:v>1.0036140903626949</c:v>
                </c:pt>
                <c:pt idx="704">
                  <c:v>1.0039727006869246</c:v>
                </c:pt>
                <c:pt idx="705">
                  <c:v>1.0043306929875393</c:v>
                </c:pt>
                <c:pt idx="706">
                  <c:v>1.0046880691671956</c:v>
                </c:pt>
                <c:pt idx="707">
                  <c:v>1.0050448311204487</c:v>
                </c:pt>
                <c:pt idx="708">
                  <c:v>1.0054009807337967</c:v>
                </c:pt>
                <c:pt idx="709">
                  <c:v>1.0057565198857243</c:v>
                </c:pt>
                <c:pt idx="710">
                  <c:v>1.0061114504467468</c:v>
                </c:pt>
                <c:pt idx="711">
                  <c:v>1.0064657742794518</c:v>
                </c:pt>
                <c:pt idx="712">
                  <c:v>1.0068194932385439</c:v>
                </c:pt>
                <c:pt idx="713">
                  <c:v>1.0071726091708861</c:v>
                </c:pt>
                <c:pt idx="714">
                  <c:v>1.0075251239155429</c:v>
                </c:pt>
                <c:pt idx="715">
                  <c:v>1.0078770393038217</c:v>
                </c:pt>
                <c:pt idx="716">
                  <c:v>1.0082283571593151</c:v>
                </c:pt>
                <c:pt idx="717">
                  <c:v>1.0085790792979423</c:v>
                </c:pt>
                <c:pt idx="718">
                  <c:v>1.0089292075279899</c:v>
                </c:pt>
                <c:pt idx="719">
                  <c:v>1.0092787436501534</c:v>
                </c:pt>
                <c:pt idx="720">
                  <c:v>1.0096276894575775</c:v>
                </c:pt>
                <c:pt idx="721">
                  <c:v>1.0099760467358971</c:v>
                </c:pt>
                <c:pt idx="722">
                  <c:v>1.0103238172632769</c:v>
                </c:pt>
                <c:pt idx="723">
                  <c:v>1.0106710028104509</c:v>
                </c:pt>
                <c:pt idx="724">
                  <c:v>1.0110176051407633</c:v>
                </c:pt>
                <c:pt idx="725">
                  <c:v>1.0113636260102068</c:v>
                </c:pt>
                <c:pt idx="726">
                  <c:v>1.0117090671674618</c:v>
                </c:pt>
                <c:pt idx="727">
                  <c:v>1.0120539303539353</c:v>
                </c:pt>
                <c:pt idx="728">
                  <c:v>1.0123982173038009</c:v>
                </c:pt>
                <c:pt idx="729">
                  <c:v>1.0127419297440343</c:v>
                </c:pt>
                <c:pt idx="730">
                  <c:v>1.0130850693944544</c:v>
                </c:pt>
                <c:pt idx="731">
                  <c:v>1.0134276379677587</c:v>
                </c:pt>
                <c:pt idx="732">
                  <c:v>1.0137696371695626</c:v>
                </c:pt>
                <c:pt idx="733">
                  <c:v>1.014111068698436</c:v>
                </c:pt>
                <c:pt idx="734">
                  <c:v>1.0144519342459402</c:v>
                </c:pt>
                <c:pt idx="735">
                  <c:v>1.0147922354966656</c:v>
                </c:pt>
                <c:pt idx="736">
                  <c:v>1.0151319741282678</c:v>
                </c:pt>
                <c:pt idx="737">
                  <c:v>1.0154711518115034</c:v>
                </c:pt>
                <c:pt idx="738">
                  <c:v>1.0158097702102675</c:v>
                </c:pt>
                <c:pt idx="739">
                  <c:v>1.0161478309816288</c:v>
                </c:pt>
                <c:pt idx="740">
                  <c:v>1.0164853357758652</c:v>
                </c:pt>
                <c:pt idx="741">
                  <c:v>1.0168222862364997</c:v>
                </c:pt>
                <c:pt idx="742">
                  <c:v>1.0171586840003353</c:v>
                </c:pt>
                <c:pt idx="743">
                  <c:v>1.0174945306974905</c:v>
                </c:pt>
                <c:pt idx="744">
                  <c:v>1.0178298279514335</c:v>
                </c:pt>
                <c:pt idx="745">
                  <c:v>1.0181645773790171</c:v>
                </c:pt>
                <c:pt idx="746">
                  <c:v>1.0184987805905128</c:v>
                </c:pt>
                <c:pt idx="747">
                  <c:v>1.0188324391896453</c:v>
                </c:pt>
                <c:pt idx="748">
                  <c:v>1.0191655547736262</c:v>
                </c:pt>
                <c:pt idx="749">
                  <c:v>1.0194981289331881</c:v>
                </c:pt>
                <c:pt idx="750">
                  <c:v>1.019830163252617</c:v>
                </c:pt>
                <c:pt idx="751">
                  <c:v>1.0201616593097866</c:v>
                </c:pt>
                <c:pt idx="752">
                  <c:v>1.0204926186761911</c:v>
                </c:pt>
                <c:pt idx="753">
                  <c:v>1.020823042916978</c:v>
                </c:pt>
                <c:pt idx="754">
                  <c:v>1.0211529335909804</c:v>
                </c:pt>
                <c:pt idx="755">
                  <c:v>1.02148229225075</c:v>
                </c:pt>
                <c:pt idx="756">
                  <c:v>1.0218111204425895</c:v>
                </c:pt>
                <c:pt idx="757">
                  <c:v>1.0221394197065834</c:v>
                </c:pt>
                <c:pt idx="758">
                  <c:v>1.0224671915766312</c:v>
                </c:pt>
                <c:pt idx="759">
                  <c:v>1.0227944375804783</c:v>
                </c:pt>
                <c:pt idx="760">
                  <c:v>1.0231211592397476</c:v>
                </c:pt>
                <c:pt idx="761">
                  <c:v>1.0234473580699706</c:v>
                </c:pt>
                <c:pt idx="762">
                  <c:v>1.0237730355806189</c:v>
                </c:pt>
                <c:pt idx="763">
                  <c:v>1.0240981932751343</c:v>
                </c:pt>
                <c:pt idx="764">
                  <c:v>1.0244228326509599</c:v>
                </c:pt>
                <c:pt idx="765">
                  <c:v>1.0247469551995709</c:v>
                </c:pt>
                <c:pt idx="766">
                  <c:v>1.0250705624065042</c:v>
                </c:pt>
                <c:pt idx="767">
                  <c:v>1.0253936557513885</c:v>
                </c:pt>
                <c:pt idx="768">
                  <c:v>1.0257162367079746</c:v>
                </c:pt>
                <c:pt idx="769">
                  <c:v>1.0260383067441654</c:v>
                </c:pt>
                <c:pt idx="770">
                  <c:v>1.0263598673220442</c:v>
                </c:pt>
                <c:pt idx="771">
                  <c:v>1.0266809198979052</c:v>
                </c:pt>
                <c:pt idx="772">
                  <c:v>1.0270014659222824</c:v>
                </c:pt>
                <c:pt idx="773">
                  <c:v>1.0273215068399779</c:v>
                </c:pt>
                <c:pt idx="774">
                  <c:v>1.0276410440900918</c:v>
                </c:pt>
                <c:pt idx="775">
                  <c:v>1.0279600791060499</c:v>
                </c:pt>
                <c:pt idx="776">
                  <c:v>1.0282786133156325</c:v>
                </c:pt>
                <c:pt idx="777">
                  <c:v>1.0285966481410029</c:v>
                </c:pt>
                <c:pt idx="778">
                  <c:v>1.0289141849987349</c:v>
                </c:pt>
                <c:pt idx="779">
                  <c:v>1.0292312252998412</c:v>
                </c:pt>
                <c:pt idx="780">
                  <c:v>1.0295477704498011</c:v>
                </c:pt>
                <c:pt idx="781">
                  <c:v>1.029863821848588</c:v>
                </c:pt>
                <c:pt idx="782">
                  <c:v>1.0301793808906965</c:v>
                </c:pt>
                <c:pt idx="783">
                  <c:v>1.0304944489651704</c:v>
                </c:pt>
                <c:pt idx="784">
                  <c:v>1.030809027455629</c:v>
                </c:pt>
                <c:pt idx="785">
                  <c:v>1.0311231177402944</c:v>
                </c:pt>
                <c:pt idx="786">
                  <c:v>1.0314367211920183</c:v>
                </c:pt>
                <c:pt idx="787">
                  <c:v>1.0317498391783084</c:v>
                </c:pt>
                <c:pt idx="788">
                  <c:v>1.032062473061355</c:v>
                </c:pt>
                <c:pt idx="789">
                  <c:v>1.0323746241980569</c:v>
                </c:pt>
                <c:pt idx="790">
                  <c:v>1.0326862939400481</c:v>
                </c:pt>
                <c:pt idx="791">
                  <c:v>1.032997483633723</c:v>
                </c:pt>
                <c:pt idx="792">
                  <c:v>1.0333081946202629</c:v>
                </c:pt>
                <c:pt idx="793">
                  <c:v>1.0336184282356613</c:v>
                </c:pt>
                <c:pt idx="794">
                  <c:v>1.0339281858107494</c:v>
                </c:pt>
                <c:pt idx="795">
                  <c:v>1.0342374686712215</c:v>
                </c:pt>
                <c:pt idx="796">
                  <c:v>1.0345462781376598</c:v>
                </c:pt>
                <c:pt idx="797">
                  <c:v>1.03485461552556</c:v>
                </c:pt>
                <c:pt idx="798">
                  <c:v>1.035162482145356</c:v>
                </c:pt>
                <c:pt idx="799">
                  <c:v>1.0354698793024444</c:v>
                </c:pt>
                <c:pt idx="800">
                  <c:v>1.035776808297209</c:v>
                </c:pt>
                <c:pt idx="801">
                  <c:v>1.036083270425046</c:v>
                </c:pt>
                <c:pt idx="802">
                  <c:v>1.036389266976387</c:v>
                </c:pt>
                <c:pt idx="803">
                  <c:v>1.0366947992367244</c:v>
                </c:pt>
                <c:pt idx="804">
                  <c:v>1.0369998684866344</c:v>
                </c:pt>
                <c:pt idx="805">
                  <c:v>1.0373044760018018</c:v>
                </c:pt>
                <c:pt idx="806">
                  <c:v>1.0376086230530428</c:v>
                </c:pt>
                <c:pt idx="807">
                  <c:v>1.0379123109063291</c:v>
                </c:pt>
                <c:pt idx="808">
                  <c:v>1.0382155408228111</c:v>
                </c:pt>
                <c:pt idx="809">
                  <c:v>1.0385183140588414</c:v>
                </c:pt>
                <c:pt idx="810">
                  <c:v>1.0388206318659978</c:v>
                </c:pt>
                <c:pt idx="811">
                  <c:v>1.0391224954911062</c:v>
                </c:pt>
                <c:pt idx="812">
                  <c:v>1.039423906176264</c:v>
                </c:pt>
                <c:pt idx="813">
                  <c:v>1.0397248651588618</c:v>
                </c:pt>
                <c:pt idx="814">
                  <c:v>1.0400253736716076</c:v>
                </c:pt>
                <c:pt idx="815">
                  <c:v>1.0403254329425475</c:v>
                </c:pt>
                <c:pt idx="816">
                  <c:v>1.0406250441950893</c:v>
                </c:pt>
                <c:pt idx="817">
                  <c:v>1.0409242086480239</c:v>
                </c:pt>
                <c:pt idx="818">
                  <c:v>1.0412229275155487</c:v>
                </c:pt>
                <c:pt idx="819">
                  <c:v>1.0415212020072875</c:v>
                </c:pt>
                <c:pt idx="820">
                  <c:v>1.0418190333283142</c:v>
                </c:pt>
                <c:pt idx="821">
                  <c:v>1.0421164226791733</c:v>
                </c:pt>
                <c:pt idx="822">
                  <c:v>1.0424133712559023</c:v>
                </c:pt>
                <c:pt idx="823">
                  <c:v>1.0427098802500527</c:v>
                </c:pt>
                <c:pt idx="824">
                  <c:v>1.0430059508487111</c:v>
                </c:pt>
                <c:pt idx="825">
                  <c:v>1.0433015842345208</c:v>
                </c:pt>
                <c:pt idx="826">
                  <c:v>1.0435967815857028</c:v>
                </c:pt>
                <c:pt idx="827">
                  <c:v>1.0438915440760768</c:v>
                </c:pt>
                <c:pt idx="828">
                  <c:v>1.0441858728750817</c:v>
                </c:pt>
                <c:pt idx="829">
                  <c:v>1.0444797691477965</c:v>
                </c:pt>
                <c:pt idx="830">
                  <c:v>1.0447732340549611</c:v>
                </c:pt>
                <c:pt idx="831">
                  <c:v>1.0450662687529966</c:v>
                </c:pt>
                <c:pt idx="832">
                  <c:v>1.0453588743940252</c:v>
                </c:pt>
                <c:pt idx="833">
                  <c:v>1.0456510521258915</c:v>
                </c:pt>
                <c:pt idx="834">
                  <c:v>1.0459428030921816</c:v>
                </c:pt>
                <c:pt idx="835">
                  <c:v>1.0462341284322432</c:v>
                </c:pt>
                <c:pt idx="836">
                  <c:v>1.0465250292812061</c:v>
                </c:pt>
                <c:pt idx="837">
                  <c:v>1.0468155067700016</c:v>
                </c:pt>
                <c:pt idx="838">
                  <c:v>1.0471055620253822</c:v>
                </c:pt>
                <c:pt idx="839">
                  <c:v>1.0473951961699408</c:v>
                </c:pt>
                <c:pt idx="840">
                  <c:v>1.0476844103221308</c:v>
                </c:pt>
                <c:pt idx="841">
                  <c:v>1.0479732055962849</c:v>
                </c:pt>
                <c:pt idx="842">
                  <c:v>1.0482615831026345</c:v>
                </c:pt>
                <c:pt idx="843">
                  <c:v>1.0485495439473289</c:v>
                </c:pt>
                <c:pt idx="844">
                  <c:v>1.0488370892324541</c:v>
                </c:pt>
                <c:pt idx="845">
                  <c:v>1.0491242200560515</c:v>
                </c:pt>
                <c:pt idx="846">
                  <c:v>1.0494109375121372</c:v>
                </c:pt>
                <c:pt idx="847">
                  <c:v>1.0496972426907201</c:v>
                </c:pt>
                <c:pt idx="848">
                  <c:v>1.0499831366778212</c:v>
                </c:pt>
                <c:pt idx="849">
                  <c:v>1.0502686205554914</c:v>
                </c:pt>
                <c:pt idx="850">
                  <c:v>1.0505536954018297</c:v>
                </c:pt>
                <c:pt idx="851">
                  <c:v>1.0508383622910025</c:v>
                </c:pt>
                <c:pt idx="852">
                  <c:v>1.0511226222932604</c:v>
                </c:pt>
                <c:pt idx="853">
                  <c:v>1.0514064764749576</c:v>
                </c:pt>
                <c:pt idx="854">
                  <c:v>1.0516899258985681</c:v>
                </c:pt>
                <c:pt idx="855">
                  <c:v>1.051972971622706</c:v>
                </c:pt>
                <c:pt idx="856">
                  <c:v>1.0522556147021402</c:v>
                </c:pt>
                <c:pt idx="857">
                  <c:v>1.0525378561878151</c:v>
                </c:pt>
                <c:pt idx="858">
                  <c:v>1.052819697126866</c:v>
                </c:pt>
                <c:pt idx="859">
                  <c:v>1.0531011385626372</c:v>
                </c:pt>
                <c:pt idx="860">
                  <c:v>1.0533821815346995</c:v>
                </c:pt>
                <c:pt idx="861">
                  <c:v>1.0536628270788675</c:v>
                </c:pt>
                <c:pt idx="862">
                  <c:v>1.0539430762272164</c:v>
                </c:pt>
                <c:pt idx="863">
                  <c:v>1.0542229300080994</c:v>
                </c:pt>
                <c:pt idx="864">
                  <c:v>1.0545023894461643</c:v>
                </c:pt>
                <c:pt idx="865">
                  <c:v>1.0547814555623707</c:v>
                </c:pt>
                <c:pt idx="866">
                  <c:v>1.0550601293740065</c:v>
                </c:pt>
                <c:pt idx="867">
                  <c:v>1.0553384118947051</c:v>
                </c:pt>
                <c:pt idx="868">
                  <c:v>1.0556163041344613</c:v>
                </c:pt>
                <c:pt idx="869">
                  <c:v>1.055893807099648</c:v>
                </c:pt>
                <c:pt idx="870">
                  <c:v>1.0561709217930328</c:v>
                </c:pt>
                <c:pt idx="871">
                  <c:v>1.0564476492137944</c:v>
                </c:pt>
                <c:pt idx="872">
                  <c:v>1.0567239903575385</c:v>
                </c:pt>
                <c:pt idx="873">
                  <c:v>1.0569999462163138</c:v>
                </c:pt>
                <c:pt idx="874">
                  <c:v>1.0572755177786288</c:v>
                </c:pt>
                <c:pt idx="875">
                  <c:v>1.0575507060294671</c:v>
                </c:pt>
                <c:pt idx="876">
                  <c:v>1.0578255119503033</c:v>
                </c:pt>
                <c:pt idx="877">
                  <c:v>1.0580999365191188</c:v>
                </c:pt>
                <c:pt idx="878">
                  <c:v>1.058373980710418</c:v>
                </c:pt>
                <c:pt idx="879">
                  <c:v>1.0586476454952432</c:v>
                </c:pt>
                <c:pt idx="880">
                  <c:v>1.0589209318411905</c:v>
                </c:pt>
                <c:pt idx="881">
                  <c:v>1.0591938407124253</c:v>
                </c:pt>
                <c:pt idx="882">
                  <c:v>1.0594663730696972</c:v>
                </c:pt>
                <c:pt idx="883">
                  <c:v>1.0597385298703557</c:v>
                </c:pt>
                <c:pt idx="884">
                  <c:v>1.0600103120683653</c:v>
                </c:pt>
                <c:pt idx="885">
                  <c:v>1.0602817206143209</c:v>
                </c:pt>
                <c:pt idx="886">
                  <c:v>1.060552756455462</c:v>
                </c:pt>
                <c:pt idx="887">
                  <c:v>1.0608234205356881</c:v>
                </c:pt>
                <c:pt idx="888">
                  <c:v>1.061093713795574</c:v>
                </c:pt>
                <c:pt idx="889">
                  <c:v>1.0613636371723838</c:v>
                </c:pt>
                <c:pt idx="890">
                  <c:v>1.0616331916000861</c:v>
                </c:pt>
                <c:pt idx="891">
                  <c:v>1.0619023780093684</c:v>
                </c:pt>
                <c:pt idx="892">
                  <c:v>1.0621711973276513</c:v>
                </c:pt>
                <c:pt idx="893">
                  <c:v>1.0624396504791045</c:v>
                </c:pt>
                <c:pt idx="894">
                  <c:v>1.0627077383846586</c:v>
                </c:pt>
                <c:pt idx="895">
                  <c:v>1.0629754619620218</c:v>
                </c:pt>
                <c:pt idx="896">
                  <c:v>1.0632428221256927</c:v>
                </c:pt>
                <c:pt idx="897">
                  <c:v>1.0635098197869752</c:v>
                </c:pt>
                <c:pt idx="898">
                  <c:v>1.0637764558539919</c:v>
                </c:pt>
                <c:pt idx="899">
                  <c:v>1.0640427312316987</c:v>
                </c:pt>
                <c:pt idx="900">
                  <c:v>1.0643086468218985</c:v>
                </c:pt>
                <c:pt idx="901">
                  <c:v>1.064574203523255</c:v>
                </c:pt>
                <c:pt idx="902">
                  <c:v>1.0648394022313064</c:v>
                </c:pt>
                <c:pt idx="903">
                  <c:v>1.065104243838479</c:v>
                </c:pt>
                <c:pt idx="904">
                  <c:v>1.0653687292341016</c:v>
                </c:pt>
                <c:pt idx="905">
                  <c:v>1.0656328593044182</c:v>
                </c:pt>
                <c:pt idx="906">
                  <c:v>1.0658966349326016</c:v>
                </c:pt>
                <c:pt idx="907">
                  <c:v>1.066160056998767</c:v>
                </c:pt>
                <c:pt idx="908">
                  <c:v>1.0664231263799855</c:v>
                </c:pt>
                <c:pt idx="909">
                  <c:v>1.0666858439502966</c:v>
                </c:pt>
                <c:pt idx="910">
                  <c:v>1.0669482105807226</c:v>
                </c:pt>
                <c:pt idx="911">
                  <c:v>1.0672102271392809</c:v>
                </c:pt>
                <c:pt idx="912">
                  <c:v>1.0674718944909971</c:v>
                </c:pt>
                <c:pt idx="913">
                  <c:v>1.0677332134979178</c:v>
                </c:pt>
                <c:pt idx="914">
                  <c:v>1.0679941850191248</c:v>
                </c:pt>
                <c:pt idx="915">
                  <c:v>1.0682548099107458</c:v>
                </c:pt>
                <c:pt idx="916">
                  <c:v>1.0685150890259691</c:v>
                </c:pt>
                <c:pt idx="917">
                  <c:v>1.0687750232150555</c:v>
                </c:pt>
                <c:pt idx="918">
                  <c:v>1.0690346133253505</c:v>
                </c:pt>
                <c:pt idx="919">
                  <c:v>1.069293860201298</c:v>
                </c:pt>
                <c:pt idx="920">
                  <c:v>1.0695527646844518</c:v>
                </c:pt>
                <c:pt idx="921">
                  <c:v>1.0698113276134888</c:v>
                </c:pt>
                <c:pt idx="922">
                  <c:v>1.070069549824221</c:v>
                </c:pt>
                <c:pt idx="923">
                  <c:v>1.070327432149607</c:v>
                </c:pt>
                <c:pt idx="924">
                  <c:v>1.0705849754197663</c:v>
                </c:pt>
                <c:pt idx="925">
                  <c:v>1.0708421804619894</c:v>
                </c:pt>
                <c:pt idx="926">
                  <c:v>1.0710990481007516</c:v>
                </c:pt>
                <c:pt idx="927">
                  <c:v>1.0713555791577232</c:v>
                </c:pt>
                <c:pt idx="928">
                  <c:v>1.0716117744517837</c:v>
                </c:pt>
                <c:pt idx="929">
                  <c:v>1.0718676347990317</c:v>
                </c:pt>
                <c:pt idx="930">
                  <c:v>1.0721231610127981</c:v>
                </c:pt>
                <c:pt idx="931">
                  <c:v>1.0723783539036575</c:v>
                </c:pt>
                <c:pt idx="932">
                  <c:v>1.0726332142794397</c:v>
                </c:pt>
                <c:pt idx="933">
                  <c:v>1.0728877429452419</c:v>
                </c:pt>
                <c:pt idx="934">
                  <c:v>1.0731419407034397</c:v>
                </c:pt>
                <c:pt idx="935">
                  <c:v>1.0733958083536992</c:v>
                </c:pt>
                <c:pt idx="936">
                  <c:v>1.0736493466929884</c:v>
                </c:pt>
                <c:pt idx="937">
                  <c:v>1.0739025565155884</c:v>
                </c:pt>
                <c:pt idx="938">
                  <c:v>1.0741554386131051</c:v>
                </c:pt>
                <c:pt idx="939">
                  <c:v>1.0744079937744799</c:v>
                </c:pt>
                <c:pt idx="940">
                  <c:v>1.0746602227860023</c:v>
                </c:pt>
                <c:pt idx="941">
                  <c:v>1.0749121264313195</c:v>
                </c:pt>
                <c:pt idx="942">
                  <c:v>1.0751637054914489</c:v>
                </c:pt>
                <c:pt idx="943">
                  <c:v>1.075414960744788</c:v>
                </c:pt>
                <c:pt idx="944">
                  <c:v>1.0756658929671266</c:v>
                </c:pt>
                <c:pt idx="945">
                  <c:v>1.0759165029316566</c:v>
                </c:pt>
                <c:pt idx="946">
                  <c:v>1.0761667914089847</c:v>
                </c:pt>
                <c:pt idx="947">
                  <c:v>1.0764167591671407</c:v>
                </c:pt>
                <c:pt idx="948">
                  <c:v>1.0766664069715906</c:v>
                </c:pt>
                <c:pt idx="949">
                  <c:v>1.0769157355852466</c:v>
                </c:pt>
                <c:pt idx="950">
                  <c:v>1.0771647457684772</c:v>
                </c:pt>
                <c:pt idx="951">
                  <c:v>1.077413438279119</c:v>
                </c:pt>
                <c:pt idx="952">
                  <c:v>1.0776618138724858</c:v>
                </c:pt>
                <c:pt idx="953">
                  <c:v>1.0779098733013808</c:v>
                </c:pt>
                <c:pt idx="954">
                  <c:v>1.078157617316106</c:v>
                </c:pt>
                <c:pt idx="955">
                  <c:v>1.078405046664473</c:v>
                </c:pt>
                <c:pt idx="956">
                  <c:v>1.078652162091813</c:v>
                </c:pt>
                <c:pt idx="957">
                  <c:v>1.0788989643409879</c:v>
                </c:pt>
                <c:pt idx="958">
                  <c:v>1.0791454541523997</c:v>
                </c:pt>
                <c:pt idx="959">
                  <c:v>1.0793916322640014</c:v>
                </c:pt>
                <c:pt idx="960">
                  <c:v>1.0796374994113067</c:v>
                </c:pt>
                <c:pt idx="961">
                  <c:v>1.0798830563274007</c:v>
                </c:pt>
                <c:pt idx="962">
                  <c:v>1.080128303742949</c:v>
                </c:pt>
                <c:pt idx="963">
                  <c:v>1.0803732423862094</c:v>
                </c:pt>
                <c:pt idx="964">
                  <c:v>1.0806178729830394</c:v>
                </c:pt>
                <c:pt idx="965">
                  <c:v>1.0808621962569083</c:v>
                </c:pt>
                <c:pt idx="966">
                  <c:v>1.0811062129289064</c:v>
                </c:pt>
                <c:pt idx="967">
                  <c:v>1.0813499237177542</c:v>
                </c:pt>
                <c:pt idx="968">
                  <c:v>1.0815933293398132</c:v>
                </c:pt>
                <c:pt idx="969">
                  <c:v>1.0818364305090946</c:v>
                </c:pt>
                <c:pt idx="970">
                  <c:v>1.0820792279372702</c:v>
                </c:pt>
                <c:pt idx="971">
                  <c:v>1.0823217223336801</c:v>
                </c:pt>
                <c:pt idx="972">
                  <c:v>1.0825639144053447</c:v>
                </c:pt>
                <c:pt idx="973">
                  <c:v>1.0828058048569722</c:v>
                </c:pt>
                <c:pt idx="974">
                  <c:v>1.0830473943909691</c:v>
                </c:pt>
                <c:pt idx="975">
                  <c:v>1.0832886837074494</c:v>
                </c:pt>
                <c:pt idx="976">
                  <c:v>1.0835296735042439</c:v>
                </c:pt>
                <c:pt idx="977">
                  <c:v>1.0837703644769101</c:v>
                </c:pt>
                <c:pt idx="978">
                  <c:v>1.0840107573187401</c:v>
                </c:pt>
                <c:pt idx="979">
                  <c:v>1.0842508527207717</c:v>
                </c:pt>
                <c:pt idx="980">
                  <c:v>1.0844906513717962</c:v>
                </c:pt>
                <c:pt idx="981">
                  <c:v>1.084730153958368</c:v>
                </c:pt>
                <c:pt idx="982">
                  <c:v>1.0849693611648139</c:v>
                </c:pt>
                <c:pt idx="983">
                  <c:v>1.0852082736732418</c:v>
                </c:pt>
                <c:pt idx="984">
                  <c:v>1.0854468921635501</c:v>
                </c:pt>
                <c:pt idx="985">
                  <c:v>1.0856852173134361</c:v>
                </c:pt>
                <c:pt idx="986">
                  <c:v>1.0859232497984062</c:v>
                </c:pt>
                <c:pt idx="987">
                  <c:v>1.0861609902917828</c:v>
                </c:pt>
                <c:pt idx="988">
                  <c:v>1.0863984394647153</c:v>
                </c:pt>
                <c:pt idx="989">
                  <c:v>1.0866355979861868</c:v>
                </c:pt>
                <c:pt idx="990">
                  <c:v>1.0868724665230247</c:v>
                </c:pt>
                <c:pt idx="991">
                  <c:v>1.0871090457399084</c:v>
                </c:pt>
                <c:pt idx="992">
                  <c:v>1.0873453362993777</c:v>
                </c:pt>
                <c:pt idx="993">
                  <c:v>1.0875813388618429</c:v>
                </c:pt>
                <c:pt idx="994">
                  <c:v>1.0878170540855914</c:v>
                </c:pt>
                <c:pt idx="995">
                  <c:v>1.0880524826267979</c:v>
                </c:pt>
                <c:pt idx="996">
                  <c:v>1.0882876251395317</c:v>
                </c:pt>
                <c:pt idx="997">
                  <c:v>1.0885224822757664</c:v>
                </c:pt>
                <c:pt idx="998">
                  <c:v>1.0887570546853869</c:v>
                </c:pt>
                <c:pt idx="999">
                  <c:v>1.0889913430161986</c:v>
                </c:pt>
                <c:pt idx="1000">
                  <c:v>1.0892253479139364</c:v>
                </c:pt>
                <c:pt idx="1001">
                  <c:v>1.0894590700222713</c:v>
                </c:pt>
                <c:pt idx="1002">
                  <c:v>1.0896925099828199</c:v>
                </c:pt>
                <c:pt idx="1003">
                  <c:v>1.0899256684351526</c:v>
                </c:pt>
                <c:pt idx="1004">
                  <c:v>1.0901585460168008</c:v>
                </c:pt>
                <c:pt idx="1005">
                  <c:v>1.0903911433632667</c:v>
                </c:pt>
                <c:pt idx="1006">
                  <c:v>1.0906234611080292</c:v>
                </c:pt>
                <c:pt idx="1007">
                  <c:v>1.0908554998825541</c:v>
                </c:pt>
                <c:pt idx="1008">
                  <c:v>1.0910872603163007</c:v>
                </c:pt>
                <c:pt idx="1009">
                  <c:v>1.0913187430367304</c:v>
                </c:pt>
                <c:pt idx="1010">
                  <c:v>1.0915499486693145</c:v>
                </c:pt>
                <c:pt idx="1011">
                  <c:v>1.0917808778375424</c:v>
                </c:pt>
                <c:pt idx="1012">
                  <c:v>1.0920115311629284</c:v>
                </c:pt>
                <c:pt idx="1013">
                  <c:v>1.0922419092650208</c:v>
                </c:pt>
                <c:pt idx="1014">
                  <c:v>1.0924720127614094</c:v>
                </c:pt>
                <c:pt idx="1015">
                  <c:v>1.0927018422677324</c:v>
                </c:pt>
                <c:pt idx="1016">
                  <c:v>1.0929313983976852</c:v>
                </c:pt>
                <c:pt idx="1017">
                  <c:v>1.0931606817630275</c:v>
                </c:pt>
                <c:pt idx="1018">
                  <c:v>1.0933896929735911</c:v>
                </c:pt>
                <c:pt idx="1019">
                  <c:v>1.0936184326372875</c:v>
                </c:pt>
                <c:pt idx="1020">
                  <c:v>1.0938469013601153</c:v>
                </c:pt>
                <c:pt idx="1021">
                  <c:v>1.0940750997461679</c:v>
                </c:pt>
                <c:pt idx="1022">
                  <c:v>1.0943030283976409</c:v>
                </c:pt>
                <c:pt idx="1023">
                  <c:v>1.0945306879148398</c:v>
                </c:pt>
                <c:pt idx="1024">
                  <c:v>1.094758078896187</c:v>
                </c:pt>
                <c:pt idx="1025">
                  <c:v>1.0949852019382296</c:v>
                </c:pt>
                <c:pt idx="1026">
                  <c:v>1.0952120576356463</c:v>
                </c:pt>
                <c:pt idx="1027">
                  <c:v>1.0954386465812556</c:v>
                </c:pt>
                <c:pt idx="1028">
                  <c:v>1.0956649693660216</c:v>
                </c:pt>
                <c:pt idx="1029">
                  <c:v>1.0958910265790629</c:v>
                </c:pt>
                <c:pt idx="1030">
                  <c:v>1.0961168188076587</c:v>
                </c:pt>
                <c:pt idx="1031">
                  <c:v>1.0963423466372564</c:v>
                </c:pt>
                <c:pt idx="1032">
                  <c:v>1.0965676106514786</c:v>
                </c:pt>
                <c:pt idx="1033">
                  <c:v>1.0967926114321302</c:v>
                </c:pt>
                <c:pt idx="1034">
                  <c:v>1.0970173495592057</c:v>
                </c:pt>
                <c:pt idx="1035">
                  <c:v>1.0972418256108962</c:v>
                </c:pt>
                <c:pt idx="1036">
                  <c:v>1.0974660401635961</c:v>
                </c:pt>
                <c:pt idx="1037">
                  <c:v>1.0976899937919105</c:v>
                </c:pt>
                <c:pt idx="1038">
                  <c:v>1.0979136870686617</c:v>
                </c:pt>
                <c:pt idx="1039">
                  <c:v>1.0981371205648962</c:v>
                </c:pt>
                <c:pt idx="1040">
                  <c:v>1.0983602948498925</c:v>
                </c:pt>
                <c:pt idx="1041">
                  <c:v>1.0985832104911661</c:v>
                </c:pt>
                <c:pt idx="1042">
                  <c:v>1.0988058680544783</c:v>
                </c:pt>
                <c:pt idx="1043">
                  <c:v>1.0990282681038417</c:v>
                </c:pt>
                <c:pt idx="1044">
                  <c:v>1.0992504112015273</c:v>
                </c:pt>
                <c:pt idx="1045">
                  <c:v>1.0994722979080713</c:v>
                </c:pt>
                <c:pt idx="1046">
                  <c:v>1.0996939287822818</c:v>
                </c:pt>
                <c:pt idx="1047">
                  <c:v>1.0999153043812453</c:v>
                </c:pt>
                <c:pt idx="1048">
                  <c:v>1.1001364252603336</c:v>
                </c:pt>
                <c:pt idx="1049">
                  <c:v>1.1003572919732101</c:v>
                </c:pt>
                <c:pt idx="1050">
                  <c:v>1.1005779050718363</c:v>
                </c:pt>
                <c:pt idx="1051">
                  <c:v>1.1007982651064789</c:v>
                </c:pt>
                <c:pt idx="1052">
                  <c:v>1.1010183726257157</c:v>
                </c:pt>
                <c:pt idx="1053">
                  <c:v>1.1012382281764423</c:v>
                </c:pt>
                <c:pt idx="1054">
                  <c:v>1.1014578323038786</c:v>
                </c:pt>
                <c:pt idx="1055">
                  <c:v>1.1016771855515752</c:v>
                </c:pt>
                <c:pt idx="1056">
                  <c:v>1.1018962884614196</c:v>
                </c:pt>
                <c:pt idx="1057">
                  <c:v>1.1021151415736428</c:v>
                </c:pt>
                <c:pt idx="1058">
                  <c:v>1.1023337454268252</c:v>
                </c:pt>
                <c:pt idx="1059">
                  <c:v>1.102552100557904</c:v>
                </c:pt>
                <c:pt idx="1060">
                  <c:v>1.1027702075021779</c:v>
                </c:pt>
                <c:pt idx="1061">
                  <c:v>1.1029880667933147</c:v>
                </c:pt>
                <c:pt idx="1062">
                  <c:v>1.1032056789633562</c:v>
                </c:pt>
                <c:pt idx="1063">
                  <c:v>1.103423044542726</c:v>
                </c:pt>
                <c:pt idx="1064">
                  <c:v>1.103640164060234</c:v>
                </c:pt>
                <c:pt idx="1065">
                  <c:v>1.1038570380430837</c:v>
                </c:pt>
                <c:pt idx="1066">
                  <c:v>1.1040736670168778</c:v>
                </c:pt>
                <c:pt idx="1067">
                  <c:v>1.1042900515056246</c:v>
                </c:pt>
                <c:pt idx="1068">
                  <c:v>1.1045061920317434</c:v>
                </c:pt>
                <c:pt idx="1069">
                  <c:v>1.1047220891160707</c:v>
                </c:pt>
                <c:pt idx="1070">
                  <c:v>1.1049377432778671</c:v>
                </c:pt>
                <c:pt idx="1071">
                  <c:v>1.1051531550348221</c:v>
                </c:pt>
                <c:pt idx="1072">
                  <c:v>1.1053683249030606</c:v>
                </c:pt>
                <c:pt idx="1073">
                  <c:v>1.1055832533971486</c:v>
                </c:pt>
                <c:pt idx="1074">
                  <c:v>1.1057979410300991</c:v>
                </c:pt>
                <c:pt idx="1075">
                  <c:v>1.1060123883133779</c:v>
                </c:pt>
                <c:pt idx="1076">
                  <c:v>1.10622659575691</c:v>
                </c:pt>
                <c:pt idx="1077">
                  <c:v>1.1064405638690844</c:v>
                </c:pt>
                <c:pt idx="1078">
                  <c:v>1.1066542931567609</c:v>
                </c:pt>
                <c:pt idx="1079">
                  <c:v>1.106867784125275</c:v>
                </c:pt>
                <c:pt idx="1080">
                  <c:v>1.1070810372784436</c:v>
                </c:pt>
                <c:pt idx="1081">
                  <c:v>1.1072940531185718</c:v>
                </c:pt>
                <c:pt idx="1082">
                  <c:v>1.1075068321464574</c:v>
                </c:pt>
                <c:pt idx="1083">
                  <c:v>1.1077193748613969</c:v>
                </c:pt>
                <c:pt idx="1084">
                  <c:v>1.1079316817611913</c:v>
                </c:pt>
                <c:pt idx="1085">
                  <c:v>1.1081437533421516</c:v>
                </c:pt>
                <c:pt idx="1086">
                  <c:v>1.108355590099104</c:v>
                </c:pt>
                <c:pt idx="1087">
                  <c:v>1.1085671925253962</c:v>
                </c:pt>
                <c:pt idx="1088">
                  <c:v>1.108778561112902</c:v>
                </c:pt>
                <c:pt idx="1089">
                  <c:v>1.1089896963520276</c:v>
                </c:pt>
                <c:pt idx="1090">
                  <c:v>1.1092005987317166</c:v>
                </c:pt>
                <c:pt idx="1091">
                  <c:v>1.1094112687394555</c:v>
                </c:pt>
                <c:pt idx="1092">
                  <c:v>1.1096217068612793</c:v>
                </c:pt>
                <c:pt idx="1093">
                  <c:v>1.1098319135817765</c:v>
                </c:pt>
                <c:pt idx="1094">
                  <c:v>1.1100418893840949</c:v>
                </c:pt>
                <c:pt idx="1095">
                  <c:v>1.1102516347499469</c:v>
                </c:pt>
                <c:pt idx="1096">
                  <c:v>1.1104611501596147</c:v>
                </c:pt>
                <c:pt idx="1097">
                  <c:v>1.1106704360919553</c:v>
                </c:pt>
                <c:pt idx="1098">
                  <c:v>1.1108794930244059</c:v>
                </c:pt>
                <c:pt idx="1099">
                  <c:v>1.1110883214329901</c:v>
                </c:pt>
                <c:pt idx="1100">
                  <c:v>1.1112969217923216</c:v>
                </c:pt>
                <c:pt idx="1101">
                  <c:v>1.1115052945756105</c:v>
                </c:pt>
                <c:pt idx="1102">
                  <c:v>1.1117134402546678</c:v>
                </c:pt>
                <c:pt idx="1103">
                  <c:v>1.1119213592999109</c:v>
                </c:pt>
                <c:pt idx="1104">
                  <c:v>1.1121290521803688</c:v>
                </c:pt>
                <c:pt idx="1105">
                  <c:v>1.1123365193636874</c:v>
                </c:pt>
                <c:pt idx="1106">
                  <c:v>1.1125437613161338</c:v>
                </c:pt>
                <c:pt idx="1107">
                  <c:v>1.1127507785026018</c:v>
                </c:pt>
                <c:pt idx="1108">
                  <c:v>1.1129575713866176</c:v>
                </c:pt>
                <c:pt idx="1109">
                  <c:v>1.1131641404303434</c:v>
                </c:pt>
                <c:pt idx="1110">
                  <c:v>1.1133704860945839</c:v>
                </c:pt>
                <c:pt idx="1111">
                  <c:v>1.1135766088387899</c:v>
                </c:pt>
                <c:pt idx="1112">
                  <c:v>1.1137825091210647</c:v>
                </c:pt>
                <c:pt idx="1113">
                  <c:v>1.1139881873981674</c:v>
                </c:pt>
                <c:pt idx="1114">
                  <c:v>1.1141936441255196</c:v>
                </c:pt>
                <c:pt idx="1115">
                  <c:v>1.1143988797572084</c:v>
                </c:pt>
                <c:pt idx="1116">
                  <c:v>1.1146038947459931</c:v>
                </c:pt>
                <c:pt idx="1117">
                  <c:v>1.1148086895433083</c:v>
                </c:pt>
                <c:pt idx="1118">
                  <c:v>1.1150132645992701</c:v>
                </c:pt>
                <c:pt idx="1119">
                  <c:v>1.1152176203626805</c:v>
                </c:pt>
                <c:pt idx="1120">
                  <c:v>1.1154217572810317</c:v>
                </c:pt>
                <c:pt idx="1121">
                  <c:v>1.1156256758005112</c:v>
                </c:pt>
                <c:pt idx="1122">
                  <c:v>1.115829376366007</c:v>
                </c:pt>
                <c:pt idx="1123">
                  <c:v>1.1160328594211115</c:v>
                </c:pt>
                <c:pt idx="1124">
                  <c:v>1.1162361254081266</c:v>
                </c:pt>
                <c:pt idx="1125">
                  <c:v>1.1164391747680684</c:v>
                </c:pt>
                <c:pt idx="1126">
                  <c:v>1.116642007940672</c:v>
                </c:pt>
                <c:pt idx="1127">
                  <c:v>1.1168446253643958</c:v>
                </c:pt>
                <c:pt idx="1128">
                  <c:v>1.1170470274764259</c:v>
                </c:pt>
                <c:pt idx="1129">
                  <c:v>1.1172492147126816</c:v>
                </c:pt>
                <c:pt idx="1130">
                  <c:v>1.1174511875078188</c:v>
                </c:pt>
                <c:pt idx="1131">
                  <c:v>1.117652946295236</c:v>
                </c:pt>
                <c:pt idx="1132">
                  <c:v>1.1178544915070776</c:v>
                </c:pt>
                <c:pt idx="1133">
                  <c:v>1.1180558235742386</c:v>
                </c:pt>
                <c:pt idx="1134">
                  <c:v>1.1182569429263696</c:v>
                </c:pt>
                <c:pt idx="1135">
                  <c:v>1.1184578499918809</c:v>
                </c:pt>
                <c:pt idx="1136">
                  <c:v>1.1186585451979472</c:v>
                </c:pt>
                <c:pt idx="1137">
                  <c:v>1.1188590289705114</c:v>
                </c:pt>
                <c:pt idx="1138">
                  <c:v>1.1190593017342905</c:v>
                </c:pt>
                <c:pt idx="1139">
                  <c:v>1.1192593639127779</c:v>
                </c:pt>
                <c:pt idx="1140">
                  <c:v>1.1194592159282497</c:v>
                </c:pt>
                <c:pt idx="1141">
                  <c:v>1.1196588582017679</c:v>
                </c:pt>
                <c:pt idx="1142">
                  <c:v>1.1198582911531854</c:v>
                </c:pt>
                <c:pt idx="1143">
                  <c:v>1.1200575152011494</c:v>
                </c:pt>
                <c:pt idx="1144">
                  <c:v>1.1202565307631067</c:v>
                </c:pt>
                <c:pt idx="1145">
                  <c:v>1.1204553382553082</c:v>
                </c:pt>
                <c:pt idx="1146">
                  <c:v>1.1206539380928113</c:v>
                </c:pt>
                <c:pt idx="1147">
                  <c:v>1.1208523306894864</c:v>
                </c:pt>
                <c:pt idx="1148">
                  <c:v>1.12105051645802</c:v>
                </c:pt>
                <c:pt idx="1149">
                  <c:v>1.1212484958099189</c:v>
                </c:pt>
                <c:pt idx="1150">
                  <c:v>1.1214462691555147</c:v>
                </c:pt>
                <c:pt idx="1151">
                  <c:v>1.1216438369039679</c:v>
                </c:pt>
                <c:pt idx="1152">
                  <c:v>1.1218411994632715</c:v>
                </c:pt>
                <c:pt idx="1153">
                  <c:v>1.1220383572402564</c:v>
                </c:pt>
                <c:pt idx="1154">
                  <c:v>1.1222353106405942</c:v>
                </c:pt>
                <c:pt idx="1155">
                  <c:v>1.1224320600688025</c:v>
                </c:pt>
                <c:pt idx="1156">
                  <c:v>1.1226286059282475</c:v>
                </c:pt>
                <c:pt idx="1157">
                  <c:v>1.1228249486211499</c:v>
                </c:pt>
                <c:pt idx="1158">
                  <c:v>1.1230210885485872</c:v>
                </c:pt>
                <c:pt idx="1159">
                  <c:v>1.1232170261104988</c:v>
                </c:pt>
                <c:pt idx="1160">
                  <c:v>1.1234127617056899</c:v>
                </c:pt>
                <c:pt idx="1161">
                  <c:v>1.1236082957318354</c:v>
                </c:pt>
                <c:pt idx="1162">
                  <c:v>1.1238036285854835</c:v>
                </c:pt>
                <c:pt idx="1163">
                  <c:v>1.1239987606620601</c:v>
                </c:pt>
                <c:pt idx="1164">
                  <c:v>1.1241936923558729</c:v>
                </c:pt>
                <c:pt idx="1165">
                  <c:v>1.124388424060115</c:v>
                </c:pt>
                <c:pt idx="1166">
                  <c:v>1.1245829561668688</c:v>
                </c:pt>
                <c:pt idx="1167">
                  <c:v>1.1247772890671099</c:v>
                </c:pt>
                <c:pt idx="1168">
                  <c:v>1.1249714231507113</c:v>
                </c:pt>
                <c:pt idx="1169">
                  <c:v>1.1251653588064472</c:v>
                </c:pt>
                <c:pt idx="1170">
                  <c:v>1.1253590964219964</c:v>
                </c:pt>
                <c:pt idx="1171">
                  <c:v>1.1255526363839468</c:v>
                </c:pt>
                <c:pt idx="1172">
                  <c:v>1.1257459790777986</c:v>
                </c:pt>
                <c:pt idx="1173">
                  <c:v>1.1259391248879682</c:v>
                </c:pt>
                <c:pt idx="1174">
                  <c:v>1.1261320741977927</c:v>
                </c:pt>
                <c:pt idx="1175">
                  <c:v>1.126324827389533</c:v>
                </c:pt>
                <c:pt idx="1176">
                  <c:v>1.1265173848443772</c:v>
                </c:pt>
                <c:pt idx="1177">
                  <c:v>1.1267097469424454</c:v>
                </c:pt>
                <c:pt idx="1178">
                  <c:v>1.1269019140627927</c:v>
                </c:pt>
                <c:pt idx="1179">
                  <c:v>1.1270938865834128</c:v>
                </c:pt>
                <c:pt idx="1180">
                  <c:v>1.1272856648812424</c:v>
                </c:pt>
                <c:pt idx="1181">
                  <c:v>1.1274772493321641</c:v>
                </c:pt>
                <c:pt idx="1182">
                  <c:v>1.1276686403110108</c:v>
                </c:pt>
                <c:pt idx="1183">
                  <c:v>1.1278598381915681</c:v>
                </c:pt>
                <c:pt idx="1184">
                  <c:v>1.1280508433465799</c:v>
                </c:pt>
                <c:pt idx="1185">
                  <c:v>1.1282416561477502</c:v>
                </c:pt>
                <c:pt idx="1186">
                  <c:v>1.1284322769657475</c:v>
                </c:pt>
                <c:pt idx="1187">
                  <c:v>1.1286227061702085</c:v>
                </c:pt>
                <c:pt idx="1188">
                  <c:v>1.1288129441297412</c:v>
                </c:pt>
                <c:pt idx="1189">
                  <c:v>1.1290029912119288</c:v>
                </c:pt>
                <c:pt idx="1190">
                  <c:v>1.1291928477833333</c:v>
                </c:pt>
                <c:pt idx="1191">
                  <c:v>1.1293825142094986</c:v>
                </c:pt>
                <c:pt idx="1192">
                  <c:v>1.1295719908549546</c:v>
                </c:pt>
                <c:pt idx="1193">
                  <c:v>1.1297612780832202</c:v>
                </c:pt>
                <c:pt idx="1194">
                  <c:v>1.1299503762568071</c:v>
                </c:pt>
                <c:pt idx="1195">
                  <c:v>1.130139285737223</c:v>
                </c:pt>
                <c:pt idx="1196">
                  <c:v>1.1303280068849753</c:v>
                </c:pt>
                <c:pt idx="1197">
                  <c:v>1.1305165400595745</c:v>
                </c:pt>
                <c:pt idx="1198">
                  <c:v>1.1307048856195374</c:v>
                </c:pt>
                <c:pt idx="1199">
                  <c:v>1.1308930439223912</c:v>
                </c:pt>
                <c:pt idx="1200">
                  <c:v>1.1310810153246758</c:v>
                </c:pt>
                <c:pt idx="1201">
                  <c:v>1.1312688001819475</c:v>
                </c:pt>
                <c:pt idx="1202">
                  <c:v>1.1314563988487838</c:v>
                </c:pt>
                <c:pt idx="1203">
                  <c:v>1.1316438116787846</c:v>
                </c:pt>
                <c:pt idx="1204">
                  <c:v>1.1318310390245767</c:v>
                </c:pt>
                <c:pt idx="1205">
                  <c:v>1.1320180812378171</c:v>
                </c:pt>
                <c:pt idx="1206">
                  <c:v>1.1322049386691964</c:v>
                </c:pt>
                <c:pt idx="1207">
                  <c:v>1.1323916116684414</c:v>
                </c:pt>
                <c:pt idx="1208">
                  <c:v>1.1325781005843192</c:v>
                </c:pt>
                <c:pt idx="1209">
                  <c:v>1.13276440576464</c:v>
                </c:pt>
                <c:pt idx="1210">
                  <c:v>1.1329505275562606</c:v>
                </c:pt>
                <c:pt idx="1211">
                  <c:v>1.1331364663050878</c:v>
                </c:pt>
                <c:pt idx="1212">
                  <c:v>1.1333222223560804</c:v>
                </c:pt>
                <c:pt idx="1213">
                  <c:v>1.1335077960532549</c:v>
                </c:pt>
                <c:pt idx="1214">
                  <c:v>1.1336931877396861</c:v>
                </c:pt>
                <c:pt idx="1215">
                  <c:v>1.1338783977575118</c:v>
                </c:pt>
                <c:pt idx="1216">
                  <c:v>1.1340634264479355</c:v>
                </c:pt>
                <c:pt idx="1217">
                  <c:v>1.1342482741512296</c:v>
                </c:pt>
                <c:pt idx="1218">
                  <c:v>1.1344329412067389</c:v>
                </c:pt>
                <c:pt idx="1219">
                  <c:v>1.1346174279528831</c:v>
                </c:pt>
                <c:pt idx="1220">
                  <c:v>1.1348017347271606</c:v>
                </c:pt>
                <c:pt idx="1221">
                  <c:v>1.134985861866151</c:v>
                </c:pt>
                <c:pt idx="1222">
                  <c:v>1.1351698097055192</c:v>
                </c:pt>
                <c:pt idx="1223">
                  <c:v>1.1353535785800168</c:v>
                </c:pt>
                <c:pt idx="1224">
                  <c:v>1.135537168823487</c:v>
                </c:pt>
                <c:pt idx="1225">
                  <c:v>1.1357205807688664</c:v>
                </c:pt>
                <c:pt idx="1226">
                  <c:v>1.1359038147481886</c:v>
                </c:pt>
                <c:pt idx="1227">
                  <c:v>1.1360868710925873</c:v>
                </c:pt>
                <c:pt idx="1228">
                  <c:v>1.1362697501322991</c:v>
                </c:pt>
                <c:pt idx="1229">
                  <c:v>1.1364524521966666</c:v>
                </c:pt>
                <c:pt idx="1230">
                  <c:v>1.1366349776141413</c:v>
                </c:pt>
                <c:pt idx="1231">
                  <c:v>1.136817326712287</c:v>
                </c:pt>
                <c:pt idx="1232">
                  <c:v>1.1369994998177824</c:v>
                </c:pt>
                <c:pt idx="1233">
                  <c:v>1.1371814972564236</c:v>
                </c:pt>
                <c:pt idx="1234">
                  <c:v>1.1373633193531285</c:v>
                </c:pt>
                <c:pt idx="1235">
                  <c:v>1.1375449664319381</c:v>
                </c:pt>
                <c:pt idx="1236">
                  <c:v>1.1377264388160209</c:v>
                </c:pt>
                <c:pt idx="1237">
                  <c:v>1.1379077368276742</c:v>
                </c:pt>
                <c:pt idx="1238">
                  <c:v>1.1380888607883288</c:v>
                </c:pt>
                <c:pt idx="1239">
                  <c:v>1.1382698110185507</c:v>
                </c:pt>
                <c:pt idx="1240">
                  <c:v>1.1384505878380442</c:v>
                </c:pt>
                <c:pt idx="1241">
                  <c:v>1.1386311915656548</c:v>
                </c:pt>
                <c:pt idx="1242">
                  <c:v>1.1388116225193727</c:v>
                </c:pt>
                <c:pt idx="1243">
                  <c:v>1.1389918810163344</c:v>
                </c:pt>
                <c:pt idx="1244">
                  <c:v>1.1391719673728267</c:v>
                </c:pt>
                <c:pt idx="1245">
                  <c:v>1.1393518819042889</c:v>
                </c:pt>
                <c:pt idx="1246">
                  <c:v>1.1395316249253156</c:v>
                </c:pt>
                <c:pt idx="1247">
                  <c:v>1.1397111967496603</c:v>
                </c:pt>
                <c:pt idx="1248">
                  <c:v>1.1398905976902369</c:v>
                </c:pt>
                <c:pt idx="1249">
                  <c:v>1.1400698280591239</c:v>
                </c:pt>
                <c:pt idx="1250">
                  <c:v>1.1402488881675661</c:v>
                </c:pt>
                <c:pt idx="1251">
                  <c:v>1.1404277783259773</c:v>
                </c:pt>
                <c:pt idx="1252">
                  <c:v>1.1406064988439439</c:v>
                </c:pt>
                <c:pt idx="1253">
                  <c:v>1.1407850500302275</c:v>
                </c:pt>
                <c:pt idx="1254">
                  <c:v>1.1409634321927669</c:v>
                </c:pt>
                <c:pt idx="1255">
                  <c:v>1.1411416456386814</c:v>
                </c:pt>
                <c:pt idx="1256">
                  <c:v>1.1413196906742733</c:v>
                </c:pt>
                <c:pt idx="1257">
                  <c:v>1.1414975676050307</c:v>
                </c:pt>
                <c:pt idx="1258">
                  <c:v>1.1416752767356304</c:v>
                </c:pt>
                <c:pt idx="1259">
                  <c:v>1.1418528183699399</c:v>
                </c:pt>
                <c:pt idx="1260">
                  <c:v>1.1420301928110208</c:v>
                </c:pt>
                <c:pt idx="1261">
                  <c:v>1.1422074003611309</c:v>
                </c:pt>
                <c:pt idx="1262">
                  <c:v>1.1423844413217277</c:v>
                </c:pt>
                <c:pt idx="1263">
                  <c:v>1.1425613159934696</c:v>
                </c:pt>
                <c:pt idx="1264">
                  <c:v>1.14273802467622</c:v>
                </c:pt>
                <c:pt idx="1265">
                  <c:v>1.1429145676690491</c:v>
                </c:pt>
                <c:pt idx="1266">
                  <c:v>1.1430909452702367</c:v>
                </c:pt>
                <c:pt idx="1267">
                  <c:v>1.1432671577772746</c:v>
                </c:pt>
                <c:pt idx="1268">
                  <c:v>1.1434432054868693</c:v>
                </c:pt>
                <c:pt idx="1269">
                  <c:v>1.1436190886949449</c:v>
                </c:pt>
                <c:pt idx="1270">
                  <c:v>1.1437948076966453</c:v>
                </c:pt>
                <c:pt idx="1271">
                  <c:v>1.1439703627863369</c:v>
                </c:pt>
                <c:pt idx="1272">
                  <c:v>1.1441457542576108</c:v>
                </c:pt>
                <c:pt idx="1273">
                  <c:v>1.1443209824032861</c:v>
                </c:pt>
                <c:pt idx="1274">
                  <c:v>1.1444960475154116</c:v>
                </c:pt>
                <c:pt idx="1275">
                  <c:v>1.1446709498852687</c:v>
                </c:pt>
                <c:pt idx="1276">
                  <c:v>1.1448456898033739</c:v>
                </c:pt>
                <c:pt idx="1277">
                  <c:v>1.1450202675594814</c:v>
                </c:pt>
                <c:pt idx="1278">
                  <c:v>1.145194683442585</c:v>
                </c:pt>
                <c:pt idx="1279">
                  <c:v>1.1453689377409217</c:v>
                </c:pt>
                <c:pt idx="1280">
                  <c:v>1.1455430307419729</c:v>
                </c:pt>
                <c:pt idx="1281">
                  <c:v>1.1457169627324677</c:v>
                </c:pt>
                <c:pt idx="1282">
                  <c:v>1.1458907339983848</c:v>
                </c:pt>
                <c:pt idx="1283">
                  <c:v>1.1460643448249557</c:v>
                </c:pt>
                <c:pt idx="1284">
                  <c:v>1.1462377954966658</c:v>
                </c:pt>
                <c:pt idx="1285">
                  <c:v>1.146411086297259</c:v>
                </c:pt>
                <c:pt idx="1286">
                  <c:v>1.1465842175097374</c:v>
                </c:pt>
                <c:pt idx="1287">
                  <c:v>1.146757189416366</c:v>
                </c:pt>
                <c:pt idx="1288">
                  <c:v>1.1469300022986735</c:v>
                </c:pt>
                <c:pt idx="1289">
                  <c:v>1.147102656437456</c:v>
                </c:pt>
                <c:pt idx="1290">
                  <c:v>1.1472751521127782</c:v>
                </c:pt>
                <c:pt idx="1291">
                  <c:v>1.1474474896039764</c:v>
                </c:pt>
                <c:pt idx="1292">
                  <c:v>1.1476196691896607</c:v>
                </c:pt>
                <c:pt idx="1293">
                  <c:v>1.1477916911477173</c:v>
                </c:pt>
                <c:pt idx="1294">
                  <c:v>1.1479635557553112</c:v>
                </c:pt>
                <c:pt idx="1295">
                  <c:v>1.1481352632888882</c:v>
                </c:pt>
                <c:pt idx="1296">
                  <c:v>1.1483068140241766</c:v>
                </c:pt>
                <c:pt idx="1297">
                  <c:v>1.1484782082361908</c:v>
                </c:pt>
                <c:pt idx="1298">
                  <c:v>1.1486494461992329</c:v>
                </c:pt>
                <c:pt idx="1299">
                  <c:v>1.1488205281868948</c:v>
                </c:pt>
                <c:pt idx="1300">
                  <c:v>1.1489914544720607</c:v>
                </c:pt>
                <c:pt idx="1301">
                  <c:v>1.1491622253269098</c:v>
                </c:pt>
                <c:pt idx="1302">
                  <c:v>1.1493328410229176</c:v>
                </c:pt>
                <c:pt idx="1303">
                  <c:v>1.1495033018308589</c:v>
                </c:pt>
                <c:pt idx="1304">
                  <c:v>1.1496736080208101</c:v>
                </c:pt>
                <c:pt idx="1305">
                  <c:v>1.1498437598621509</c:v>
                </c:pt>
                <c:pt idx="1306">
                  <c:v>1.1500137576235672</c:v>
                </c:pt>
                <c:pt idx="1307">
                  <c:v>1.1501836015730522</c:v>
                </c:pt>
                <c:pt idx="1308">
                  <c:v>1.1503532919779103</c:v>
                </c:pt>
                <c:pt idx="1309">
                  <c:v>1.1505228291047576</c:v>
                </c:pt>
                <c:pt idx="1310">
                  <c:v>1.1506922132195252</c:v>
                </c:pt>
                <c:pt idx="1311">
                  <c:v>1.150861444587461</c:v>
                </c:pt>
                <c:pt idx="1312">
                  <c:v>1.1510305234731317</c:v>
                </c:pt>
                <c:pt idx="1313">
                  <c:v>1.1511994501404255</c:v>
                </c:pt>
                <c:pt idx="1314">
                  <c:v>1.1513682248525539</c:v>
                </c:pt>
                <c:pt idx="1315">
                  <c:v>1.1515368478720538</c:v>
                </c:pt>
                <c:pt idx="1316">
                  <c:v>1.1517053194607898</c:v>
                </c:pt>
                <c:pt idx="1317">
                  <c:v>1.1518736398799563</c:v>
                </c:pt>
                <c:pt idx="1318">
                  <c:v>1.1520418093900795</c:v>
                </c:pt>
                <c:pt idx="1319">
                  <c:v>1.1522098282510196</c:v>
                </c:pt>
                <c:pt idx="1320">
                  <c:v>1.1523776967219732</c:v>
                </c:pt>
                <c:pt idx="1321">
                  <c:v>1.1525454150614751</c:v>
                </c:pt>
                <c:pt idx="1322">
                  <c:v>1.1527129835274004</c:v>
                </c:pt>
                <c:pt idx="1323">
                  <c:v>1.1528804023769668</c:v>
                </c:pt>
                <c:pt idx="1324">
                  <c:v>1.1530476718667357</c:v>
                </c:pt>
                <c:pt idx="1325">
                  <c:v>1.1532147922526161</c:v>
                </c:pt>
                <c:pt idx="1326">
                  <c:v>1.1533817637898656</c:v>
                </c:pt>
                <c:pt idx="1327">
                  <c:v>1.1535485867330919</c:v>
                </c:pt>
                <c:pt idx="1328">
                  <c:v>1.153715261336256</c:v>
                </c:pt>
                <c:pt idx="1329">
                  <c:v>1.1538817878526735</c:v>
                </c:pt>
                <c:pt idx="1330">
                  <c:v>1.1540481665350166</c:v>
                </c:pt>
                <c:pt idx="1331">
                  <c:v>1.1542143976353172</c:v>
                </c:pt>
                <c:pt idx="1332">
                  <c:v>1.154380481404967</c:v>
                </c:pt>
                <c:pt idx="1333">
                  <c:v>1.1545464180947214</c:v>
                </c:pt>
                <c:pt idx="1334">
                  <c:v>1.1547122079547003</c:v>
                </c:pt>
                <c:pt idx="1335">
                  <c:v>1.1548778512343909</c:v>
                </c:pt>
                <c:pt idx="1336">
                  <c:v>1.1550433481826488</c:v>
                </c:pt>
                <c:pt idx="1337">
                  <c:v>1.1552086990477011</c:v>
                </c:pt>
                <c:pt idx="1338">
                  <c:v>1.1553739040771471</c:v>
                </c:pt>
                <c:pt idx="1339">
                  <c:v>1.1555389635179614</c:v>
                </c:pt>
                <c:pt idx="1340">
                  <c:v>1.1557038776164952</c:v>
                </c:pt>
                <c:pt idx="1341">
                  <c:v>1.1558686466184784</c:v>
                </c:pt>
                <c:pt idx="1342">
                  <c:v>1.1560332707690217</c:v>
                </c:pt>
                <c:pt idx="1343">
                  <c:v>1.1561977503126182</c:v>
                </c:pt>
                <c:pt idx="1344">
                  <c:v>1.1563620854931458</c:v>
                </c:pt>
                <c:pt idx="1345">
                  <c:v>1.1565262765538689</c:v>
                </c:pt>
                <c:pt idx="1346">
                  <c:v>1.1566903237374397</c:v>
                </c:pt>
                <c:pt idx="1347">
                  <c:v>1.1568542272859017</c:v>
                </c:pt>
                <c:pt idx="1348">
                  <c:v>1.1570179874406896</c:v>
                </c:pt>
                <c:pt idx="1349">
                  <c:v>1.1571816044426331</c:v>
                </c:pt>
                <c:pt idx="1350">
                  <c:v>1.1573450785319572</c:v>
                </c:pt>
                <c:pt idx="1351">
                  <c:v>1.1575084099482849</c:v>
                </c:pt>
                <c:pt idx="1352">
                  <c:v>1.157671598930639</c:v>
                </c:pt>
                <c:pt idx="1353">
                  <c:v>1.1578346457174442</c:v>
                </c:pt>
                <c:pt idx="1354">
                  <c:v>1.1579975505465283</c:v>
                </c:pt>
                <c:pt idx="1355">
                  <c:v>1.1581603136551244</c:v>
                </c:pt>
                <c:pt idx="1356">
                  <c:v>1.158322935279873</c:v>
                </c:pt>
                <c:pt idx="1357">
                  <c:v>1.1584854156568234</c:v>
                </c:pt>
                <c:pt idx="1358">
                  <c:v>1.158647755021436</c:v>
                </c:pt>
                <c:pt idx="1359">
                  <c:v>1.1588099536085836</c:v>
                </c:pt>
                <c:pt idx="1360">
                  <c:v>1.1589720116525535</c:v>
                </c:pt>
                <c:pt idx="1361">
                  <c:v>1.1591339293870493</c:v>
                </c:pt>
                <c:pt idx="1362">
                  <c:v>1.159295707045193</c:v>
                </c:pt>
                <c:pt idx="1363">
                  <c:v>1.1594573448595262</c:v>
                </c:pt>
                <c:pt idx="1364">
                  <c:v>1.1596188430620122</c:v>
                </c:pt>
                <c:pt idx="1365">
                  <c:v>1.159780201884038</c:v>
                </c:pt>
                <c:pt idx="1366">
                  <c:v>1.1599414215564154</c:v>
                </c:pt>
                <c:pt idx="1367">
                  <c:v>1.1601025023093841</c:v>
                </c:pt>
                <c:pt idx="1368">
                  <c:v>1.1602634443726114</c:v>
                </c:pt>
                <c:pt idx="1369">
                  <c:v>1.1604242479751963</c:v>
                </c:pt>
                <c:pt idx="1370">
                  <c:v>1.1605849133456692</c:v>
                </c:pt>
                <c:pt idx="1371">
                  <c:v>1.1607454407119953</c:v>
                </c:pt>
                <c:pt idx="1372">
                  <c:v>1.1609058303015749</c:v>
                </c:pt>
                <c:pt idx="1373">
                  <c:v>1.1610660823412466</c:v>
                </c:pt>
                <c:pt idx="1374">
                  <c:v>1.1612261970572877</c:v>
                </c:pt>
                <c:pt idx="1375">
                  <c:v>1.1613861746754166</c:v>
                </c:pt>
                <c:pt idx="1376">
                  <c:v>1.1615460154207944</c:v>
                </c:pt>
                <c:pt idx="1377">
                  <c:v>1.1617057195180267</c:v>
                </c:pt>
                <c:pt idx="1378">
                  <c:v>1.1618652871911652</c:v>
                </c:pt>
                <c:pt idx="1379">
                  <c:v>1.1620247186637092</c:v>
                </c:pt>
                <c:pt idx="1380">
                  <c:v>1.1621840141586079</c:v>
                </c:pt>
                <c:pt idx="1381">
                  <c:v>1.1623431738982613</c:v>
                </c:pt>
                <c:pt idx="1382">
                  <c:v>1.1625021981045225</c:v>
                </c:pt>
                <c:pt idx="1383">
                  <c:v>1.1626610869986991</c:v>
                </c:pt>
                <c:pt idx="1384">
                  <c:v>1.1628198408015546</c:v>
                </c:pt>
                <c:pt idx="1385">
                  <c:v>1.1629784597333108</c:v>
                </c:pt>
                <c:pt idx="1386">
                  <c:v>1.1631369440136488</c:v>
                </c:pt>
                <c:pt idx="1387">
                  <c:v>1.1632952938617107</c:v>
                </c:pt>
                <c:pt idx="1388">
                  <c:v>1.163453509496102</c:v>
                </c:pt>
                <c:pt idx="1389">
                  <c:v>1.1636115911348919</c:v>
                </c:pt>
                <c:pt idx="1390">
                  <c:v>1.163769538995616</c:v>
                </c:pt>
                <c:pt idx="1391">
                  <c:v>1.1639273532952776</c:v>
                </c:pt>
                <c:pt idx="1392">
                  <c:v>1.1640850342503493</c:v>
                </c:pt>
                <c:pt idx="1393">
                  <c:v>1.1642425820767746</c:v>
                </c:pt>
                <c:pt idx="1394">
                  <c:v>1.1643999969899697</c:v>
                </c:pt>
                <c:pt idx="1395">
                  <c:v>1.1645572792048244</c:v>
                </c:pt>
                <c:pt idx="1396">
                  <c:v>1.1647144289357052</c:v>
                </c:pt>
                <c:pt idx="1397">
                  <c:v>1.1648714463964549</c:v>
                </c:pt>
                <c:pt idx="1398">
                  <c:v>1.1650283318003956</c:v>
                </c:pt>
                <c:pt idx="1399">
                  <c:v>1.1651850853603301</c:v>
                </c:pt>
                <c:pt idx="1400">
                  <c:v>1.165341707288543</c:v>
                </c:pt>
                <c:pt idx="1401">
                  <c:v>1.1654981977968026</c:v>
                </c:pt>
                <c:pt idx="1402">
                  <c:v>1.1656545570963623</c:v>
                </c:pt>
                <c:pt idx="1403">
                  <c:v>1.1658107853979622</c:v>
                </c:pt>
                <c:pt idx="1404">
                  <c:v>1.165966882911831</c:v>
                </c:pt>
                <c:pt idx="1405">
                  <c:v>1.1661228498476868</c:v>
                </c:pt>
                <c:pt idx="1406">
                  <c:v>1.1662786864147392</c:v>
                </c:pt>
                <c:pt idx="1407">
                  <c:v>1.1664343928216909</c:v>
                </c:pt>
                <c:pt idx="1408">
                  <c:v>1.166589969276739</c:v>
                </c:pt>
                <c:pt idx="1409">
                  <c:v>1.1667454159875761</c:v>
                </c:pt>
                <c:pt idx="1410">
                  <c:v>1.1669007331613928</c:v>
                </c:pt>
                <c:pt idx="1411">
                  <c:v>1.1670559210048785</c:v>
                </c:pt>
                <c:pt idx="1412">
                  <c:v>1.1672109797242232</c:v>
                </c:pt>
                <c:pt idx="1413">
                  <c:v>1.1673659095251183</c:v>
                </c:pt>
                <c:pt idx="1414">
                  <c:v>1.1675207106127594</c:v>
                </c:pt>
                <c:pt idx="1415">
                  <c:v>1.1676753831918469</c:v>
                </c:pt>
                <c:pt idx="1416">
                  <c:v>1.1678299274665875</c:v>
                </c:pt>
                <c:pt idx="1417">
                  <c:v>1.167984343640696</c:v>
                </c:pt>
                <c:pt idx="1418">
                  <c:v>1.1681386319173961</c:v>
                </c:pt>
                <c:pt idx="1419">
                  <c:v>1.1682927924994231</c:v>
                </c:pt>
                <c:pt idx="1420">
                  <c:v>1.1684468255890244</c:v>
                </c:pt>
                <c:pt idx="1421">
                  <c:v>1.1686007313879607</c:v>
                </c:pt>
                <c:pt idx="1422">
                  <c:v>1.1687545100975085</c:v>
                </c:pt>
                <c:pt idx="1423">
                  <c:v>1.1689081619184611</c:v>
                </c:pt>
                <c:pt idx="1424">
                  <c:v>1.1690616870511297</c:v>
                </c:pt>
                <c:pt idx="1425">
                  <c:v>1.1692150856953449</c:v>
                </c:pt>
                <c:pt idx="1426">
                  <c:v>1.1693683580504588</c:v>
                </c:pt>
                <c:pt idx="1427">
                  <c:v>1.1695215043153451</c:v>
                </c:pt>
                <c:pt idx="1428">
                  <c:v>1.1696745246884024</c:v>
                </c:pt>
                <c:pt idx="1429">
                  <c:v>1.169827419367554</c:v>
                </c:pt>
                <c:pt idx="1430">
                  <c:v>1.1699801885502497</c:v>
                </c:pt>
                <c:pt idx="1431">
                  <c:v>1.1701328324334681</c:v>
                </c:pt>
                <c:pt idx="1432">
                  <c:v>1.1702853512137164</c:v>
                </c:pt>
                <c:pt idx="1433">
                  <c:v>1.1704377450870336</c:v>
                </c:pt>
                <c:pt idx="1434">
                  <c:v>1.1705900142489905</c:v>
                </c:pt>
                <c:pt idx="1435">
                  <c:v>1.1707421588946916</c:v>
                </c:pt>
                <c:pt idx="1436">
                  <c:v>1.1708941792187766</c:v>
                </c:pt>
                <c:pt idx="1437">
                  <c:v>1.1710460754154215</c:v>
                </c:pt>
                <c:pt idx="1438">
                  <c:v>1.1711978476783407</c:v>
                </c:pt>
                <c:pt idx="1439">
                  <c:v>1.1713494962007867</c:v>
                </c:pt>
                <c:pt idx="1440">
                  <c:v>1.1715010211755534</c:v>
                </c:pt>
                <c:pt idx="1441">
                  <c:v>1.1716524227949763</c:v>
                </c:pt>
                <c:pt idx="1442">
                  <c:v>1.1718037012509341</c:v>
                </c:pt>
                <c:pt idx="1443">
                  <c:v>1.1719548567348506</c:v>
                </c:pt>
                <c:pt idx="1444">
                  <c:v>1.1721058894376948</c:v>
                </c:pt>
                <c:pt idx="1445">
                  <c:v>1.1722567995499833</c:v>
                </c:pt>
                <c:pt idx="1446">
                  <c:v>1.1724075872617818</c:v>
                </c:pt>
                <c:pt idx="1447">
                  <c:v>1.1725582527627056</c:v>
                </c:pt>
                <c:pt idx="1448">
                  <c:v>1.1727087962419209</c:v>
                </c:pt>
                <c:pt idx="1449">
                  <c:v>1.1728592178881472</c:v>
                </c:pt>
                <c:pt idx="1450">
                  <c:v>1.1730095178896573</c:v>
                </c:pt>
                <c:pt idx="1451">
                  <c:v>1.1731596964342801</c:v>
                </c:pt>
                <c:pt idx="1452">
                  <c:v>1.1733097537093999</c:v>
                </c:pt>
                <c:pt idx="1453">
                  <c:v>1.17345968990196</c:v>
                </c:pt>
                <c:pt idx="1454">
                  <c:v>1.1736095051984619</c:v>
                </c:pt>
                <c:pt idx="1455">
                  <c:v>1.1737591997849681</c:v>
                </c:pt>
                <c:pt idx="1456">
                  <c:v>1.1739087738471026</c:v>
                </c:pt>
                <c:pt idx="1457">
                  <c:v>1.1740582275700528</c:v>
                </c:pt>
                <c:pt idx="1458">
                  <c:v>1.1742075611385696</c:v>
                </c:pt>
                <c:pt idx="1459">
                  <c:v>1.1743567747369705</c:v>
                </c:pt>
                <c:pt idx="1460">
                  <c:v>1.174505868549139</c:v>
                </c:pt>
                <c:pt idx="1461">
                  <c:v>1.1746548427585271</c:v>
                </c:pt>
                <c:pt idx="1462">
                  <c:v>1.1748036975481559</c:v>
                </c:pt>
                <c:pt idx="1463">
                  <c:v>1.1749524331006176</c:v>
                </c:pt>
                <c:pt idx="1464">
                  <c:v>1.175101049598076</c:v>
                </c:pt>
                <c:pt idx="1465">
                  <c:v>1.1752495472222682</c:v>
                </c:pt>
                <c:pt idx="1466">
                  <c:v>1.1753979261545053</c:v>
                </c:pt>
                <c:pt idx="1467">
                  <c:v>1.1755461865756742</c:v>
                </c:pt>
                <c:pt idx="1468">
                  <c:v>1.1756943286662394</c:v>
                </c:pt>
                <c:pt idx="1469">
                  <c:v>1.175842352606242</c:v>
                </c:pt>
                <c:pt idx="1470">
                  <c:v>1.1759902585753039</c:v>
                </c:pt>
                <c:pt idx="1471">
                  <c:v>1.1761380467526266</c:v>
                </c:pt>
                <c:pt idx="1472">
                  <c:v>1.1762857173169938</c:v>
                </c:pt>
                <c:pt idx="1473">
                  <c:v>1.1764332704467719</c:v>
                </c:pt>
                <c:pt idx="1474">
                  <c:v>1.1765807063199119</c:v>
                </c:pt>
                <c:pt idx="1475">
                  <c:v>1.1767280251139498</c:v>
                </c:pt>
                <c:pt idx="1476">
                  <c:v>1.1768752270060083</c:v>
                </c:pt>
                <c:pt idx="1477">
                  <c:v>1.1770223121727983</c:v>
                </c:pt>
                <c:pt idx="1478">
                  <c:v>1.1771692807906191</c:v>
                </c:pt>
                <c:pt idx="1479">
                  <c:v>1.1773161330353608</c:v>
                </c:pt>
                <c:pt idx="1480">
                  <c:v>1.177462869082504</c:v>
                </c:pt>
                <c:pt idx="1481">
                  <c:v>1.1776094891071229</c:v>
                </c:pt>
                <c:pt idx="1482">
                  <c:v>1.1777559932838846</c:v>
                </c:pt>
                <c:pt idx="1483">
                  <c:v>1.1779023817870518</c:v>
                </c:pt>
                <c:pt idx="1484">
                  <c:v>1.1780486547904827</c:v>
                </c:pt>
                <c:pt idx="1485">
                  <c:v>1.1781948124676331</c:v>
                </c:pt>
                <c:pt idx="1486">
                  <c:v>1.1783408549915571</c:v>
                </c:pt>
                <c:pt idx="1487">
                  <c:v>1.1784867825349081</c:v>
                </c:pt>
                <c:pt idx="1488">
                  <c:v>1.1786325952699412</c:v>
                </c:pt>
                <c:pt idx="1489">
                  <c:v>1.1787782933685123</c:v>
                </c:pt>
                <c:pt idx="1490">
                  <c:v>1.1789238770020805</c:v>
                </c:pt>
                <c:pt idx="1491">
                  <c:v>1.1790693463417097</c:v>
                </c:pt>
                <c:pt idx="1492">
                  <c:v>1.1792147015580685</c:v>
                </c:pt>
                <c:pt idx="1493">
                  <c:v>1.1793599428214321</c:v>
                </c:pt>
                <c:pt idx="1494">
                  <c:v>1.1795050703016834</c:v>
                </c:pt>
                <c:pt idx="1495">
                  <c:v>1.179650084168314</c:v>
                </c:pt>
                <c:pt idx="1496">
                  <c:v>1.179794984590425</c:v>
                </c:pt>
                <c:pt idx="1497">
                  <c:v>1.179939771736729</c:v>
                </c:pt>
                <c:pt idx="1498">
                  <c:v>1.1800844457755502</c:v>
                </c:pt>
                <c:pt idx="1499">
                  <c:v>1.180229006874826</c:v>
                </c:pt>
                <c:pt idx="1500">
                  <c:v>1.1803734552021083</c:v>
                </c:pt>
                <c:pt idx="1501">
                  <c:v>1.1805177909245648</c:v>
                </c:pt>
                <c:pt idx="1502">
                  <c:v>1.1806620142089783</c:v>
                </c:pt>
                <c:pt idx="1503">
                  <c:v>1.1808061252217505</c:v>
                </c:pt>
                <c:pt idx="1504">
                  <c:v>1.1809501241289015</c:v>
                </c:pt>
                <c:pt idx="1505">
                  <c:v>1.181094011096071</c:v>
                </c:pt>
                <c:pt idx="1506">
                  <c:v>1.1812377862885195</c:v>
                </c:pt>
                <c:pt idx="1507">
                  <c:v>1.1813814498711295</c:v>
                </c:pt>
                <c:pt idx="1508">
                  <c:v>1.1815250020084065</c:v>
                </c:pt>
                <c:pt idx="1509">
                  <c:v>1.1816684428644801</c:v>
                </c:pt>
                <c:pt idx="1510">
                  <c:v>1.1818117726031052</c:v>
                </c:pt>
                <c:pt idx="1511">
                  <c:v>1.1819549913876628</c:v>
                </c:pt>
                <c:pt idx="1512">
                  <c:v>1.1820980993811614</c:v>
                </c:pt>
                <c:pt idx="1513">
                  <c:v>1.1822410967462376</c:v>
                </c:pt>
                <c:pt idx="1514">
                  <c:v>1.1823839836451573</c:v>
                </c:pt>
                <c:pt idx="1515">
                  <c:v>1.1825267602398171</c:v>
                </c:pt>
                <c:pt idx="1516">
                  <c:v>1.1826694266917452</c:v>
                </c:pt>
                <c:pt idx="1517">
                  <c:v>1.1828119831621022</c:v>
                </c:pt>
                <c:pt idx="1518">
                  <c:v>1.1829544298116828</c:v>
                </c:pt>
                <c:pt idx="1519">
                  <c:v>1.1830967668009151</c:v>
                </c:pt>
                <c:pt idx="1520">
                  <c:v>1.1832389942898642</c:v>
                </c:pt>
                <c:pt idx="1521">
                  <c:v>1.1833811124382314</c:v>
                </c:pt>
                <c:pt idx="1522">
                  <c:v>1.1835231214053559</c:v>
                </c:pt>
                <c:pt idx="1523">
                  <c:v>1.1836650213502151</c:v>
                </c:pt>
                <c:pt idx="1524">
                  <c:v>1.1838068124314269</c:v>
                </c:pt>
                <c:pt idx="1525">
                  <c:v>1.1839484948072501</c:v>
                </c:pt>
                <c:pt idx="1526">
                  <c:v>1.1840900686355846</c:v>
                </c:pt>
                <c:pt idx="1527">
                  <c:v>1.1842315340739735</c:v>
                </c:pt>
                <c:pt idx="1528">
                  <c:v>1.1843728912796039</c:v>
                </c:pt>
                <c:pt idx="1529">
                  <c:v>1.1845141404093074</c:v>
                </c:pt>
                <c:pt idx="1530">
                  <c:v>1.1846552816195621</c:v>
                </c:pt>
                <c:pt idx="1531">
                  <c:v>1.1847963150664922</c:v>
                </c:pt>
                <c:pt idx="1532">
                  <c:v>1.1849372409058703</c:v>
                </c:pt>
                <c:pt idx="1533">
                  <c:v>1.1850780592931176</c:v>
                </c:pt>
                <c:pt idx="1534">
                  <c:v>1.1852187703833053</c:v>
                </c:pt>
                <c:pt idx="1535">
                  <c:v>1.185359374331155</c:v>
                </c:pt>
                <c:pt idx="1536">
                  <c:v>1.185499871291041</c:v>
                </c:pt>
                <c:pt idx="1537">
                  <c:v>1.185640261416989</c:v>
                </c:pt>
                <c:pt idx="1538">
                  <c:v>1.1857805448626797</c:v>
                </c:pt>
                <c:pt idx="1539">
                  <c:v>1.1859207217814483</c:v>
                </c:pt>
                <c:pt idx="1540">
                  <c:v>1.1860607923262851</c:v>
                </c:pt>
                <c:pt idx="1541">
                  <c:v>1.1862007566498376</c:v>
                </c:pt>
                <c:pt idx="1542">
                  <c:v>1.1863406149044109</c:v>
                </c:pt>
                <c:pt idx="1543">
                  <c:v>1.1864803672419681</c:v>
                </c:pt>
                <c:pt idx="1544">
                  <c:v>1.186620013814133</c:v>
                </c:pt>
                <c:pt idx="1545">
                  <c:v>1.1867595547721888</c:v>
                </c:pt>
                <c:pt idx="1546">
                  <c:v>1.1868989902670806</c:v>
                </c:pt>
                <c:pt idx="1547">
                  <c:v>1.1870383204494157</c:v>
                </c:pt>
                <c:pt idx="1548">
                  <c:v>1.1871775454694653</c:v>
                </c:pt>
                <c:pt idx="1549">
                  <c:v>1.1873166654771641</c:v>
                </c:pt>
                <c:pt idx="1550">
                  <c:v>1.1874556806221124</c:v>
                </c:pt>
                <c:pt idx="1551">
                  <c:v>1.187594591053577</c:v>
                </c:pt>
                <c:pt idx="1552">
                  <c:v>1.1877333969204913</c:v>
                </c:pt>
                <c:pt idx="1553">
                  <c:v>1.1878720983714564</c:v>
                </c:pt>
                <c:pt idx="1554">
                  <c:v>1.1880106955547434</c:v>
                </c:pt>
                <c:pt idx="1555">
                  <c:v>1.1881491886182922</c:v>
                </c:pt>
                <c:pt idx="1556">
                  <c:v>1.1882875777097144</c:v>
                </c:pt>
                <c:pt idx="1557">
                  <c:v>1.1884258629762925</c:v>
                </c:pt>
                <c:pt idx="1558">
                  <c:v>1.1885640445649821</c:v>
                </c:pt>
                <c:pt idx="1559">
                  <c:v>1.1887021226224119</c:v>
                </c:pt>
                <c:pt idx="1560">
                  <c:v>1.1888400972948856</c:v>
                </c:pt>
                <c:pt idx="1561">
                  <c:v>1.1889779687283819</c:v>
                </c:pt>
                <c:pt idx="1562">
                  <c:v>1.1891157370685557</c:v>
                </c:pt>
                <c:pt idx="1563">
                  <c:v>1.1892534024607389</c:v>
                </c:pt>
                <c:pt idx="1564">
                  <c:v>1.1893909650499419</c:v>
                </c:pt>
                <c:pt idx="1565">
                  <c:v>1.1895284249808535</c:v>
                </c:pt>
                <c:pt idx="1566">
                  <c:v>1.1896657823978429</c:v>
                </c:pt>
                <c:pt idx="1567">
                  <c:v>1.1898030374449595</c:v>
                </c:pt>
                <c:pt idx="1568">
                  <c:v>1.1899401902659343</c:v>
                </c:pt>
                <c:pt idx="1569">
                  <c:v>1.1900772410041811</c:v>
                </c:pt>
                <c:pt idx="1570">
                  <c:v>1.1902141898027967</c:v>
                </c:pt>
                <c:pt idx="1571">
                  <c:v>1.1903510368045622</c:v>
                </c:pt>
                <c:pt idx="1572">
                  <c:v>1.1904877821519442</c:v>
                </c:pt>
                <c:pt idx="1573">
                  <c:v>1.1906244259870946</c:v>
                </c:pt>
                <c:pt idx="1574">
                  <c:v>1.1907609684518528</c:v>
                </c:pt>
                <c:pt idx="1575">
                  <c:v>1.1908974096877449</c:v>
                </c:pt>
                <c:pt idx="1576">
                  <c:v>1.1910337498359869</c:v>
                </c:pt>
                <c:pt idx="1577">
                  <c:v>1.1911699890374832</c:v>
                </c:pt>
                <c:pt idx="1578">
                  <c:v>1.1913061274328287</c:v>
                </c:pt>
                <c:pt idx="1579">
                  <c:v>1.1914421651623097</c:v>
                </c:pt>
                <c:pt idx="1580">
                  <c:v>1.1915781023659042</c:v>
                </c:pt>
                <c:pt idx="1581">
                  <c:v>1.1917139391832829</c:v>
                </c:pt>
                <c:pt idx="1582">
                  <c:v>1.1918496757538104</c:v>
                </c:pt>
                <c:pt idx="1583">
                  <c:v>1.191985312216546</c:v>
                </c:pt>
                <c:pt idx="1584">
                  <c:v>1.1921208487102439</c:v>
                </c:pt>
                <c:pt idx="1585">
                  <c:v>1.1922562853733545</c:v>
                </c:pt>
                <c:pt idx="1586">
                  <c:v>1.1923916223440256</c:v>
                </c:pt>
                <c:pt idx="1587">
                  <c:v>1.1925268597601024</c:v>
                </c:pt>
                <c:pt idx="1588">
                  <c:v>1.1926619977591293</c:v>
                </c:pt>
                <c:pt idx="1589">
                  <c:v>1.1927970364783498</c:v>
                </c:pt>
                <c:pt idx="1590">
                  <c:v>1.1929319760547077</c:v>
                </c:pt>
                <c:pt idx="1591">
                  <c:v>1.1930668166248481</c:v>
                </c:pt>
                <c:pt idx="1592">
                  <c:v>1.1932015583251181</c:v>
                </c:pt>
                <c:pt idx="1593">
                  <c:v>1.1933362012915674</c:v>
                </c:pt>
                <c:pt idx="1594">
                  <c:v>1.1934707456599494</c:v>
                </c:pt>
                <c:pt idx="1595">
                  <c:v>1.1936051915657218</c:v>
                </c:pt>
                <c:pt idx="1596">
                  <c:v>1.1937395391440477</c:v>
                </c:pt>
                <c:pt idx="1597">
                  <c:v>1.1938737885297961</c:v>
                </c:pt>
                <c:pt idx="1598">
                  <c:v>1.1940079398575429</c:v>
                </c:pt>
                <c:pt idx="1599">
                  <c:v>1.1941419932615713</c:v>
                </c:pt>
                <c:pt idx="1600">
                  <c:v>1.1942759488758732</c:v>
                </c:pt>
                <c:pt idx="1601">
                  <c:v>1.1944098068341495</c:v>
                </c:pt>
                <c:pt idx="1602">
                  <c:v>1.1945435672698115</c:v>
                </c:pt>
                <c:pt idx="1603">
                  <c:v>1.1946772303159807</c:v>
                </c:pt>
                <c:pt idx="1604">
                  <c:v>1.1948107961054906</c:v>
                </c:pt>
                <c:pt idx="1605">
                  <c:v>1.194944264770887</c:v>
                </c:pt>
                <c:pt idx="1606">
                  <c:v>1.1950776364444287</c:v>
                </c:pt>
                <c:pt idx="1607">
                  <c:v>1.1952109112580886</c:v>
                </c:pt>
                <c:pt idx="1608">
                  <c:v>1.1953440893435541</c:v>
                </c:pt>
                <c:pt idx="1609">
                  <c:v>1.1954771708322278</c:v>
                </c:pt>
                <c:pt idx="1610">
                  <c:v>1.1956101558552295</c:v>
                </c:pt>
                <c:pt idx="1611">
                  <c:v>1.1957430445433952</c:v>
                </c:pt>
                <c:pt idx="1612">
                  <c:v>1.1958758370272784</c:v>
                </c:pt>
                <c:pt idx="1613">
                  <c:v>1.196008533437152</c:v>
                </c:pt>
                <c:pt idx="1614">
                  <c:v>1.1961411339030077</c:v>
                </c:pt>
                <c:pt idx="1615">
                  <c:v>1.1962736385545574</c:v>
                </c:pt>
                <c:pt idx="1616">
                  <c:v>1.1964060475212339</c:v>
                </c:pt>
                <c:pt idx="1617">
                  <c:v>1.1965383609321913</c:v>
                </c:pt>
                <c:pt idx="1618">
                  <c:v>1.1966705789163063</c:v>
                </c:pt>
                <c:pt idx="1619">
                  <c:v>1.1968027016021785</c:v>
                </c:pt>
                <c:pt idx="1620">
                  <c:v>1.1969347291181314</c:v>
                </c:pt>
                <c:pt idx="1621">
                  <c:v>1.197066661592213</c:v>
                </c:pt>
                <c:pt idx="1622">
                  <c:v>1.1971984991521967</c:v>
                </c:pt>
                <c:pt idx="1623">
                  <c:v>1.1973302419255818</c:v>
                </c:pt>
                <c:pt idx="1624">
                  <c:v>1.1974618900395948</c:v>
                </c:pt>
                <c:pt idx="1625">
                  <c:v>1.1975934436211892</c:v>
                </c:pt>
                <c:pt idx="1626">
                  <c:v>1.1977249027970471</c:v>
                </c:pt>
                <c:pt idx="1627">
                  <c:v>1.1978562676935793</c:v>
                </c:pt>
                <c:pt idx="1628">
                  <c:v>1.1979875384369267</c:v>
                </c:pt>
                <c:pt idx="1629">
                  <c:v>1.1981187151529606</c:v>
                </c:pt>
                <c:pt idx="1630">
                  <c:v>1.198249797967283</c:v>
                </c:pt>
                <c:pt idx="1631">
                  <c:v>1.1983807870052283</c:v>
                </c:pt>
                <c:pt idx="1632">
                  <c:v>1.1985116823918631</c:v>
                </c:pt>
                <c:pt idx="1633">
                  <c:v>1.1986424842519878</c:v>
                </c:pt>
                <c:pt idx="1634">
                  <c:v>1.1987731927101366</c:v>
                </c:pt>
                <c:pt idx="1635">
                  <c:v>1.1989038078905785</c:v>
                </c:pt>
                <c:pt idx="1636">
                  <c:v>1.1990343299173176</c:v>
                </c:pt>
                <c:pt idx="1637">
                  <c:v>1.199164758914095</c:v>
                </c:pt>
                <c:pt idx="1638">
                  <c:v>1.1992950950043879</c:v>
                </c:pt>
                <c:pt idx="1639">
                  <c:v>1.1994253383114113</c:v>
                </c:pt>
                <c:pt idx="1640">
                  <c:v>1.1995554889581188</c:v>
                </c:pt>
                <c:pt idx="1641">
                  <c:v>1.1996855470672028</c:v>
                </c:pt>
                <c:pt idx="1642">
                  <c:v>1.1998155127610952</c:v>
                </c:pt>
                <c:pt idx="1643">
                  <c:v>1.1999453861619684</c:v>
                </c:pt>
                <c:pt idx="1644">
                  <c:v>1.200075167391736</c:v>
                </c:pt>
                <c:pt idx="1645">
                  <c:v>1.2002048565720536</c:v>
                </c:pt>
                <c:pt idx="1646">
                  <c:v>1.2003344538243184</c:v>
                </c:pt>
                <c:pt idx="1647">
                  <c:v>1.2004639592696713</c:v>
                </c:pt>
                <c:pt idx="1648">
                  <c:v>1.2005933730289975</c:v>
                </c:pt>
                <c:pt idx="1649">
                  <c:v>1.2007226952229257</c:v>
                </c:pt>
                <c:pt idx="1650">
                  <c:v>1.2008519259718304</c:v>
                </c:pt>
                <c:pt idx="1651">
                  <c:v>1.2009810653958322</c:v>
                </c:pt>
                <c:pt idx="1652">
                  <c:v>1.2011101136147975</c:v>
                </c:pt>
                <c:pt idx="1653">
                  <c:v>1.2012390707483405</c:v>
                </c:pt>
                <c:pt idx="1654">
                  <c:v>1.2013679369158232</c:v>
                </c:pt>
                <c:pt idx="1655">
                  <c:v>1.201496712236356</c:v>
                </c:pt>
                <c:pt idx="1656">
                  <c:v>1.2016253968287984</c:v>
                </c:pt>
                <c:pt idx="1657">
                  <c:v>1.2017539908117603</c:v>
                </c:pt>
                <c:pt idx="1658">
                  <c:v>1.2018824943036017</c:v>
                </c:pt>
                <c:pt idx="1659">
                  <c:v>1.2020109074224339</c:v>
                </c:pt>
                <c:pt idx="1660">
                  <c:v>1.2021392302861202</c:v>
                </c:pt>
                <c:pt idx="1661">
                  <c:v>1.2022674630122763</c:v>
                </c:pt>
                <c:pt idx="1662">
                  <c:v>1.2023956057182712</c:v>
                </c:pt>
                <c:pt idx="1663">
                  <c:v>1.2025236585212276</c:v>
                </c:pt>
                <c:pt idx="1664">
                  <c:v>1.202651621538023</c:v>
                </c:pt>
                <c:pt idx="1665">
                  <c:v>1.2027794948852895</c:v>
                </c:pt>
                <c:pt idx="1666">
                  <c:v>1.2029072786794155</c:v>
                </c:pt>
                <c:pt idx="1667">
                  <c:v>1.2030349730365457</c:v>
                </c:pt>
                <c:pt idx="1668">
                  <c:v>1.2031625780725819</c:v>
                </c:pt>
                <c:pt idx="1669">
                  <c:v>1.2032900939031832</c:v>
                </c:pt>
                <c:pt idx="1670">
                  <c:v>1.2034175206437678</c:v>
                </c:pt>
                <c:pt idx="1671">
                  <c:v>1.2035448584095121</c:v>
                </c:pt>
                <c:pt idx="1672">
                  <c:v>1.2036721073153527</c:v>
                </c:pt>
                <c:pt idx="1673">
                  <c:v>1.2037992674759861</c:v>
                </c:pt>
                <c:pt idx="1674">
                  <c:v>1.2039263390058701</c:v>
                </c:pt>
                <c:pt idx="1675">
                  <c:v>1.2040533220192238</c:v>
                </c:pt>
                <c:pt idx="1676">
                  <c:v>1.2041802166300282</c:v>
                </c:pt>
                <c:pt idx="1677">
                  <c:v>1.2043070229520274</c:v>
                </c:pt>
                <c:pt idx="1678">
                  <c:v>1.2044337410987289</c:v>
                </c:pt>
                <c:pt idx="1679">
                  <c:v>1.2045603711834041</c:v>
                </c:pt>
                <c:pt idx="1680">
                  <c:v>1.2046869133190887</c:v>
                </c:pt>
                <c:pt idx="1681">
                  <c:v>1.2048133676185846</c:v>
                </c:pt>
                <c:pt idx="1682">
                  <c:v>1.2049397341944585</c:v>
                </c:pt>
                <c:pt idx="1683">
                  <c:v>1.2050660131590445</c:v>
                </c:pt>
                <c:pt idx="1684">
                  <c:v>1.205192204624443</c:v>
                </c:pt>
                <c:pt idx="1685">
                  <c:v>1.2053183087025228</c:v>
                </c:pt>
                <c:pt idx="1686">
                  <c:v>1.2054443255049203</c:v>
                </c:pt>
                <c:pt idx="1687">
                  <c:v>1.2055702551430416</c:v>
                </c:pt>
                <c:pt idx="1688">
                  <c:v>1.2056960977280617</c:v>
                </c:pt>
                <c:pt idx="1689">
                  <c:v>1.2058218533709264</c:v>
                </c:pt>
                <c:pt idx="1690">
                  <c:v>1.2059475221823512</c:v>
                </c:pt>
                <c:pt idx="1691">
                  <c:v>1.2060731042728241</c:v>
                </c:pt>
                <c:pt idx="1692">
                  <c:v>1.2061985997526044</c:v>
                </c:pt>
                <c:pt idx="1693">
                  <c:v>1.2063240087317237</c:v>
                </c:pt>
                <c:pt idx="1694">
                  <c:v>1.2064493313199871</c:v>
                </c:pt>
                <c:pt idx="1695">
                  <c:v>1.2065745676269732</c:v>
                </c:pt>
                <c:pt idx="1696">
                  <c:v>1.2066997177620356</c:v>
                </c:pt>
                <c:pt idx="1697">
                  <c:v>1.2068247818343014</c:v>
                </c:pt>
                <c:pt idx="1698">
                  <c:v>1.2069497599526744</c:v>
                </c:pt>
                <c:pt idx="1699">
                  <c:v>1.207074652225834</c:v>
                </c:pt>
                <c:pt idx="1700">
                  <c:v>1.2071994587622366</c:v>
                </c:pt>
                <c:pt idx="1701">
                  <c:v>1.2073241796701148</c:v>
                </c:pt>
                <c:pt idx="1702">
                  <c:v>1.2074488150574803</c:v>
                </c:pt>
                <c:pt idx="1703">
                  <c:v>1.2075733650321221</c:v>
                </c:pt>
                <c:pt idx="1704">
                  <c:v>1.207697829701609</c:v>
                </c:pt>
                <c:pt idx="1705">
                  <c:v>1.2078222091732889</c:v>
                </c:pt>
                <c:pt idx="1706">
                  <c:v>1.2079465035542896</c:v>
                </c:pt>
                <c:pt idx="1707">
                  <c:v>1.20807071295152</c:v>
                </c:pt>
                <c:pt idx="1708">
                  <c:v>1.2081948374716702</c:v>
                </c:pt>
                <c:pt idx="1709">
                  <c:v>1.2083188772212117</c:v>
                </c:pt>
                <c:pt idx="1710">
                  <c:v>1.2084428323063987</c:v>
                </c:pt>
                <c:pt idx="1711">
                  <c:v>1.2085667028332685</c:v>
                </c:pt>
                <c:pt idx="1712">
                  <c:v>1.2086904889076413</c:v>
                </c:pt>
                <c:pt idx="1713">
                  <c:v>1.208814190635122</c:v>
                </c:pt>
                <c:pt idx="1714">
                  <c:v>1.2089378081210995</c:v>
                </c:pt>
                <c:pt idx="1715">
                  <c:v>1.2090613414707487</c:v>
                </c:pt>
                <c:pt idx="1716">
                  <c:v>1.2091847907890292</c:v>
                </c:pt>
                <c:pt idx="1717">
                  <c:v>1.209308156180688</c:v>
                </c:pt>
                <c:pt idx="1718">
                  <c:v>1.2094314377502577</c:v>
                </c:pt>
                <c:pt idx="1719">
                  <c:v>1.2095546356020594</c:v>
                </c:pt>
                <c:pt idx="1720">
                  <c:v>1.2096777498402018</c:v>
                </c:pt>
                <c:pt idx="1721">
                  <c:v>1.2098007805685813</c:v>
                </c:pt>
                <c:pt idx="1722">
                  <c:v>1.2099237278908843</c:v>
                </c:pt>
                <c:pt idx="1723">
                  <c:v>1.2100465919105865</c:v>
                </c:pt>
                <c:pt idx="1724">
                  <c:v>1.2101693727309535</c:v>
                </c:pt>
                <c:pt idx="1725">
                  <c:v>1.2102920704550417</c:v>
                </c:pt>
                <c:pt idx="1726">
                  <c:v>1.2104146851856987</c:v>
                </c:pt>
                <c:pt idx="1727">
                  <c:v>1.2105372170255637</c:v>
                </c:pt>
                <c:pt idx="1728">
                  <c:v>1.2106596660770681</c:v>
                </c:pt>
                <c:pt idx="1729">
                  <c:v>1.2107820324424365</c:v>
                </c:pt>
                <c:pt idx="1730">
                  <c:v>1.2109043162236865</c:v>
                </c:pt>
                <c:pt idx="1731">
                  <c:v>1.2110265175226296</c:v>
                </c:pt>
                <c:pt idx="1732">
                  <c:v>1.2111486364408717</c:v>
                </c:pt>
                <c:pt idx="1733">
                  <c:v>1.2112706730798135</c:v>
                </c:pt>
                <c:pt idx="1734">
                  <c:v>1.2113926275406512</c:v>
                </c:pt>
                <c:pt idx="1735">
                  <c:v>1.2115144999243772</c:v>
                </c:pt>
                <c:pt idx="1736">
                  <c:v>1.2116362903317799</c:v>
                </c:pt>
                <c:pt idx="1737">
                  <c:v>1.2117579988634453</c:v>
                </c:pt>
                <c:pt idx="1738">
                  <c:v>1.2118796256197564</c:v>
                </c:pt>
                <c:pt idx="1739">
                  <c:v>1.2120011707008942</c:v>
                </c:pt>
                <c:pt idx="1740">
                  <c:v>1.212122634206839</c:v>
                </c:pt>
                <c:pt idx="1741">
                  <c:v>1.2122440162373693</c:v>
                </c:pt>
                <c:pt idx="1742">
                  <c:v>1.2123653168920638</c:v>
                </c:pt>
                <c:pt idx="1743">
                  <c:v>1.212486536270301</c:v>
                </c:pt>
                <c:pt idx="1744">
                  <c:v>1.2126076744712599</c:v>
                </c:pt>
                <c:pt idx="1745">
                  <c:v>1.212728731593921</c:v>
                </c:pt>
                <c:pt idx="1746">
                  <c:v>1.2128497077370661</c:v>
                </c:pt>
                <c:pt idx="1747">
                  <c:v>1.2129706029992793</c:v>
                </c:pt>
                <c:pt idx="1748">
                  <c:v>1.2130914174789469</c:v>
                </c:pt>
                <c:pt idx="1749">
                  <c:v>1.2132121512742591</c:v>
                </c:pt>
                <c:pt idx="1750">
                  <c:v>1.213332804483209</c:v>
                </c:pt>
                <c:pt idx="1751">
                  <c:v>1.2134533772035947</c:v>
                </c:pt>
                <c:pt idx="1752">
                  <c:v>1.2135738695330178</c:v>
                </c:pt>
                <c:pt idx="1753">
                  <c:v>1.213694281568886</c:v>
                </c:pt>
                <c:pt idx="1754">
                  <c:v>1.2138146134084122</c:v>
                </c:pt>
                <c:pt idx="1755">
                  <c:v>1.2139348651486155</c:v>
                </c:pt>
                <c:pt idx="1756">
                  <c:v>1.2140550368863214</c:v>
                </c:pt>
                <c:pt idx="1757">
                  <c:v>1.2141751287181628</c:v>
                </c:pt>
                <c:pt idx="1758">
                  <c:v>1.2142951407405802</c:v>
                </c:pt>
                <c:pt idx="1759">
                  <c:v>1.214415073049822</c:v>
                </c:pt>
                <c:pt idx="1760">
                  <c:v>1.2145349257419451</c:v>
                </c:pt>
                <c:pt idx="1761">
                  <c:v>1.2146546989128155</c:v>
                </c:pt>
                <c:pt idx="1762">
                  <c:v>1.2147743926581092</c:v>
                </c:pt>
                <c:pt idx="1763">
                  <c:v>1.2148940070733116</c:v>
                </c:pt>
                <c:pt idx="1764">
                  <c:v>1.2150135422537189</c:v>
                </c:pt>
                <c:pt idx="1765">
                  <c:v>1.2151329982944383</c:v>
                </c:pt>
                <c:pt idx="1766">
                  <c:v>1.2152523752903879</c:v>
                </c:pt>
                <c:pt idx="1767">
                  <c:v>1.2153716733362987</c:v>
                </c:pt>
                <c:pt idx="1768">
                  <c:v>1.2154908925267134</c:v>
                </c:pt>
                <c:pt idx="1769">
                  <c:v>1.2156100329559878</c:v>
                </c:pt>
                <c:pt idx="1770">
                  <c:v>1.215729094718291</c:v>
                </c:pt>
                <c:pt idx="1771">
                  <c:v>1.215848077907606</c:v>
                </c:pt>
                <c:pt idx="1772">
                  <c:v>1.21596698261773</c:v>
                </c:pt>
                <c:pt idx="1773">
                  <c:v>1.2160858089422748</c:v>
                </c:pt>
                <c:pt idx="1774">
                  <c:v>1.2162045569746682</c:v>
                </c:pt>
                <c:pt idx="1775">
                  <c:v>1.2163232268081527</c:v>
                </c:pt>
                <c:pt idx="1776">
                  <c:v>1.2164418185357877</c:v>
                </c:pt>
                <c:pt idx="1777">
                  <c:v>1.2165603322504486</c:v>
                </c:pt>
                <c:pt idx="1778">
                  <c:v>1.2166787680448283</c:v>
                </c:pt>
                <c:pt idx="1779">
                  <c:v>1.216797126011437</c:v>
                </c:pt>
                <c:pt idx="1780">
                  <c:v>1.2169154062426031</c:v>
                </c:pt>
                <c:pt idx="1781">
                  <c:v>1.2170336088304734</c:v>
                </c:pt>
                <c:pt idx="1782">
                  <c:v>1.2171517338670135</c:v>
                </c:pt>
                <c:pt idx="1783">
                  <c:v>1.2172697814440085</c:v>
                </c:pt>
                <c:pt idx="1784">
                  <c:v>1.2173877516530633</c:v>
                </c:pt>
                <c:pt idx="1785">
                  <c:v>1.2175056445856032</c:v>
                </c:pt>
                <c:pt idx="1786">
                  <c:v>1.2176234603328737</c:v>
                </c:pt>
                <c:pt idx="1787">
                  <c:v>1.2177411989859421</c:v>
                </c:pt>
                <c:pt idx="1788">
                  <c:v>1.217858860635697</c:v>
                </c:pt>
                <c:pt idx="1789">
                  <c:v>1.2179764453728492</c:v>
                </c:pt>
                <c:pt idx="1790">
                  <c:v>1.2180939532879318</c:v>
                </c:pt>
                <c:pt idx="1791">
                  <c:v>1.218211384471301</c:v>
                </c:pt>
                <c:pt idx="1792">
                  <c:v>1.2183287390131365</c:v>
                </c:pt>
                <c:pt idx="1793">
                  <c:v>1.2184460170034417</c:v>
                </c:pt>
                <c:pt idx="1794">
                  <c:v>1.2185632185320441</c:v>
                </c:pt>
                <c:pt idx="1795">
                  <c:v>1.2186803436885962</c:v>
                </c:pt>
                <c:pt idx="1796">
                  <c:v>1.2187973925625757</c:v>
                </c:pt>
                <c:pt idx="1797">
                  <c:v>1.2189143652432857</c:v>
                </c:pt>
                <c:pt idx="1798">
                  <c:v>1.2190312618198553</c:v>
                </c:pt>
                <c:pt idx="1799">
                  <c:v>1.2191480823812404</c:v>
                </c:pt>
                <c:pt idx="1800">
                  <c:v>1.2192648270162232</c:v>
                </c:pt>
                <c:pt idx="1801">
                  <c:v>1.2193814958134137</c:v>
                </c:pt>
                <c:pt idx="1802">
                  <c:v>1.2194980888612497</c:v>
                </c:pt>
                <c:pt idx="1803">
                  <c:v>1.2196146062479964</c:v>
                </c:pt>
                <c:pt idx="1804">
                  <c:v>1.2197310480617487</c:v>
                </c:pt>
                <c:pt idx="1805">
                  <c:v>1.2198474143904301</c:v>
                </c:pt>
                <c:pt idx="1806">
                  <c:v>1.2199637053217933</c:v>
                </c:pt>
                <c:pt idx="1807">
                  <c:v>1.2200799209434212</c:v>
                </c:pt>
                <c:pt idx="1808">
                  <c:v>1.2201960613427265</c:v>
                </c:pt>
                <c:pt idx="1809">
                  <c:v>1.2203121266069539</c:v>
                </c:pt>
                <c:pt idx="1810">
                  <c:v>1.2204281168231774</c:v>
                </c:pt>
                <c:pt idx="1811">
                  <c:v>1.2205440320783041</c:v>
                </c:pt>
                <c:pt idx="1812">
                  <c:v>1.2206598724590723</c:v>
                </c:pt>
                <c:pt idx="1813">
                  <c:v>1.2207756380520529</c:v>
                </c:pt>
                <c:pt idx="1814">
                  <c:v>1.2208913289436498</c:v>
                </c:pt>
                <c:pt idx="1815">
                  <c:v>1.2210069452200996</c:v>
                </c:pt>
                <c:pt idx="1816">
                  <c:v>1.2211224869674733</c:v>
                </c:pt>
                <c:pt idx="1817">
                  <c:v>1.2212379542716751</c:v>
                </c:pt>
                <c:pt idx="1818">
                  <c:v>1.2213533472184448</c:v>
                </c:pt>
                <c:pt idx="1819">
                  <c:v>1.221468665893356</c:v>
                </c:pt>
                <c:pt idx="1820">
                  <c:v>1.2215839103818178</c:v>
                </c:pt>
                <c:pt idx="1821">
                  <c:v>1.2216990807690753</c:v>
                </c:pt>
                <c:pt idx="1822">
                  <c:v>1.2218141771402098</c:v>
                </c:pt>
                <c:pt idx="1823">
                  <c:v>1.2219291995801387</c:v>
                </c:pt>
                <c:pt idx="1824">
                  <c:v>1.2220441481736164</c:v>
                </c:pt>
                <c:pt idx="1825">
                  <c:v>1.2221590230052346</c:v>
                </c:pt>
                <c:pt idx="1826">
                  <c:v>1.2222738241594229</c:v>
                </c:pt>
                <c:pt idx="1827">
                  <c:v>1.2223885517204487</c:v>
                </c:pt>
                <c:pt idx="1828">
                  <c:v>1.2225032057724183</c:v>
                </c:pt>
                <c:pt idx="1829">
                  <c:v>1.2226177863992764</c:v>
                </c:pt>
                <c:pt idx="1830">
                  <c:v>1.2227322936848077</c:v>
                </c:pt>
                <c:pt idx="1831">
                  <c:v>1.2228467277126358</c:v>
                </c:pt>
                <c:pt idx="1832">
                  <c:v>1.2229610885662248</c:v>
                </c:pt>
                <c:pt idx="1833">
                  <c:v>1.2230753763288793</c:v>
                </c:pt>
                <c:pt idx="1834">
                  <c:v>1.2231895910837449</c:v>
                </c:pt>
                <c:pt idx="1835">
                  <c:v>1.2233037329138079</c:v>
                </c:pt>
                <c:pt idx="1836">
                  <c:v>1.2234178019018969</c:v>
                </c:pt>
                <c:pt idx="1837">
                  <c:v>1.2235317981306821</c:v>
                </c:pt>
                <c:pt idx="1838">
                  <c:v>1.2236457216826762</c:v>
                </c:pt>
                <c:pt idx="1839">
                  <c:v>1.223759572640235</c:v>
                </c:pt>
                <c:pt idx="1840">
                  <c:v>1.2238733510855573</c:v>
                </c:pt>
                <c:pt idx="1841">
                  <c:v>1.2239870571006854</c:v>
                </c:pt>
                <c:pt idx="1842">
                  <c:v>1.2241006907675056</c:v>
                </c:pt>
                <c:pt idx="1843">
                  <c:v>1.224214252167749</c:v>
                </c:pt>
                <c:pt idx="1844">
                  <c:v>1.2243277413829905</c:v>
                </c:pt>
                <c:pt idx="1845">
                  <c:v>1.2244411584946511</c:v>
                </c:pt>
                <c:pt idx="1846">
                  <c:v>1.2245545035839964</c:v>
                </c:pt>
                <c:pt idx="1847">
                  <c:v>1.2246677767321386</c:v>
                </c:pt>
                <c:pt idx="1848">
                  <c:v>1.2247809780200358</c:v>
                </c:pt>
                <c:pt idx="1849">
                  <c:v>1.2248941075284927</c:v>
                </c:pt>
                <c:pt idx="1850">
                  <c:v>1.2250071653381611</c:v>
                </c:pt>
                <c:pt idx="1851">
                  <c:v>1.22512015152954</c:v>
                </c:pt>
                <c:pt idx="1852">
                  <c:v>1.2252330661829764</c:v>
                </c:pt>
                <c:pt idx="1853">
                  <c:v>1.2253459093786652</c:v>
                </c:pt>
                <c:pt idx="1854">
                  <c:v>1.2254586811966497</c:v>
                </c:pt>
                <c:pt idx="1855">
                  <c:v>1.2255713817168223</c:v>
                </c:pt>
                <c:pt idx="1856">
                  <c:v>1.2256840110189247</c:v>
                </c:pt>
                <c:pt idx="1857">
                  <c:v>1.2257965691825476</c:v>
                </c:pt>
                <c:pt idx="1858">
                  <c:v>1.2259090562871324</c:v>
                </c:pt>
                <c:pt idx="1859">
                  <c:v>1.2260214724119705</c:v>
                </c:pt>
                <c:pt idx="1860">
                  <c:v>1.2261338176362033</c:v>
                </c:pt>
                <c:pt idx="1861">
                  <c:v>1.2262460920388245</c:v>
                </c:pt>
                <c:pt idx="1862">
                  <c:v>1.2263582956986783</c:v>
                </c:pt>
                <c:pt idx="1863">
                  <c:v>1.226470428694461</c:v>
                </c:pt>
                <c:pt idx="1864">
                  <c:v>1.226582491104721</c:v>
                </c:pt>
                <c:pt idx="1865">
                  <c:v>1.226694483007859</c:v>
                </c:pt>
                <c:pt idx="1866">
                  <c:v>1.226806404482129</c:v>
                </c:pt>
                <c:pt idx="1867">
                  <c:v>1.2269182556056373</c:v>
                </c:pt>
                <c:pt idx="1868">
                  <c:v>1.2270300364563447</c:v>
                </c:pt>
                <c:pt idx="1869">
                  <c:v>1.2271417471120656</c:v>
                </c:pt>
                <c:pt idx="1870">
                  <c:v>1.2272533876504683</c:v>
                </c:pt>
                <c:pt idx="1871">
                  <c:v>1.2273649581490764</c:v>
                </c:pt>
                <c:pt idx="1872">
                  <c:v>1.2274764586852678</c:v>
                </c:pt>
                <c:pt idx="1873">
                  <c:v>1.2275878893362759</c:v>
                </c:pt>
                <c:pt idx="1874">
                  <c:v>1.2276992501791901</c:v>
                </c:pt>
                <c:pt idx="1875">
                  <c:v>1.2278105412909555</c:v>
                </c:pt>
                <c:pt idx="1876">
                  <c:v>1.2279217627483734</c:v>
                </c:pt>
                <c:pt idx="1877">
                  <c:v>1.2280329146281022</c:v>
                </c:pt>
                <c:pt idx="1878">
                  <c:v>1.228143997006657</c:v>
                </c:pt>
                <c:pt idx="1879">
                  <c:v>1.2282550099604108</c:v>
                </c:pt>
                <c:pt idx="1880">
                  <c:v>1.2283659535655937</c:v>
                </c:pt>
                <c:pt idx="1881">
                  <c:v>1.2284768278982945</c:v>
                </c:pt>
                <c:pt idx="1882">
                  <c:v>1.2285876330344596</c:v>
                </c:pt>
                <c:pt idx="1883">
                  <c:v>1.2286983690498954</c:v>
                </c:pt>
                <c:pt idx="1884">
                  <c:v>1.2288090360202661</c:v>
                </c:pt>
                <c:pt idx="1885">
                  <c:v>1.2289196340210964</c:v>
                </c:pt>
                <c:pt idx="1886">
                  <c:v>1.2290301631277702</c:v>
                </c:pt>
                <c:pt idx="1887">
                  <c:v>1.2291406234155315</c:v>
                </c:pt>
                <c:pt idx="1888">
                  <c:v>1.2292510149594851</c:v>
                </c:pt>
                <c:pt idx="1889">
                  <c:v>1.2293613378345962</c:v>
                </c:pt>
                <c:pt idx="1890">
                  <c:v>1.2294715921156916</c:v>
                </c:pt>
                <c:pt idx="1891">
                  <c:v>1.2295817778774591</c:v>
                </c:pt>
                <c:pt idx="1892">
                  <c:v>1.2296918951944487</c:v>
                </c:pt>
                <c:pt idx="1893">
                  <c:v>1.2298019441410721</c:v>
                </c:pt>
                <c:pt idx="1894">
                  <c:v>1.2299119247916037</c:v>
                </c:pt>
                <c:pt idx="1895">
                  <c:v>1.2300218372201808</c:v>
                </c:pt>
                <c:pt idx="1896">
                  <c:v>1.2301316815008034</c:v>
                </c:pt>
                <c:pt idx="1897">
                  <c:v>1.2302414577073355</c:v>
                </c:pt>
                <c:pt idx="1898">
                  <c:v>1.2303511659135047</c:v>
                </c:pt>
                <c:pt idx="1899">
                  <c:v>1.2304608061929021</c:v>
                </c:pt>
                <c:pt idx="1900">
                  <c:v>1.2305703786189839</c:v>
                </c:pt>
                <c:pt idx="1901">
                  <c:v>1.2306798832650709</c:v>
                </c:pt>
                <c:pt idx="1902">
                  <c:v>1.2307893202043492</c:v>
                </c:pt>
                <c:pt idx="1903">
                  <c:v>1.2308986895098692</c:v>
                </c:pt>
                <c:pt idx="1904">
                  <c:v>1.2310079912545486</c:v>
                </c:pt>
                <c:pt idx="1905">
                  <c:v>1.2311172255111702</c:v>
                </c:pt>
                <c:pt idx="1906">
                  <c:v>1.231226392352383</c:v>
                </c:pt>
                <c:pt idx="1907">
                  <c:v>1.2313354918507029</c:v>
                </c:pt>
                <c:pt idx="1908">
                  <c:v>1.2314445240785132</c:v>
                </c:pt>
                <c:pt idx="1909">
                  <c:v>1.2315534891080639</c:v>
                </c:pt>
                <c:pt idx="1910">
                  <c:v>1.2316623870114731</c:v>
                </c:pt>
                <c:pt idx="1911">
                  <c:v>1.2317712178607265</c:v>
                </c:pt>
                <c:pt idx="1912">
                  <c:v>1.231879981727678</c:v>
                </c:pt>
                <c:pt idx="1913">
                  <c:v>1.2319886786840504</c:v>
                </c:pt>
                <c:pt idx="1914">
                  <c:v>1.2320973088014351</c:v>
                </c:pt>
                <c:pt idx="1915">
                  <c:v>1.2322058721512927</c:v>
                </c:pt>
                <c:pt idx="1916">
                  <c:v>1.2323143688049538</c:v>
                </c:pt>
                <c:pt idx="1917">
                  <c:v>1.2324227988336178</c:v>
                </c:pt>
                <c:pt idx="1918">
                  <c:v>1.2325311623083552</c:v>
                </c:pt>
                <c:pt idx="1919">
                  <c:v>1.2326394593001067</c:v>
                </c:pt>
                <c:pt idx="1920">
                  <c:v>1.2327476898796832</c:v>
                </c:pt>
                <c:pt idx="1921">
                  <c:v>1.2328558541177672</c:v>
                </c:pt>
                <c:pt idx="1922">
                  <c:v>1.2329639520849125</c:v>
                </c:pt>
                <c:pt idx="1923">
                  <c:v>1.233071983851544</c:v>
                </c:pt>
                <c:pt idx="1924">
                  <c:v>1.2331799494879594</c:v>
                </c:pt>
                <c:pt idx="1925">
                  <c:v>1.233287849064328</c:v>
                </c:pt>
                <c:pt idx="1926">
                  <c:v>1.2333956826506918</c:v>
                </c:pt>
                <c:pt idx="1927">
                  <c:v>1.233503450316966</c:v>
                </c:pt>
                <c:pt idx="1928">
                  <c:v>1.2336111521329387</c:v>
                </c:pt>
                <c:pt idx="1929">
                  <c:v>1.2337187881682712</c:v>
                </c:pt>
                <c:pt idx="1930">
                  <c:v>1.2338263584924993</c:v>
                </c:pt>
                <c:pt idx="1931">
                  <c:v>1.2339338631750321</c:v>
                </c:pt>
                <c:pt idx="1932">
                  <c:v>1.2340413022851533</c:v>
                </c:pt>
                <c:pt idx="1933">
                  <c:v>1.2341486758920215</c:v>
                </c:pt>
                <c:pt idx="1934">
                  <c:v>1.2342559840646701</c:v>
                </c:pt>
                <c:pt idx="1935">
                  <c:v>1.2343632268720073</c:v>
                </c:pt>
                <c:pt idx="1936">
                  <c:v>1.2344704043828176</c:v>
                </c:pt>
                <c:pt idx="1937">
                  <c:v>1.2345775166657613</c:v>
                </c:pt>
                <c:pt idx="1938">
                  <c:v>1.234684563789374</c:v>
                </c:pt>
                <c:pt idx="1939">
                  <c:v>1.2347915458220684</c:v>
                </c:pt>
                <c:pt idx="1940">
                  <c:v>1.2348984628321338</c:v>
                </c:pt>
                <c:pt idx="1941">
                  <c:v>1.2350053148877362</c:v>
                </c:pt>
                <c:pt idx="1942">
                  <c:v>1.2351121020569193</c:v>
                </c:pt>
                <c:pt idx="1943">
                  <c:v>1.2352188244076043</c:v>
                </c:pt>
                <c:pt idx="1944">
                  <c:v>1.2353254820075903</c:v>
                </c:pt>
                <c:pt idx="1945">
                  <c:v>1.235432074924554</c:v>
                </c:pt>
                <c:pt idx="1946">
                  <c:v>1.2355386032260511</c:v>
                </c:pt>
                <c:pt idx="1947">
                  <c:v>1.2356450669795163</c:v>
                </c:pt>
                <c:pt idx="1948">
                  <c:v>1.2357514662522622</c:v>
                </c:pt>
                <c:pt idx="1949">
                  <c:v>1.235857801111482</c:v>
                </c:pt>
                <c:pt idx="1950">
                  <c:v>1.2359640716242475</c:v>
                </c:pt>
                <c:pt idx="1951">
                  <c:v>1.2360702778575108</c:v>
                </c:pt>
                <c:pt idx="1952">
                  <c:v>1.236176419878104</c:v>
                </c:pt>
                <c:pt idx="1953">
                  <c:v>1.2362824977527396</c:v>
                </c:pt>
                <c:pt idx="1954">
                  <c:v>1.2363885115480113</c:v>
                </c:pt>
                <c:pt idx="1955">
                  <c:v>1.2364944613303928</c:v>
                </c:pt>
                <c:pt idx="1956">
                  <c:v>1.2366003471662399</c:v>
                </c:pt>
                <c:pt idx="1957">
                  <c:v>1.2367061691217895</c:v>
                </c:pt>
                <c:pt idx="1958">
                  <c:v>1.2368119272631606</c:v>
                </c:pt>
                <c:pt idx="1959">
                  <c:v>1.236917621656354</c:v>
                </c:pt>
                <c:pt idx="1960">
                  <c:v>1.2370232523672531</c:v>
                </c:pt>
                <c:pt idx="1961">
                  <c:v>1.2371288194616237</c:v>
                </c:pt>
                <c:pt idx="1962">
                  <c:v>1.2372343230051148</c:v>
                </c:pt>
                <c:pt idx="1963">
                  <c:v>1.2373397630632583</c:v>
                </c:pt>
                <c:pt idx="1964">
                  <c:v>1.2374451397014699</c:v>
                </c:pt>
                <c:pt idx="1965">
                  <c:v>1.2375504529850485</c:v>
                </c:pt>
                <c:pt idx="1966">
                  <c:v>1.2376557029791777</c:v>
                </c:pt>
                <c:pt idx="1967">
                  <c:v>1.237760889748925</c:v>
                </c:pt>
                <c:pt idx="1968">
                  <c:v>1.2378660133592423</c:v>
                </c:pt>
                <c:pt idx="1969">
                  <c:v>1.2379710738749661</c:v>
                </c:pt>
                <c:pt idx="1970">
                  <c:v>1.2380760713608188</c:v>
                </c:pt>
                <c:pt idx="1971">
                  <c:v>1.2381810058814076</c:v>
                </c:pt>
                <c:pt idx="1972">
                  <c:v>1.2382858775012251</c:v>
                </c:pt>
                <c:pt idx="1973">
                  <c:v>1.2383906862846503</c:v>
                </c:pt>
                <c:pt idx="1974">
                  <c:v>1.2384954322959481</c:v>
                </c:pt>
                <c:pt idx="1975">
                  <c:v>1.2386001155992696</c:v>
                </c:pt>
                <c:pt idx="1976">
                  <c:v>1.2387047362586532</c:v>
                </c:pt>
                <c:pt idx="1977">
                  <c:v>1.2388092943380231</c:v>
                </c:pt>
                <c:pt idx="1978">
                  <c:v>1.2389137899011922</c:v>
                </c:pt>
                <c:pt idx="1979">
                  <c:v>1.2390182230118596</c:v>
                </c:pt>
                <c:pt idx="1980">
                  <c:v>1.2391225937336126</c:v>
                </c:pt>
                <c:pt idx="1981">
                  <c:v>1.2392269021299263</c:v>
                </c:pt>
                <c:pt idx="1982">
                  <c:v>1.2393311482641647</c:v>
                </c:pt>
                <c:pt idx="1983">
                  <c:v>1.2394353321995795</c:v>
                </c:pt>
                <c:pt idx="1984">
                  <c:v>1.2395394539993112</c:v>
                </c:pt>
                <c:pt idx="1985">
                  <c:v>1.2396435137263899</c:v>
                </c:pt>
                <c:pt idx="1986">
                  <c:v>1.2397475114437346</c:v>
                </c:pt>
                <c:pt idx="1987">
                  <c:v>1.2398514472141537</c:v>
                </c:pt>
                <c:pt idx="1988">
                  <c:v>1.2399553211003456</c:v>
                </c:pt>
                <c:pt idx="1989">
                  <c:v>1.2400591331648985</c:v>
                </c:pt>
                <c:pt idx="1990">
                  <c:v>1.2401628834702914</c:v>
                </c:pt>
                <c:pt idx="1991">
                  <c:v>1.2402665720788932</c:v>
                </c:pt>
                <c:pt idx="1992">
                  <c:v>1.2403701990529641</c:v>
                </c:pt>
                <c:pt idx="1993">
                  <c:v>1.2404737644546551</c:v>
                </c:pt>
                <c:pt idx="1994">
                  <c:v>1.2405772683460081</c:v>
                </c:pt>
                <c:pt idx="1995">
                  <c:v>1.2406807107889575</c:v>
                </c:pt>
                <c:pt idx="1996">
                  <c:v>1.2407840918453286</c:v>
                </c:pt>
                <c:pt idx="1997">
                  <c:v>1.2408874115768393</c:v>
                </c:pt>
                <c:pt idx="1998">
                  <c:v>1.2409906700450999</c:v>
                </c:pt>
                <c:pt idx="1999">
                  <c:v>1.2410938673116125</c:v>
                </c:pt>
                <c:pt idx="2000">
                  <c:v>1.2411970034377726</c:v>
                </c:pt>
                <c:pt idx="2001">
                  <c:v>1.2413000784848687</c:v>
                </c:pt>
                <c:pt idx="2002">
                  <c:v>1.2414030925140822</c:v>
                </c:pt>
                <c:pt idx="2003">
                  <c:v>1.2415060455864886</c:v>
                </c:pt>
                <c:pt idx="2004">
                  <c:v>1.2416089377630568</c:v>
                </c:pt>
                <c:pt idx="2005">
                  <c:v>1.2417117691046495</c:v>
                </c:pt>
                <c:pt idx="2006">
                  <c:v>1.2418145396720244</c:v>
                </c:pt>
                <c:pt idx="2007">
                  <c:v>1.2419172495258333</c:v>
                </c:pt>
                <c:pt idx="2008">
                  <c:v>1.242019898726622</c:v>
                </c:pt>
                <c:pt idx="2009">
                  <c:v>1.2421224873348327</c:v>
                </c:pt>
                <c:pt idx="2010">
                  <c:v>1.2422250154108017</c:v>
                </c:pt>
                <c:pt idx="2011">
                  <c:v>1.2423274830147613</c:v>
                </c:pt>
                <c:pt idx="2012">
                  <c:v>1.2424298902068394</c:v>
                </c:pt>
                <c:pt idx="2013">
                  <c:v>1.2425322370470597</c:v>
                </c:pt>
                <c:pt idx="2014">
                  <c:v>1.2426345235953424</c:v>
                </c:pt>
                <c:pt idx="2015">
                  <c:v>1.2427367499115038</c:v>
                </c:pt>
                <c:pt idx="2016">
                  <c:v>1.2428389160552571</c:v>
                </c:pt>
                <c:pt idx="2017">
                  <c:v>1.2429410220862123</c:v>
                </c:pt>
                <c:pt idx="2018">
                  <c:v>1.243043068063876</c:v>
                </c:pt>
                <c:pt idx="2019">
                  <c:v>1.2431450540476532</c:v>
                </c:pt>
                <c:pt idx="2020">
                  <c:v>1.243246980096846</c:v>
                </c:pt>
                <c:pt idx="2021">
                  <c:v>1.2433488462706539</c:v>
                </c:pt>
                <c:pt idx="2022">
                  <c:v>1.2434506526281752</c:v>
                </c:pt>
                <c:pt idx="2023">
                  <c:v>1.2435523992284059</c:v>
                </c:pt>
                <c:pt idx="2024">
                  <c:v>1.243654086130241</c:v>
                </c:pt>
                <c:pt idx="2025">
                  <c:v>1.2437557133924739</c:v>
                </c:pt>
                <c:pt idx="2026">
                  <c:v>1.2438572810737973</c:v>
                </c:pt>
                <c:pt idx="2027">
                  <c:v>1.2439587892328028</c:v>
                </c:pt>
                <c:pt idx="2028">
                  <c:v>1.2440602379279815</c:v>
                </c:pt>
                <c:pt idx="2029">
                  <c:v>1.2441616272177245</c:v>
                </c:pt>
                <c:pt idx="2030">
                  <c:v>1.2442629571603223</c:v>
                </c:pt>
                <c:pt idx="2031">
                  <c:v>1.2443642278139664</c:v>
                </c:pt>
                <c:pt idx="2032">
                  <c:v>1.2444654392367476</c:v>
                </c:pt>
                <c:pt idx="2033">
                  <c:v>1.2445665914866579</c:v>
                </c:pt>
                <c:pt idx="2034">
                  <c:v>1.2446676846215898</c:v>
                </c:pt>
                <c:pt idx="2035">
                  <c:v>1.2447687186993375</c:v>
                </c:pt>
                <c:pt idx="2036">
                  <c:v>1.2448696937775956</c:v>
                </c:pt>
                <c:pt idx="2037">
                  <c:v>1.2449706099139608</c:v>
                </c:pt>
                <c:pt idx="2038">
                  <c:v>1.2450714671659309</c:v>
                </c:pt>
                <c:pt idx="2039">
                  <c:v>1.2451722655909063</c:v>
                </c:pt>
                <c:pt idx="2040">
                  <c:v>1.2452730052461896</c:v>
                </c:pt>
                <c:pt idx="2041">
                  <c:v>1.2453736861889848</c:v>
                </c:pt>
                <c:pt idx="2042">
                  <c:v>1.2454743084763997</c:v>
                </c:pt>
                <c:pt idx="2043">
                  <c:v>1.245574872165444</c:v>
                </c:pt>
                <c:pt idx="2044">
                  <c:v>1.2456753773130311</c:v>
                </c:pt>
                <c:pt idx="2045">
                  <c:v>1.2457758239759771</c:v>
                </c:pt>
                <c:pt idx="2046">
                  <c:v>1.2458762122110019</c:v>
                </c:pt>
                <c:pt idx="2047">
                  <c:v>1.2459765420747291</c:v>
                </c:pt>
                <c:pt idx="2048">
                  <c:v>1.2460768136236862</c:v>
                </c:pt>
                <c:pt idx="2049">
                  <c:v>1.2461770269143047</c:v>
                </c:pt>
                <c:pt idx="2050">
                  <c:v>1.2462771820029204</c:v>
                </c:pt>
                <c:pt idx="2051">
                  <c:v>1.2463772789457739</c:v>
                </c:pt>
                <c:pt idx="2052">
                  <c:v>1.2464773177990105</c:v>
                </c:pt>
                <c:pt idx="2053">
                  <c:v>1.2465772986186805</c:v>
                </c:pt>
                <c:pt idx="2054">
                  <c:v>1.2466772214607393</c:v>
                </c:pt>
                <c:pt idx="2055">
                  <c:v>1.2467770863810479</c:v>
                </c:pt>
                <c:pt idx="2056">
                  <c:v>1.2468768934353724</c:v>
                </c:pt>
                <c:pt idx="2057">
                  <c:v>1.2469766426793858</c:v>
                </c:pt>
                <c:pt idx="2058">
                  <c:v>1.2470763341686657</c:v>
                </c:pt>
                <c:pt idx="2059">
                  <c:v>1.2471759679586973</c:v>
                </c:pt>
                <c:pt idx="2060">
                  <c:v>1.247275544104872</c:v>
                </c:pt>
                <c:pt idx="2061">
                  <c:v>1.2473750626624869</c:v>
                </c:pt>
                <c:pt idx="2062">
                  <c:v>1.2474745236867473</c:v>
                </c:pt>
                <c:pt idx="2063">
                  <c:v>1.2475739272327648</c:v>
                </c:pt>
                <c:pt idx="2064">
                  <c:v>1.2476732733555589</c:v>
                </c:pt>
                <c:pt idx="2065">
                  <c:v>1.2477725621100559</c:v>
                </c:pt>
                <c:pt idx="2066">
                  <c:v>1.2478717935510903</c:v>
                </c:pt>
                <c:pt idx="2067">
                  <c:v>1.2479709677334045</c:v>
                </c:pt>
                <c:pt idx="2068">
                  <c:v>1.2480700847116493</c:v>
                </c:pt>
                <c:pt idx="2069">
                  <c:v>1.2481691445403831</c:v>
                </c:pt>
                <c:pt idx="2070">
                  <c:v>1.2482681472740735</c:v>
                </c:pt>
                <c:pt idx="2071">
                  <c:v>1.2483670929670967</c:v>
                </c:pt>
                <c:pt idx="2072">
                  <c:v>1.2484659816737378</c:v>
                </c:pt>
                <c:pt idx="2073">
                  <c:v>1.248564813448191</c:v>
                </c:pt>
                <c:pt idx="2074">
                  <c:v>1.24866358834456</c:v>
                </c:pt>
                <c:pt idx="2075">
                  <c:v>1.2487623064168583</c:v>
                </c:pt>
                <c:pt idx="2076">
                  <c:v>1.2488609677190086</c:v>
                </c:pt>
                <c:pt idx="2077">
                  <c:v>1.2489595723048441</c:v>
                </c:pt>
                <c:pt idx="2078">
                  <c:v>1.2490581202281079</c:v>
                </c:pt>
                <c:pt idx="2079">
                  <c:v>1.2491566115424537</c:v>
                </c:pt>
                <c:pt idx="2080">
                  <c:v>1.2492550463014456</c:v>
                </c:pt>
                <c:pt idx="2081">
                  <c:v>1.2493534245585585</c:v>
                </c:pt>
                <c:pt idx="2082">
                  <c:v>1.2494517463671784</c:v>
                </c:pt>
                <c:pt idx="2083">
                  <c:v>1.2495500117806022</c:v>
                </c:pt>
                <c:pt idx="2084">
                  <c:v>1.2496482208520383</c:v>
                </c:pt>
                <c:pt idx="2085">
                  <c:v>1.2497463736346071</c:v>
                </c:pt>
                <c:pt idx="2086">
                  <c:v>1.2498444701813398</c:v>
                </c:pt>
                <c:pt idx="2087">
                  <c:v>1.2499425105451807</c:v>
                </c:pt>
                <c:pt idx="2088">
                  <c:v>1.2500404947789856</c:v>
                </c:pt>
                <c:pt idx="2089">
                  <c:v>1.2501384229355226</c:v>
                </c:pt>
                <c:pt idx="2090">
                  <c:v>1.250236295067473</c:v>
                </c:pt>
                <c:pt idx="2091">
                  <c:v>1.2503341112274298</c:v>
                </c:pt>
                <c:pt idx="2092">
                  <c:v>1.2504318714678997</c:v>
                </c:pt>
                <c:pt idx="2093">
                  <c:v>1.2505295758413024</c:v>
                </c:pt>
                <c:pt idx="2094">
                  <c:v>1.250627224399971</c:v>
                </c:pt>
                <c:pt idx="2095">
                  <c:v>1.2507248171961518</c:v>
                </c:pt>
                <c:pt idx="2096">
                  <c:v>1.2508223542820054</c:v>
                </c:pt>
                <c:pt idx="2097">
                  <c:v>1.2509198357096054</c:v>
                </c:pt>
                <c:pt idx="2098">
                  <c:v>1.2510172615309403</c:v>
                </c:pt>
                <c:pt idx="2099">
                  <c:v>1.2511146317979125</c:v>
                </c:pt>
                <c:pt idx="2100">
                  <c:v>1.251211946562339</c:v>
                </c:pt>
                <c:pt idx="2101">
                  <c:v>1.2513092058759516</c:v>
                </c:pt>
                <c:pt idx="2102">
                  <c:v>1.2514064097903965</c:v>
                </c:pt>
                <c:pt idx="2103">
                  <c:v>1.2515035583572354</c:v>
                </c:pt>
                <c:pt idx="2104">
                  <c:v>1.251600651627945</c:v>
                </c:pt>
                <c:pt idx="2105">
                  <c:v>1.2516976896539174</c:v>
                </c:pt>
                <c:pt idx="2106">
                  <c:v>1.2517946724864604</c:v>
                </c:pt>
                <c:pt idx="2107">
                  <c:v>1.2518916001767977</c:v>
                </c:pt>
                <c:pt idx="2108">
                  <c:v>1.2519884727760686</c:v>
                </c:pt>
                <c:pt idx="2109">
                  <c:v>1.252085290335329</c:v>
                </c:pt>
                <c:pt idx="2110">
                  <c:v>1.2521820529055507</c:v>
                </c:pt>
                <c:pt idx="2111">
                  <c:v>1.2522787605376224</c:v>
                </c:pt>
                <c:pt idx="2112">
                  <c:v>1.2523754132823495</c:v>
                </c:pt>
                <c:pt idx="2113">
                  <c:v>1.2524720111904539</c:v>
                </c:pt>
                <c:pt idx="2114">
                  <c:v>1.2525685543125751</c:v>
                </c:pt>
                <c:pt idx="2115">
                  <c:v>1.2526650426992694</c:v>
                </c:pt>
                <c:pt idx="2116">
                  <c:v>1.2527614764010111</c:v>
                </c:pt>
                <c:pt idx="2117">
                  <c:v>1.2528578554681915</c:v>
                </c:pt>
                <c:pt idx="2118">
                  <c:v>1.2529541799511201</c:v>
                </c:pt>
                <c:pt idx="2119">
                  <c:v>1.2530504499000243</c:v>
                </c:pt>
                <c:pt idx="2120">
                  <c:v>1.2531466653650498</c:v>
                </c:pt>
                <c:pt idx="2121">
                  <c:v>1.2532428263962605</c:v>
                </c:pt>
                <c:pt idx="2122">
                  <c:v>1.2533389330436386</c:v>
                </c:pt>
                <c:pt idx="2123">
                  <c:v>1.2534349853570856</c:v>
                </c:pt>
                <c:pt idx="2124">
                  <c:v>1.2535309833864212</c:v>
                </c:pt>
                <c:pt idx="2125">
                  <c:v>1.2536269271813847</c:v>
                </c:pt>
                <c:pt idx="2126">
                  <c:v>1.2537228167916346</c:v>
                </c:pt>
                <c:pt idx="2127">
                  <c:v>1.2538186522667485</c:v>
                </c:pt>
                <c:pt idx="2128">
                  <c:v>1.2539144336562238</c:v>
                </c:pt>
                <c:pt idx="2129">
                  <c:v>1.2540101610094774</c:v>
                </c:pt>
                <c:pt idx="2130">
                  <c:v>1.2541058343758467</c:v>
                </c:pt>
                <c:pt idx="2131">
                  <c:v>1.2542014538045889</c:v>
                </c:pt>
                <c:pt idx="2132">
                  <c:v>1.2542970193448815</c:v>
                </c:pt>
                <c:pt idx="2133">
                  <c:v>1.2543925310458224</c:v>
                </c:pt>
                <c:pt idx="2134">
                  <c:v>1.2544879889564302</c:v>
                </c:pt>
                <c:pt idx="2135">
                  <c:v>1.2545833931256445</c:v>
                </c:pt>
                <c:pt idx="2136">
                  <c:v>1.2546787436023259</c:v>
                </c:pt>
                <c:pt idx="2137">
                  <c:v>1.2547740404352554</c:v>
                </c:pt>
                <c:pt idx="2138">
                  <c:v>1.2548692836731368</c:v>
                </c:pt>
                <c:pt idx="2139">
                  <c:v>1.2549644733645939</c:v>
                </c:pt>
                <c:pt idx="2140">
                  <c:v>1.2550596095581732</c:v>
                </c:pt>
                <c:pt idx="2141">
                  <c:v>1.2551546923023427</c:v>
                </c:pt>
                <c:pt idx="2142">
                  <c:v>1.2552497216454921</c:v>
                </c:pt>
                <c:pt idx="2143">
                  <c:v>1.2553446976359339</c:v>
                </c:pt>
                <c:pt idx="2144">
                  <c:v>1.2554396203219027</c:v>
                </c:pt>
                <c:pt idx="2145">
                  <c:v>1.2555344897515555</c:v>
                </c:pt>
                <c:pt idx="2146">
                  <c:v>1.2556293059729722</c:v>
                </c:pt>
                <c:pt idx="2147">
                  <c:v>1.2557240690341553</c:v>
                </c:pt>
                <c:pt idx="2148">
                  <c:v>1.2558187789830308</c:v>
                </c:pt>
                <c:pt idx="2149">
                  <c:v>1.2559134358674475</c:v>
                </c:pt>
                <c:pt idx="2150">
                  <c:v>1.2560080397351778</c:v>
                </c:pt>
                <c:pt idx="2151">
                  <c:v>1.2561025906339176</c:v>
                </c:pt>
                <c:pt idx="2152">
                  <c:v>1.2561970886112863</c:v>
                </c:pt>
                <c:pt idx="2153">
                  <c:v>1.256291533714827</c:v>
                </c:pt>
                <c:pt idx="2154">
                  <c:v>1.2563859259920076</c:v>
                </c:pt>
                <c:pt idx="2155">
                  <c:v>1.2564802654902198</c:v>
                </c:pt>
                <c:pt idx="2156">
                  <c:v>1.2565745522567795</c:v>
                </c:pt>
                <c:pt idx="2157">
                  <c:v>1.256668786338927</c:v>
                </c:pt>
                <c:pt idx="2158">
                  <c:v>1.2567629677838279</c:v>
                </c:pt>
                <c:pt idx="2159">
                  <c:v>1.2568570966385719</c:v>
                </c:pt>
                <c:pt idx="2160">
                  <c:v>1.2569511729501746</c:v>
                </c:pt>
                <c:pt idx="2161">
                  <c:v>1.2570451967655758</c:v>
                </c:pt>
                <c:pt idx="2162">
                  <c:v>1.2571391681316415</c:v>
                </c:pt>
                <c:pt idx="2163">
                  <c:v>1.2572330870951627</c:v>
                </c:pt>
                <c:pt idx="2164">
                  <c:v>1.2573269537028562</c:v>
                </c:pt>
                <c:pt idx="2165">
                  <c:v>1.2574207680013647</c:v>
                </c:pt>
                <c:pt idx="2166">
                  <c:v>1.2575145300372568</c:v>
                </c:pt>
                <c:pt idx="2167">
                  <c:v>1.2576082398570274</c:v>
                </c:pt>
                <c:pt idx="2168">
                  <c:v>1.2577018975070973</c:v>
                </c:pt>
                <c:pt idx="2169">
                  <c:v>1.2577955030338144</c:v>
                </c:pt>
                <c:pt idx="2170">
                  <c:v>1.2578890564834526</c:v>
                </c:pt>
                <c:pt idx="2171">
                  <c:v>1.257982557902213</c:v>
                </c:pt>
                <c:pt idx="2172">
                  <c:v>1.2580760073362236</c:v>
                </c:pt>
                <c:pt idx="2173">
                  <c:v>1.2581694048315391</c:v>
                </c:pt>
                <c:pt idx="2174">
                  <c:v>1.2582627504341422</c:v>
                </c:pt>
                <c:pt idx="2175">
                  <c:v>1.258356044189942</c:v>
                </c:pt>
                <c:pt idx="2176">
                  <c:v>1.2584492861447762</c:v>
                </c:pt>
                <c:pt idx="2177">
                  <c:v>1.2585424763444095</c:v>
                </c:pt>
                <c:pt idx="2178">
                  <c:v>1.2586356148345348</c:v>
                </c:pt>
                <c:pt idx="2179">
                  <c:v>1.2587287016607731</c:v>
                </c:pt>
                <c:pt idx="2180">
                  <c:v>1.2588217368686734</c:v>
                </c:pt>
                <c:pt idx="2181">
                  <c:v>1.258914720503713</c:v>
                </c:pt>
                <c:pt idx="2182">
                  <c:v>1.2590076526112981</c:v>
                </c:pt>
                <c:pt idx="2183">
                  <c:v>1.2591005332367631</c:v>
                </c:pt>
                <c:pt idx="2184">
                  <c:v>1.2591933624253713</c:v>
                </c:pt>
                <c:pt idx="2185">
                  <c:v>1.2592861402223152</c:v>
                </c:pt>
                <c:pt idx="2186">
                  <c:v>1.2593788666727161</c:v>
                </c:pt>
                <c:pt idx="2187">
                  <c:v>1.2594715418216249</c:v>
                </c:pt>
                <c:pt idx="2188">
                  <c:v>1.2595641657140215</c:v>
                </c:pt>
                <c:pt idx="2189">
                  <c:v>1.2596567383948158</c:v>
                </c:pt>
                <c:pt idx="2190">
                  <c:v>1.2597492599088471</c:v>
                </c:pt>
                <c:pt idx="2191">
                  <c:v>1.2598417303008849</c:v>
                </c:pt>
                <c:pt idx="2192">
                  <c:v>1.259934149615628</c:v>
                </c:pt>
                <c:pt idx="2193">
                  <c:v>1.2600265178977064</c:v>
                </c:pt>
                <c:pt idx="2194">
                  <c:v>1.2601188351916797</c:v>
                </c:pt>
                <c:pt idx="2195">
                  <c:v>1.2602111015420381</c:v>
                </c:pt>
                <c:pt idx="2196">
                  <c:v>1.2603033169932025</c:v>
                </c:pt>
                <c:pt idx="2197">
                  <c:v>1.2603954815895246</c:v>
                </c:pt>
                <c:pt idx="2198">
                  <c:v>1.2604875953752872</c:v>
                </c:pt>
                <c:pt idx="2199">
                  <c:v>1.2605796583947035</c:v>
                </c:pt>
                <c:pt idx="2200">
                  <c:v>1.2606716706919183</c:v>
                </c:pt>
                <c:pt idx="2201">
                  <c:v>1.2607636323110081</c:v>
                </c:pt>
                <c:pt idx="2202">
                  <c:v>1.2608555432959805</c:v>
                </c:pt>
                <c:pt idx="2203">
                  <c:v>1.2609474036907744</c:v>
                </c:pt>
                <c:pt idx="2204">
                  <c:v>1.2610392135392614</c:v>
                </c:pt>
                <c:pt idx="2205">
                  <c:v>1.2611309728852445</c:v>
                </c:pt>
                <c:pt idx="2206">
                  <c:v>1.2612226817724588</c:v>
                </c:pt>
                <c:pt idx="2207">
                  <c:v>1.2613143402445715</c:v>
                </c:pt>
                <c:pt idx="2208">
                  <c:v>1.2614059483451825</c:v>
                </c:pt>
                <c:pt idx="2209">
                  <c:v>1.261497506117824</c:v>
                </c:pt>
                <c:pt idx="2210">
                  <c:v>1.2615890136059609</c:v>
                </c:pt>
                <c:pt idx="2211">
                  <c:v>1.261680470852991</c:v>
                </c:pt>
                <c:pt idx="2212">
                  <c:v>1.2617718779022447</c:v>
                </c:pt>
                <c:pt idx="2213">
                  <c:v>1.2618632347969863</c:v>
                </c:pt>
                <c:pt idx="2214">
                  <c:v>1.2619545415804123</c:v>
                </c:pt>
                <c:pt idx="2215">
                  <c:v>1.2620457982956532</c:v>
                </c:pt>
                <c:pt idx="2216">
                  <c:v>1.262137004985773</c:v>
                </c:pt>
                <c:pt idx="2217">
                  <c:v>1.2622281616937689</c:v>
                </c:pt>
                <c:pt idx="2218">
                  <c:v>1.2623192684625726</c:v>
                </c:pt>
                <c:pt idx="2219">
                  <c:v>1.2624103253350494</c:v>
                </c:pt>
                <c:pt idx="2220">
                  <c:v>1.2625013323539982</c:v>
                </c:pt>
                <c:pt idx="2221">
                  <c:v>1.2625922895621529</c:v>
                </c:pt>
                <c:pt idx="2222">
                  <c:v>1.2626831970021812</c:v>
                </c:pt>
                <c:pt idx="2223">
                  <c:v>1.2627740547166857</c:v>
                </c:pt>
                <c:pt idx="2224">
                  <c:v>1.2628648627482033</c:v>
                </c:pt>
                <c:pt idx="2225">
                  <c:v>1.2629556211392059</c:v>
                </c:pt>
                <c:pt idx="2226">
                  <c:v>1.2630463299321002</c:v>
                </c:pt>
                <c:pt idx="2227">
                  <c:v>1.2631369891692279</c:v>
                </c:pt>
                <c:pt idx="2228">
                  <c:v>1.2632275988928658</c:v>
                </c:pt>
                <c:pt idx="2229">
                  <c:v>1.2633181591452267</c:v>
                </c:pt>
                <c:pt idx="2230">
                  <c:v>1.2634086699684577</c:v>
                </c:pt>
                <c:pt idx="2231">
                  <c:v>1.2634991314046427</c:v>
                </c:pt>
                <c:pt idx="2232">
                  <c:v>1.2635895434958002</c:v>
                </c:pt>
                <c:pt idx="2233">
                  <c:v>1.2636799062838857</c:v>
                </c:pt>
                <c:pt idx="2234">
                  <c:v>1.2637702198107896</c:v>
                </c:pt>
                <c:pt idx="2235">
                  <c:v>1.2638604841183394</c:v>
                </c:pt>
                <c:pt idx="2236">
                  <c:v>1.2639506992482981</c:v>
                </c:pt>
                <c:pt idx="2237">
                  <c:v>1.2640408652423656</c:v>
                </c:pt>
                <c:pt idx="2238">
                  <c:v>1.2641309821421782</c:v>
                </c:pt>
                <c:pt idx="2239">
                  <c:v>1.2642210499893087</c:v>
                </c:pt>
                <c:pt idx="2240">
                  <c:v>1.2643110688252674</c:v>
                </c:pt>
                <c:pt idx="2241">
                  <c:v>1.2644010386915003</c:v>
                </c:pt>
                <c:pt idx="2242">
                  <c:v>1.2644909596293916</c:v>
                </c:pt>
                <c:pt idx="2243">
                  <c:v>1.264580831680262</c:v>
                </c:pt>
                <c:pt idx="2244">
                  <c:v>1.2646706548853701</c:v>
                </c:pt>
                <c:pt idx="2245">
                  <c:v>1.2647604292859114</c:v>
                </c:pt>
                <c:pt idx="2246">
                  <c:v>1.2648501549230193</c:v>
                </c:pt>
                <c:pt idx="2247">
                  <c:v>1.2649398318377651</c:v>
                </c:pt>
                <c:pt idx="2248">
                  <c:v>1.2650294600711578</c:v>
                </c:pt>
                <c:pt idx="2249">
                  <c:v>1.2651190396641443</c:v>
                </c:pt>
                <c:pt idx="2250">
                  <c:v>1.2652085706576097</c:v>
                </c:pt>
                <c:pt idx="2251">
                  <c:v>1.2652980530923774</c:v>
                </c:pt>
                <c:pt idx="2252">
                  <c:v>1.265387487009209</c:v>
                </c:pt>
                <c:pt idx="2253">
                  <c:v>1.2654768724488048</c:v>
                </c:pt>
                <c:pt idx="2254">
                  <c:v>1.2655662094518036</c:v>
                </c:pt>
                <c:pt idx="2255">
                  <c:v>1.2656554980587833</c:v>
                </c:pt>
                <c:pt idx="2256">
                  <c:v>1.26574473831026</c:v>
                </c:pt>
                <c:pt idx="2257">
                  <c:v>1.2658339302466894</c:v>
                </c:pt>
                <c:pt idx="2258">
                  <c:v>1.2659230739084664</c:v>
                </c:pt>
                <c:pt idx="2259">
                  <c:v>1.266012169335925</c:v>
                </c:pt>
                <c:pt idx="2260">
                  <c:v>1.2661012165693386</c:v>
                </c:pt>
                <c:pt idx="2261">
                  <c:v>1.2661902156489198</c:v>
                </c:pt>
                <c:pt idx="2262">
                  <c:v>1.2662791666148214</c:v>
                </c:pt>
                <c:pt idx="2263">
                  <c:v>1.266368069507136</c:v>
                </c:pt>
                <c:pt idx="2264">
                  <c:v>1.2664569243658954</c:v>
                </c:pt>
                <c:pt idx="2265">
                  <c:v>1.2665457312310724</c:v>
                </c:pt>
                <c:pt idx="2266">
                  <c:v>1.2666344901425792</c:v>
                </c:pt>
                <c:pt idx="2267">
                  <c:v>1.2667232011402687</c:v>
                </c:pt>
                <c:pt idx="2268">
                  <c:v>1.2668118642639339</c:v>
                </c:pt>
                <c:pt idx="2269">
                  <c:v>1.2669004795533085</c:v>
                </c:pt>
                <c:pt idx="2270">
                  <c:v>1.2669890470480671</c:v>
                </c:pt>
                <c:pt idx="2271">
                  <c:v>1.2670775667878247</c:v>
                </c:pt>
                <c:pt idx="2272">
                  <c:v>1.2671660388121373</c:v>
                </c:pt>
                <c:pt idx="2273">
                  <c:v>1.2672544631605023</c:v>
                </c:pt>
                <c:pt idx="2274">
                  <c:v>1.2673428398723574</c:v>
                </c:pt>
                <c:pt idx="2275">
                  <c:v>1.2674311689870825</c:v>
                </c:pt>
                <c:pt idx="2276">
                  <c:v>1.2675194505439984</c:v>
                </c:pt>
                <c:pt idx="2277">
                  <c:v>1.2676076845823674</c:v>
                </c:pt>
                <c:pt idx="2278">
                  <c:v>1.2676958711413935</c:v>
                </c:pt>
                <c:pt idx="2279">
                  <c:v>1.2677840102602227</c:v>
                </c:pt>
                <c:pt idx="2280">
                  <c:v>1.2678721019779426</c:v>
                </c:pt>
                <c:pt idx="2281">
                  <c:v>1.267960146333583</c:v>
                </c:pt>
                <c:pt idx="2282">
                  <c:v>1.2680481433661155</c:v>
                </c:pt>
                <c:pt idx="2283">
                  <c:v>1.2681360931144543</c:v>
                </c:pt>
                <c:pt idx="2284">
                  <c:v>1.2682239956174557</c:v>
                </c:pt>
                <c:pt idx="2285">
                  <c:v>1.2683118509139186</c:v>
                </c:pt>
                <c:pt idx="2286">
                  <c:v>1.2683996590425848</c:v>
                </c:pt>
                <c:pt idx="2287">
                  <c:v>1.2684874200421381</c:v>
                </c:pt>
                <c:pt idx="2288">
                  <c:v>1.2685751339512057</c:v>
                </c:pt>
                <c:pt idx="2289">
                  <c:v>1.2686628008083574</c:v>
                </c:pt>
                <c:pt idx="2290">
                  <c:v>1.2687504206521065</c:v>
                </c:pt>
                <c:pt idx="2291">
                  <c:v>1.2688379935209091</c:v>
                </c:pt>
                <c:pt idx="2292">
                  <c:v>1.268925519453165</c:v>
                </c:pt>
                <c:pt idx="2293">
                  <c:v>1.2690129984872169</c:v>
                </c:pt>
                <c:pt idx="2294">
                  <c:v>1.2691004306613516</c:v>
                </c:pt>
                <c:pt idx="2295">
                  <c:v>1.269187816013799</c:v>
                </c:pt>
                <c:pt idx="2296">
                  <c:v>1.2692751545827332</c:v>
                </c:pt>
                <c:pt idx="2297">
                  <c:v>1.269362446406272</c:v>
                </c:pt>
                <c:pt idx="2298">
                  <c:v>1.2694496915224778</c:v>
                </c:pt>
                <c:pt idx="2299">
                  <c:v>1.2695368899693555</c:v>
                </c:pt>
                <c:pt idx="2300">
                  <c:v>1.2696240417848561</c:v>
                </c:pt>
                <c:pt idx="2301">
                  <c:v>1.269711147006874</c:v>
                </c:pt>
                <c:pt idx="2302">
                  <c:v>1.2697982056732484</c:v>
                </c:pt>
                <c:pt idx="2303">
                  <c:v>1.2698852178217626</c:v>
                </c:pt>
                <c:pt idx="2304">
                  <c:v>1.269972183490145</c:v>
                </c:pt>
                <c:pt idx="2305">
                  <c:v>1.2700591027160686</c:v>
                </c:pt>
                <c:pt idx="2306">
                  <c:v>1.2701459755371518</c:v>
                </c:pt>
                <c:pt idx="2307">
                  <c:v>1.2702328019909572</c:v>
                </c:pt>
                <c:pt idx="2308">
                  <c:v>1.2703195821149935</c:v>
                </c:pt>
                <c:pt idx="2309">
                  <c:v>1.2704063159467138</c:v>
                </c:pt>
                <c:pt idx="2310">
                  <c:v>1.2704930035235169</c:v>
                </c:pt>
                <c:pt idx="2311">
                  <c:v>1.2705796448827475</c:v>
                </c:pt>
                <c:pt idx="2312">
                  <c:v>1.2706662400616953</c:v>
                </c:pt>
                <c:pt idx="2313">
                  <c:v>1.270752789097596</c:v>
                </c:pt>
                <c:pt idx="2314">
                  <c:v>1.270839292027631</c:v>
                </c:pt>
                <c:pt idx="2315">
                  <c:v>1.2709257488889278</c:v>
                </c:pt>
                <c:pt idx="2316">
                  <c:v>1.2710121597185597</c:v>
                </c:pt>
                <c:pt idx="2317">
                  <c:v>1.2710985245535464</c:v>
                </c:pt>
                <c:pt idx="2318">
                  <c:v>1.2711848434308535</c:v>
                </c:pt>
                <c:pt idx="2319">
                  <c:v>1.2712711163873935</c:v>
                </c:pt>
                <c:pt idx="2320">
                  <c:v>1.2713573434600249</c:v>
                </c:pt>
                <c:pt idx="2321">
                  <c:v>1.2714435246855529</c:v>
                </c:pt>
                <c:pt idx="2322">
                  <c:v>1.2715296601007298</c:v>
                </c:pt>
                <c:pt idx="2323">
                  <c:v>1.271615749742254</c:v>
                </c:pt>
                <c:pt idx="2324">
                  <c:v>1.2717017936467716</c:v>
                </c:pt>
                <c:pt idx="2325">
                  <c:v>1.2717877918508753</c:v>
                </c:pt>
                <c:pt idx="2326">
                  <c:v>1.2718737443911048</c:v>
                </c:pt>
                <c:pt idx="2327">
                  <c:v>1.2719596513039473</c:v>
                </c:pt>
                <c:pt idx="2328">
                  <c:v>1.2720455126258372</c:v>
                </c:pt>
                <c:pt idx="2329">
                  <c:v>1.2721313283931563</c:v>
                </c:pt>
                <c:pt idx="2330">
                  <c:v>1.2722170986422345</c:v>
                </c:pt>
                <c:pt idx="2331">
                  <c:v>1.2723028234093485</c:v>
                </c:pt>
                <c:pt idx="2332">
                  <c:v>1.2723885027307233</c:v>
                </c:pt>
                <c:pt idx="2333">
                  <c:v>1.2724741366425321</c:v>
                </c:pt>
                <c:pt idx="2334">
                  <c:v>1.2725597251808951</c:v>
                </c:pt>
                <c:pt idx="2335">
                  <c:v>1.2726452683818816</c:v>
                </c:pt>
                <c:pt idx="2336">
                  <c:v>1.2727307662815086</c:v>
                </c:pt>
                <c:pt idx="2337">
                  <c:v>1.2728162189157417</c:v>
                </c:pt>
                <c:pt idx="2338">
                  <c:v>1.2729016263204944</c:v>
                </c:pt>
                <c:pt idx="2339">
                  <c:v>1.2729869885316294</c:v>
                </c:pt>
                <c:pt idx="2340">
                  <c:v>1.2730723055849573</c:v>
                </c:pt>
                <c:pt idx="2341">
                  <c:v>1.273157577516238</c:v>
                </c:pt>
                <c:pt idx="2342">
                  <c:v>1.2732428043611801</c:v>
                </c:pt>
                <c:pt idx="2343">
                  <c:v>1.2733279861554407</c:v>
                </c:pt>
                <c:pt idx="2344">
                  <c:v>1.2734131229346266</c:v>
                </c:pt>
                <c:pt idx="2345">
                  <c:v>1.2734982147342935</c:v>
                </c:pt>
                <c:pt idx="2346">
                  <c:v>1.2735832615899458</c:v>
                </c:pt>
                <c:pt idx="2347">
                  <c:v>1.2736682635370382</c:v>
                </c:pt>
                <c:pt idx="2348">
                  <c:v>1.2737532206109741</c:v>
                </c:pt>
                <c:pt idx="2349">
                  <c:v>1.2738381328471067</c:v>
                </c:pt>
                <c:pt idx="2350">
                  <c:v>1.2739230002807391</c:v>
                </c:pt>
                <c:pt idx="2351">
                  <c:v>1.2740078229471237</c:v>
                </c:pt>
                <c:pt idx="2352">
                  <c:v>1.274092600881463</c:v>
                </c:pt>
                <c:pt idx="2353">
                  <c:v>1.2741773341189095</c:v>
                </c:pt>
                <c:pt idx="2354">
                  <c:v>1.2742620226945656</c:v>
                </c:pt>
                <c:pt idx="2355">
                  <c:v>1.2743466666434842</c:v>
                </c:pt>
                <c:pt idx="2356">
                  <c:v>1.274431266000668</c:v>
                </c:pt>
                <c:pt idx="2357">
                  <c:v>1.2745158208010703</c:v>
                </c:pt>
                <c:pt idx="2358">
                  <c:v>1.2746003310795948</c:v>
                </c:pt>
                <c:pt idx="2359">
                  <c:v>1.2746847968710959</c:v>
                </c:pt>
                <c:pt idx="2360">
                  <c:v>1.2747692182103787</c:v>
                </c:pt>
                <c:pt idx="2361">
                  <c:v>1.2748535951321986</c:v>
                </c:pt>
                <c:pt idx="2362">
                  <c:v>1.2749379276712622</c:v>
                </c:pt>
                <c:pt idx="2363">
                  <c:v>1.2750222158622273</c:v>
                </c:pt>
                <c:pt idx="2364">
                  <c:v>1.2751064597397024</c:v>
                </c:pt>
                <c:pt idx="2365">
                  <c:v>1.2751906593382472</c:v>
                </c:pt>
                <c:pt idx="2366">
                  <c:v>1.2752748146923727</c:v>
                </c:pt>
                <c:pt idx="2367">
                  <c:v>1.2753589258365412</c:v>
                </c:pt>
                <c:pt idx="2368">
                  <c:v>1.2754429928051667</c:v>
                </c:pt>
                <c:pt idx="2369">
                  <c:v>1.2755270156326146</c:v>
                </c:pt>
                <c:pt idx="2370">
                  <c:v>1.2756109943532015</c:v>
                </c:pt>
                <c:pt idx="2371">
                  <c:v>1.2756949290011965</c:v>
                </c:pt>
                <c:pt idx="2372">
                  <c:v>1.2757788196108202</c:v>
                </c:pt>
                <c:pt idx="2373">
                  <c:v>1.2758626662162449</c:v>
                </c:pt>
                <c:pt idx="2374">
                  <c:v>1.2759464688515954</c:v>
                </c:pt>
                <c:pt idx="2375">
                  <c:v>1.2760302275509481</c:v>
                </c:pt>
                <c:pt idx="2376">
                  <c:v>1.2761139423483321</c:v>
                </c:pt>
                <c:pt idx="2377">
                  <c:v>1.2761976132777286</c:v>
                </c:pt>
                <c:pt idx="2378">
                  <c:v>1.276281240373071</c:v>
                </c:pt>
                <c:pt idx="2379">
                  <c:v>1.2763648236682457</c:v>
                </c:pt>
                <c:pt idx="2380">
                  <c:v>1.2764483631970913</c:v>
                </c:pt>
                <c:pt idx="2381">
                  <c:v>1.2765318589933996</c:v>
                </c:pt>
                <c:pt idx="2382">
                  <c:v>1.2766153110909146</c:v>
                </c:pt>
                <c:pt idx="2383">
                  <c:v>1.2766987195233335</c:v>
                </c:pt>
                <c:pt idx="2384">
                  <c:v>1.2767820843243063</c:v>
                </c:pt>
                <c:pt idx="2385">
                  <c:v>1.2768654055274364</c:v>
                </c:pt>
                <c:pt idx="2386">
                  <c:v>1.27694868316628</c:v>
                </c:pt>
                <c:pt idx="2387">
                  <c:v>1.2770319172743467</c:v>
                </c:pt>
                <c:pt idx="2388">
                  <c:v>1.2771151078850997</c:v>
                </c:pt>
                <c:pt idx="2389">
                  <c:v>1.2771982550319554</c:v>
                </c:pt>
                <c:pt idx="2390">
                  <c:v>1.2772813587482836</c:v>
                </c:pt>
                <c:pt idx="2391">
                  <c:v>1.2773644190674083</c:v>
                </c:pt>
                <c:pt idx="2392">
                  <c:v>1.2774474360226065</c:v>
                </c:pt>
                <c:pt idx="2393">
                  <c:v>1.2775304096471094</c:v>
                </c:pt>
                <c:pt idx="2394">
                  <c:v>1.2776133399741025</c:v>
                </c:pt>
                <c:pt idx="2395">
                  <c:v>1.2776962270367245</c:v>
                </c:pt>
                <c:pt idx="2396">
                  <c:v>1.2777790708680685</c:v>
                </c:pt>
                <c:pt idx="2397">
                  <c:v>1.2778618715011825</c:v>
                </c:pt>
                <c:pt idx="2398">
                  <c:v>1.2779446289690677</c:v>
                </c:pt>
                <c:pt idx="2399">
                  <c:v>1.2780273433046803</c:v>
                </c:pt>
                <c:pt idx="2400">
                  <c:v>1.2781100145409305</c:v>
                </c:pt>
                <c:pt idx="2401">
                  <c:v>1.2781926427106838</c:v>
                </c:pt>
                <c:pt idx="2402">
                  <c:v>1.2782752278467597</c:v>
                </c:pt>
                <c:pt idx="2403">
                  <c:v>1.2783577699819326</c:v>
                </c:pt>
                <c:pt idx="2404">
                  <c:v>1.2784402691489318</c:v>
                </c:pt>
                <c:pt idx="2405">
                  <c:v>1.2785227253804414</c:v>
                </c:pt>
                <c:pt idx="2406">
                  <c:v>1.2786051387091006</c:v>
                </c:pt>
                <c:pt idx="2407">
                  <c:v>1.2786875091675036</c:v>
                </c:pt>
                <c:pt idx="2408">
                  <c:v>1.2787698367881999</c:v>
                </c:pt>
                <c:pt idx="2409">
                  <c:v>1.2788521216036943</c:v>
                </c:pt>
                <c:pt idx="2410">
                  <c:v>1.2789343636464465</c:v>
                </c:pt>
                <c:pt idx="2411">
                  <c:v>1.2790165629488723</c:v>
                </c:pt>
                <c:pt idx="2412">
                  <c:v>1.2790987195433428</c:v>
                </c:pt>
                <c:pt idx="2413">
                  <c:v>1.2791808334621846</c:v>
                </c:pt>
                <c:pt idx="2414">
                  <c:v>1.27926290473768</c:v>
                </c:pt>
                <c:pt idx="2415">
                  <c:v>1.2793449334020672</c:v>
                </c:pt>
                <c:pt idx="2416">
                  <c:v>1.2794269194875401</c:v>
                </c:pt>
                <c:pt idx="2417">
                  <c:v>1.279508863026249</c:v>
                </c:pt>
                <c:pt idx="2418">
                  <c:v>1.2795907640502997</c:v>
                </c:pt>
                <c:pt idx="2419">
                  <c:v>1.2796726225917545</c:v>
                </c:pt>
                <c:pt idx="2420">
                  <c:v>1.2797544386826321</c:v>
                </c:pt>
                <c:pt idx="2421">
                  <c:v>1.2798362123549067</c:v>
                </c:pt>
                <c:pt idx="2422">
                  <c:v>1.2799179436405099</c:v>
                </c:pt>
                <c:pt idx="2423">
                  <c:v>1.2799996325713294</c:v>
                </c:pt>
                <c:pt idx="2424">
                  <c:v>1.2800812791792093</c:v>
                </c:pt>
                <c:pt idx="2425">
                  <c:v>1.2801628834959506</c:v>
                </c:pt>
                <c:pt idx="2426">
                  <c:v>1.2802444455533111</c:v>
                </c:pt>
                <c:pt idx="2427">
                  <c:v>1.2803259653830048</c:v>
                </c:pt>
                <c:pt idx="2428">
                  <c:v>1.2804074430167036</c:v>
                </c:pt>
                <c:pt idx="2429">
                  <c:v>1.2804888784860355</c:v>
                </c:pt>
                <c:pt idx="2430">
                  <c:v>1.2805702718225862</c:v>
                </c:pt>
                <c:pt idx="2431">
                  <c:v>1.2806516230578986</c:v>
                </c:pt>
                <c:pt idx="2432">
                  <c:v>1.280732932223472</c:v>
                </c:pt>
                <c:pt idx="2433">
                  <c:v>1.280814199350764</c:v>
                </c:pt>
                <c:pt idx="2434">
                  <c:v>1.2808954244711894</c:v>
                </c:pt>
                <c:pt idx="2435">
                  <c:v>1.2809766076161202</c:v>
                </c:pt>
                <c:pt idx="2436">
                  <c:v>1.2810577488168862</c:v>
                </c:pt>
                <c:pt idx="2437">
                  <c:v>1.2811388481047747</c:v>
                </c:pt>
                <c:pt idx="2438">
                  <c:v>1.2812199055110312</c:v>
                </c:pt>
                <c:pt idx="2439">
                  <c:v>1.2813009210668584</c:v>
                </c:pt>
                <c:pt idx="2440">
                  <c:v>1.2813818948034175</c:v>
                </c:pt>
                <c:pt idx="2441">
                  <c:v>1.2814628267518273</c:v>
                </c:pt>
                <c:pt idx="2442">
                  <c:v>1.2815437169431649</c:v>
                </c:pt>
                <c:pt idx="2443">
                  <c:v>1.2816245654084657</c:v>
                </c:pt>
                <c:pt idx="2444">
                  <c:v>1.2817053721787228</c:v>
                </c:pt>
                <c:pt idx="2445">
                  <c:v>1.2817861372848884</c:v>
                </c:pt>
                <c:pt idx="2446">
                  <c:v>1.2818668607578725</c:v>
                </c:pt>
                <c:pt idx="2447">
                  <c:v>1.2819475426285436</c:v>
                </c:pt>
                <c:pt idx="2448">
                  <c:v>1.2820281829277291</c:v>
                </c:pt>
                <c:pt idx="2449">
                  <c:v>1.2821087816862151</c:v>
                </c:pt>
                <c:pt idx="2450">
                  <c:v>1.2821893389347463</c:v>
                </c:pt>
                <c:pt idx="2451">
                  <c:v>1.2822698547040259</c:v>
                </c:pt>
                <c:pt idx="2452">
                  <c:v>1.2823503290247165</c:v>
                </c:pt>
                <c:pt idx="2453">
                  <c:v>1.2824307619274393</c:v>
                </c:pt>
                <c:pt idx="2454">
                  <c:v>1.2825111534427749</c:v>
                </c:pt>
                <c:pt idx="2455">
                  <c:v>1.2825915036012625</c:v>
                </c:pt>
                <c:pt idx="2456">
                  <c:v>1.2826718124334013</c:v>
                </c:pt>
                <c:pt idx="2457">
                  <c:v>1.2827520799696492</c:v>
                </c:pt>
                <c:pt idx="2458">
                  <c:v>1.2828323062404237</c:v>
                </c:pt>
                <c:pt idx="2459">
                  <c:v>1.2829124912761016</c:v>
                </c:pt>
                <c:pt idx="2460">
                  <c:v>1.2829926351070193</c:v>
                </c:pt>
                <c:pt idx="2461">
                  <c:v>1.283072737763473</c:v>
                </c:pt>
                <c:pt idx="2462">
                  <c:v>1.2831527992757181</c:v>
                </c:pt>
                <c:pt idx="2463">
                  <c:v>1.2832328196739706</c:v>
                </c:pt>
                <c:pt idx="2464">
                  <c:v>1.2833127989884057</c:v>
                </c:pt>
                <c:pt idx="2465">
                  <c:v>1.2833927372491585</c:v>
                </c:pt>
                <c:pt idx="2466">
                  <c:v>1.2834726344863243</c:v>
                </c:pt>
                <c:pt idx="2467">
                  <c:v>1.2835524907299587</c:v>
                </c:pt>
                <c:pt idx="2468">
                  <c:v>1.2836323060100769</c:v>
                </c:pt>
                <c:pt idx="2469">
                  <c:v>1.2837120803566551</c:v>
                </c:pt>
                <c:pt idx="2470">
                  <c:v>1.2837918137996289</c:v>
                </c:pt>
                <c:pt idx="2471">
                  <c:v>1.2838715063688948</c:v>
                </c:pt>
                <c:pt idx="2472">
                  <c:v>1.2839511580943102</c:v>
                </c:pt>
                <c:pt idx="2473">
                  <c:v>1.284030769005692</c:v>
                </c:pt>
                <c:pt idx="2474">
                  <c:v>1.2841103391328186</c:v>
                </c:pt>
                <c:pt idx="2475">
                  <c:v>1.2841898685054287</c:v>
                </c:pt>
                <c:pt idx="2476">
                  <c:v>1.284269357153222</c:v>
                </c:pt>
                <c:pt idx="2477">
                  <c:v>1.2843488051058587</c:v>
                </c:pt>
                <c:pt idx="2478">
                  <c:v>1.2844282123929602</c:v>
                </c:pt>
                <c:pt idx="2479">
                  <c:v>1.2845075790441089</c:v>
                </c:pt>
                <c:pt idx="2480">
                  <c:v>1.2845869050888481</c:v>
                </c:pt>
                <c:pt idx="2481">
                  <c:v>1.2846661905566825</c:v>
                </c:pt>
                <c:pt idx="2482">
                  <c:v>1.2847454354770775</c:v>
                </c:pt>
                <c:pt idx="2483">
                  <c:v>1.2848246398794609</c:v>
                </c:pt>
                <c:pt idx="2484">
                  <c:v>1.2849038037932203</c:v>
                </c:pt>
                <c:pt idx="2485">
                  <c:v>1.284982927247706</c:v>
                </c:pt>
                <c:pt idx="2486">
                  <c:v>1.2850620102722294</c:v>
                </c:pt>
                <c:pt idx="2487">
                  <c:v>1.2851410528960636</c:v>
                </c:pt>
                <c:pt idx="2488">
                  <c:v>1.285220055148443</c:v>
                </c:pt>
                <c:pt idx="2489">
                  <c:v>1.2852990170585643</c:v>
                </c:pt>
                <c:pt idx="2490">
                  <c:v>1.2853779386555857</c:v>
                </c:pt>
                <c:pt idx="2491">
                  <c:v>1.2854568199686272</c:v>
                </c:pt>
                <c:pt idx="2492">
                  <c:v>1.285535661026771</c:v>
                </c:pt>
                <c:pt idx="2493">
                  <c:v>1.2856144618590613</c:v>
                </c:pt>
                <c:pt idx="2494">
                  <c:v>1.2856932224945041</c:v>
                </c:pt>
                <c:pt idx="2495">
                  <c:v>1.285771942962068</c:v>
                </c:pt>
                <c:pt idx="2496">
                  <c:v>1.2858506232906837</c:v>
                </c:pt>
                <c:pt idx="2497">
                  <c:v>1.2859292635092443</c:v>
                </c:pt>
                <c:pt idx="2498">
                  <c:v>1.286007863646605</c:v>
                </c:pt>
                <c:pt idx="2499">
                  <c:v>1.2860864237315839</c:v>
                </c:pt>
                <c:pt idx="2500">
                  <c:v>1.2861649437929612</c:v>
                </c:pt>
                <c:pt idx="2501">
                  <c:v>1.2862434238594802</c:v>
                </c:pt>
                <c:pt idx="2502">
                  <c:v>1.2863218639598468</c:v>
                </c:pt>
                <c:pt idx="2503">
                  <c:v>1.286400264122729</c:v>
                </c:pt>
                <c:pt idx="2504">
                  <c:v>1.2864786243767585</c:v>
                </c:pt>
                <c:pt idx="2505">
                  <c:v>1.2865569447505294</c:v>
                </c:pt>
                <c:pt idx="2506">
                  <c:v>1.2866352252725988</c:v>
                </c:pt>
                <c:pt idx="2507">
                  <c:v>1.2867134659714872</c:v>
                </c:pt>
                <c:pt idx="2508">
                  <c:v>1.2867916668756776</c:v>
                </c:pt>
                <c:pt idx="2509">
                  <c:v>1.286869828013617</c:v>
                </c:pt>
                <c:pt idx="2510">
                  <c:v>1.286947949413715</c:v>
                </c:pt>
                <c:pt idx="2511">
                  <c:v>1.2870260311043447</c:v>
                </c:pt>
                <c:pt idx="2512">
                  <c:v>1.2871040731138426</c:v>
                </c:pt>
                <c:pt idx="2513">
                  <c:v>1.2871820754705088</c:v>
                </c:pt>
                <c:pt idx="2514">
                  <c:v>1.2872600382026067</c:v>
                </c:pt>
                <c:pt idx="2515">
                  <c:v>1.2873379613383638</c:v>
                </c:pt>
                <c:pt idx="2516">
                  <c:v>1.2874158449059703</c:v>
                </c:pt>
                <c:pt idx="2517">
                  <c:v>1.2874936889335813</c:v>
                </c:pt>
                <c:pt idx="2518">
                  <c:v>1.2875714934493148</c:v>
                </c:pt>
                <c:pt idx="2519">
                  <c:v>1.2876492584812533</c:v>
                </c:pt>
                <c:pt idx="2520">
                  <c:v>1.2877269840574432</c:v>
                </c:pt>
                <c:pt idx="2521">
                  <c:v>1.2878046702058941</c:v>
                </c:pt>
                <c:pt idx="2522">
                  <c:v>1.2878823169545808</c:v>
                </c:pt>
                <c:pt idx="2523">
                  <c:v>1.2879599243314415</c:v>
                </c:pt>
                <c:pt idx="2524">
                  <c:v>1.2880374923643787</c:v>
                </c:pt>
                <c:pt idx="2525">
                  <c:v>1.28811502108126</c:v>
                </c:pt>
                <c:pt idx="2526">
                  <c:v>1.2881925105099163</c:v>
                </c:pt>
                <c:pt idx="2527">
                  <c:v>1.2882699606781434</c:v>
                </c:pt>
                <c:pt idx="2528">
                  <c:v>1.2883473716137017</c:v>
                </c:pt>
                <c:pt idx="2529">
                  <c:v>1.2884247433443161</c:v>
                </c:pt>
                <c:pt idx="2530">
                  <c:v>1.2885020758976757</c:v>
                </c:pt>
                <c:pt idx="2531">
                  <c:v>1.2885793693014349</c:v>
                </c:pt>
                <c:pt idx="2532">
                  <c:v>1.2886566235832124</c:v>
                </c:pt>
                <c:pt idx="2533">
                  <c:v>1.2887338387705922</c:v>
                </c:pt>
                <c:pt idx="2534">
                  <c:v>1.2888110148911229</c:v>
                </c:pt>
                <c:pt idx="2535">
                  <c:v>1.2888881519723179</c:v>
                </c:pt>
                <c:pt idx="2536">
                  <c:v>1.288965250041656</c:v>
                </c:pt>
                <c:pt idx="2537">
                  <c:v>1.2890423091265808</c:v>
                </c:pt>
                <c:pt idx="2538">
                  <c:v>1.2891193292545013</c:v>
                </c:pt>
                <c:pt idx="2539">
                  <c:v>1.2891963104527917</c:v>
                </c:pt>
                <c:pt idx="2540">
                  <c:v>1.2892732527487911</c:v>
                </c:pt>
                <c:pt idx="2541">
                  <c:v>1.2893501561698049</c:v>
                </c:pt>
                <c:pt idx="2542">
                  <c:v>1.2894270207431027</c:v>
                </c:pt>
                <c:pt idx="2543">
                  <c:v>1.2895038464959203</c:v>
                </c:pt>
                <c:pt idx="2544">
                  <c:v>1.2895806334554591</c:v>
                </c:pt>
                <c:pt idx="2545">
                  <c:v>1.2896573816488859</c:v>
                </c:pt>
                <c:pt idx="2546">
                  <c:v>1.289734091103333</c:v>
                </c:pt>
                <c:pt idx="2547">
                  <c:v>1.2898107618458989</c:v>
                </c:pt>
                <c:pt idx="2548">
                  <c:v>1.2898873939036477</c:v>
                </c:pt>
                <c:pt idx="2549">
                  <c:v>1.2899639873036095</c:v>
                </c:pt>
                <c:pt idx="2550">
                  <c:v>1.2900405420727801</c:v>
                </c:pt>
                <c:pt idx="2551">
                  <c:v>1.2901170582381214</c:v>
                </c:pt>
                <c:pt idx="2552">
                  <c:v>1.2901935358265617</c:v>
                </c:pt>
                <c:pt idx="2553">
                  <c:v>1.2902699748649946</c:v>
                </c:pt>
                <c:pt idx="2554">
                  <c:v>1.2903463753802809</c:v>
                </c:pt>
                <c:pt idx="2555">
                  <c:v>1.2904227373992472</c:v>
                </c:pt>
                <c:pt idx="2556">
                  <c:v>1.2904990609486859</c:v>
                </c:pt>
                <c:pt idx="2557">
                  <c:v>1.2905753460553568</c:v>
                </c:pt>
                <c:pt idx="2558">
                  <c:v>1.2906515927459856</c:v>
                </c:pt>
                <c:pt idx="2559">
                  <c:v>1.2907278010472645</c:v>
                </c:pt>
                <c:pt idx="2560">
                  <c:v>1.2908039709858525</c:v>
                </c:pt>
                <c:pt idx="2561">
                  <c:v>1.2908801025883749</c:v>
                </c:pt>
                <c:pt idx="2562">
                  <c:v>1.2909561958814242</c:v>
                </c:pt>
                <c:pt idx="2563">
                  <c:v>1.291032250891559</c:v>
                </c:pt>
                <c:pt idx="2564">
                  <c:v>1.2911082676453052</c:v>
                </c:pt>
                <c:pt idx="2565">
                  <c:v>1.2911842461691556</c:v>
                </c:pt>
                <c:pt idx="2566">
                  <c:v>1.2912601864895699</c:v>
                </c:pt>
                <c:pt idx="2567">
                  <c:v>1.2913360886329743</c:v>
                </c:pt>
                <c:pt idx="2568">
                  <c:v>1.291411952625763</c:v>
                </c:pt>
                <c:pt idx="2569">
                  <c:v>1.2914877784942969</c:v>
                </c:pt>
                <c:pt idx="2570">
                  <c:v>1.2915635662649037</c:v>
                </c:pt>
                <c:pt idx="2571">
                  <c:v>1.2916393159638788</c:v>
                </c:pt>
                <c:pt idx="2572">
                  <c:v>1.2917150276174851</c:v>
                </c:pt>
                <c:pt idx="2573">
                  <c:v>1.2917907012519523</c:v>
                </c:pt>
                <c:pt idx="2574">
                  <c:v>1.291866336893478</c:v>
                </c:pt>
                <c:pt idx="2575">
                  <c:v>1.291941934568227</c:v>
                </c:pt>
                <c:pt idx="2576">
                  <c:v>1.2920174943023324</c:v>
                </c:pt>
                <c:pt idx="2577">
                  <c:v>1.2920930161218938</c:v>
                </c:pt>
                <c:pt idx="2578">
                  <c:v>1.292168500052979</c:v>
                </c:pt>
                <c:pt idx="2579">
                  <c:v>1.292243946121624</c:v>
                </c:pt>
                <c:pt idx="2580">
                  <c:v>1.2923193543538318</c:v>
                </c:pt>
                <c:pt idx="2581">
                  <c:v>1.2923947247755738</c:v>
                </c:pt>
                <c:pt idx="2582">
                  <c:v>1.2924700574127892</c:v>
                </c:pt>
                <c:pt idx="2583">
                  <c:v>1.2925453522913852</c:v>
                </c:pt>
                <c:pt idx="2584">
                  <c:v>1.2926206094372368</c:v>
                </c:pt>
                <c:pt idx="2585">
                  <c:v>1.2926958288761876</c:v>
                </c:pt>
                <c:pt idx="2586">
                  <c:v>1.2927710106340489</c:v>
                </c:pt>
                <c:pt idx="2587">
                  <c:v>1.2928461547366004</c:v>
                </c:pt>
                <c:pt idx="2588">
                  <c:v>1.2929212612095899</c:v>
                </c:pt>
                <c:pt idx="2589">
                  <c:v>1.2929963300787342</c:v>
                </c:pt>
                <c:pt idx="2590">
                  <c:v>1.2930713613697176</c:v>
                </c:pt>
                <c:pt idx="2591">
                  <c:v>1.2931463551081934</c:v>
                </c:pt>
                <c:pt idx="2592">
                  <c:v>1.2932213113197835</c:v>
                </c:pt>
                <c:pt idx="2593">
                  <c:v>1.2932962300300777</c:v>
                </c:pt>
                <c:pt idx="2594">
                  <c:v>1.2933711112646351</c:v>
                </c:pt>
                <c:pt idx="2595">
                  <c:v>1.2934459550489834</c:v>
                </c:pt>
                <c:pt idx="2596">
                  <c:v>1.2935207614086188</c:v>
                </c:pt>
                <c:pt idx="2597">
                  <c:v>1.2935955303690065</c:v>
                </c:pt>
                <c:pt idx="2598">
                  <c:v>1.2936702619555804</c:v>
                </c:pt>
                <c:pt idx="2599">
                  <c:v>1.2937449561937435</c:v>
                </c:pt>
                <c:pt idx="2600">
                  <c:v>1.2938196131088677</c:v>
                </c:pt>
                <c:pt idx="2601">
                  <c:v>1.2938942327262941</c:v>
                </c:pt>
                <c:pt idx="2602">
                  <c:v>1.2939688150713324</c:v>
                </c:pt>
                <c:pt idx="2603">
                  <c:v>1.294043360169262</c:v>
                </c:pt>
                <c:pt idx="2604">
                  <c:v>1.2941178680453311</c:v>
                </c:pt>
                <c:pt idx="2605">
                  <c:v>1.2941923387247576</c:v>
                </c:pt>
                <c:pt idx="2606">
                  <c:v>1.2942667722327283</c:v>
                </c:pt>
                <c:pt idx="2607">
                  <c:v>1.2943411685943997</c:v>
                </c:pt>
                <c:pt idx="2608">
                  <c:v>1.2944155278348974</c:v>
                </c:pt>
                <c:pt idx="2609">
                  <c:v>1.2944898499793167</c:v>
                </c:pt>
                <c:pt idx="2610">
                  <c:v>1.2945641350527226</c:v>
                </c:pt>
                <c:pt idx="2611">
                  <c:v>1.2946383830801496</c:v>
                </c:pt>
                <c:pt idx="2612">
                  <c:v>1.2947125940866013</c:v>
                </c:pt>
                <c:pt idx="2613">
                  <c:v>1.294786768097052</c:v>
                </c:pt>
                <c:pt idx="2614">
                  <c:v>1.2948609051364448</c:v>
                </c:pt>
                <c:pt idx="2615">
                  <c:v>1.2949350052296935</c:v>
                </c:pt>
                <c:pt idx="2616">
                  <c:v>1.2950090684016813</c:v>
                </c:pt>
                <c:pt idx="2617">
                  <c:v>1.2950830946772613</c:v>
                </c:pt>
                <c:pt idx="2618">
                  <c:v>1.2951570840812567</c:v>
                </c:pt>
                <c:pt idx="2619">
                  <c:v>1.295231036638461</c:v>
                </c:pt>
                <c:pt idx="2620">
                  <c:v>1.2953049523736373</c:v>
                </c:pt>
                <c:pt idx="2621">
                  <c:v>1.2953788313115193</c:v>
                </c:pt>
                <c:pt idx="2622">
                  <c:v>1.2954526734768104</c:v>
                </c:pt>
                <c:pt idx="2623">
                  <c:v>1.2955264788941849</c:v>
                </c:pt>
                <c:pt idx="2624">
                  <c:v>1.2956002475882871</c:v>
                </c:pt>
                <c:pt idx="2625">
                  <c:v>1.2956739795837313</c:v>
                </c:pt>
                <c:pt idx="2626">
                  <c:v>1.2957476749051031</c:v>
                </c:pt>
                <c:pt idx="2627">
                  <c:v>1.2958213335769579</c:v>
                </c:pt>
                <c:pt idx="2628">
                  <c:v>1.2958949556238217</c:v>
                </c:pt>
                <c:pt idx="2629">
                  <c:v>1.2959685410701913</c:v>
                </c:pt>
                <c:pt idx="2630">
                  <c:v>1.2960420899405343</c:v>
                </c:pt>
                <c:pt idx="2631">
                  <c:v>1.2961156022592886</c:v>
                </c:pt>
                <c:pt idx="2632">
                  <c:v>1.2961890780508627</c:v>
                </c:pt>
                <c:pt idx="2633">
                  <c:v>1.2962625173396369</c:v>
                </c:pt>
                <c:pt idx="2634">
                  <c:v>1.2963359201499611</c:v>
                </c:pt>
                <c:pt idx="2635">
                  <c:v>1.2964092865061572</c:v>
                </c:pt>
                <c:pt idx="2636">
                  <c:v>1.2964826164325172</c:v>
                </c:pt>
                <c:pt idx="2637">
                  <c:v>1.2965559099533044</c:v>
                </c:pt>
                <c:pt idx="2638">
                  <c:v>1.2966291670927534</c:v>
                </c:pt>
                <c:pt idx="2639">
                  <c:v>1.2967023878750699</c:v>
                </c:pt>
                <c:pt idx="2640">
                  <c:v>1.2967755723244307</c:v>
                </c:pt>
                <c:pt idx="2641">
                  <c:v>1.2968487204649837</c:v>
                </c:pt>
                <c:pt idx="2642">
                  <c:v>1.296921832320848</c:v>
                </c:pt>
                <c:pt idx="2643">
                  <c:v>1.2969949079161143</c:v>
                </c:pt>
                <c:pt idx="2644">
                  <c:v>1.2970679472748448</c:v>
                </c:pt>
                <c:pt idx="2645">
                  <c:v>1.2971409504210725</c:v>
                </c:pt>
                <c:pt idx="2646">
                  <c:v>1.2972139173788027</c:v>
                </c:pt>
                <c:pt idx="2647">
                  <c:v>1.2972868481720117</c:v>
                </c:pt>
                <c:pt idx="2648">
                  <c:v>1.2973597428246475</c:v>
                </c:pt>
                <c:pt idx="2649">
                  <c:v>1.2974326013606297</c:v>
                </c:pt>
                <c:pt idx="2650">
                  <c:v>1.2975054238038499</c:v>
                </c:pt>
                <c:pt idx="2651">
                  <c:v>1.2975782101781712</c:v>
                </c:pt>
                <c:pt idx="2652">
                  <c:v>1.2976509605074287</c:v>
                </c:pt>
                <c:pt idx="2653">
                  <c:v>1.2977236748154288</c:v>
                </c:pt>
                <c:pt idx="2654">
                  <c:v>1.2977963531259504</c:v>
                </c:pt>
                <c:pt idx="2655">
                  <c:v>1.297868995462744</c:v>
                </c:pt>
                <c:pt idx="2656">
                  <c:v>1.2979416018495322</c:v>
                </c:pt>
                <c:pt idx="2657">
                  <c:v>1.2980141723100103</c:v>
                </c:pt>
                <c:pt idx="2658">
                  <c:v>1.2980867068678443</c:v>
                </c:pt>
                <c:pt idx="2659">
                  <c:v>1.2981592055466737</c:v>
                </c:pt>
                <c:pt idx="2660">
                  <c:v>1.2982316683701094</c:v>
                </c:pt>
                <c:pt idx="2661">
                  <c:v>1.2983040953617349</c:v>
                </c:pt>
                <c:pt idx="2662">
                  <c:v>1.2983764865451057</c:v>
                </c:pt>
                <c:pt idx="2663">
                  <c:v>1.2984488419437503</c:v>
                </c:pt>
                <c:pt idx="2664">
                  <c:v>1.2985211615811689</c:v>
                </c:pt>
                <c:pt idx="2665">
                  <c:v>1.2985934454808343</c:v>
                </c:pt>
                <c:pt idx="2666">
                  <c:v>1.2986656936661924</c:v>
                </c:pt>
                <c:pt idx="2667">
                  <c:v>1.2987379061606608</c:v>
                </c:pt>
                <c:pt idx="2668">
                  <c:v>1.2988100829876301</c:v>
                </c:pt>
                <c:pt idx="2669">
                  <c:v>1.2988822241704638</c:v>
                </c:pt>
                <c:pt idx="2670">
                  <c:v>1.2989543297324977</c:v>
                </c:pt>
                <c:pt idx="2671">
                  <c:v>1.2990263996970406</c:v>
                </c:pt>
                <c:pt idx="2672">
                  <c:v>1.2990984340873739</c:v>
                </c:pt>
                <c:pt idx="2673">
                  <c:v>1.2991704329267519</c:v>
                </c:pt>
                <c:pt idx="2674">
                  <c:v>1.2992423962384021</c:v>
                </c:pt>
                <c:pt idx="2675">
                  <c:v>1.2993143240455243</c:v>
                </c:pt>
                <c:pt idx="2676">
                  <c:v>1.2993862163712921</c:v>
                </c:pt>
                <c:pt idx="2677">
                  <c:v>1.2994580732388517</c:v>
                </c:pt>
                <c:pt idx="2678">
                  <c:v>1.2995298946713223</c:v>
                </c:pt>
                <c:pt idx="2679">
                  <c:v>1.2996016806917965</c:v>
                </c:pt>
                <c:pt idx="2680">
                  <c:v>1.2996734313233398</c:v>
                </c:pt>
                <c:pt idx="2681">
                  <c:v>1.2997451465889911</c:v>
                </c:pt>
                <c:pt idx="2682">
                  <c:v>1.2998168265117627</c:v>
                </c:pt>
                <c:pt idx="2683">
                  <c:v>1.2998884711146401</c:v>
                </c:pt>
                <c:pt idx="2684">
                  <c:v>1.2999600804205822</c:v>
                </c:pt>
                <c:pt idx="2685">
                  <c:v>1.3000316544525212</c:v>
                </c:pt>
                <c:pt idx="2686">
                  <c:v>1.3001031932333633</c:v>
                </c:pt>
                <c:pt idx="2687">
                  <c:v>1.3001746967859875</c:v>
                </c:pt>
                <c:pt idx="2688">
                  <c:v>1.3002461651332469</c:v>
                </c:pt>
                <c:pt idx="2689">
                  <c:v>1.3003175982979678</c:v>
                </c:pt>
                <c:pt idx="2690">
                  <c:v>1.3003889963029505</c:v>
                </c:pt>
                <c:pt idx="2691">
                  <c:v>1.3004603591709689</c:v>
                </c:pt>
                <c:pt idx="2692">
                  <c:v>1.3005316869247707</c:v>
                </c:pt>
                <c:pt idx="2693">
                  <c:v>1.3006029795870775</c:v>
                </c:pt>
                <c:pt idx="2694">
                  <c:v>1.3006742371805842</c:v>
                </c:pt>
                <c:pt idx="2695">
                  <c:v>1.3007454597279604</c:v>
                </c:pt>
                <c:pt idx="2696">
                  <c:v>1.300816647251849</c:v>
                </c:pt>
                <c:pt idx="2697">
                  <c:v>1.3008877997748676</c:v>
                </c:pt>
                <c:pt idx="2698">
                  <c:v>1.300958917319607</c:v>
                </c:pt>
                <c:pt idx="2699">
                  <c:v>1.3010299999086326</c:v>
                </c:pt>
                <c:pt idx="2700">
                  <c:v>1.3011010475644837</c:v>
                </c:pt>
                <c:pt idx="2701">
                  <c:v>1.3011720603096744</c:v>
                </c:pt>
                <c:pt idx="2702">
                  <c:v>1.3012430381666917</c:v>
                </c:pt>
                <c:pt idx="2703">
                  <c:v>1.3013139811579983</c:v>
                </c:pt>
                <c:pt idx="2704">
                  <c:v>1.3013848893060307</c:v>
                </c:pt>
                <c:pt idx="2705">
                  <c:v>1.3014557626331991</c:v>
                </c:pt>
                <c:pt idx="2706">
                  <c:v>1.3015266011618891</c:v>
                </c:pt>
                <c:pt idx="2707">
                  <c:v>1.3015974049144603</c:v>
                </c:pt>
                <c:pt idx="2708">
                  <c:v>1.3016681739132467</c:v>
                </c:pt>
                <c:pt idx="2709">
                  <c:v>1.3017389081805573</c:v>
                </c:pt>
                <c:pt idx="2710">
                  <c:v>1.3018096077386749</c:v>
                </c:pt>
                <c:pt idx="2711">
                  <c:v>1.3018802726098575</c:v>
                </c:pt>
                <c:pt idx="2712">
                  <c:v>1.3019509028163379</c:v>
                </c:pt>
                <c:pt idx="2713">
                  <c:v>1.3020214983803231</c:v>
                </c:pt>
                <c:pt idx="2714">
                  <c:v>1.3020920593239955</c:v>
                </c:pt>
                <c:pt idx="2715">
                  <c:v>1.3021625856695118</c:v>
                </c:pt>
                <c:pt idx="2716">
                  <c:v>1.3022330774390036</c:v>
                </c:pt>
                <c:pt idx="2717">
                  <c:v>1.3023035346545779</c:v>
                </c:pt>
                <c:pt idx="2718">
                  <c:v>1.302373957338316</c:v>
                </c:pt>
                <c:pt idx="2719">
                  <c:v>1.3024443455122745</c:v>
                </c:pt>
                <c:pt idx="2720">
                  <c:v>1.3025146991984848</c:v>
                </c:pt>
                <c:pt idx="2721">
                  <c:v>1.302585018418954</c:v>
                </c:pt>
                <c:pt idx="2722">
                  <c:v>1.3026553031956636</c:v>
                </c:pt>
                <c:pt idx="2723">
                  <c:v>1.3027255535505708</c:v>
                </c:pt>
                <c:pt idx="2724">
                  <c:v>1.3027957695056078</c:v>
                </c:pt>
                <c:pt idx="2725">
                  <c:v>1.3028659510826819</c:v>
                </c:pt>
                <c:pt idx="2726">
                  <c:v>1.302936098303676</c:v>
                </c:pt>
                <c:pt idx="2727">
                  <c:v>1.3030062111904477</c:v>
                </c:pt>
                <c:pt idx="2728">
                  <c:v>1.3030762897648309</c:v>
                </c:pt>
                <c:pt idx="2729">
                  <c:v>1.3031463340486344</c:v>
                </c:pt>
                <c:pt idx="2730">
                  <c:v>1.3032163440636426</c:v>
                </c:pt>
                <c:pt idx="2731">
                  <c:v>1.3032863198316154</c:v>
                </c:pt>
                <c:pt idx="2732">
                  <c:v>1.3033562613742882</c:v>
                </c:pt>
                <c:pt idx="2733">
                  <c:v>1.3034261687133721</c:v>
                </c:pt>
                <c:pt idx="2734">
                  <c:v>1.3034960418705537</c:v>
                </c:pt>
                <c:pt idx="2735">
                  <c:v>1.3035658808674953</c:v>
                </c:pt>
                <c:pt idx="2736">
                  <c:v>1.3036356857258353</c:v>
                </c:pt>
                <c:pt idx="2737">
                  <c:v>1.3037054564671875</c:v>
                </c:pt>
                <c:pt idx="2738">
                  <c:v>1.3037751931131412</c:v>
                </c:pt>
                <c:pt idx="2739">
                  <c:v>1.3038448956852622</c:v>
                </c:pt>
                <c:pt idx="2740">
                  <c:v>1.3039145642050922</c:v>
                </c:pt>
                <c:pt idx="2741">
                  <c:v>1.3039841986941485</c:v>
                </c:pt>
                <c:pt idx="2742">
                  <c:v>1.3040537991739241</c:v>
                </c:pt>
                <c:pt idx="2743">
                  <c:v>1.3041233656658886</c:v>
                </c:pt>
                <c:pt idx="2744">
                  <c:v>1.3041928981914876</c:v>
                </c:pt>
                <c:pt idx="2745">
                  <c:v>1.3042623967721425</c:v>
                </c:pt>
                <c:pt idx="2746">
                  <c:v>1.3043318614292512</c:v>
                </c:pt>
                <c:pt idx="2747">
                  <c:v>1.3044012921841874</c:v>
                </c:pt>
                <c:pt idx="2748">
                  <c:v>1.3044706890583015</c:v>
                </c:pt>
                <c:pt idx="2749">
                  <c:v>1.3045400520729198</c:v>
                </c:pt>
                <c:pt idx="2750">
                  <c:v>1.3046093812493451</c:v>
                </c:pt>
                <c:pt idx="2751">
                  <c:v>1.3046786766088567</c:v>
                </c:pt>
                <c:pt idx="2752">
                  <c:v>1.3047479381727098</c:v>
                </c:pt>
                <c:pt idx="2753">
                  <c:v>1.3048171659621364</c:v>
                </c:pt>
                <c:pt idx="2754">
                  <c:v>1.3048863599983451</c:v>
                </c:pt>
                <c:pt idx="2755">
                  <c:v>1.3049555203025209</c:v>
                </c:pt>
                <c:pt idx="2756">
                  <c:v>1.3050246468958251</c:v>
                </c:pt>
                <c:pt idx="2757">
                  <c:v>1.305093739799396</c:v>
                </c:pt>
                <c:pt idx="2758">
                  <c:v>1.3051627990343482</c:v>
                </c:pt>
                <c:pt idx="2759">
                  <c:v>1.3052318246217733</c:v>
                </c:pt>
                <c:pt idx="2760">
                  <c:v>1.3053008165827398</c:v>
                </c:pt>
                <c:pt idx="2761">
                  <c:v>1.3053697749382922</c:v>
                </c:pt>
                <c:pt idx="2762">
                  <c:v>1.3054386997094523</c:v>
                </c:pt>
                <c:pt idx="2763">
                  <c:v>1.3055075909172191</c:v>
                </c:pt>
                <c:pt idx="2764">
                  <c:v>1.3055764485825678</c:v>
                </c:pt>
                <c:pt idx="2765">
                  <c:v>1.3056452727264509</c:v>
                </c:pt>
                <c:pt idx="2766">
                  <c:v>1.3057140633697979</c:v>
                </c:pt>
                <c:pt idx="2767">
                  <c:v>1.3057828205335154</c:v>
                </c:pt>
                <c:pt idx="2768">
                  <c:v>1.3058515442384866</c:v>
                </c:pt>
                <c:pt idx="2769">
                  <c:v>1.305920234505572</c:v>
                </c:pt>
                <c:pt idx="2770">
                  <c:v>1.3059888913556097</c:v>
                </c:pt>
                <c:pt idx="2771">
                  <c:v>1.3060575148094142</c:v>
                </c:pt>
                <c:pt idx="2772">
                  <c:v>1.3061261048877777</c:v>
                </c:pt>
                <c:pt idx="2773">
                  <c:v>1.3061946616114695</c:v>
                </c:pt>
                <c:pt idx="2774">
                  <c:v>1.3062631850012363</c:v>
                </c:pt>
                <c:pt idx="2775">
                  <c:v>1.3063316750778018</c:v>
                </c:pt>
                <c:pt idx="2776">
                  <c:v>1.3064001318618677</c:v>
                </c:pt>
                <c:pt idx="2777">
                  <c:v>1.3064685553741124</c:v>
                </c:pt>
                <c:pt idx="2778">
                  <c:v>1.3065369456351921</c:v>
                </c:pt>
                <c:pt idx="2779">
                  <c:v>1.3066053026657405</c:v>
                </c:pt>
                <c:pt idx="2780">
                  <c:v>1.3066736264863688</c:v>
                </c:pt>
                <c:pt idx="2781">
                  <c:v>1.3067419171176657</c:v>
                </c:pt>
                <c:pt idx="2782">
                  <c:v>1.3068101745801974</c:v>
                </c:pt>
                <c:pt idx="2783">
                  <c:v>1.3068783988945081</c:v>
                </c:pt>
                <c:pt idx="2784">
                  <c:v>1.306946590081119</c:v>
                </c:pt>
                <c:pt idx="2785">
                  <c:v>1.3070147481605301</c:v>
                </c:pt>
                <c:pt idx="2786">
                  <c:v>1.307082873153218</c:v>
                </c:pt>
                <c:pt idx="2787">
                  <c:v>1.3071509650796378</c:v>
                </c:pt>
                <c:pt idx="2788">
                  <c:v>1.3072190239602222</c:v>
                </c:pt>
                <c:pt idx="2789">
                  <c:v>1.3072870498153819</c:v>
                </c:pt>
                <c:pt idx="2790">
                  <c:v>1.3073550426655052</c:v>
                </c:pt>
                <c:pt idx="2791">
                  <c:v>1.3074230025309586</c:v>
                </c:pt>
                <c:pt idx="2792">
                  <c:v>1.3074909294320867</c:v>
                </c:pt>
                <c:pt idx="2793">
                  <c:v>1.3075588233892119</c:v>
                </c:pt>
                <c:pt idx="2794">
                  <c:v>1.3076266844226347</c:v>
                </c:pt>
                <c:pt idx="2795">
                  <c:v>1.3076945125526338</c:v>
                </c:pt>
                <c:pt idx="2796">
                  <c:v>1.3077623077994658</c:v>
                </c:pt>
                <c:pt idx="2797">
                  <c:v>1.3078300701833656</c:v>
                </c:pt>
                <c:pt idx="2798">
                  <c:v>1.3078977997245462</c:v>
                </c:pt>
                <c:pt idx="2799">
                  <c:v>1.3079654964431993</c:v>
                </c:pt>
                <c:pt idx="2800">
                  <c:v>1.3080331603594941</c:v>
                </c:pt>
                <c:pt idx="2801">
                  <c:v>1.3081007914935794</c:v>
                </c:pt>
                <c:pt idx="2802">
                  <c:v>1.3081683898655807</c:v>
                </c:pt>
                <c:pt idx="2803">
                  <c:v>1.3082359554956031</c:v>
                </c:pt>
                <c:pt idx="2804">
                  <c:v>1.3083034884037299</c:v>
                </c:pt>
                <c:pt idx="2805">
                  <c:v>1.3083709886100225</c:v>
                </c:pt>
                <c:pt idx="2806">
                  <c:v>1.308438456134521</c:v>
                </c:pt>
                <c:pt idx="2807">
                  <c:v>1.3085058909972442</c:v>
                </c:pt>
                <c:pt idx="2808">
                  <c:v>1.3085732932181895</c:v>
                </c:pt>
                <c:pt idx="2809">
                  <c:v>1.3086406628173326</c:v>
                </c:pt>
                <c:pt idx="2810">
                  <c:v>1.308707999814628</c:v>
                </c:pt>
                <c:pt idx="2811">
                  <c:v>1.308775304230009</c:v>
                </c:pt>
                <c:pt idx="2812">
                  <c:v>1.3088425760833875</c:v>
                </c:pt>
                <c:pt idx="2813">
                  <c:v>1.3089098153946541</c:v>
                </c:pt>
                <c:pt idx="2814">
                  <c:v>1.3089770221836787</c:v>
                </c:pt>
                <c:pt idx="2815">
                  <c:v>1.3090441964703092</c:v>
                </c:pt>
                <c:pt idx="2816">
                  <c:v>1.3091113382743731</c:v>
                </c:pt>
                <c:pt idx="2817">
                  <c:v>1.3091784476156763</c:v>
                </c:pt>
                <c:pt idx="2818">
                  <c:v>1.3092455245140038</c:v>
                </c:pt>
                <c:pt idx="2819">
                  <c:v>1.3093125689891199</c:v>
                </c:pt>
                <c:pt idx="2820">
                  <c:v>1.3093795810607674</c:v>
                </c:pt>
                <c:pt idx="2821">
                  <c:v>1.3094465607486687</c:v>
                </c:pt>
                <c:pt idx="2822">
                  <c:v>1.3095135080725249</c:v>
                </c:pt>
                <c:pt idx="2823">
                  <c:v>1.3095804230520161</c:v>
                </c:pt>
                <c:pt idx="2824">
                  <c:v>1.3096473057068017</c:v>
                </c:pt>
                <c:pt idx="2825">
                  <c:v>1.3097141560565206</c:v>
                </c:pt>
                <c:pt idx="2826">
                  <c:v>1.3097809741207906</c:v>
                </c:pt>
                <c:pt idx="2827">
                  <c:v>1.3098477599192089</c:v>
                </c:pt>
                <c:pt idx="2828">
                  <c:v>1.3099145134713517</c:v>
                </c:pt>
                <c:pt idx="2829">
                  <c:v>1.309981234796775</c:v>
                </c:pt>
                <c:pt idx="2830">
                  <c:v>1.310047923915014</c:v>
                </c:pt>
                <c:pt idx="2831">
                  <c:v>1.310114580845583</c:v>
                </c:pt>
                <c:pt idx="2832">
                  <c:v>1.3101812056079758</c:v>
                </c:pt>
                <c:pt idx="2833">
                  <c:v>1.3102477982216663</c:v>
                </c:pt>
                <c:pt idx="2834">
                  <c:v>1.3103143587061072</c:v>
                </c:pt>
                <c:pt idx="2835">
                  <c:v>1.3103808870807312</c:v>
                </c:pt>
                <c:pt idx="2836">
                  <c:v>1.3104473833649501</c:v>
                </c:pt>
                <c:pt idx="2837">
                  <c:v>1.3105138475781557</c:v>
                </c:pt>
                <c:pt idx="2838">
                  <c:v>1.3105802797397195</c:v>
                </c:pt>
                <c:pt idx="2839">
                  <c:v>1.3106466798689922</c:v>
                </c:pt>
                <c:pt idx="2840">
                  <c:v>1.3107130479853046</c:v>
                </c:pt>
                <c:pt idx="2841">
                  <c:v>1.3107793841079671</c:v>
                </c:pt>
                <c:pt idx="2842">
                  <c:v>1.3108456882562702</c:v>
                </c:pt>
                <c:pt idx="2843">
                  <c:v>1.3109119604494839</c:v>
                </c:pt>
                <c:pt idx="2844">
                  <c:v>1.310978200706858</c:v>
                </c:pt>
                <c:pt idx="2845">
                  <c:v>1.3110444090476223</c:v>
                </c:pt>
                <c:pt idx="2846">
                  <c:v>1.3111105854909866</c:v>
                </c:pt>
                <c:pt idx="2847">
                  <c:v>1.3111767300561403</c:v>
                </c:pt>
                <c:pt idx="2848">
                  <c:v>1.3112428427622536</c:v>
                </c:pt>
                <c:pt idx="2849">
                  <c:v>1.3113089236284754</c:v>
                </c:pt>
                <c:pt idx="2850">
                  <c:v>1.3113749726739361</c:v>
                </c:pt>
                <c:pt idx="2851">
                  <c:v>1.3114409899177453</c:v>
                </c:pt>
                <c:pt idx="2852">
                  <c:v>1.311506975378993</c:v>
                </c:pt>
                <c:pt idx="2853">
                  <c:v>1.3115729290767488</c:v>
                </c:pt>
                <c:pt idx="2854">
                  <c:v>1.3116388510300636</c:v>
                </c:pt>
                <c:pt idx="2855">
                  <c:v>1.3117047412579674</c:v>
                </c:pt>
                <c:pt idx="2856">
                  <c:v>1.3117705997794713</c:v>
                </c:pt>
                <c:pt idx="2857">
                  <c:v>1.3118364266135663</c:v>
                </c:pt>
                <c:pt idx="2858">
                  <c:v>1.3119022217792233</c:v>
                </c:pt>
                <c:pt idx="2859">
                  <c:v>1.3119679852953945</c:v>
                </c:pt>
                <c:pt idx="2860">
                  <c:v>1.3120337171810119</c:v>
                </c:pt>
                <c:pt idx="2861">
                  <c:v>1.3120994174549878</c:v>
                </c:pt>
                <c:pt idx="2862">
                  <c:v>1.3121650861362153</c:v>
                </c:pt>
                <c:pt idx="2863">
                  <c:v>1.3122307232435679</c:v>
                </c:pt>
                <c:pt idx="2864">
                  <c:v>1.3122963287958993</c:v>
                </c:pt>
                <c:pt idx="2865">
                  <c:v>1.3123619028120443</c:v>
                </c:pt>
                <c:pt idx="2866">
                  <c:v>1.3124274453108178</c:v>
                </c:pt>
                <c:pt idx="2867">
                  <c:v>1.3124929563110155</c:v>
                </c:pt>
                <c:pt idx="2868">
                  <c:v>1.3125584358314135</c:v>
                </c:pt>
                <c:pt idx="2869">
                  <c:v>1.3126238838907693</c:v>
                </c:pt>
                <c:pt idx="2870">
                  <c:v>1.3126893005078204</c:v>
                </c:pt>
                <c:pt idx="2871">
                  <c:v>1.3127546857012853</c:v>
                </c:pt>
                <c:pt idx="2872">
                  <c:v>1.312820039489863</c:v>
                </c:pt>
                <c:pt idx="2873">
                  <c:v>1.3128853618922338</c:v>
                </c:pt>
                <c:pt idx="2874">
                  <c:v>1.3129506529270587</c:v>
                </c:pt>
                <c:pt idx="2875">
                  <c:v>1.3130159126129795</c:v>
                </c:pt>
                <c:pt idx="2876">
                  <c:v>1.3130811409686183</c:v>
                </c:pt>
                <c:pt idx="2877">
                  <c:v>1.3131463380125792</c:v>
                </c:pt>
                <c:pt idx="2878">
                  <c:v>1.3132115037634464</c:v>
                </c:pt>
                <c:pt idx="2879">
                  <c:v>1.313276638239786</c:v>
                </c:pt>
                <c:pt idx="2880">
                  <c:v>1.313341741460144</c:v>
                </c:pt>
                <c:pt idx="2881">
                  <c:v>1.3134068134430485</c:v>
                </c:pt>
                <c:pt idx="2882">
                  <c:v>1.3134718542070078</c:v>
                </c:pt>
                <c:pt idx="2883">
                  <c:v>1.3135368637705125</c:v>
                </c:pt>
                <c:pt idx="2884">
                  <c:v>1.3136018421520328</c:v>
                </c:pt>
                <c:pt idx="2885">
                  <c:v>1.3136667893700211</c:v>
                </c:pt>
                <c:pt idx="2886">
                  <c:v>1.3137317054429112</c:v>
                </c:pt>
                <c:pt idx="2887">
                  <c:v>1.3137965903891176</c:v>
                </c:pt>
                <c:pt idx="2888">
                  <c:v>1.3138614442270362</c:v>
                </c:pt>
                <c:pt idx="2889">
                  <c:v>1.313926266975044</c:v>
                </c:pt>
                <c:pt idx="2890">
                  <c:v>1.3139910586515</c:v>
                </c:pt>
                <c:pt idx="2891">
                  <c:v>1.314055819274744</c:v>
                </c:pt>
                <c:pt idx="2892">
                  <c:v>1.3141205488630974</c:v>
                </c:pt>
                <c:pt idx="2893">
                  <c:v>1.3141852474348628</c:v>
                </c:pt>
                <c:pt idx="2894">
                  <c:v>1.3142499150083249</c:v>
                </c:pt>
                <c:pt idx="2895">
                  <c:v>1.3143145516017489</c:v>
                </c:pt>
                <c:pt idx="2896">
                  <c:v>1.3143791572333827</c:v>
                </c:pt>
                <c:pt idx="2897">
                  <c:v>1.3144437319214548</c:v>
                </c:pt>
                <c:pt idx="2898">
                  <c:v>1.3145082756841757</c:v>
                </c:pt>
                <c:pt idx="2899">
                  <c:v>1.3145727885397376</c:v>
                </c:pt>
                <c:pt idx="2900">
                  <c:v>1.3146372705063138</c:v>
                </c:pt>
                <c:pt idx="2901">
                  <c:v>1.3147017216020602</c:v>
                </c:pt>
                <c:pt idx="2902">
                  <c:v>1.3147661418451135</c:v>
                </c:pt>
                <c:pt idx="2903">
                  <c:v>1.3148305312535926</c:v>
                </c:pt>
                <c:pt idx="2904">
                  <c:v>1.3148948898455981</c:v>
                </c:pt>
                <c:pt idx="2905">
                  <c:v>1.3149592176392124</c:v>
                </c:pt>
                <c:pt idx="2906">
                  <c:v>1.3150235146524998</c:v>
                </c:pt>
                <c:pt idx="2907">
                  <c:v>1.3150877809035064</c:v>
                </c:pt>
                <c:pt idx="2908">
                  <c:v>1.3151520164102599</c:v>
                </c:pt>
                <c:pt idx="2909">
                  <c:v>1.3152162211907703</c:v>
                </c:pt>
                <c:pt idx="2910">
                  <c:v>1.3152803952630296</c:v>
                </c:pt>
                <c:pt idx="2911">
                  <c:v>1.3153445386450116</c:v>
                </c:pt>
                <c:pt idx="2912">
                  <c:v>1.3154086513546717</c:v>
                </c:pt>
                <c:pt idx="2913">
                  <c:v>1.3154727334099481</c:v>
                </c:pt>
                <c:pt idx="2914">
                  <c:v>1.3155367848287607</c:v>
                </c:pt>
                <c:pt idx="2915">
                  <c:v>1.3156008056290116</c:v>
                </c:pt>
                <c:pt idx="2916">
                  <c:v>1.3156647958285845</c:v>
                </c:pt>
                <c:pt idx="2917">
                  <c:v>1.3157287554453458</c:v>
                </c:pt>
                <c:pt idx="2918">
                  <c:v>1.3157926844971441</c:v>
                </c:pt>
                <c:pt idx="2919">
                  <c:v>1.3158565830018101</c:v>
                </c:pt>
                <c:pt idx="2920">
                  <c:v>1.3159204509771567</c:v>
                </c:pt>
                <c:pt idx="2921">
                  <c:v>1.3159842884409789</c:v>
                </c:pt>
                <c:pt idx="2922">
                  <c:v>1.3160480954110545</c:v>
                </c:pt>
                <c:pt idx="2923">
                  <c:v>1.316111871905143</c:v>
                </c:pt>
                <c:pt idx="2924">
                  <c:v>1.3161756179409867</c:v>
                </c:pt>
                <c:pt idx="2925">
                  <c:v>1.3162393335363103</c:v>
                </c:pt>
                <c:pt idx="2926">
                  <c:v>1.3163030187088203</c:v>
                </c:pt>
                <c:pt idx="2927">
                  <c:v>1.3163666734762065</c:v>
                </c:pt>
                <c:pt idx="2928">
                  <c:v>1.3164302978561409</c:v>
                </c:pt>
                <c:pt idx="2929">
                  <c:v>1.3164938918662772</c:v>
                </c:pt>
                <c:pt idx="2930">
                  <c:v>1.316557455524253</c:v>
                </c:pt>
                <c:pt idx="2931">
                  <c:v>1.3166209888476872</c:v>
                </c:pt>
                <c:pt idx="2932">
                  <c:v>1.3166844918541825</c:v>
                </c:pt>
                <c:pt idx="2933">
                  <c:v>1.3167479645613229</c:v>
                </c:pt>
                <c:pt idx="2934">
                  <c:v>1.3168114069866759</c:v>
                </c:pt>
                <c:pt idx="2935">
                  <c:v>1.3168748191477917</c:v>
                </c:pt>
                <c:pt idx="2936">
                  <c:v>1.3169382010622028</c:v>
                </c:pt>
                <c:pt idx="2937">
                  <c:v>1.3170015527474244</c:v>
                </c:pt>
                <c:pt idx="2938">
                  <c:v>1.317064874220955</c:v>
                </c:pt>
                <c:pt idx="2939">
                  <c:v>1.3171281655002753</c:v>
                </c:pt>
                <c:pt idx="2940">
                  <c:v>1.3171914266028493</c:v>
                </c:pt>
                <c:pt idx="2941">
                  <c:v>1.317254657546123</c:v>
                </c:pt>
                <c:pt idx="2942">
                  <c:v>1.3173178583475265</c:v>
                </c:pt>
                <c:pt idx="2943">
                  <c:v>1.3173810290244719</c:v>
                </c:pt>
                <c:pt idx="2944">
                  <c:v>1.3174441695943542</c:v>
                </c:pt>
                <c:pt idx="2945">
                  <c:v>1.3175072800745518</c:v>
                </c:pt>
                <c:pt idx="2946">
                  <c:v>1.3175703604824258</c:v>
                </c:pt>
                <c:pt idx="2947">
                  <c:v>1.3176334108353205</c:v>
                </c:pt>
                <c:pt idx="2948">
                  <c:v>1.317696431150563</c:v>
                </c:pt>
                <c:pt idx="2949">
                  <c:v>1.3177594214454638</c:v>
                </c:pt>
                <c:pt idx="2950">
                  <c:v>1.3178223817373158</c:v>
                </c:pt>
                <c:pt idx="2951">
                  <c:v>1.317885312043396</c:v>
                </c:pt>
                <c:pt idx="2952">
                  <c:v>1.3179482123809636</c:v>
                </c:pt>
                <c:pt idx="2953">
                  <c:v>1.3180110827672615</c:v>
                </c:pt>
                <c:pt idx="2954">
                  <c:v>1.3180739232195158</c:v>
                </c:pt>
                <c:pt idx="2955">
                  <c:v>1.3181367337549357</c:v>
                </c:pt>
                <c:pt idx="2956">
                  <c:v>1.3181995143907135</c:v>
                </c:pt>
                <c:pt idx="2957">
                  <c:v>1.3182622651440248</c:v>
                </c:pt>
                <c:pt idx="2958">
                  <c:v>1.3183249860320287</c:v>
                </c:pt>
                <c:pt idx="2959">
                  <c:v>1.3183876770718679</c:v>
                </c:pt>
                <c:pt idx="2960">
                  <c:v>1.3184503382806678</c:v>
                </c:pt>
                <c:pt idx="2961">
                  <c:v>1.3185129696755375</c:v>
                </c:pt>
                <c:pt idx="2962">
                  <c:v>1.3185755712735694</c:v>
                </c:pt>
                <c:pt idx="2963">
                  <c:v>1.3186381430918399</c:v>
                </c:pt>
                <c:pt idx="2964">
                  <c:v>1.3187006851474079</c:v>
                </c:pt>
                <c:pt idx="2965">
                  <c:v>1.3187631974573166</c:v>
                </c:pt>
                <c:pt idx="2966">
                  <c:v>1.3188256800385922</c:v>
                </c:pt>
                <c:pt idx="2967">
                  <c:v>1.3188881329082449</c:v>
                </c:pt>
                <c:pt idx="2968">
                  <c:v>1.3189505560832679</c:v>
                </c:pt>
                <c:pt idx="2969">
                  <c:v>1.3190129495806386</c:v>
                </c:pt>
                <c:pt idx="2970">
                  <c:v>1.3190753134173174</c:v>
                </c:pt>
                <c:pt idx="2971">
                  <c:v>1.3191376476102488</c:v>
                </c:pt>
                <c:pt idx="2972">
                  <c:v>1.3191999521763611</c:v>
                </c:pt>
                <c:pt idx="2973">
                  <c:v>1.319262227132566</c:v>
                </c:pt>
                <c:pt idx="2974">
                  <c:v>1.3193244724957589</c:v>
                </c:pt>
                <c:pt idx="2975">
                  <c:v>1.3193866882828191</c:v>
                </c:pt>
                <c:pt idx="2976">
                  <c:v>1.3194488745106097</c:v>
                </c:pt>
                <c:pt idx="2977">
                  <c:v>1.319511031195977</c:v>
                </c:pt>
                <c:pt idx="2978">
                  <c:v>1.3195731583557522</c:v>
                </c:pt>
                <c:pt idx="2979">
                  <c:v>1.3196352560067497</c:v>
                </c:pt>
                <c:pt idx="2980">
                  <c:v>1.3196973241657679</c:v>
                </c:pt>
                <c:pt idx="2981">
                  <c:v>1.3197593628495889</c:v>
                </c:pt>
                <c:pt idx="2982">
                  <c:v>1.3198213720749792</c:v>
                </c:pt>
                <c:pt idx="2983">
                  <c:v>1.3198833518586888</c:v>
                </c:pt>
                <c:pt idx="2984">
                  <c:v>1.3199453022174521</c:v>
                </c:pt>
                <c:pt idx="2985">
                  <c:v>1.3200072231679869</c:v>
                </c:pt>
                <c:pt idx="2986">
                  <c:v>1.3200691147269958</c:v>
                </c:pt>
                <c:pt idx="2987">
                  <c:v>1.3201309769111649</c:v>
                </c:pt>
                <c:pt idx="2988">
                  <c:v>1.3201928097371645</c:v>
                </c:pt>
                <c:pt idx="2989">
                  <c:v>1.3202546132216493</c:v>
                </c:pt>
                <c:pt idx="2990">
                  <c:v>1.3203163873812578</c:v>
                </c:pt>
                <c:pt idx="2991">
                  <c:v>1.3203781322326127</c:v>
                </c:pt>
                <c:pt idx="2992">
                  <c:v>1.3204398477923209</c:v>
                </c:pt>
                <c:pt idx="2993">
                  <c:v>1.3205015340769739</c:v>
                </c:pt>
                <c:pt idx="2994">
                  <c:v>1.3205631911031468</c:v>
                </c:pt>
                <c:pt idx="2995">
                  <c:v>1.3206248188873992</c:v>
                </c:pt>
                <c:pt idx="2996">
                  <c:v>1.3206864174462756</c:v>
                </c:pt>
                <c:pt idx="2997">
                  <c:v>1.3207479867963039</c:v>
                </c:pt>
                <c:pt idx="2998">
                  <c:v>1.3208095269539966</c:v>
                </c:pt>
                <c:pt idx="2999">
                  <c:v>1.3208710379358508</c:v>
                </c:pt>
                <c:pt idx="3000">
                  <c:v>1.3209325197583479</c:v>
                </c:pt>
                <c:pt idx="3001">
                  <c:v>1.3209939724379536</c:v>
                </c:pt>
                <c:pt idx="3002">
                  <c:v>1.3210553959911182</c:v>
                </c:pt>
                <c:pt idx="3003">
                  <c:v>1.3211167904342762</c:v>
                </c:pt>
                <c:pt idx="3004">
                  <c:v>1.3211781557838469</c:v>
                </c:pt>
                <c:pt idx="3005">
                  <c:v>1.321239492056234</c:v>
                </c:pt>
                <c:pt idx="3006">
                  <c:v>1.3213007992678254</c:v>
                </c:pt>
                <c:pt idx="3007">
                  <c:v>1.3213620774349943</c:v>
                </c:pt>
                <c:pt idx="3008">
                  <c:v>1.3214233265740976</c:v>
                </c:pt>
                <c:pt idx="3009">
                  <c:v>1.3214845467014773</c:v>
                </c:pt>
                <c:pt idx="3010">
                  <c:v>1.3215457378334603</c:v>
                </c:pt>
                <c:pt idx="3011">
                  <c:v>1.3216068999863575</c:v>
                </c:pt>
                <c:pt idx="3012">
                  <c:v>1.321668033176465</c:v>
                </c:pt>
                <c:pt idx="3013">
                  <c:v>1.3217291374200633</c:v>
                </c:pt>
                <c:pt idx="3014">
                  <c:v>1.3217902127334178</c:v>
                </c:pt>
                <c:pt idx="3015">
                  <c:v>1.3218512591327785</c:v>
                </c:pt>
                <c:pt idx="3016">
                  <c:v>1.3219122766343803</c:v>
                </c:pt>
                <c:pt idx="3017">
                  <c:v>1.3219732652544429</c:v>
                </c:pt>
                <c:pt idx="3018">
                  <c:v>1.3220342250091708</c:v>
                </c:pt>
                <c:pt idx="3019">
                  <c:v>1.3220951559147531</c:v>
                </c:pt>
                <c:pt idx="3020">
                  <c:v>1.3221560579873644</c:v>
                </c:pt>
                <c:pt idx="3021">
                  <c:v>1.3222169312431635</c:v>
                </c:pt>
                <c:pt idx="3022">
                  <c:v>1.3222777756982944</c:v>
                </c:pt>
                <c:pt idx="3023">
                  <c:v>1.3223385913688865</c:v>
                </c:pt>
                <c:pt idx="3024">
                  <c:v>1.3223993782710532</c:v>
                </c:pt>
                <c:pt idx="3025">
                  <c:v>1.3224601364208934</c:v>
                </c:pt>
                <c:pt idx="3026">
                  <c:v>1.3225208658344916</c:v>
                </c:pt>
                <c:pt idx="3027">
                  <c:v>1.3225815665279161</c:v>
                </c:pt>
                <c:pt idx="3028">
                  <c:v>1.3226422385172214</c:v>
                </c:pt>
                <c:pt idx="3029">
                  <c:v>1.3227028818184463</c:v>
                </c:pt>
                <c:pt idx="3030">
                  <c:v>1.3227634964476154</c:v>
                </c:pt>
                <c:pt idx="3031">
                  <c:v>1.3228240824207373</c:v>
                </c:pt>
                <c:pt idx="3032">
                  <c:v>1.3228846397538072</c:v>
                </c:pt>
                <c:pt idx="3033">
                  <c:v>1.3229451684628046</c:v>
                </c:pt>
                <c:pt idx="3034">
                  <c:v>1.3230056685636942</c:v>
                </c:pt>
                <c:pt idx="3035">
                  <c:v>1.3230661400724262</c:v>
                </c:pt>
                <c:pt idx="3036">
                  <c:v>1.3231265830049359</c:v>
                </c:pt>
                <c:pt idx="3037">
                  <c:v>1.323186997377144</c:v>
                </c:pt>
                <c:pt idx="3038">
                  <c:v>1.3232473832049563</c:v>
                </c:pt>
                <c:pt idx="3039">
                  <c:v>1.3233077405042641</c:v>
                </c:pt>
                <c:pt idx="3040">
                  <c:v>1.323368069290944</c:v>
                </c:pt>
                <c:pt idx="3041">
                  <c:v>1.3234283695808575</c:v>
                </c:pt>
                <c:pt idx="3042">
                  <c:v>1.3234886413898521</c:v>
                </c:pt>
                <c:pt idx="3043">
                  <c:v>1.3235488847337606</c:v>
                </c:pt>
                <c:pt idx="3044">
                  <c:v>1.3236090996284011</c:v>
                </c:pt>
                <c:pt idx="3045">
                  <c:v>1.3236692860895773</c:v>
                </c:pt>
                <c:pt idx="3046">
                  <c:v>1.323729444133078</c:v>
                </c:pt>
                <c:pt idx="3047">
                  <c:v>1.3237895737746777</c:v>
                </c:pt>
                <c:pt idx="3048">
                  <c:v>1.3238496750301365</c:v>
                </c:pt>
                <c:pt idx="3049">
                  <c:v>1.3239097479152002</c:v>
                </c:pt>
                <c:pt idx="3050">
                  <c:v>1.3239697924455998</c:v>
                </c:pt>
                <c:pt idx="3051">
                  <c:v>1.3240298086370521</c:v>
                </c:pt>
                <c:pt idx="3052">
                  <c:v>1.3240897965052594</c:v>
                </c:pt>
                <c:pt idx="3053">
                  <c:v>1.3241497560659095</c:v>
                </c:pt>
                <c:pt idx="3054">
                  <c:v>1.3242096873346763</c:v>
                </c:pt>
                <c:pt idx="3055">
                  <c:v>1.324269590327219</c:v>
                </c:pt>
                <c:pt idx="3056">
                  <c:v>1.3243294650591826</c:v>
                </c:pt>
                <c:pt idx="3057">
                  <c:v>1.324389311546198</c:v>
                </c:pt>
                <c:pt idx="3058">
                  <c:v>1.3244491298038814</c:v>
                </c:pt>
                <c:pt idx="3059">
                  <c:v>1.324508919847835</c:v>
                </c:pt>
                <c:pt idx="3060">
                  <c:v>1.3245686816936471</c:v>
                </c:pt>
                <c:pt idx="3061">
                  <c:v>1.3246284153568912</c:v>
                </c:pt>
                <c:pt idx="3062">
                  <c:v>1.3246881208531271</c:v>
                </c:pt>
                <c:pt idx="3063">
                  <c:v>1.3247477981979003</c:v>
                </c:pt>
                <c:pt idx="3064">
                  <c:v>1.3248074474067422</c:v>
                </c:pt>
                <c:pt idx="3065">
                  <c:v>1.3248670684951698</c:v>
                </c:pt>
                <c:pt idx="3066">
                  <c:v>1.3249266614786865</c:v>
                </c:pt>
                <c:pt idx="3067">
                  <c:v>1.3249862263727814</c:v>
                </c:pt>
                <c:pt idx="3068">
                  <c:v>1.3250457631929295</c:v>
                </c:pt>
                <c:pt idx="3069">
                  <c:v>1.3251052719545919</c:v>
                </c:pt>
                <c:pt idx="3070">
                  <c:v>1.3251647526732158</c:v>
                </c:pt>
                <c:pt idx="3071">
                  <c:v>1.325224205364234</c:v>
                </c:pt>
                <c:pt idx="3072">
                  <c:v>1.3252836300430655</c:v>
                </c:pt>
                <c:pt idx="3073">
                  <c:v>1.3253430267251158</c:v>
                </c:pt>
                <c:pt idx="3074">
                  <c:v>1.3254023954257761</c:v>
                </c:pt>
                <c:pt idx="3075">
                  <c:v>1.3254617361604237</c:v>
                </c:pt>
                <c:pt idx="3076">
                  <c:v>1.3255210489444222</c:v>
                </c:pt>
                <c:pt idx="3077">
                  <c:v>1.3255803337931211</c:v>
                </c:pt>
                <c:pt idx="3078">
                  <c:v>1.3256395907218563</c:v>
                </c:pt>
                <c:pt idx="3079">
                  <c:v>1.3256988197459501</c:v>
                </c:pt>
                <c:pt idx="3080">
                  <c:v>1.3257580208807103</c:v>
                </c:pt>
                <c:pt idx="3081">
                  <c:v>1.3258171941414314</c:v>
                </c:pt>
                <c:pt idx="3082">
                  <c:v>1.3258763395433946</c:v>
                </c:pt>
                <c:pt idx="3083">
                  <c:v>1.3259354571018662</c:v>
                </c:pt>
                <c:pt idx="3084">
                  <c:v>1.3259945468321004</c:v>
                </c:pt>
                <c:pt idx="3085">
                  <c:v>1.3260536087493362</c:v>
                </c:pt>
                <c:pt idx="3086">
                  <c:v>1.3261126428687997</c:v>
                </c:pt>
                <c:pt idx="3087">
                  <c:v>1.3261716492057032</c:v>
                </c:pt>
                <c:pt idx="3088">
                  <c:v>1.3262306277752454</c:v>
                </c:pt>
                <c:pt idx="3089">
                  <c:v>1.3262895785926117</c:v>
                </c:pt>
                <c:pt idx="3090">
                  <c:v>1.326348501672973</c:v>
                </c:pt>
                <c:pt idx="3091">
                  <c:v>1.326407397031488</c:v>
                </c:pt>
                <c:pt idx="3092">
                  <c:v>1.3264662646833008</c:v>
                </c:pt>
                <c:pt idx="3093">
                  <c:v>1.3265251046435422</c:v>
                </c:pt>
                <c:pt idx="3094">
                  <c:v>1.3265839169273301</c:v>
                </c:pt>
                <c:pt idx="3095">
                  <c:v>1.3266427015497682</c:v>
                </c:pt>
                <c:pt idx="3096">
                  <c:v>1.3267014585259469</c:v>
                </c:pt>
                <c:pt idx="3097">
                  <c:v>1.3267601878709432</c:v>
                </c:pt>
                <c:pt idx="3098">
                  <c:v>1.326818889599821</c:v>
                </c:pt>
                <c:pt idx="3099">
                  <c:v>1.3268775637276307</c:v>
                </c:pt>
                <c:pt idx="3100">
                  <c:v>1.3269362102694089</c:v>
                </c:pt>
                <c:pt idx="3101">
                  <c:v>1.3269948292401792</c:v>
                </c:pt>
                <c:pt idx="3102">
                  <c:v>1.327053420654952</c:v>
                </c:pt>
                <c:pt idx="3103">
                  <c:v>1.327111984528724</c:v>
                </c:pt>
                <c:pt idx="3104">
                  <c:v>1.3271705208764788</c:v>
                </c:pt>
                <c:pt idx="3105">
                  <c:v>1.327229029713187</c:v>
                </c:pt>
                <c:pt idx="3106">
                  <c:v>1.3272875110538056</c:v>
                </c:pt>
                <c:pt idx="3107">
                  <c:v>1.3273459649132782</c:v>
                </c:pt>
                <c:pt idx="3108">
                  <c:v>1.3274043913065359</c:v>
                </c:pt>
                <c:pt idx="3109">
                  <c:v>1.3274627902484957</c:v>
                </c:pt>
                <c:pt idx="3110">
                  <c:v>1.3275211617540623</c:v>
                </c:pt>
                <c:pt idx="3111">
                  <c:v>1.3275795058381268</c:v>
                </c:pt>
                <c:pt idx="3112">
                  <c:v>1.3276378225155669</c:v>
                </c:pt>
                <c:pt idx="3113">
                  <c:v>1.327696111801248</c:v>
                </c:pt>
                <c:pt idx="3114">
                  <c:v>1.3277543737100215</c:v>
                </c:pt>
                <c:pt idx="3115">
                  <c:v>1.3278126082567261</c:v>
                </c:pt>
                <c:pt idx="3116">
                  <c:v>1.3278708154561878</c:v>
                </c:pt>
                <c:pt idx="3117">
                  <c:v>1.327928995323219</c:v>
                </c:pt>
                <c:pt idx="3118">
                  <c:v>1.3279871478726195</c:v>
                </c:pt>
                <c:pt idx="3119">
                  <c:v>1.3280452731191759</c:v>
                </c:pt>
                <c:pt idx="3120">
                  <c:v>1.3281033710776617</c:v>
                </c:pt>
                <c:pt idx="3121">
                  <c:v>1.328161441762838</c:v>
                </c:pt>
                <c:pt idx="3122">
                  <c:v>1.3282194851894524</c:v>
                </c:pt>
                <c:pt idx="3123">
                  <c:v>1.3282775013722397</c:v>
                </c:pt>
                <c:pt idx="3124">
                  <c:v>1.3283354903259219</c:v>
                </c:pt>
                <c:pt idx="3125">
                  <c:v>1.3283934520652081</c:v>
                </c:pt>
                <c:pt idx="3126">
                  <c:v>1.3284513866047944</c:v>
                </c:pt>
                <c:pt idx="3127">
                  <c:v>1.3285092939593646</c:v>
                </c:pt>
                <c:pt idx="3128">
                  <c:v>1.3285671741435889</c:v>
                </c:pt>
                <c:pt idx="3129">
                  <c:v>1.3286250271721256</c:v>
                </c:pt>
                <c:pt idx="3130">
                  <c:v>1.3286828530596193</c:v>
                </c:pt>
                <c:pt idx="3131">
                  <c:v>1.3287406518207021</c:v>
                </c:pt>
                <c:pt idx="3132">
                  <c:v>1.3287984234699937</c:v>
                </c:pt>
                <c:pt idx="3133">
                  <c:v>1.3288561680221009</c:v>
                </c:pt>
                <c:pt idx="3134">
                  <c:v>1.3289138854916178</c:v>
                </c:pt>
                <c:pt idx="3135">
                  <c:v>1.3289715758931258</c:v>
                </c:pt>
                <c:pt idx="3136">
                  <c:v>1.3290292392411935</c:v>
                </c:pt>
                <c:pt idx="3137">
                  <c:v>1.3290868755503771</c:v>
                </c:pt>
                <c:pt idx="3138">
                  <c:v>1.3291444848352199</c:v>
                </c:pt>
                <c:pt idx="3139">
                  <c:v>1.3292020671102527</c:v>
                </c:pt>
                <c:pt idx="3140">
                  <c:v>1.329259622389994</c:v>
                </c:pt>
                <c:pt idx="3141">
                  <c:v>1.3293171506889494</c:v>
                </c:pt>
                <c:pt idx="3142">
                  <c:v>1.3293746520216119</c:v>
                </c:pt>
                <c:pt idx="3143">
                  <c:v>1.3294321264024622</c:v>
                </c:pt>
                <c:pt idx="3144">
                  <c:v>1.3294895738459682</c:v>
                </c:pt>
                <c:pt idx="3145">
                  <c:v>1.3295469943665856</c:v>
                </c:pt>
                <c:pt idx="3146">
                  <c:v>1.3296043879787576</c:v>
                </c:pt>
                <c:pt idx="3147">
                  <c:v>1.3296617546969147</c:v>
                </c:pt>
                <c:pt idx="3148">
                  <c:v>1.3297190945354751</c:v>
                </c:pt>
                <c:pt idx="3149">
                  <c:v>1.3297764075088445</c:v>
                </c:pt>
                <c:pt idx="3150">
                  <c:v>1.3298336936314163</c:v>
                </c:pt>
                <c:pt idx="3151">
                  <c:v>1.3298909529175718</c:v>
                </c:pt>
                <c:pt idx="3152">
                  <c:v>1.329948185381679</c:v>
                </c:pt>
                <c:pt idx="3153">
                  <c:v>1.3300053910380947</c:v>
                </c:pt>
                <c:pt idx="3154">
                  <c:v>1.3300625699011626</c:v>
                </c:pt>
                <c:pt idx="3155">
                  <c:v>1.3301197219852143</c:v>
                </c:pt>
                <c:pt idx="3156">
                  <c:v>1.3301768473045692</c:v>
                </c:pt>
                <c:pt idx="3157">
                  <c:v>1.3302339458735344</c:v>
                </c:pt>
                <c:pt idx="3158">
                  <c:v>1.3302910177064045</c:v>
                </c:pt>
                <c:pt idx="3159">
                  <c:v>1.330348062817462</c:v>
                </c:pt>
                <c:pt idx="3160">
                  <c:v>1.3304050812209773</c:v>
                </c:pt>
                <c:pt idx="3161">
                  <c:v>1.3304620729312087</c:v>
                </c:pt>
                <c:pt idx="3162">
                  <c:v>1.3305190379624019</c:v>
                </c:pt>
                <c:pt idx="3163">
                  <c:v>1.3305759763287908</c:v>
                </c:pt>
                <c:pt idx="3164">
                  <c:v>1.3306328880445968</c:v>
                </c:pt>
                <c:pt idx="3165">
                  <c:v>1.3306897731240297</c:v>
                </c:pt>
                <c:pt idx="3166">
                  <c:v>1.3307466315812866</c:v>
                </c:pt>
                <c:pt idx="3167">
                  <c:v>1.3308034634305528</c:v>
                </c:pt>
                <c:pt idx="3168">
                  <c:v>1.3308602686860016</c:v>
                </c:pt>
                <c:pt idx="3169">
                  <c:v>1.3309170473617939</c:v>
                </c:pt>
                <c:pt idx="3170">
                  <c:v>1.3309737994720792</c:v>
                </c:pt>
                <c:pt idx="3171">
                  <c:v>1.3310305250309944</c:v>
                </c:pt>
                <c:pt idx="3172">
                  <c:v>1.3310872240526641</c:v>
                </c:pt>
                <c:pt idx="3173">
                  <c:v>1.3311438965512019</c:v>
                </c:pt>
                <c:pt idx="3174">
                  <c:v>1.3312005425407087</c:v>
                </c:pt>
                <c:pt idx="3175">
                  <c:v>1.3312571620352736</c:v>
                </c:pt>
                <c:pt idx="3176">
                  <c:v>1.3313137550489735</c:v>
                </c:pt>
                <c:pt idx="3177">
                  <c:v>1.3313703215958741</c:v>
                </c:pt>
                <c:pt idx="3178">
                  <c:v>1.3314268616900287</c:v>
                </c:pt>
                <c:pt idx="3179">
                  <c:v>1.3314833753454787</c:v>
                </c:pt>
                <c:pt idx="3180">
                  <c:v>1.3315398625762536</c:v>
                </c:pt>
                <c:pt idx="3181">
                  <c:v>1.3315963233963712</c:v>
                </c:pt>
                <c:pt idx="3182">
                  <c:v>1.3316527578198376</c:v>
                </c:pt>
                <c:pt idx="3183">
                  <c:v>1.3317091658606468</c:v>
                </c:pt>
                <c:pt idx="3184">
                  <c:v>1.3317655475327812</c:v>
                </c:pt>
                <c:pt idx="3185">
                  <c:v>1.3318219028502112</c:v>
                </c:pt>
                <c:pt idx="3186">
                  <c:v>1.3318782318268954</c:v>
                </c:pt>
                <c:pt idx="3187">
                  <c:v>1.3319345344767812</c:v>
                </c:pt>
                <c:pt idx="3188">
                  <c:v>1.3319908108138037</c:v>
                </c:pt>
                <c:pt idx="3189">
                  <c:v>1.3320470608518864</c:v>
                </c:pt>
                <c:pt idx="3190">
                  <c:v>1.332103284604941</c:v>
                </c:pt>
                <c:pt idx="3191">
                  <c:v>1.3321594820868681</c:v>
                </c:pt>
                <c:pt idx="3192">
                  <c:v>1.3322156533115561</c:v>
                </c:pt>
                <c:pt idx="3193">
                  <c:v>1.332271798292882</c:v>
                </c:pt>
                <c:pt idx="3194">
                  <c:v>1.3323279170447111</c:v>
                </c:pt>
                <c:pt idx="3195">
                  <c:v>1.3323840095808965</c:v>
                </c:pt>
                <c:pt idx="3196">
                  <c:v>1.332440075915281</c:v>
                </c:pt>
                <c:pt idx="3197">
                  <c:v>1.3324961160616946</c:v>
                </c:pt>
                <c:pt idx="3198">
                  <c:v>1.3325521300339562</c:v>
                </c:pt>
                <c:pt idx="3199">
                  <c:v>1.3326081178458735</c:v>
                </c:pt>
                <c:pt idx="3200">
                  <c:v>1.3326640795112421</c:v>
                </c:pt>
                <c:pt idx="3201">
                  <c:v>1.3327200150438463</c:v>
                </c:pt>
                <c:pt idx="3202">
                  <c:v>1.3327759244574591</c:v>
                </c:pt>
                <c:pt idx="3203">
                  <c:v>1.3328318077658419</c:v>
                </c:pt>
                <c:pt idx="3204">
                  <c:v>1.3328876649827444</c:v>
                </c:pt>
                <c:pt idx="3205">
                  <c:v>1.3329434961219051</c:v>
                </c:pt>
                <c:pt idx="3206">
                  <c:v>1.3329993011970511</c:v>
                </c:pt>
                <c:pt idx="3207">
                  <c:v>1.3330550802218983</c:v>
                </c:pt>
                <c:pt idx="3208">
                  <c:v>1.3331108332101504</c:v>
                </c:pt>
                <c:pt idx="3209">
                  <c:v>1.3331665601755005</c:v>
                </c:pt>
                <c:pt idx="3210">
                  <c:v>1.3332222611316302</c:v>
                </c:pt>
                <c:pt idx="3211">
                  <c:v>1.3332779360922096</c:v>
                </c:pt>
                <c:pt idx="3212">
                  <c:v>1.3333335850708974</c:v>
                </c:pt>
                <c:pt idx="3213">
                  <c:v>1.333389208081341</c:v>
                </c:pt>
                <c:pt idx="3214">
                  <c:v>1.3334448051371768</c:v>
                </c:pt>
                <c:pt idx="3215">
                  <c:v>1.3335003762520297</c:v>
                </c:pt>
                <c:pt idx="3216">
                  <c:v>1.3335559214395132</c:v>
                </c:pt>
                <c:pt idx="3217">
                  <c:v>1.33361144071323</c:v>
                </c:pt>
                <c:pt idx="3218">
                  <c:v>1.3336669340867711</c:v>
                </c:pt>
                <c:pt idx="3219">
                  <c:v>1.3337224015737164</c:v>
                </c:pt>
                <c:pt idx="3220">
                  <c:v>1.333777843187635</c:v>
                </c:pt>
                <c:pt idx="3221">
                  <c:v>1.3338332589420843</c:v>
                </c:pt>
                <c:pt idx="3222">
                  <c:v>1.3338886488506105</c:v>
                </c:pt>
                <c:pt idx="3223">
                  <c:v>1.333944012926749</c:v>
                </c:pt>
                <c:pt idx="3224">
                  <c:v>1.3339993511840242</c:v>
                </c:pt>
                <c:pt idx="3225">
                  <c:v>1.3340546636359489</c:v>
                </c:pt>
                <c:pt idx="3226">
                  <c:v>1.334109950296025</c:v>
                </c:pt>
                <c:pt idx="3227">
                  <c:v>1.3341652111777433</c:v>
                </c:pt>
                <c:pt idx="3228">
                  <c:v>1.3342204462945837</c:v>
                </c:pt>
                <c:pt idx="3229">
                  <c:v>1.3342756556600148</c:v>
                </c:pt>
                <c:pt idx="3230">
                  <c:v>1.3343308392874942</c:v>
                </c:pt>
                <c:pt idx="3231">
                  <c:v>1.3343859971904686</c:v>
                </c:pt>
                <c:pt idx="3232">
                  <c:v>1.3344411293823735</c:v>
                </c:pt>
                <c:pt idx="3233">
                  <c:v>1.3344962358766337</c:v>
                </c:pt>
                <c:pt idx="3234">
                  <c:v>1.3345513166866629</c:v>
                </c:pt>
                <c:pt idx="3235">
                  <c:v>1.3346063718258636</c:v>
                </c:pt>
                <c:pt idx="3236">
                  <c:v>1.3346614013076279</c:v>
                </c:pt>
                <c:pt idx="3237">
                  <c:v>1.3347164051453362</c:v>
                </c:pt>
                <c:pt idx="3238">
                  <c:v>1.3347713833523587</c:v>
                </c:pt>
                <c:pt idx="3239">
                  <c:v>1.3348263359420542</c:v>
                </c:pt>
                <c:pt idx="3240">
                  <c:v>1.3348812629277711</c:v>
                </c:pt>
                <c:pt idx="3241">
                  <c:v>1.3349361643228466</c:v>
                </c:pt>
                <c:pt idx="3242">
                  <c:v>1.3349910401406069</c:v>
                </c:pt>
                <c:pt idx="3243">
                  <c:v>1.3350458903943676</c:v>
                </c:pt>
                <c:pt idx="3244">
                  <c:v>1.3351007150974337</c:v>
                </c:pt>
                <c:pt idx="3245">
                  <c:v>1.3351555142630989</c:v>
                </c:pt>
                <c:pt idx="3246">
                  <c:v>1.3352102879046464</c:v>
                </c:pt>
                <c:pt idx="3247">
                  <c:v>1.3352650360353486</c:v>
                </c:pt>
                <c:pt idx="3248">
                  <c:v>1.3353197586684673</c:v>
                </c:pt>
                <c:pt idx="3249">
                  <c:v>1.3353744558172533</c:v>
                </c:pt>
                <c:pt idx="3250">
                  <c:v>1.3354291274949466</c:v>
                </c:pt>
                <c:pt idx="3251">
                  <c:v>1.3354837737147767</c:v>
                </c:pt>
                <c:pt idx="3252">
                  <c:v>1.3355383944899624</c:v>
                </c:pt>
                <c:pt idx="3253">
                  <c:v>1.3355929898337118</c:v>
                </c:pt>
                <c:pt idx="3254">
                  <c:v>1.3356475597592219</c:v>
                </c:pt>
                <c:pt idx="3255">
                  <c:v>1.3357021042796799</c:v>
                </c:pt>
                <c:pt idx="3256">
                  <c:v>1.3357566234082616</c:v>
                </c:pt>
                <c:pt idx="3257">
                  <c:v>1.3358111171581328</c:v>
                </c:pt>
                <c:pt idx="3258">
                  <c:v>1.3358655855424477</c:v>
                </c:pt>
                <c:pt idx="3259">
                  <c:v>1.3359200285743513</c:v>
                </c:pt>
                <c:pt idx="3260">
                  <c:v>1.3359744462669769</c:v>
                </c:pt>
                <c:pt idx="3261">
                  <c:v>1.3360288386334478</c:v>
                </c:pt>
                <c:pt idx="3262">
                  <c:v>1.3360832056868763</c:v>
                </c:pt>
                <c:pt idx="3263">
                  <c:v>1.3361375474403649</c:v>
                </c:pt>
                <c:pt idx="3264">
                  <c:v>1.3361918639070047</c:v>
                </c:pt>
                <c:pt idx="3265">
                  <c:v>1.3362461550998768</c:v>
                </c:pt>
                <c:pt idx="3266">
                  <c:v>1.3363004210320517</c:v>
                </c:pt>
                <c:pt idx="3267">
                  <c:v>1.3363546617165896</c:v>
                </c:pt>
                <c:pt idx="3268">
                  <c:v>1.3364088771665401</c:v>
                </c:pt>
                <c:pt idx="3269">
                  <c:v>1.3364630673949423</c:v>
                </c:pt>
                <c:pt idx="3270">
                  <c:v>1.3365172324148247</c:v>
                </c:pt>
                <c:pt idx="3271">
                  <c:v>1.3365713722392061</c:v>
                </c:pt>
                <c:pt idx="3272">
                  <c:v>1.3366254868810938</c:v>
                </c:pt>
                <c:pt idx="3273">
                  <c:v>1.3366795763534858</c:v>
                </c:pt>
                <c:pt idx="3274">
                  <c:v>1.3367336406693691</c:v>
                </c:pt>
                <c:pt idx="3275">
                  <c:v>1.3367876798417204</c:v>
                </c:pt>
                <c:pt idx="3276">
                  <c:v>1.3368416938835062</c:v>
                </c:pt>
                <c:pt idx="3277">
                  <c:v>1.3368956828076823</c:v>
                </c:pt>
                <c:pt idx="3278">
                  <c:v>1.3369496466271951</c:v>
                </c:pt>
                <c:pt idx="3279">
                  <c:v>1.3370035853549798</c:v>
                </c:pt>
                <c:pt idx="3280">
                  <c:v>1.3370574990039614</c:v>
                </c:pt>
                <c:pt idx="3281">
                  <c:v>1.3371113875870553</c:v>
                </c:pt>
                <c:pt idx="3282">
                  <c:v>1.3371652511171659</c:v>
                </c:pt>
                <c:pt idx="3283">
                  <c:v>1.3372190896071874</c:v>
                </c:pt>
                <c:pt idx="3284">
                  <c:v>1.3372729030700046</c:v>
                </c:pt>
                <c:pt idx="3285">
                  <c:v>1.3373266915184909</c:v>
                </c:pt>
                <c:pt idx="3286">
                  <c:v>1.3373804549655106</c:v>
                </c:pt>
                <c:pt idx="3287">
                  <c:v>1.3374341934239171</c:v>
                </c:pt>
                <c:pt idx="3288">
                  <c:v>1.3374879069065537</c:v>
                </c:pt>
                <c:pt idx="3289">
                  <c:v>1.3375415954262539</c:v>
                </c:pt>
                <c:pt idx="3290">
                  <c:v>1.3375952589958411</c:v>
                </c:pt>
                <c:pt idx="3291">
                  <c:v>1.3376488976281278</c:v>
                </c:pt>
                <c:pt idx="3292">
                  <c:v>1.3377025113359171</c:v>
                </c:pt>
                <c:pt idx="3293">
                  <c:v>1.3377561001320017</c:v>
                </c:pt>
                <c:pt idx="3294">
                  <c:v>1.3378096640291646</c:v>
                </c:pt>
                <c:pt idx="3295">
                  <c:v>1.3378632030401783</c:v>
                </c:pt>
                <c:pt idx="3296">
                  <c:v>1.3379167171778052</c:v>
                </c:pt>
                <c:pt idx="3297">
                  <c:v>1.337970206454798</c:v>
                </c:pt>
                <c:pt idx="3298">
                  <c:v>1.3380236708838993</c:v>
                </c:pt>
                <c:pt idx="3299">
                  <c:v>1.3380771104778415</c:v>
                </c:pt>
                <c:pt idx="3300">
                  <c:v>1.3381305252493469</c:v>
                </c:pt>
                <c:pt idx="3301">
                  <c:v>1.3381839152111286</c:v>
                </c:pt>
                <c:pt idx="3302">
                  <c:v>1.3382372803758884</c:v>
                </c:pt>
                <c:pt idx="3303">
                  <c:v>1.3382906207563192</c:v>
                </c:pt>
                <c:pt idx="3304">
                  <c:v>1.3383439363651037</c:v>
                </c:pt>
                <c:pt idx="3305">
                  <c:v>1.3383972272149143</c:v>
                </c:pt>
                <c:pt idx="3306">
                  <c:v>1.338450493318414</c:v>
                </c:pt>
                <c:pt idx="3307">
                  <c:v>1.3385037346882556</c:v>
                </c:pt>
                <c:pt idx="3308">
                  <c:v>1.3385569513370821</c:v>
                </c:pt>
                <c:pt idx="3309">
                  <c:v>1.3386101432775264</c:v>
                </c:pt>
                <c:pt idx="3310">
                  <c:v>1.3386633105222119</c:v>
                </c:pt>
                <c:pt idx="3311">
                  <c:v>1.3387164530837521</c:v>
                </c:pt>
                <c:pt idx="3312">
                  <c:v>1.3387695709747502</c:v>
                </c:pt>
                <c:pt idx="3313">
                  <c:v>1.3388226642078001</c:v>
                </c:pt>
                <c:pt idx="3314">
                  <c:v>1.3388757327954857</c:v>
                </c:pt>
                <c:pt idx="3315">
                  <c:v>1.338928776750381</c:v>
                </c:pt>
                <c:pt idx="3316">
                  <c:v>1.3389817960850503</c:v>
                </c:pt>
                <c:pt idx="3317">
                  <c:v>1.3390347908120481</c:v>
                </c:pt>
                <c:pt idx="3318">
                  <c:v>1.3390877609439193</c:v>
                </c:pt>
                <c:pt idx="3319">
                  <c:v>1.3391407064931988</c:v>
                </c:pt>
                <c:pt idx="3320">
                  <c:v>1.3391936274724121</c:v>
                </c:pt>
                <c:pt idx="3321">
                  <c:v>1.3392465238940745</c:v>
                </c:pt>
                <c:pt idx="3322">
                  <c:v>1.3392993957706925</c:v>
                </c:pt>
                <c:pt idx="3323">
                  <c:v>1.3393522431147615</c:v>
                </c:pt>
                <c:pt idx="3324">
                  <c:v>1.3394050659387686</c:v>
                </c:pt>
                <c:pt idx="3325">
                  <c:v>1.3394578642551904</c:v>
                </c:pt>
                <c:pt idx="3326">
                  <c:v>1.3395106380764941</c:v>
                </c:pt>
                <c:pt idx="3327">
                  <c:v>1.3395633874151371</c:v>
                </c:pt>
                <c:pt idx="3328">
                  <c:v>1.3396161122835677</c:v>
                </c:pt>
                <c:pt idx="3329">
                  <c:v>1.339668812694224</c:v>
                </c:pt>
                <c:pt idx="3330">
                  <c:v>1.3397214886595348</c:v>
                </c:pt>
                <c:pt idx="3331">
                  <c:v>1.3397741401919192</c:v>
                </c:pt>
                <c:pt idx="3332">
                  <c:v>1.3398267673037869</c:v>
                </c:pt>
                <c:pt idx="3333">
                  <c:v>1.3398793700075375</c:v>
                </c:pt>
                <c:pt idx="3334">
                  <c:v>1.3399319483155621</c:v>
                </c:pt>
                <c:pt idx="3335">
                  <c:v>1.339984502240241</c:v>
                </c:pt>
                <c:pt idx="3336">
                  <c:v>1.3400370317939461</c:v>
                </c:pt>
                <c:pt idx="3337">
                  <c:v>1.3400895369890391</c:v>
                </c:pt>
                <c:pt idx="3338">
                  <c:v>1.3401420178378722</c:v>
                </c:pt>
                <c:pt idx="3339">
                  <c:v>1.3401944743527889</c:v>
                </c:pt>
                <c:pt idx="3340">
                  <c:v>1.3402469065461222</c:v>
                </c:pt>
                <c:pt idx="3341">
                  <c:v>1.340299314430196</c:v>
                </c:pt>
                <c:pt idx="3342">
                  <c:v>1.3403516980173251</c:v>
                </c:pt>
                <c:pt idx="3343">
                  <c:v>1.3404040573198146</c:v>
                </c:pt>
                <c:pt idx="3344">
                  <c:v>1.3404563923499602</c:v>
                </c:pt>
                <c:pt idx="3345">
                  <c:v>1.3405087031200484</c:v>
                </c:pt>
                <c:pt idx="3346">
                  <c:v>1.3405609896423556</c:v>
                </c:pt>
                <c:pt idx="3347">
                  <c:v>1.3406132519291498</c:v>
                </c:pt>
                <c:pt idx="3348">
                  <c:v>1.3406654899926889</c:v>
                </c:pt>
                <c:pt idx="3349">
                  <c:v>1.340717703845222</c:v>
                </c:pt>
                <c:pt idx="3350">
                  <c:v>1.3407698934989885</c:v>
                </c:pt>
                <c:pt idx="3351">
                  <c:v>1.3408220589662183</c:v>
                </c:pt>
                <c:pt idx="3352">
                  <c:v>1.3408742002591325</c:v>
                </c:pt>
                <c:pt idx="3353">
                  <c:v>1.3409263173899424</c:v>
                </c:pt>
                <c:pt idx="3354">
                  <c:v>1.3409784103708504</c:v>
                </c:pt>
                <c:pt idx="3355">
                  <c:v>1.3410304792140495</c:v>
                </c:pt>
                <c:pt idx="3356">
                  <c:v>1.3410825239317232</c:v>
                </c:pt>
                <c:pt idx="3357">
                  <c:v>1.3411345445360463</c:v>
                </c:pt>
                <c:pt idx="3358">
                  <c:v>1.3411865410391837</c:v>
                </c:pt>
                <c:pt idx="3359">
                  <c:v>1.3412385134532914</c:v>
                </c:pt>
                <c:pt idx="3360">
                  <c:v>1.3412904617905161</c:v>
                </c:pt>
                <c:pt idx="3361">
                  <c:v>1.3413423860629956</c:v>
                </c:pt>
                <c:pt idx="3362">
                  <c:v>1.3413942862828581</c:v>
                </c:pt>
                <c:pt idx="3363">
                  <c:v>1.3414461624622227</c:v>
                </c:pt>
                <c:pt idx="3364">
                  <c:v>1.3414980146131996</c:v>
                </c:pt>
                <c:pt idx="3365">
                  <c:v>1.3415498427478894</c:v>
                </c:pt>
                <c:pt idx="3366">
                  <c:v>1.341601646878384</c:v>
                </c:pt>
                <c:pt idx="3367">
                  <c:v>1.3416534270167664</c:v>
                </c:pt>
                <c:pt idx="3368">
                  <c:v>1.3417051831751092</c:v>
                </c:pt>
                <c:pt idx="3369">
                  <c:v>1.3417569153654774</c:v>
                </c:pt>
                <c:pt idx="3370">
                  <c:v>1.3418086235999263</c:v>
                </c:pt>
                <c:pt idx="3371">
                  <c:v>1.3418603078905016</c:v>
                </c:pt>
                <c:pt idx="3372">
                  <c:v>1.3419119682492409</c:v>
                </c:pt>
                <c:pt idx="3373">
                  <c:v>1.341963604688172</c:v>
                </c:pt>
                <c:pt idx="3374">
                  <c:v>1.342015217219314</c:v>
                </c:pt>
                <c:pt idx="3375">
                  <c:v>1.342066805854677</c:v>
                </c:pt>
                <c:pt idx="3376">
                  <c:v>1.3421183706062618</c:v>
                </c:pt>
                <c:pt idx="3377">
                  <c:v>1.3421699114860604</c:v>
                </c:pt>
                <c:pt idx="3378">
                  <c:v>1.3422214285060559</c:v>
                </c:pt>
                <c:pt idx="3379">
                  <c:v>1.3422729216782223</c:v>
                </c:pt>
                <c:pt idx="3380">
                  <c:v>1.3423243910145244</c:v>
                </c:pt>
                <c:pt idx="3381">
                  <c:v>1.3423758365269183</c:v>
                </c:pt>
                <c:pt idx="3382">
                  <c:v>1.3424272582273513</c:v>
                </c:pt>
                <c:pt idx="3383">
                  <c:v>1.3424786561277613</c:v>
                </c:pt>
                <c:pt idx="3384">
                  <c:v>1.3425300302400778</c:v>
                </c:pt>
                <c:pt idx="3385">
                  <c:v>1.342581380576221</c:v>
                </c:pt>
                <c:pt idx="3386">
                  <c:v>1.3426327071481023</c:v>
                </c:pt>
                <c:pt idx="3387">
                  <c:v>1.342684009967624</c:v>
                </c:pt>
                <c:pt idx="3388">
                  <c:v>1.3427352890466804</c:v>
                </c:pt>
                <c:pt idx="3389">
                  <c:v>1.3427865443971558</c:v>
                </c:pt>
                <c:pt idx="3390">
                  <c:v>1.3428377760309265</c:v>
                </c:pt>
                <c:pt idx="3391">
                  <c:v>1.3428889839598595</c:v>
                </c:pt>
                <c:pt idx="3392">
                  <c:v>1.3429401681958129</c:v>
                </c:pt>
                <c:pt idx="3393">
                  <c:v>1.3429913287506361</c:v>
                </c:pt>
                <c:pt idx="3394">
                  <c:v>1.3430424656361699</c:v>
                </c:pt>
                <c:pt idx="3395">
                  <c:v>1.3430935788642462</c:v>
                </c:pt>
                <c:pt idx="3396">
                  <c:v>1.3431446684466879</c:v>
                </c:pt>
                <c:pt idx="3397">
                  <c:v>1.3431957343953096</c:v>
                </c:pt>
                <c:pt idx="3398">
                  <c:v>1.3432467767219165</c:v>
                </c:pt>
                <c:pt idx="3399">
                  <c:v>1.3432977954383054</c:v>
                </c:pt>
                <c:pt idx="3400">
                  <c:v>1.3433487905562647</c:v>
                </c:pt>
                <c:pt idx="3401">
                  <c:v>1.3433997620875735</c:v>
                </c:pt>
                <c:pt idx="3402">
                  <c:v>1.3434507100440023</c:v>
                </c:pt>
                <c:pt idx="3403">
                  <c:v>1.3435016344373132</c:v>
                </c:pt>
                <c:pt idx="3404">
                  <c:v>1.3435525352792592</c:v>
                </c:pt>
                <c:pt idx="3405">
                  <c:v>1.3436034125815852</c:v>
                </c:pt>
                <c:pt idx="3406">
                  <c:v>1.3436542663560267</c:v>
                </c:pt>
                <c:pt idx="3407">
                  <c:v>1.3437050966143111</c:v>
                </c:pt>
                <c:pt idx="3408">
                  <c:v>1.343755903368157</c:v>
                </c:pt>
                <c:pt idx="3409">
                  <c:v>1.3438066866292742</c:v>
                </c:pt>
                <c:pt idx="3410">
                  <c:v>1.343857446409364</c:v>
                </c:pt>
                <c:pt idx="3411">
                  <c:v>1.3439081827201194</c:v>
                </c:pt>
                <c:pt idx="3412">
                  <c:v>1.343958895573224</c:v>
                </c:pt>
                <c:pt idx="3413">
                  <c:v>1.3440095849803537</c:v>
                </c:pt>
                <c:pt idx="3414">
                  <c:v>1.3440602509531754</c:v>
                </c:pt>
                <c:pt idx="3415">
                  <c:v>1.3441108935033472</c:v>
                </c:pt>
                <c:pt idx="3416">
                  <c:v>1.3441615126425195</c:v>
                </c:pt>
                <c:pt idx="3417">
                  <c:v>1.3442121083823326</c:v>
                </c:pt>
                <c:pt idx="3418">
                  <c:v>1.34426268073442</c:v>
                </c:pt>
                <c:pt idx="3419">
                  <c:v>1.3443132297104057</c:v>
                </c:pt>
                <c:pt idx="3420">
                  <c:v>1.3443637553219054</c:v>
                </c:pt>
                <c:pt idx="3421">
                  <c:v>1.3444142575805265</c:v>
                </c:pt>
                <c:pt idx="3422">
                  <c:v>1.3444647364978672</c:v>
                </c:pt>
                <c:pt idx="3423">
                  <c:v>1.3445151920855183</c:v>
                </c:pt>
                <c:pt idx="3424">
                  <c:v>1.3445656243550612</c:v>
                </c:pt>
                <c:pt idx="3425">
                  <c:v>1.3446160333180692</c:v>
                </c:pt>
                <c:pt idx="3426">
                  <c:v>1.3446664189861075</c:v>
                </c:pt>
                <c:pt idx="3427">
                  <c:v>1.3447167813707321</c:v>
                </c:pt>
                <c:pt idx="3428">
                  <c:v>1.3447671204834917</c:v>
                </c:pt>
                <c:pt idx="3429">
                  <c:v>1.3448174363359253</c:v>
                </c:pt>
                <c:pt idx="3430">
                  <c:v>1.3448677289395641</c:v>
                </c:pt>
                <c:pt idx="3431">
                  <c:v>1.3449179983059312</c:v>
                </c:pt>
                <c:pt idx="3432">
                  <c:v>1.344968244446541</c:v>
                </c:pt>
                <c:pt idx="3433">
                  <c:v>1.3450184673728993</c:v>
                </c:pt>
                <c:pt idx="3434">
                  <c:v>1.345068667096504</c:v>
                </c:pt>
                <c:pt idx="3435">
                  <c:v>1.3451188436288444</c:v>
                </c:pt>
                <c:pt idx="3436">
                  <c:v>1.3451689969814016</c:v>
                </c:pt>
                <c:pt idx="3437">
                  <c:v>1.3452191271656482</c:v>
                </c:pt>
                <c:pt idx="3438">
                  <c:v>1.3452692341930488</c:v>
                </c:pt>
                <c:pt idx="3439">
                  <c:v>1.3453193180750593</c:v>
                </c:pt>
                <c:pt idx="3440">
                  <c:v>1.3453693788231276</c:v>
                </c:pt>
                <c:pt idx="3441">
                  <c:v>1.3454194164486932</c:v>
                </c:pt>
                <c:pt idx="3442">
                  <c:v>1.3454694309631874</c:v>
                </c:pt>
                <c:pt idx="3443">
                  <c:v>1.3455194223780331</c:v>
                </c:pt>
                <c:pt idx="3444">
                  <c:v>1.3455693907046451</c:v>
                </c:pt>
                <c:pt idx="3445">
                  <c:v>1.3456193359544297</c:v>
                </c:pt>
                <c:pt idx="3446">
                  <c:v>1.3456692581387852</c:v>
                </c:pt>
                <c:pt idx="3447">
                  <c:v>1.3457191572691019</c:v>
                </c:pt>
                <c:pt idx="3448">
                  <c:v>1.3457690333567616</c:v>
                </c:pt>
                <c:pt idx="3449">
                  <c:v>1.3458188864131377</c:v>
                </c:pt>
                <c:pt idx="3450">
                  <c:v>1.3458687164495959</c:v>
                </c:pt>
                <c:pt idx="3451">
                  <c:v>1.3459185234774935</c:v>
                </c:pt>
                <c:pt idx="3452">
                  <c:v>1.3459683075081794</c:v>
                </c:pt>
                <c:pt idx="3453">
                  <c:v>1.3460180685529948</c:v>
                </c:pt>
                <c:pt idx="3454">
                  <c:v>1.3460678066232723</c:v>
                </c:pt>
                <c:pt idx="3455">
                  <c:v>1.3461175217303367</c:v>
                </c:pt>
                <c:pt idx="3456">
                  <c:v>1.3461672138855045</c:v>
                </c:pt>
                <c:pt idx="3457">
                  <c:v>1.3462168831000842</c:v>
                </c:pt>
                <c:pt idx="3458">
                  <c:v>1.3462665293853764</c:v>
                </c:pt>
                <c:pt idx="3459">
                  <c:v>1.346316152752673</c:v>
                </c:pt>
                <c:pt idx="3460">
                  <c:v>1.3463657532132587</c:v>
                </c:pt>
                <c:pt idx="3461">
                  <c:v>1.346415330778409</c:v>
                </c:pt>
                <c:pt idx="3462">
                  <c:v>1.3464648854593921</c:v>
                </c:pt>
                <c:pt idx="3463">
                  <c:v>1.3465144172674681</c:v>
                </c:pt>
                <c:pt idx="3464">
                  <c:v>1.3465639262138891</c:v>
                </c:pt>
                <c:pt idx="3465">
                  <c:v>1.3466134123098989</c:v>
                </c:pt>
                <c:pt idx="3466">
                  <c:v>1.3466628755667334</c:v>
                </c:pt>
                <c:pt idx="3467">
                  <c:v>1.3467123159956205</c:v>
                </c:pt>
                <c:pt idx="3468">
                  <c:v>1.3467617336077802</c:v>
                </c:pt>
                <c:pt idx="3469">
                  <c:v>1.3468111284144242</c:v>
                </c:pt>
                <c:pt idx="3470">
                  <c:v>1.3468605004267566</c:v>
                </c:pt>
                <c:pt idx="3471">
                  <c:v>1.3469098496559735</c:v>
                </c:pt>
                <c:pt idx="3472">
                  <c:v>1.3469591761132627</c:v>
                </c:pt>
                <c:pt idx="3473">
                  <c:v>1.3470084798098041</c:v>
                </c:pt>
                <c:pt idx="3474">
                  <c:v>1.3470577607567704</c:v>
                </c:pt>
                <c:pt idx="3475">
                  <c:v>1.3471070189653251</c:v>
                </c:pt>
                <c:pt idx="3476">
                  <c:v>1.3471562544466249</c:v>
                </c:pt>
                <c:pt idx="3477">
                  <c:v>1.3472054672118181</c:v>
                </c:pt>
                <c:pt idx="3478">
                  <c:v>1.3472546572720452</c:v>
                </c:pt>
                <c:pt idx="3479">
                  <c:v>1.3473038246384386</c:v>
                </c:pt>
                <c:pt idx="3480">
                  <c:v>1.3473529693221233</c:v>
                </c:pt>
                <c:pt idx="3481">
                  <c:v>1.347402091334216</c:v>
                </c:pt>
                <c:pt idx="3482">
                  <c:v>1.3474511906858255</c:v>
                </c:pt>
                <c:pt idx="3483">
                  <c:v>1.3475002673880532</c:v>
                </c:pt>
                <c:pt idx="3484">
                  <c:v>1.3475493214519922</c:v>
                </c:pt>
                <c:pt idx="3485">
                  <c:v>1.3475983528887283</c:v>
                </c:pt>
                <c:pt idx="3486">
                  <c:v>1.347647361709339</c:v>
                </c:pt>
                <c:pt idx="3487">
                  <c:v>1.347696347924894</c:v>
                </c:pt>
                <c:pt idx="3488">
                  <c:v>1.3477453115464553</c:v>
                </c:pt>
                <c:pt idx="3489">
                  <c:v>1.3477942525850772</c:v>
                </c:pt>
                <c:pt idx="3490">
                  <c:v>1.3478431710518064</c:v>
                </c:pt>
                <c:pt idx="3491">
                  <c:v>1.3478920669576813</c:v>
                </c:pt>
                <c:pt idx="3492">
                  <c:v>1.347940940313733</c:v>
                </c:pt>
                <c:pt idx="3493">
                  <c:v>1.3479897911309848</c:v>
                </c:pt>
                <c:pt idx="3494">
                  <c:v>1.3480386194204521</c:v>
                </c:pt>
                <c:pt idx="3495">
                  <c:v>1.3480874251931425</c:v>
                </c:pt>
                <c:pt idx="3496">
                  <c:v>1.3481362084600561</c:v>
                </c:pt>
                <c:pt idx="3497">
                  <c:v>1.3481849692321854</c:v>
                </c:pt>
                <c:pt idx="3498">
                  <c:v>1.3482337075205146</c:v>
                </c:pt>
                <c:pt idx="3499">
                  <c:v>1.3482824233360209</c:v>
                </c:pt>
                <c:pt idx="3500">
                  <c:v>1.3483311166896734</c:v>
                </c:pt>
                <c:pt idx="3501">
                  <c:v>1.3483797875924337</c:v>
                </c:pt>
                <c:pt idx="3502">
                  <c:v>1.3484284360552556</c:v>
                </c:pt>
                <c:pt idx="3503">
                  <c:v>1.3484770620890856</c:v>
                </c:pt>
                <c:pt idx="3504">
                  <c:v>1.3485256657048621</c:v>
                </c:pt>
                <c:pt idx="3505">
                  <c:v>1.348574246913516</c:v>
                </c:pt>
                <c:pt idx="3506">
                  <c:v>1.3486228057259708</c:v>
                </c:pt>
                <c:pt idx="3507">
                  <c:v>1.3486713421531422</c:v>
                </c:pt>
                <c:pt idx="3508">
                  <c:v>1.3487198562059382</c:v>
                </c:pt>
                <c:pt idx="3509">
                  <c:v>1.3487683478952595</c:v>
                </c:pt>
                <c:pt idx="3510">
                  <c:v>1.3488168172319988</c:v>
                </c:pt>
                <c:pt idx="3511">
                  <c:v>1.3488652642270416</c:v>
                </c:pt>
                <c:pt idx="3512">
                  <c:v>1.3489136888912658</c:v>
                </c:pt>
                <c:pt idx="3513">
                  <c:v>1.3489620912355418</c:v>
                </c:pt>
                <c:pt idx="3514">
                  <c:v>1.3490104712707316</c:v>
                </c:pt>
                <c:pt idx="3515">
                  <c:v>1.349058829007691</c:v>
                </c:pt>
                <c:pt idx="3516">
                  <c:v>1.3491071644572674</c:v>
                </c:pt>
                <c:pt idx="3517">
                  <c:v>1.349155477630301</c:v>
                </c:pt>
                <c:pt idx="3518">
                  <c:v>1.3492037685376241</c:v>
                </c:pt>
                <c:pt idx="3519">
                  <c:v>1.3492520371900623</c:v>
                </c:pt>
                <c:pt idx="3520">
                  <c:v>1.3493002835984327</c:v>
                </c:pt>
                <c:pt idx="3521">
                  <c:v>1.3493485077735456</c:v>
                </c:pt>
                <c:pt idx="3522">
                  <c:v>1.3493967097262038</c:v>
                </c:pt>
                <c:pt idx="3523">
                  <c:v>1.3494448894672024</c:v>
                </c:pt>
                <c:pt idx="3524">
                  <c:v>1.349493047007329</c:v>
                </c:pt>
                <c:pt idx="3525">
                  <c:v>1.349541182357364</c:v>
                </c:pt>
                <c:pt idx="3526">
                  <c:v>1.3495892955280802</c:v>
                </c:pt>
                <c:pt idx="3527">
                  <c:v>1.3496373865302431</c:v>
                </c:pt>
                <c:pt idx="3528">
                  <c:v>1.3496854553746107</c:v>
                </c:pt>
                <c:pt idx="3529">
                  <c:v>1.3497335020719337</c:v>
                </c:pt>
                <c:pt idx="3530">
                  <c:v>1.3497815266329549</c:v>
                </c:pt>
                <c:pt idx="3531">
                  <c:v>1.3498295290684106</c:v>
                </c:pt>
                <c:pt idx="3532">
                  <c:v>1.3498775093890285</c:v>
                </c:pt>
                <c:pt idx="3533">
                  <c:v>1.3499254676055303</c:v>
                </c:pt>
                <c:pt idx="3534">
                  <c:v>1.3499734037286295</c:v>
                </c:pt>
                <c:pt idx="3535">
                  <c:v>1.3500213177690323</c:v>
                </c:pt>
                <c:pt idx="3536">
                  <c:v>1.350069209737438</c:v>
                </c:pt>
                <c:pt idx="3537">
                  <c:v>1.3501170796445381</c:v>
                </c:pt>
                <c:pt idx="3538">
                  <c:v>1.3501649275010168</c:v>
                </c:pt>
                <c:pt idx="3539">
                  <c:v>1.3502127533175512</c:v>
                </c:pt>
                <c:pt idx="3540">
                  <c:v>1.350260557104811</c:v>
                </c:pt>
                <c:pt idx="3541">
                  <c:v>1.3503083388734585</c:v>
                </c:pt>
                <c:pt idx="3542">
                  <c:v>1.350356098634149</c:v>
                </c:pt>
                <c:pt idx="3543">
                  <c:v>1.3504038363975301</c:v>
                </c:pt>
                <c:pt idx="3544">
                  <c:v>1.3504515521742426</c:v>
                </c:pt>
                <c:pt idx="3545">
                  <c:v>1.3504992459749197</c:v>
                </c:pt>
                <c:pt idx="3546">
                  <c:v>1.3505469178101874</c:v>
                </c:pt>
                <c:pt idx="3547">
                  <c:v>1.3505945676906645</c:v>
                </c:pt>
                <c:pt idx="3548">
                  <c:v>1.3506421956269627</c:v>
                </c:pt>
                <c:pt idx="3549">
                  <c:v>1.3506898016296858</c:v>
                </c:pt>
                <c:pt idx="3550">
                  <c:v>1.3507373857094316</c:v>
                </c:pt>
                <c:pt idx="3551">
                  <c:v>1.3507849478767895</c:v>
                </c:pt>
                <c:pt idx="3552">
                  <c:v>1.3508324881423424</c:v>
                </c:pt>
                <c:pt idx="3553">
                  <c:v>1.3508800065166657</c:v>
                </c:pt>
                <c:pt idx="3554">
                  <c:v>1.3509275030103278</c:v>
                </c:pt>
                <c:pt idx="3555">
                  <c:v>1.3509749776338897</c:v>
                </c:pt>
                <c:pt idx="3556">
                  <c:v>1.3510224303979055</c:v>
                </c:pt>
                <c:pt idx="3557">
                  <c:v>1.3510698613129219</c:v>
                </c:pt>
                <c:pt idx="3558">
                  <c:v>1.3511172703894787</c:v>
                </c:pt>
                <c:pt idx="3559">
                  <c:v>1.3511646576381082</c:v>
                </c:pt>
                <c:pt idx="3560">
                  <c:v>1.3512120230693363</c:v>
                </c:pt>
                <c:pt idx="3561">
                  <c:v>1.3512593666936807</c:v>
                </c:pt>
                <c:pt idx="3562">
                  <c:v>1.3513066885216527</c:v>
                </c:pt>
                <c:pt idx="3563">
                  <c:v>1.3513539885637564</c:v>
                </c:pt>
                <c:pt idx="3564">
                  <c:v>1.3514012668304889</c:v>
                </c:pt>
                <c:pt idx="3565">
                  <c:v>1.3514485233323399</c:v>
                </c:pt>
                <c:pt idx="3566">
                  <c:v>1.3514957580797922</c:v>
                </c:pt>
                <c:pt idx="3567">
                  <c:v>1.3515429710833213</c:v>
                </c:pt>
                <c:pt idx="3568">
                  <c:v>1.3515901623533961</c:v>
                </c:pt>
                <c:pt idx="3569">
                  <c:v>1.3516373319004782</c:v>
                </c:pt>
                <c:pt idx="3570">
                  <c:v>1.351684479735022</c:v>
                </c:pt>
                <c:pt idx="3571">
                  <c:v>1.3517316058674753</c:v>
                </c:pt>
                <c:pt idx="3572">
                  <c:v>1.3517787103082781</c:v>
                </c:pt>
                <c:pt idx="3573">
                  <c:v>1.3518257930678643</c:v>
                </c:pt>
                <c:pt idx="3574">
                  <c:v>1.35187285415666</c:v>
                </c:pt>
                <c:pt idx="3575">
                  <c:v>1.3519198935850849</c:v>
                </c:pt>
                <c:pt idx="3576">
                  <c:v>1.3519669113635513</c:v>
                </c:pt>
                <c:pt idx="3577">
                  <c:v>1.3520139075024646</c:v>
                </c:pt>
                <c:pt idx="3578">
                  <c:v>1.3520608820122235</c:v>
                </c:pt>
                <c:pt idx="3579">
                  <c:v>1.3521078349032194</c:v>
                </c:pt>
                <c:pt idx="3580">
                  <c:v>1.3521547661858369</c:v>
                </c:pt>
                <c:pt idx="3581">
                  <c:v>1.3522016758704534</c:v>
                </c:pt>
                <c:pt idx="3582">
                  <c:v>1.3522485639674398</c:v>
                </c:pt>
                <c:pt idx="3583">
                  <c:v>1.3522954304871595</c:v>
                </c:pt>
                <c:pt idx="3584">
                  <c:v>1.3523422754399697</c:v>
                </c:pt>
                <c:pt idx="3585">
                  <c:v>1.3523890988362199</c:v>
                </c:pt>
                <c:pt idx="3586">
                  <c:v>1.3524359006862532</c:v>
                </c:pt>
                <c:pt idx="3587">
                  <c:v>1.3524826810004056</c:v>
                </c:pt>
                <c:pt idx="3588">
                  <c:v>1.3525294397890066</c:v>
                </c:pt>
                <c:pt idx="3589">
                  <c:v>1.3525761770623779</c:v>
                </c:pt>
                <c:pt idx="3590">
                  <c:v>1.3526228928308355</c:v>
                </c:pt>
                <c:pt idx="3591">
                  <c:v>1.3526695871046874</c:v>
                </c:pt>
                <c:pt idx="3592">
                  <c:v>1.3527162598942355</c:v>
                </c:pt>
                <c:pt idx="3593">
                  <c:v>1.3527629112097745</c:v>
                </c:pt>
                <c:pt idx="3594">
                  <c:v>1.3528095410615926</c:v>
                </c:pt>
                <c:pt idx="3595">
                  <c:v>1.3528561494599707</c:v>
                </c:pt>
                <c:pt idx="3596">
                  <c:v>1.3529027364151833</c:v>
                </c:pt>
                <c:pt idx="3597">
                  <c:v>1.3529493019374976</c:v>
                </c:pt>
                <c:pt idx="3598">
                  <c:v>1.3529958460371745</c:v>
                </c:pt>
                <c:pt idx="3599">
                  <c:v>1.3530423687244677</c:v>
                </c:pt>
                <c:pt idx="3600">
                  <c:v>1.3530888700096242</c:v>
                </c:pt>
                <c:pt idx="3601">
                  <c:v>1.3531353499028849</c:v>
                </c:pt>
                <c:pt idx="3602">
                  <c:v>1.3531818084144822</c:v>
                </c:pt>
                <c:pt idx="3603">
                  <c:v>1.3532282455546436</c:v>
                </c:pt>
                <c:pt idx="3604">
                  <c:v>1.3532746613335891</c:v>
                </c:pt>
                <c:pt idx="3605">
                  <c:v>1.3533210557615316</c:v>
                </c:pt>
                <c:pt idx="3606">
                  <c:v>1.3533674288486777</c:v>
                </c:pt>
                <c:pt idx="3607">
                  <c:v>1.3534137806052271</c:v>
                </c:pt>
                <c:pt idx="3608">
                  <c:v>1.3534601110413726</c:v>
                </c:pt>
                <c:pt idx="3609">
                  <c:v>1.3535064201673008</c:v>
                </c:pt>
                <c:pt idx="3610">
                  <c:v>1.3535527079931908</c:v>
                </c:pt>
                <c:pt idx="3611">
                  <c:v>1.3535989745292156</c:v>
                </c:pt>
                <c:pt idx="3612">
                  <c:v>1.3536452197855415</c:v>
                </c:pt>
                <c:pt idx="3613">
                  <c:v>1.3536914437723278</c:v>
                </c:pt>
                <c:pt idx="3614">
                  <c:v>1.3537376464997273</c:v>
                </c:pt>
                <c:pt idx="3615">
                  <c:v>1.353783827977886</c:v>
                </c:pt>
                <c:pt idx="3616">
                  <c:v>1.3538299882169436</c:v>
                </c:pt>
                <c:pt idx="3617">
                  <c:v>1.3538761272270323</c:v>
                </c:pt>
                <c:pt idx="3618">
                  <c:v>1.3539222450182788</c:v>
                </c:pt>
                <c:pt idx="3619">
                  <c:v>1.3539683416008021</c:v>
                </c:pt>
                <c:pt idx="3620">
                  <c:v>1.3540144169847153</c:v>
                </c:pt>
                <c:pt idx="3621">
                  <c:v>1.3540604711801241</c:v>
                </c:pt>
                <c:pt idx="3622">
                  <c:v>1.3541065041971287</c:v>
                </c:pt>
                <c:pt idx="3623">
                  <c:v>1.3541525160458219</c:v>
                </c:pt>
                <c:pt idx="3624">
                  <c:v>1.3541985067362898</c:v>
                </c:pt>
                <c:pt idx="3625">
                  <c:v>1.3542444762786123</c:v>
                </c:pt>
                <c:pt idx="3626">
                  <c:v>1.3542904246828624</c:v>
                </c:pt>
                <c:pt idx="3627">
                  <c:v>1.3543363519591067</c:v>
                </c:pt>
                <c:pt idx="3628">
                  <c:v>1.3543822581174056</c:v>
                </c:pt>
                <c:pt idx="3629">
                  <c:v>1.354428143167812</c:v>
                </c:pt>
                <c:pt idx="3630">
                  <c:v>1.3544740071203731</c:v>
                </c:pt>
                <c:pt idx="3631">
                  <c:v>1.354519849985129</c:v>
                </c:pt>
                <c:pt idx="3632">
                  <c:v>1.3545656717721137</c:v>
                </c:pt>
                <c:pt idx="3633">
                  <c:v>1.3546114724913543</c:v>
                </c:pt>
                <c:pt idx="3634">
                  <c:v>1.3546572521528712</c:v>
                </c:pt>
                <c:pt idx="3635">
                  <c:v>1.3547030107666793</c:v>
                </c:pt>
                <c:pt idx="3636">
                  <c:v>1.3547487483427858</c:v>
                </c:pt>
                <c:pt idx="3637">
                  <c:v>1.3547944648911918</c:v>
                </c:pt>
                <c:pt idx="3638">
                  <c:v>1.3548401604218923</c:v>
                </c:pt>
                <c:pt idx="3639">
                  <c:v>1.3548858349448751</c:v>
                </c:pt>
                <c:pt idx="3640">
                  <c:v>1.3549314884701222</c:v>
                </c:pt>
                <c:pt idx="3641">
                  <c:v>1.3549771210076087</c:v>
                </c:pt>
                <c:pt idx="3642">
                  <c:v>1.3550227325673034</c:v>
                </c:pt>
                <c:pt idx="3643">
                  <c:v>1.3550683231591685</c:v>
                </c:pt>
                <c:pt idx="3644">
                  <c:v>1.3551138927931599</c:v>
                </c:pt>
                <c:pt idx="3645">
                  <c:v>1.355159441479227</c:v>
                </c:pt>
                <c:pt idx="3646">
                  <c:v>1.3552049692273127</c:v>
                </c:pt>
                <c:pt idx="3647">
                  <c:v>1.3552504760473534</c:v>
                </c:pt>
                <c:pt idx="3648">
                  <c:v>1.3552959619492795</c:v>
                </c:pt>
                <c:pt idx="3649">
                  <c:v>1.3553414269430144</c:v>
                </c:pt>
                <c:pt idx="3650">
                  <c:v>1.3553868710384758</c:v>
                </c:pt>
                <c:pt idx="3651">
                  <c:v>1.3554322942455739</c:v>
                </c:pt>
                <c:pt idx="3652">
                  <c:v>1.3554776965742139</c:v>
                </c:pt>
                <c:pt idx="3653">
                  <c:v>1.3555230780342935</c:v>
                </c:pt>
                <c:pt idx="3654">
                  <c:v>1.3555684386357045</c:v>
                </c:pt>
                <c:pt idx="3655">
                  <c:v>1.3556137783883322</c:v>
                </c:pt>
                <c:pt idx="3656">
                  <c:v>1.3556590973020555</c:v>
                </c:pt>
                <c:pt idx="3657">
                  <c:v>1.3557043953867471</c:v>
                </c:pt>
                <c:pt idx="3658">
                  <c:v>1.3557496726522733</c:v>
                </c:pt>
                <c:pt idx="3659">
                  <c:v>1.3557949291084941</c:v>
                </c:pt>
                <c:pt idx="3660">
                  <c:v>1.3558401647652629</c:v>
                </c:pt>
                <c:pt idx="3661">
                  <c:v>1.3558853796324273</c:v>
                </c:pt>
                <c:pt idx="3662">
                  <c:v>1.3559305737198277</c:v>
                </c:pt>
                <c:pt idx="3663">
                  <c:v>1.3559757470372993</c:v>
                </c:pt>
                <c:pt idx="3664">
                  <c:v>1.3560208995946701</c:v>
                </c:pt>
                <c:pt idx="3665">
                  <c:v>1.3560660314017623</c:v>
                </c:pt>
                <c:pt idx="3666">
                  <c:v>1.3561111424683916</c:v>
                </c:pt>
                <c:pt idx="3667">
                  <c:v>1.3561562328043675</c:v>
                </c:pt>
                <c:pt idx="3668">
                  <c:v>1.3562013024194932</c:v>
                </c:pt>
                <c:pt idx="3669">
                  <c:v>1.3562463513235656</c:v>
                </c:pt>
                <c:pt idx="3670">
                  <c:v>1.3562913795263754</c:v>
                </c:pt>
                <c:pt idx="3671">
                  <c:v>1.3563363870377068</c:v>
                </c:pt>
                <c:pt idx="3672">
                  <c:v>1.356381373867338</c:v>
                </c:pt>
                <c:pt idx="3673">
                  <c:v>1.3564263400250411</c:v>
                </c:pt>
                <c:pt idx="3674">
                  <c:v>1.3564712855205816</c:v>
                </c:pt>
                <c:pt idx="3675">
                  <c:v>1.3565162103637189</c:v>
                </c:pt>
                <c:pt idx="3676">
                  <c:v>1.3565611145642065</c:v>
                </c:pt>
                <c:pt idx="3677">
                  <c:v>1.3566059981317913</c:v>
                </c:pt>
                <c:pt idx="3678">
                  <c:v>1.3566508610762138</c:v>
                </c:pt>
                <c:pt idx="3679">
                  <c:v>1.3566957034072089</c:v>
                </c:pt>
                <c:pt idx="3680">
                  <c:v>1.3567405251345053</c:v>
                </c:pt>
                <c:pt idx="3681">
                  <c:v>1.3567853262678249</c:v>
                </c:pt>
                <c:pt idx="3682">
                  <c:v>1.3568301068168838</c:v>
                </c:pt>
                <c:pt idx="3683">
                  <c:v>1.3568748667913917</c:v>
                </c:pt>
                <c:pt idx="3684">
                  <c:v>1.3569196062010527</c:v>
                </c:pt>
                <c:pt idx="3685">
                  <c:v>1.3569643250555643</c:v>
                </c:pt>
                <c:pt idx="3686">
                  <c:v>1.3570090233646177</c:v>
                </c:pt>
                <c:pt idx="3687">
                  <c:v>1.3570537011378985</c:v>
                </c:pt>
                <c:pt idx="3688">
                  <c:v>1.3570983583850855</c:v>
                </c:pt>
                <c:pt idx="3689">
                  <c:v>1.357142995115852</c:v>
                </c:pt>
                <c:pt idx="3690">
                  <c:v>1.3571876113398649</c:v>
                </c:pt>
                <c:pt idx="3691">
                  <c:v>1.357232207066785</c:v>
                </c:pt>
                <c:pt idx="3692">
                  <c:v>1.3572767823062668</c:v>
                </c:pt>
                <c:pt idx="3693">
                  <c:v>1.3573213370679591</c:v>
                </c:pt>
                <c:pt idx="3694">
                  <c:v>1.3573658713615042</c:v>
                </c:pt>
                <c:pt idx="3695">
                  <c:v>1.3574103851965387</c:v>
                </c:pt>
                <c:pt idx="3696">
                  <c:v>1.3574548785826928</c:v>
                </c:pt>
                <c:pt idx="3697">
                  <c:v>1.3574993515295908</c:v>
                </c:pt>
                <c:pt idx="3698">
                  <c:v>1.3575438040468508</c:v>
                </c:pt>
                <c:pt idx="3699">
                  <c:v>1.357588236144085</c:v>
                </c:pt>
              </c:numCache>
            </c:numRef>
          </c:yVal>
          <c:smooth val="0"/>
          <c:extLst>
            <c:ext xmlns:c16="http://schemas.microsoft.com/office/drawing/2014/chart" uri="{C3380CC4-5D6E-409C-BE32-E72D297353CC}">
              <c16:uniqueId val="{00000000-6418-4B3A-8E68-00C4C9950E78}"/>
            </c:ext>
          </c:extLst>
        </c:ser>
        <c:dLbls>
          <c:showLegendKey val="0"/>
          <c:showVal val="0"/>
          <c:showCatName val="0"/>
          <c:showSerName val="0"/>
          <c:showPercent val="0"/>
          <c:showBubbleSize val="0"/>
        </c:dLbls>
        <c:axId val="2057587448"/>
        <c:axId val="-2002254584"/>
      </c:scatterChart>
      <c:valAx>
        <c:axId val="2057587448"/>
        <c:scaling>
          <c:orientation val="minMax"/>
          <c:max val="1.4"/>
          <c:min val="-0.8"/>
        </c:scaling>
        <c:delete val="0"/>
        <c:axPos val="b"/>
        <c:title>
          <c:tx>
            <c:rich>
              <a:bodyPr/>
              <a:lstStyle/>
              <a:p>
                <a:pPr>
                  <a:defRPr sz="1200"/>
                </a:pPr>
                <a:r>
                  <a:rPr lang="en-US" sz="1200"/>
                  <a:t>dliation,</a:t>
                </a:r>
                <a:r>
                  <a:rPr lang="en-US" sz="1200" baseline="0"/>
                  <a:t> Dp</a:t>
                </a:r>
                <a:endParaRPr lang="en-US" sz="1200"/>
              </a:p>
            </c:rich>
          </c:tx>
          <c:overlay val="0"/>
        </c:title>
        <c:numFmt formatCode="General" sourceLinked="1"/>
        <c:majorTickMark val="out"/>
        <c:minorTickMark val="none"/>
        <c:tickLblPos val="nextTo"/>
        <c:crossAx val="-2002254584"/>
        <c:crosses val="autoZero"/>
        <c:crossBetween val="midCat"/>
      </c:valAx>
      <c:valAx>
        <c:axId val="-2002254584"/>
        <c:scaling>
          <c:orientation val="minMax"/>
        </c:scaling>
        <c:delete val="0"/>
        <c:axPos val="l"/>
        <c:title>
          <c:tx>
            <c:rich>
              <a:bodyPr rot="-5400000" vert="horz"/>
              <a:lstStyle/>
              <a:p>
                <a:pPr>
                  <a:defRPr sz="1200"/>
                </a:pPr>
                <a:r>
                  <a:rPr lang="en-US" sz="1200"/>
                  <a:t>stress ratio, </a:t>
                </a:r>
                <a:r>
                  <a:rPr lang="en-US" sz="1200">
                    <a:latin typeface="Symbol" panose="05050102010706020507" pitchFamily="18" charset="2"/>
                  </a:rPr>
                  <a:t>h</a:t>
                </a:r>
              </a:p>
            </c:rich>
          </c:tx>
          <c:layout>
            <c:manualLayout>
              <c:xMode val="edge"/>
              <c:yMode val="edge"/>
              <c:x val="0.266666666666667"/>
              <c:y val="0.44052768570179301"/>
            </c:manualLayout>
          </c:layout>
          <c:overlay val="0"/>
        </c:title>
        <c:numFmt formatCode="General" sourceLinked="1"/>
        <c:majorTickMark val="out"/>
        <c:minorTickMark val="none"/>
        <c:tickLblPos val="nextTo"/>
        <c:crossAx val="2057587448"/>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38100">
              <a:solidFill>
                <a:srgbClr val="666699"/>
              </a:solidFill>
              <a:prstDash val="solid"/>
            </a:ln>
          </c:spPr>
          <c:marker>
            <c:symbol val="none"/>
          </c:marker>
          <c:trendline>
            <c:spPr>
              <a:ln w="3175">
                <a:solidFill>
                  <a:srgbClr val="000000"/>
                </a:solidFill>
                <a:prstDash val="solid"/>
              </a:ln>
            </c:spPr>
            <c:trendlineType val="poly"/>
            <c:order val="5"/>
            <c:intercept val="0"/>
            <c:dispRSqr val="0"/>
            <c:dispEq val="1"/>
            <c:trendlineLbl>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'Test 3'!$A$18:$A$289</c:f>
              <c:numCache>
                <c:formatCode>General</c:formatCode>
                <c:ptCount val="272"/>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'Test 3'!$B$18:$B$289</c:f>
              <c:numCache>
                <c:formatCode>General</c:formatCode>
                <c:ptCount val="272"/>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9EE9-46EA-B139-6F6D128EF65C}"/>
            </c:ext>
          </c:extLst>
        </c:ser>
        <c:dLbls>
          <c:showLegendKey val="0"/>
          <c:showVal val="0"/>
          <c:showCatName val="0"/>
          <c:showSerName val="0"/>
          <c:showPercent val="0"/>
          <c:showBubbleSize val="0"/>
        </c:dLbls>
        <c:axId val="1825527624"/>
        <c:axId val="-2112897752"/>
      </c:scatterChart>
      <c:valAx>
        <c:axId val="182552762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2897752"/>
        <c:crosses val="autoZero"/>
        <c:crossBetween val="midCat"/>
      </c:valAx>
      <c:valAx>
        <c:axId val="-211289775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527624"/>
        <c:crosses val="autoZero"/>
        <c:crossBetween val="midCat"/>
      </c:valAx>
      <c:spPr>
        <a:solidFill>
          <a:srgbClr val="FFFFFF"/>
        </a:solidFill>
        <a:ln w="25400">
          <a:noFill/>
        </a:ln>
      </c:spPr>
    </c:plotArea>
    <c:legend>
      <c:legendPos val="r"/>
      <c:layout>
        <c:manualLayout>
          <c:xMode val="edge"/>
          <c:yMode val="edge"/>
          <c:x val="0.72500043744531895"/>
          <c:y val="0.39303452453058701"/>
          <c:w val="0.24722244094488199"/>
          <c:h val="0.19900514839491201"/>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6'!$F$18:$F$54</c:f>
              <c:numCache>
                <c:formatCode>General</c:formatCode>
                <c:ptCount val="3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1"/>
          <c:extLst>
            <c:ext xmlns:c16="http://schemas.microsoft.com/office/drawing/2014/chart" uri="{C3380CC4-5D6E-409C-BE32-E72D297353CC}">
              <c16:uniqueId val="{00000000-336B-4674-96E3-31A77F303BEA}"/>
            </c:ext>
          </c:extLst>
        </c:ser>
        <c:dLbls>
          <c:showLegendKey val="0"/>
          <c:showVal val="0"/>
          <c:showCatName val="0"/>
          <c:showSerName val="0"/>
          <c:showPercent val="0"/>
          <c:showBubbleSize val="0"/>
        </c:dLbls>
        <c:axId val="-2127657352"/>
        <c:axId val="1824159448"/>
      </c:scatterChart>
      <c:valAx>
        <c:axId val="-2127657352"/>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59448"/>
        <c:crosses val="autoZero"/>
        <c:crossBetween val="midCat"/>
      </c:valAx>
      <c:valAx>
        <c:axId val="182415944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7657352"/>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6'!$A$18:$A$54</c:f>
              <c:numCache>
                <c:formatCode>General</c:formatCode>
                <c:ptCount val="3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0-6559-48F2-80DA-86E220DB0B37}"/>
            </c:ext>
          </c:extLst>
        </c:ser>
        <c:dLbls>
          <c:showLegendKey val="0"/>
          <c:showVal val="0"/>
          <c:showCatName val="0"/>
          <c:showSerName val="0"/>
          <c:showPercent val="0"/>
          <c:showBubbleSize val="0"/>
        </c:dLbls>
        <c:axId val="1824177896"/>
        <c:axId val="2103020184"/>
      </c:scatterChart>
      <c:valAx>
        <c:axId val="1824177896"/>
        <c:scaling>
          <c:orientation val="minMax"/>
          <c:max val="5"/>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3020184"/>
        <c:crosses val="autoZero"/>
        <c:crossBetween val="midCat"/>
      </c:valAx>
      <c:valAx>
        <c:axId val="2103020184"/>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77896"/>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84669072615923"/>
          <c:y val="2.7777777777777801E-2"/>
          <c:w val="0.66401399825021901"/>
          <c:h val="0.87962962962962998"/>
        </c:manualLayout>
      </c:layout>
      <c:scatterChart>
        <c:scatterStyle val="smoothMarker"/>
        <c:varyColors val="0"/>
        <c:ser>
          <c:idx val="0"/>
          <c:order val="0"/>
          <c:spPr>
            <a:ln w="38100">
              <a:solidFill>
                <a:srgbClr val="666699"/>
              </a:solidFill>
              <a:prstDash val="solid"/>
            </a:ln>
          </c:spPr>
          <c:marker>
            <c:symbol val="none"/>
          </c:marker>
          <c:xVal>
            <c:numRef>
              <c:f>'Test 7'!$F$18:$F$64</c:f>
              <c:numCache>
                <c:formatCode>General</c:formatCode>
                <c:ptCount val="47"/>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F98C-46F7-9F02-87E73486F922}"/>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F98C-46F7-9F02-87E73486F922}"/>
            </c:ext>
          </c:extLst>
        </c:ser>
        <c:dLbls>
          <c:showLegendKey val="0"/>
          <c:showVal val="0"/>
          <c:showCatName val="0"/>
          <c:showSerName val="0"/>
          <c:showPercent val="0"/>
          <c:showBubbleSize val="0"/>
        </c:dLbls>
        <c:axId val="-2002190328"/>
        <c:axId val="1823529656"/>
      </c:scatterChart>
      <c:valAx>
        <c:axId val="-2002190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529656"/>
        <c:crosses val="autoZero"/>
        <c:crossBetween val="midCat"/>
      </c:valAx>
      <c:valAx>
        <c:axId val="1823529656"/>
        <c:scaling>
          <c:orientation val="minMax"/>
          <c:max val="300"/>
          <c:min val="0"/>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190328"/>
        <c:crosses val="autoZero"/>
        <c:crossBetween val="midCat"/>
      </c:valAx>
      <c:spPr>
        <a:solidFill>
          <a:srgbClr val="FFFFFF"/>
        </a:solidFill>
        <a:ln w="25400">
          <a:noFill/>
        </a:ln>
      </c:spPr>
    </c:plotArea>
    <c:legend>
      <c:legendPos val="r"/>
      <c:layout>
        <c:manualLayout>
          <c:xMode val="edge"/>
          <c:yMode val="edge"/>
          <c:x val="0.802778215223097"/>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7'!$A$18:$A$64</c:f>
              <c:numCache>
                <c:formatCode>General</c:formatCode>
                <c:ptCount val="47"/>
                <c:pt idx="0">
                  <c:v>-0.6</c:v>
                </c:pt>
                <c:pt idx="1">
                  <c:v>-0.6</c:v>
                </c:pt>
                <c:pt idx="2">
                  <c:v>8.1084000000000045E-2</c:v>
                </c:pt>
                <c:pt idx="3">
                  <c:v>0.155837</c:v>
                </c:pt>
                <c:pt idx="4">
                  <c:v>0.13922500000000004</c:v>
                </c:pt>
                <c:pt idx="5">
                  <c:v>0.14753099999999997</c:v>
                </c:pt>
                <c:pt idx="6">
                  <c:v>0.13922500000000004</c:v>
                </c:pt>
                <c:pt idx="7">
                  <c:v>0.33856700000000006</c:v>
                </c:pt>
                <c:pt idx="8">
                  <c:v>0.38009599999999999</c:v>
                </c:pt>
                <c:pt idx="9">
                  <c:v>-9.3339999999999979E-2</c:v>
                </c:pt>
                <c:pt idx="10">
                  <c:v>-1.858700000000002E-2</c:v>
                </c:pt>
                <c:pt idx="11">
                  <c:v>0.10600100000000001</c:v>
                </c:pt>
                <c:pt idx="12">
                  <c:v>9.7696000000000005E-2</c:v>
                </c:pt>
                <c:pt idx="13">
                  <c:v>0.14753099999999997</c:v>
                </c:pt>
                <c:pt idx="14">
                  <c:v>0.12261299999999997</c:v>
                </c:pt>
                <c:pt idx="15">
                  <c:v>0.297037</c:v>
                </c:pt>
                <c:pt idx="16">
                  <c:v>0.39670800000000006</c:v>
                </c:pt>
                <c:pt idx="17">
                  <c:v>0.38009599999999999</c:v>
                </c:pt>
                <c:pt idx="18">
                  <c:v>0.42993000000000003</c:v>
                </c:pt>
                <c:pt idx="19">
                  <c:v>0.47976999999999992</c:v>
                </c:pt>
                <c:pt idx="20">
                  <c:v>0.52129999999999999</c:v>
                </c:pt>
                <c:pt idx="21">
                  <c:v>0.49637999999999993</c:v>
                </c:pt>
                <c:pt idx="22">
                  <c:v>0.57944000000000007</c:v>
                </c:pt>
                <c:pt idx="23">
                  <c:v>0.56283000000000005</c:v>
                </c:pt>
                <c:pt idx="24">
                  <c:v>0.60436000000000012</c:v>
                </c:pt>
                <c:pt idx="25">
                  <c:v>0.43824000000000007</c:v>
                </c:pt>
                <c:pt idx="26">
                  <c:v>0.56283000000000005</c:v>
                </c:pt>
                <c:pt idx="27">
                  <c:v>0.66249999999999998</c:v>
                </c:pt>
                <c:pt idx="28">
                  <c:v>0.54620999999999997</c:v>
                </c:pt>
                <c:pt idx="29">
                  <c:v>0.58774000000000004</c:v>
                </c:pt>
                <c:pt idx="30">
                  <c:v>0.72064000000000006</c:v>
                </c:pt>
                <c:pt idx="31">
                  <c:v>0.75386000000000009</c:v>
                </c:pt>
                <c:pt idx="32">
                  <c:v>0.83692</c:v>
                </c:pt>
                <c:pt idx="33">
                  <c:v>0.87845000000000006</c:v>
                </c:pt>
                <c:pt idx="34">
                  <c:v>0.96980999999999995</c:v>
                </c:pt>
                <c:pt idx="35">
                  <c:v>1.1027100000000001</c:v>
                </c:pt>
                <c:pt idx="36">
                  <c:v>1.3103600000000002</c:v>
                </c:pt>
                <c:pt idx="37">
                  <c:v>1.6758199999999999</c:v>
                </c:pt>
                <c:pt idx="38">
                  <c:v>2.23231</c:v>
                </c:pt>
                <c:pt idx="39">
                  <c:v>3.09612</c:v>
                </c:pt>
                <c:pt idx="40">
                  <c:v>4.3087900000000001</c:v>
                </c:pt>
                <c:pt idx="41">
                  <c:v>6.0447200000000008</c:v>
                </c:pt>
                <c:pt idx="42">
                  <c:v>8.2873099999999997</c:v>
                </c:pt>
                <c:pt idx="43">
                  <c:v>11.0449</c:v>
                </c:pt>
                <c:pt idx="44">
                  <c:v>14.159600000000001</c:v>
                </c:pt>
                <c:pt idx="45">
                  <c:v>17.872299999999999</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2075-4B91-80EA-C27C21CD3C34}"/>
            </c:ext>
          </c:extLst>
        </c:ser>
        <c:dLbls>
          <c:showLegendKey val="0"/>
          <c:showVal val="0"/>
          <c:showCatName val="0"/>
          <c:showSerName val="0"/>
          <c:showPercent val="0"/>
          <c:showBubbleSize val="0"/>
        </c:dLbls>
        <c:axId val="-2001923784"/>
        <c:axId val="-2126762600"/>
      </c:scatterChart>
      <c:valAx>
        <c:axId val="-20019237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6762600"/>
        <c:crosses val="autoZero"/>
        <c:crossBetween val="midCat"/>
      </c:valAx>
      <c:valAx>
        <c:axId val="-21267626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3784"/>
        <c:crosses val="autoZero"/>
        <c:crossBetween val="midCat"/>
      </c:valAx>
      <c:spPr>
        <a:solidFill>
          <a:srgbClr val="FFFFFF"/>
        </a:solidFill>
        <a:ln w="25400">
          <a:noFill/>
        </a:ln>
      </c:spPr>
    </c:plotArea>
    <c:legend>
      <c:legendPos val="r"/>
      <c:layout>
        <c:manualLayout>
          <c:xMode val="edge"/>
          <c:yMode val="edge"/>
          <c:x val="0.80555599300087499"/>
          <c:y val="0.47685223557581602"/>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8'!$F$18:$F$61</c:f>
              <c:numCache>
                <c:formatCode>General</c:formatCode>
                <c:ptCount val="44"/>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30D6-48AF-B98A-CF540CC8967D}"/>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30D6-48AF-B98A-CF540CC8967D}"/>
            </c:ext>
          </c:extLst>
        </c:ser>
        <c:dLbls>
          <c:showLegendKey val="0"/>
          <c:showVal val="0"/>
          <c:showCatName val="0"/>
          <c:showSerName val="0"/>
          <c:showPercent val="0"/>
          <c:showBubbleSize val="0"/>
        </c:dLbls>
        <c:axId val="2102110376"/>
        <c:axId val="-2001917672"/>
      </c:scatterChart>
      <c:valAx>
        <c:axId val="2102110376"/>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17672"/>
        <c:crosses val="autoZero"/>
        <c:crossBetween val="midCat"/>
      </c:valAx>
      <c:valAx>
        <c:axId val="-200191767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2110376"/>
        <c:crosses val="autoZero"/>
        <c:crossBetween val="midCat"/>
      </c:valAx>
      <c:spPr>
        <a:solidFill>
          <a:srgbClr val="FFFFFF"/>
        </a:solidFill>
        <a:ln w="25400">
          <a:noFill/>
        </a:ln>
      </c:spPr>
    </c:plotArea>
    <c:legend>
      <c:legendPos val="r"/>
      <c:layout>
        <c:manualLayout>
          <c:xMode val="edge"/>
          <c:yMode val="edge"/>
          <c:x val="0.80555599300087499"/>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8'!$A$18:$A$61</c:f>
              <c:numCache>
                <c:formatCode>General</c:formatCode>
                <c:ptCount val="44"/>
                <c:pt idx="0">
                  <c:v>-4.1545899999999997E-2</c:v>
                </c:pt>
                <c:pt idx="1">
                  <c:v>-4.9855099999999999E-2</c:v>
                </c:pt>
                <c:pt idx="2">
                  <c:v>-2.4927600000000001E-2</c:v>
                </c:pt>
                <c:pt idx="3">
                  <c:v>0.24096600000000001</c:v>
                </c:pt>
                <c:pt idx="4">
                  <c:v>0.20773</c:v>
                </c:pt>
                <c:pt idx="5">
                  <c:v>0.20773</c:v>
                </c:pt>
                <c:pt idx="6">
                  <c:v>0.191111</c:v>
                </c:pt>
                <c:pt idx="7">
                  <c:v>0.21603900000000001</c:v>
                </c:pt>
                <c:pt idx="8">
                  <c:v>0.18280199999999999</c:v>
                </c:pt>
                <c:pt idx="9">
                  <c:v>0.108019</c:v>
                </c:pt>
                <c:pt idx="10">
                  <c:v>-4.1545899999999997E-2</c:v>
                </c:pt>
                <c:pt idx="11">
                  <c:v>-5.8164300000000002E-2</c:v>
                </c:pt>
                <c:pt idx="12">
                  <c:v>-4.9855099999999999E-2</c:v>
                </c:pt>
                <c:pt idx="13">
                  <c:v>-4.9855099999999999E-2</c:v>
                </c:pt>
                <c:pt idx="14">
                  <c:v>-3.3236700000000001E-2</c:v>
                </c:pt>
                <c:pt idx="15">
                  <c:v>-4.1545899999999997E-2</c:v>
                </c:pt>
                <c:pt idx="16">
                  <c:v>-4.1545899999999997E-2</c:v>
                </c:pt>
                <c:pt idx="17">
                  <c:v>-4.1545899999999997E-2</c:v>
                </c:pt>
                <c:pt idx="18">
                  <c:v>-2.4927600000000001E-2</c:v>
                </c:pt>
                <c:pt idx="19">
                  <c:v>3.3236700000000001E-2</c:v>
                </c:pt>
                <c:pt idx="20">
                  <c:v>0.124638</c:v>
                </c:pt>
                <c:pt idx="21">
                  <c:v>8.3091799999999993E-2</c:v>
                </c:pt>
                <c:pt idx="22">
                  <c:v>0.166184</c:v>
                </c:pt>
                <c:pt idx="23">
                  <c:v>0.18280199999999999</c:v>
                </c:pt>
                <c:pt idx="24">
                  <c:v>0.21603900000000001</c:v>
                </c:pt>
                <c:pt idx="25">
                  <c:v>0.28251199999999999</c:v>
                </c:pt>
                <c:pt idx="26">
                  <c:v>0.27420299999999997</c:v>
                </c:pt>
                <c:pt idx="27">
                  <c:v>0.33236700000000002</c:v>
                </c:pt>
                <c:pt idx="28">
                  <c:v>0.44038699999999997</c:v>
                </c:pt>
                <c:pt idx="29">
                  <c:v>0.51516899999999999</c:v>
                </c:pt>
                <c:pt idx="30">
                  <c:v>0.689662</c:v>
                </c:pt>
                <c:pt idx="31">
                  <c:v>0.86415500000000001</c:v>
                </c:pt>
                <c:pt idx="32">
                  <c:v>1.2131400000000001</c:v>
                </c:pt>
                <c:pt idx="33">
                  <c:v>1.6535299999999999</c:v>
                </c:pt>
                <c:pt idx="34">
                  <c:v>2.2601</c:v>
                </c:pt>
                <c:pt idx="35">
                  <c:v>3.0993300000000001</c:v>
                </c:pt>
                <c:pt idx="36">
                  <c:v>4.2709200000000003</c:v>
                </c:pt>
                <c:pt idx="37">
                  <c:v>5.7665699999999998</c:v>
                </c:pt>
                <c:pt idx="38">
                  <c:v>7.54474</c:v>
                </c:pt>
                <c:pt idx="39">
                  <c:v>8.8991399999999992</c:v>
                </c:pt>
                <c:pt idx="40">
                  <c:v>9.7882200000000008</c:v>
                </c:pt>
                <c:pt idx="41">
                  <c:v>10.7355</c:v>
                </c:pt>
                <c:pt idx="42">
                  <c:v>11.882099999999999</c:v>
                </c:pt>
                <c:pt idx="43">
                  <c:v>13.120200000000001</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48F1-44E7-97D5-D4982F6F6D64}"/>
            </c:ext>
          </c:extLst>
        </c:ser>
        <c:dLbls>
          <c:showLegendKey val="0"/>
          <c:showVal val="0"/>
          <c:showCatName val="0"/>
          <c:showSerName val="0"/>
          <c:showPercent val="0"/>
          <c:showBubbleSize val="0"/>
        </c:dLbls>
        <c:axId val="-2113171384"/>
        <c:axId val="-2001921288"/>
      </c:scatterChart>
      <c:valAx>
        <c:axId val="-21131713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1288"/>
        <c:crosses val="autoZero"/>
        <c:crossBetween val="midCat"/>
      </c:valAx>
      <c:valAx>
        <c:axId val="-200192128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171384"/>
        <c:crosses val="autoZero"/>
        <c:crossBetween val="midCat"/>
      </c:valAx>
      <c:spPr>
        <a:solidFill>
          <a:srgbClr val="FFFFFF"/>
        </a:solidFill>
        <a:ln w="25400">
          <a:noFill/>
        </a:ln>
      </c:spPr>
    </c:plotArea>
    <c:legend>
      <c:legendPos val="r"/>
      <c:layout>
        <c:manualLayout>
          <c:xMode val="edge"/>
          <c:yMode val="edge"/>
          <c:x val="0.80555599300087499"/>
          <c:y val="0.44444490491320199"/>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22633573928258999"/>
          <c:y val="6.0185185185185203E-2"/>
          <c:w val="0.66384033245844298"/>
          <c:h val="0.82246937882764704"/>
        </c:manualLayout>
      </c:layout>
      <c:scatterChart>
        <c:scatterStyle val="smoothMarker"/>
        <c:varyColors val="0"/>
        <c:ser>
          <c:idx val="0"/>
          <c:order val="0"/>
          <c:spPr>
            <a:ln w="38100">
              <a:solidFill>
                <a:srgbClr val="666699"/>
              </a:solidFill>
              <a:prstDash val="solid"/>
            </a:ln>
          </c:spPr>
          <c:marker>
            <c:symbol val="none"/>
          </c:marker>
          <c:xVal>
            <c:numRef>
              <c:f>'Test 9'!$F$18:$F$93</c:f>
              <c:numCache>
                <c:formatCode>General</c:formatCode>
                <c:ptCount val="76"/>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2053-4560-863E-5F4A8FCA8CC4}"/>
            </c:ext>
          </c:extLst>
        </c:ser>
        <c:dLbls>
          <c:showLegendKey val="0"/>
          <c:showVal val="0"/>
          <c:showCatName val="0"/>
          <c:showSerName val="0"/>
          <c:showPercent val="0"/>
          <c:showBubbleSize val="0"/>
        </c:dLbls>
        <c:axId val="-2001825448"/>
        <c:axId val="-2001822120"/>
      </c:scatterChart>
      <c:valAx>
        <c:axId val="-200182544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2120"/>
        <c:crosses val="autoZero"/>
        <c:crossBetween val="midCat"/>
      </c:valAx>
      <c:valAx>
        <c:axId val="-2001822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544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9'!$A$18:$A$93</c:f>
              <c:numCache>
                <c:formatCode>General</c:formatCode>
                <c:ptCount val="76"/>
                <c:pt idx="0">
                  <c:v>0.1578098</c:v>
                </c:pt>
                <c:pt idx="1">
                  <c:v>0.1247756</c:v>
                </c:pt>
                <c:pt idx="2">
                  <c:v>0.11651710000000001</c:v>
                </c:pt>
                <c:pt idx="3">
                  <c:v>0.298205</c:v>
                </c:pt>
                <c:pt idx="4">
                  <c:v>0.30646400000000001</c:v>
                </c:pt>
                <c:pt idx="5">
                  <c:v>0.298205</c:v>
                </c:pt>
                <c:pt idx="6">
                  <c:v>0.298205</c:v>
                </c:pt>
                <c:pt idx="7">
                  <c:v>0.30646400000000001</c:v>
                </c:pt>
                <c:pt idx="8">
                  <c:v>0.32298100000000002</c:v>
                </c:pt>
                <c:pt idx="9">
                  <c:v>0.28994700000000001</c:v>
                </c:pt>
                <c:pt idx="10">
                  <c:v>0.25691200000000003</c:v>
                </c:pt>
                <c:pt idx="11">
                  <c:v>0.22387800000000002</c:v>
                </c:pt>
                <c:pt idx="12">
                  <c:v>0.22387800000000002</c:v>
                </c:pt>
                <c:pt idx="13">
                  <c:v>0.13303419999999999</c:v>
                </c:pt>
                <c:pt idx="14">
                  <c:v>7.5224400000000011E-2</c:v>
                </c:pt>
                <c:pt idx="15">
                  <c:v>4.2190200000000004E-2</c:v>
                </c:pt>
                <c:pt idx="16">
                  <c:v>7.5224400000000011E-2</c:v>
                </c:pt>
                <c:pt idx="17">
                  <c:v>5.0448700000000006E-2</c:v>
                </c:pt>
                <c:pt idx="18">
                  <c:v>8.975000000000094E-4</c:v>
                </c:pt>
                <c:pt idx="19">
                  <c:v>-6.5171000000000007E-2</c:v>
                </c:pt>
                <c:pt idx="20">
                  <c:v>-8.1687999999999983E-2</c:v>
                </c:pt>
                <c:pt idx="21">
                  <c:v>-3.2136999999999999E-2</c:v>
                </c:pt>
                <c:pt idx="22">
                  <c:v>-0.12298100000000001</c:v>
                </c:pt>
                <c:pt idx="23">
                  <c:v>-4.8654000000000003E-2</c:v>
                </c:pt>
                <c:pt idx="24">
                  <c:v>-8.1687999999999983E-2</c:v>
                </c:pt>
                <c:pt idx="25">
                  <c:v>-0.13123899999999999</c:v>
                </c:pt>
                <c:pt idx="26">
                  <c:v>-7.3609999999999925E-3</c:v>
                </c:pt>
                <c:pt idx="27">
                  <c:v>-5.691199999999999E-2</c:v>
                </c:pt>
                <c:pt idx="28">
                  <c:v>-2.3877999999999996E-2</c:v>
                </c:pt>
                <c:pt idx="29">
                  <c:v>-4.8654000000000003E-2</c:v>
                </c:pt>
                <c:pt idx="30">
                  <c:v>-7.3428999999999994E-2</c:v>
                </c:pt>
                <c:pt idx="31">
                  <c:v>-7.3609999999999925E-3</c:v>
                </c:pt>
                <c:pt idx="32">
                  <c:v>-7.3428999999999994E-2</c:v>
                </c:pt>
                <c:pt idx="33">
                  <c:v>-4.0394999999999986E-2</c:v>
                </c:pt>
                <c:pt idx="34">
                  <c:v>-0.13123899999999999</c:v>
                </c:pt>
                <c:pt idx="35">
                  <c:v>-5.691199999999999E-2</c:v>
                </c:pt>
                <c:pt idx="36">
                  <c:v>-3.2136999999999999E-2</c:v>
                </c:pt>
                <c:pt idx="37">
                  <c:v>3.3931600000000006E-2</c:v>
                </c:pt>
                <c:pt idx="38">
                  <c:v>4.2190200000000004E-2</c:v>
                </c:pt>
                <c:pt idx="39" formatCode="0.00E+00">
                  <c:v>9.1741450000000002E-2</c:v>
                </c:pt>
                <c:pt idx="40">
                  <c:v>0.1247756</c:v>
                </c:pt>
                <c:pt idx="41">
                  <c:v>0.1247756</c:v>
                </c:pt>
                <c:pt idx="42">
                  <c:v>0.26517100000000005</c:v>
                </c:pt>
                <c:pt idx="43">
                  <c:v>0.32298100000000002</c:v>
                </c:pt>
                <c:pt idx="44">
                  <c:v>0.45511699999999999</c:v>
                </c:pt>
                <c:pt idx="45">
                  <c:v>0.61202999999999996</c:v>
                </c:pt>
                <c:pt idx="46">
                  <c:v>0.64506399999999997</c:v>
                </c:pt>
                <c:pt idx="47">
                  <c:v>0.67809799999999998</c:v>
                </c:pt>
                <c:pt idx="48">
                  <c:v>0.75242500000000001</c:v>
                </c:pt>
                <c:pt idx="49">
                  <c:v>0.79371799999999992</c:v>
                </c:pt>
                <c:pt idx="50">
                  <c:v>0.84326899999999994</c:v>
                </c:pt>
                <c:pt idx="51">
                  <c:v>0.88456199999999996</c:v>
                </c:pt>
                <c:pt idx="52">
                  <c:v>0.95888899999999999</c:v>
                </c:pt>
                <c:pt idx="53">
                  <c:v>1.049733</c:v>
                </c:pt>
                <c:pt idx="54">
                  <c:v>1.1653500000000001</c:v>
                </c:pt>
                <c:pt idx="55">
                  <c:v>1.2892300000000001</c:v>
                </c:pt>
                <c:pt idx="56">
                  <c:v>1.4544000000000001</c:v>
                </c:pt>
                <c:pt idx="57">
                  <c:v>1.68564</c:v>
                </c:pt>
                <c:pt idx="58">
                  <c:v>1.9664300000000001</c:v>
                </c:pt>
                <c:pt idx="59">
                  <c:v>2.2389600000000001</c:v>
                </c:pt>
                <c:pt idx="60">
                  <c:v>2.5940799999999999</c:v>
                </c:pt>
                <c:pt idx="61">
                  <c:v>2.9904899999999999</c:v>
                </c:pt>
                <c:pt idx="62">
                  <c:v>3.4860000000000002</c:v>
                </c:pt>
                <c:pt idx="63">
                  <c:v>3.9815200000000002</c:v>
                </c:pt>
                <c:pt idx="64">
                  <c:v>4.58439</c:v>
                </c:pt>
                <c:pt idx="65">
                  <c:v>5.1955199999999992</c:v>
                </c:pt>
                <c:pt idx="66">
                  <c:v>5.8231699999999993</c:v>
                </c:pt>
                <c:pt idx="67">
                  <c:v>6.4756</c:v>
                </c:pt>
                <c:pt idx="68">
                  <c:v>7.11151</c:v>
                </c:pt>
                <c:pt idx="69">
                  <c:v>7.7639299999999993</c:v>
                </c:pt>
                <c:pt idx="70">
                  <c:v>8.3255099999999995</c:v>
                </c:pt>
                <c:pt idx="71">
                  <c:v>8.821019999999999</c:v>
                </c:pt>
                <c:pt idx="72">
                  <c:v>9.25047</c:v>
                </c:pt>
                <c:pt idx="73">
                  <c:v>9.5642899999999997</c:v>
                </c:pt>
                <c:pt idx="74">
                  <c:v>9.8203099999999992</c:v>
                </c:pt>
                <c:pt idx="75">
                  <c:v>9.944189999999999</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9CAA-47BC-9542-FD96C7536A40}"/>
            </c:ext>
          </c:extLst>
        </c:ser>
        <c:dLbls>
          <c:showLegendKey val="0"/>
          <c:showVal val="0"/>
          <c:showCatName val="0"/>
          <c:showSerName val="0"/>
          <c:showPercent val="0"/>
          <c:showBubbleSize val="0"/>
        </c:dLbls>
        <c:axId val="-2002550344"/>
        <c:axId val="-2002547016"/>
      </c:scatterChart>
      <c:valAx>
        <c:axId val="-200255034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47016"/>
        <c:crosses val="autoZero"/>
        <c:crossBetween val="midCat"/>
      </c:valAx>
      <c:valAx>
        <c:axId val="-2002547016"/>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50344"/>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10'!$F$18:$F$63</c:f>
              <c:numCache>
                <c:formatCode>General</c:formatCode>
                <c:ptCount val="46"/>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65F3-41BD-BA3E-453F1A802EBB}"/>
            </c:ext>
          </c:extLst>
        </c:ser>
        <c:dLbls>
          <c:showLegendKey val="0"/>
          <c:showVal val="0"/>
          <c:showCatName val="0"/>
          <c:showSerName val="0"/>
          <c:showPercent val="0"/>
          <c:showBubbleSize val="0"/>
        </c:dLbls>
        <c:axId val="1823618440"/>
        <c:axId val="-2113798120"/>
      </c:scatterChart>
      <c:valAx>
        <c:axId val="1823618440"/>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798120"/>
        <c:crosses val="autoZero"/>
        <c:crossBetween val="midCat"/>
      </c:valAx>
      <c:valAx>
        <c:axId val="-2113798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618440"/>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10'!$A$18:$A$63</c:f>
              <c:numCache>
                <c:formatCode>General</c:formatCode>
                <c:ptCount val="46"/>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72C0-464F-9643-ECAC46AD2627}"/>
            </c:ext>
          </c:extLst>
        </c:ser>
        <c:dLbls>
          <c:showLegendKey val="0"/>
          <c:showVal val="0"/>
          <c:showCatName val="0"/>
          <c:showSerName val="0"/>
          <c:showPercent val="0"/>
          <c:showBubbleSize val="0"/>
        </c:dLbls>
        <c:axId val="-2002777528"/>
        <c:axId val="-2002774200"/>
      </c:scatterChart>
      <c:valAx>
        <c:axId val="-20027775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4200"/>
        <c:crosses val="autoZero"/>
        <c:crossBetween val="midCat"/>
      </c:valAx>
      <c:valAx>
        <c:axId val="-20027742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752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63500</xdr:rowOff>
    </xdr:from>
    <xdr:to>
      <xdr:col>7</xdr:col>
      <xdr:colOff>838200</xdr:colOff>
      <xdr:row>27</xdr:row>
      <xdr:rowOff>139700</xdr:rowOff>
    </xdr:to>
    <xdr:graphicFrame macro="">
      <xdr:nvGraphicFramePr>
        <xdr:cNvPr id="149566569" name="Chart 1">
          <a:extLst>
            <a:ext uri="{FF2B5EF4-FFF2-40B4-BE49-F238E27FC236}">
              <a16:creationId xmlns:a16="http://schemas.microsoft.com/office/drawing/2014/main" id="{00000000-0008-0000-0200-000069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30</xdr:row>
      <xdr:rowOff>101600</xdr:rowOff>
    </xdr:from>
    <xdr:to>
      <xdr:col>15</xdr:col>
      <xdr:colOff>165100</xdr:colOff>
      <xdr:row>62</xdr:row>
      <xdr:rowOff>101600</xdr:rowOff>
    </xdr:to>
    <xdr:graphicFrame macro="">
      <xdr:nvGraphicFramePr>
        <xdr:cNvPr id="149566570" name="Chart 1">
          <a:extLst>
            <a:ext uri="{FF2B5EF4-FFF2-40B4-BE49-F238E27FC236}">
              <a16:creationId xmlns:a16="http://schemas.microsoft.com/office/drawing/2014/main" id="{00000000-0008-0000-0200-00006A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0</xdr:rowOff>
    </xdr:from>
    <xdr:to>
      <xdr:col>15</xdr:col>
      <xdr:colOff>127000</xdr:colOff>
      <xdr:row>29</xdr:row>
      <xdr:rowOff>38100</xdr:rowOff>
    </xdr:to>
    <xdr:graphicFrame macro="">
      <xdr:nvGraphicFramePr>
        <xdr:cNvPr id="149566571" name="Chart 1">
          <a:extLst>
            <a:ext uri="{FF2B5EF4-FFF2-40B4-BE49-F238E27FC236}">
              <a16:creationId xmlns:a16="http://schemas.microsoft.com/office/drawing/2014/main" id="{00000000-0008-0000-0200-00006B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31</xdr:row>
      <xdr:rowOff>101600</xdr:rowOff>
    </xdr:from>
    <xdr:to>
      <xdr:col>7</xdr:col>
      <xdr:colOff>685800</xdr:colOff>
      <xdr:row>62</xdr:row>
      <xdr:rowOff>12700</xdr:rowOff>
    </xdr:to>
    <xdr:graphicFrame macro="">
      <xdr:nvGraphicFramePr>
        <xdr:cNvPr id="149566572" name="Chart 1">
          <a:extLst>
            <a:ext uri="{FF2B5EF4-FFF2-40B4-BE49-F238E27FC236}">
              <a16:creationId xmlns:a16="http://schemas.microsoft.com/office/drawing/2014/main" id="{00000000-0008-0000-0200-00006C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0.17444</cdr:x>
      <cdr:y>0.11799</cdr:y>
    </cdr:from>
    <cdr:to>
      <cdr:x>0.17517</cdr:x>
      <cdr:y>0.19237</cdr:y>
    </cdr:to>
    <cdr:sp macro="" textlink="">
      <cdr:nvSpPr>
        <cdr:cNvPr id="42314754" name="Straight Arrow Connector 2"/>
        <cdr:cNvSpPr>
          <a:spLocks xmlns:a="http://schemas.openxmlformats.org/drawingml/2006/main" noChangeShapeType="1"/>
        </cdr:cNvSpPr>
      </cdr:nvSpPr>
      <cdr:spPr bwMode="auto">
        <a:xfrm xmlns:a="http://schemas.openxmlformats.org/drawingml/2006/main" flipV="1">
          <a:off x="1194126" y="494514"/>
          <a:ext cx="4997" cy="311726"/>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0.13218</cdr:x>
      <cdr:y>0.18994</cdr:y>
    </cdr:from>
    <cdr:to>
      <cdr:x>0.25106</cdr:x>
      <cdr:y>0.31515</cdr:y>
    </cdr:to>
    <cdr:sp macro="" textlink="">
      <cdr:nvSpPr>
        <cdr:cNvPr id="6" name="TextBox 5"/>
        <cdr:cNvSpPr txBox="1"/>
      </cdr:nvSpPr>
      <cdr:spPr>
        <a:xfrm xmlns:a="http://schemas.openxmlformats.org/drawingml/2006/main">
          <a:off x="788982" y="861169"/>
          <a:ext cx="709618" cy="5676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chemeClr val="accent3"/>
              </a:solidFill>
            </a:rPr>
            <a:t>CSL</a:t>
          </a:r>
        </a:p>
      </cdr:txBody>
    </cdr:sp>
  </cdr:relSizeAnchor>
</c:userShapes>
</file>

<file path=xl/drawings/drawing3.xml><?xml version="1.0" encoding="utf-8"?>
<c:userShapes xmlns:c="http://schemas.openxmlformats.org/drawingml/2006/chart">
  <cdr:relSizeAnchor xmlns:cdr="http://schemas.openxmlformats.org/drawingml/2006/chartDrawing">
    <cdr:from>
      <cdr:x>0.34754</cdr:x>
      <cdr:y>0.54355</cdr:y>
    </cdr:from>
    <cdr:to>
      <cdr:x>0.50636</cdr:x>
      <cdr:y>0.66974</cdr:y>
    </cdr:to>
    <cdr:sp macro="" textlink="">
      <cdr:nvSpPr>
        <cdr:cNvPr id="3" name="TextBox 2"/>
        <cdr:cNvSpPr txBox="1"/>
      </cdr:nvSpPr>
      <cdr:spPr>
        <a:xfrm xmlns:a="http://schemas.openxmlformats.org/drawingml/2006/main">
          <a:off x="2427581" y="2650807"/>
          <a:ext cx="1109370" cy="6154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latin typeface="Symbol" charset="2"/>
              <a:cs typeface="Symbol" charset="2"/>
            </a:rPr>
            <a:t>c</a:t>
          </a:r>
        </a:p>
      </cdr:txBody>
    </cdr:sp>
  </cdr:relSizeAnchor>
  <cdr:relSizeAnchor xmlns:cdr="http://schemas.openxmlformats.org/drawingml/2006/chartDrawing">
    <cdr:from>
      <cdr:x>0.39</cdr:x>
      <cdr:y>0.54167</cdr:y>
    </cdr:from>
    <cdr:to>
      <cdr:x>0.50364</cdr:x>
      <cdr:y>0.54297</cdr:y>
    </cdr:to>
    <cdr:cxnSp macro="">
      <cdr:nvCxnSpPr>
        <cdr:cNvPr id="4" name="Straight Connector 3">
          <a:extLst xmlns:a="http://schemas.openxmlformats.org/drawingml/2006/main">
            <a:ext uri="{FF2B5EF4-FFF2-40B4-BE49-F238E27FC236}">
              <a16:creationId xmlns:a16="http://schemas.microsoft.com/office/drawing/2014/main" id="{F6931F38-2616-4595-A404-6AE33763963C}"/>
            </a:ext>
          </a:extLst>
        </cdr:cNvPr>
        <cdr:cNvCxnSpPr/>
      </cdr:nvCxnSpPr>
      <cdr:spPr bwMode="auto">
        <a:xfrm xmlns:a="http://schemas.openxmlformats.org/drawingml/2006/main" flipH="1">
          <a:off x="2724150" y="2641600"/>
          <a:ext cx="793750" cy="635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dr:relSizeAnchor xmlns:cdr="http://schemas.openxmlformats.org/drawingml/2006/chartDrawing">
    <cdr:from>
      <cdr:x>0.39182</cdr:x>
      <cdr:y>0.54427</cdr:y>
    </cdr:from>
    <cdr:to>
      <cdr:x>0.39273</cdr:x>
      <cdr:y>0.65885</cdr:y>
    </cdr:to>
    <cdr:cxnSp macro="">
      <cdr:nvCxnSpPr>
        <cdr:cNvPr id="6" name="Straight Connector 5">
          <a:extLst xmlns:a="http://schemas.openxmlformats.org/drawingml/2006/main">
            <a:ext uri="{FF2B5EF4-FFF2-40B4-BE49-F238E27FC236}">
              <a16:creationId xmlns:a16="http://schemas.microsoft.com/office/drawing/2014/main" id="{9F66654D-59FB-4542-BDA3-211CC68BAB11}"/>
            </a:ext>
          </a:extLst>
        </cdr:cNvPr>
        <cdr:cNvCxnSpPr/>
      </cdr:nvCxnSpPr>
      <cdr:spPr bwMode="auto">
        <a:xfrm xmlns:a="http://schemas.openxmlformats.org/drawingml/2006/main">
          <a:off x="2736850" y="2654300"/>
          <a:ext cx="6350" cy="55880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userShapes>
</file>

<file path=xl/drawings/drawing4.xml><?xml version="1.0" encoding="utf-8"?>
<c:userShapes xmlns:c="http://schemas.openxmlformats.org/drawingml/2006/chart">
  <cdr:relSizeAnchor xmlns:cdr="http://schemas.openxmlformats.org/drawingml/2006/chartDrawing">
    <cdr:from>
      <cdr:x>0.27746</cdr:x>
      <cdr:y>0.26555</cdr:y>
    </cdr:from>
    <cdr:to>
      <cdr:x>0.36564</cdr:x>
      <cdr:y>0.35375</cdr:y>
    </cdr:to>
    <cdr:sp macro="" textlink="">
      <cdr:nvSpPr>
        <cdr:cNvPr id="42316802" name="Straight Arrow Connector 1"/>
        <cdr:cNvSpPr>
          <a:spLocks xmlns:a="http://schemas.openxmlformats.org/drawingml/2006/main" noChangeShapeType="1"/>
        </cdr:cNvSpPr>
      </cdr:nvSpPr>
      <cdr:spPr bwMode="auto">
        <a:xfrm xmlns:a="http://schemas.openxmlformats.org/drawingml/2006/main" flipV="1">
          <a:off x="1517536" y="1260494"/>
          <a:ext cx="468392" cy="421824"/>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0.15528</cdr:x>
      <cdr:y>0.34452</cdr:y>
    </cdr:from>
    <cdr:to>
      <cdr:x>0.39296</cdr:x>
      <cdr:y>0.47097</cdr:y>
    </cdr:to>
    <cdr:sp macro="" textlink="">
      <cdr:nvSpPr>
        <cdr:cNvPr id="3" name="TextBox 2"/>
        <cdr:cNvSpPr txBox="1"/>
      </cdr:nvSpPr>
      <cdr:spPr>
        <a:xfrm xmlns:a="http://schemas.openxmlformats.org/drawingml/2006/main">
          <a:off x="1344762" y="2004493"/>
          <a:ext cx="2021935" cy="7391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Fitted trendline</a:t>
          </a:r>
          <a:br>
            <a:rPr lang="en-US" sz="1600" b="1"/>
          </a:br>
          <a:endParaRPr lang="en-US" sz="1600" b="1"/>
        </a:p>
      </cdr:txBody>
    </cdr:sp>
  </cdr:relSizeAnchor>
</c:userShapes>
</file>

<file path=xl/drawings/drawing5.xml><?xml version="1.0" encoding="utf-8"?>
<xdr:wsDr xmlns:xdr="http://schemas.openxmlformats.org/drawingml/2006/spreadsheetDrawing" xmlns:a="http://schemas.openxmlformats.org/drawingml/2006/main">
  <xdr:twoCellAnchor>
    <xdr:from>
      <xdr:col>13</xdr:col>
      <xdr:colOff>38100</xdr:colOff>
      <xdr:row>27</xdr:row>
      <xdr:rowOff>165100</xdr:rowOff>
    </xdr:from>
    <xdr:to>
      <xdr:col>18</xdr:col>
      <xdr:colOff>482600</xdr:colOff>
      <xdr:row>41</xdr:row>
      <xdr:rowOff>177800</xdr:rowOff>
    </xdr:to>
    <xdr:graphicFrame macro="">
      <xdr:nvGraphicFramePr>
        <xdr:cNvPr id="135744974" name="Chart 1">
          <a:extLst>
            <a:ext uri="{FF2B5EF4-FFF2-40B4-BE49-F238E27FC236}">
              <a16:creationId xmlns:a16="http://schemas.microsoft.com/office/drawing/2014/main" id="{00000000-0008-0000-0300-0000CE4D1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xdr:colOff>
      <xdr:row>41</xdr:row>
      <xdr:rowOff>194310</xdr:rowOff>
    </xdr:from>
    <xdr:to>
      <xdr:col>18</xdr:col>
      <xdr:colOff>541020</xdr:colOff>
      <xdr:row>58</xdr:row>
      <xdr:rowOff>38100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444500</xdr:colOff>
      <xdr:row>48</xdr:row>
      <xdr:rowOff>12700</xdr:rowOff>
    </xdr:from>
    <xdr:to>
      <xdr:col>21</xdr:col>
      <xdr:colOff>149225</xdr:colOff>
      <xdr:row>73</xdr:row>
      <xdr:rowOff>60325</xdr:rowOff>
    </xdr:to>
    <xdr:pic>
      <xdr:nvPicPr>
        <xdr:cNvPr id="17" name="Picture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4500" y="79756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48</xdr:row>
      <xdr:rowOff>0</xdr:rowOff>
    </xdr:from>
    <xdr:to>
      <xdr:col>10</xdr:col>
      <xdr:colOff>466725</xdr:colOff>
      <xdr:row>73</xdr:row>
      <xdr:rowOff>47625</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1050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101600</xdr:colOff>
      <xdr:row>1</xdr:row>
      <xdr:rowOff>152400</xdr:rowOff>
    </xdr:from>
    <xdr:to>
      <xdr:col>5</xdr:col>
      <xdr:colOff>454025</xdr:colOff>
      <xdr:row>46</xdr:row>
      <xdr:rowOff>139700</xdr:rowOff>
    </xdr:to>
    <xdr:pic>
      <xdr:nvPicPr>
        <xdr:cNvPr id="20" name="Picture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600" y="3556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5</xdr:col>
      <xdr:colOff>533400</xdr:colOff>
      <xdr:row>2</xdr:row>
      <xdr:rowOff>25400</xdr:rowOff>
    </xdr:from>
    <xdr:to>
      <xdr:col>11</xdr:col>
      <xdr:colOff>123825</xdr:colOff>
      <xdr:row>47</xdr:row>
      <xdr:rowOff>12700</xdr:rowOff>
    </xdr:to>
    <xdr:pic>
      <xdr:nvPicPr>
        <xdr:cNvPr id="21" name="Picture 20">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43400" y="3937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11</xdr:col>
      <xdr:colOff>50800</xdr:colOff>
      <xdr:row>2</xdr:row>
      <xdr:rowOff>38100</xdr:rowOff>
    </xdr:from>
    <xdr:to>
      <xdr:col>16</xdr:col>
      <xdr:colOff>403225</xdr:colOff>
      <xdr:row>47</xdr:row>
      <xdr:rowOff>25400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32800" y="4064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16</xdr:col>
      <xdr:colOff>368300</xdr:colOff>
      <xdr:row>2</xdr:row>
      <xdr:rowOff>76200</xdr:rowOff>
    </xdr:from>
    <xdr:to>
      <xdr:col>21</xdr:col>
      <xdr:colOff>720725</xdr:colOff>
      <xdr:row>47</xdr:row>
      <xdr:rowOff>63500</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560300" y="4445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698500</xdr:colOff>
      <xdr:row>2</xdr:row>
      <xdr:rowOff>50800</xdr:rowOff>
    </xdr:from>
    <xdr:to>
      <xdr:col>27</xdr:col>
      <xdr:colOff>288925</xdr:colOff>
      <xdr:row>47</xdr:row>
      <xdr:rowOff>38100</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700500" y="4191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101600</xdr:colOff>
      <xdr:row>47</xdr:row>
      <xdr:rowOff>152400</xdr:rowOff>
    </xdr:from>
    <xdr:to>
      <xdr:col>31</xdr:col>
      <xdr:colOff>568325</xdr:colOff>
      <xdr:row>73</xdr:row>
      <xdr:rowOff>34925</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103600" y="79502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74</xdr:row>
      <xdr:rowOff>0</xdr:rowOff>
    </xdr:from>
    <xdr:to>
      <xdr:col>10</xdr:col>
      <xdr:colOff>466725</xdr:colOff>
      <xdr:row>99</xdr:row>
      <xdr:rowOff>47625</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202055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10</xdr:col>
      <xdr:colOff>368300</xdr:colOff>
      <xdr:row>74</xdr:row>
      <xdr:rowOff>76200</xdr:rowOff>
    </xdr:from>
    <xdr:to>
      <xdr:col>21</xdr:col>
      <xdr:colOff>73025</xdr:colOff>
      <xdr:row>99</xdr:row>
      <xdr:rowOff>123825</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988300" y="123317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101600</xdr:colOff>
      <xdr:row>34</xdr:row>
      <xdr:rowOff>139700</xdr:rowOff>
    </xdr:from>
    <xdr:to>
      <xdr:col>4</xdr:col>
      <xdr:colOff>63500</xdr:colOff>
      <xdr:row>36</xdr:row>
      <xdr:rowOff>139700</xdr:rowOff>
    </xdr:to>
    <xdr:sp macro="[0]!RunSim" textlink="">
      <xdr:nvSpPr>
        <xdr:cNvPr id="42159469" name="AutoShape 1">
          <a:extLst>
            <a:ext uri="{FF2B5EF4-FFF2-40B4-BE49-F238E27FC236}">
              <a16:creationId xmlns:a16="http://schemas.microsoft.com/office/drawing/2014/main" id="{00000000-0008-0000-0500-00006D4D8302}"/>
            </a:ext>
          </a:extLst>
        </xdr:cNvPr>
        <xdr:cNvSpPr>
          <a:spLocks noChangeArrowheads="1"/>
        </xdr:cNvSpPr>
      </xdr:nvSpPr>
      <xdr:spPr bwMode="auto">
        <a:xfrm>
          <a:off x="1435100" y="4419600"/>
          <a:ext cx="1308100" cy="304800"/>
        </a:xfrm>
        <a:prstGeom prst="roundRect">
          <a:avLst>
            <a:gd name="adj" fmla="val 16667"/>
          </a:avLst>
        </a:prstGeom>
        <a:solidFill>
          <a:srgbClr val="993366"/>
        </a:solidFill>
        <a:ln w="9525">
          <a:solidFill>
            <a:srgbClr val="000000"/>
          </a:solidFill>
          <a:round/>
          <a:headEnd/>
          <a:tailEnd/>
        </a:ln>
        <a:effectLst>
          <a:outerShdw blurRad="63500" dist="107763" dir="2700000" algn="ctr" rotWithShape="0">
            <a:srgbClr val="000000">
              <a:alpha val="74997"/>
            </a:srgbClr>
          </a:outerShdw>
        </a:effectLst>
      </xdr:spPr>
      <xdr:txBody>
        <a:bodyPr vertOverflow="clip" wrap="square" lIns="27432" tIns="22860" rIns="27432" bIns="0" anchor="t" upright="1"/>
        <a:lstStyle/>
        <a:p>
          <a:pPr algn="ctr" rtl="0">
            <a:defRPr sz="1000"/>
          </a:pPr>
          <a:r>
            <a:rPr lang="en-US" sz="1200" b="1" i="0" u="none" strike="noStrike" baseline="0">
              <a:solidFill>
                <a:srgbClr val="000000"/>
              </a:solidFill>
              <a:latin typeface="Arial"/>
              <a:ea typeface="Arial"/>
              <a:cs typeface="Arial"/>
            </a:rPr>
            <a:t>Update Model</a:t>
          </a:r>
        </a:p>
      </xdr:txBody>
    </xdr:sp>
    <xdr:clientData/>
  </xdr:twoCellAnchor>
  <xdr:twoCellAnchor>
    <xdr:from>
      <xdr:col>6</xdr:col>
      <xdr:colOff>228600</xdr:colOff>
      <xdr:row>25</xdr:row>
      <xdr:rowOff>139700</xdr:rowOff>
    </xdr:from>
    <xdr:to>
      <xdr:col>13</xdr:col>
      <xdr:colOff>50800</xdr:colOff>
      <xdr:row>45</xdr:row>
      <xdr:rowOff>0</xdr:rowOff>
    </xdr:to>
    <xdr:graphicFrame macro="">
      <xdr:nvGraphicFramePr>
        <xdr:cNvPr id="149728586" name="Chart 2">
          <a:extLst>
            <a:ext uri="{FF2B5EF4-FFF2-40B4-BE49-F238E27FC236}">
              <a16:creationId xmlns:a16="http://schemas.microsoft.com/office/drawing/2014/main" id="{00000000-0008-0000-0500-00004A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63500</xdr:colOff>
      <xdr:row>1</xdr:row>
      <xdr:rowOff>0</xdr:rowOff>
    </xdr:from>
    <xdr:to>
      <xdr:col>13</xdr:col>
      <xdr:colOff>88900</xdr:colOff>
      <xdr:row>26</xdr:row>
      <xdr:rowOff>50800</xdr:rowOff>
    </xdr:to>
    <xdr:graphicFrame macro="">
      <xdr:nvGraphicFramePr>
        <xdr:cNvPr id="149728587" name="Chart 3">
          <a:extLst>
            <a:ext uri="{FF2B5EF4-FFF2-40B4-BE49-F238E27FC236}">
              <a16:creationId xmlns:a16="http://schemas.microsoft.com/office/drawing/2014/main" id="{00000000-0008-0000-0500-00004B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71</xdr:row>
      <xdr:rowOff>0</xdr:rowOff>
    </xdr:from>
    <xdr:to>
      <xdr:col>0</xdr:col>
      <xdr:colOff>406400</xdr:colOff>
      <xdr:row>71</xdr:row>
      <xdr:rowOff>0</xdr:rowOff>
    </xdr:to>
    <xdr:graphicFrame macro="">
      <xdr:nvGraphicFramePr>
        <xdr:cNvPr id="149728588" name="Chart 7">
          <a:extLst>
            <a:ext uri="{FF2B5EF4-FFF2-40B4-BE49-F238E27FC236}">
              <a16:creationId xmlns:a16="http://schemas.microsoft.com/office/drawing/2014/main" id="{00000000-0008-0000-0500-00004C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0</xdr:rowOff>
    </xdr:from>
    <xdr:to>
      <xdr:col>0</xdr:col>
      <xdr:colOff>0</xdr:colOff>
      <xdr:row>71</xdr:row>
      <xdr:rowOff>0</xdr:rowOff>
    </xdr:to>
    <xdr:graphicFrame macro="">
      <xdr:nvGraphicFramePr>
        <xdr:cNvPr id="149728589" name="Chart 16">
          <a:extLst>
            <a:ext uri="{FF2B5EF4-FFF2-40B4-BE49-F238E27FC236}">
              <a16:creationId xmlns:a16="http://schemas.microsoft.com/office/drawing/2014/main" id="{00000000-0008-0000-0500-00004D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0" name="Chart 27">
          <a:extLst>
            <a:ext uri="{FF2B5EF4-FFF2-40B4-BE49-F238E27FC236}">
              <a16:creationId xmlns:a16="http://schemas.microsoft.com/office/drawing/2014/main" id="{00000000-0008-0000-0500-00004E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1" name="Chart 28">
          <a:extLst>
            <a:ext uri="{FF2B5EF4-FFF2-40B4-BE49-F238E27FC236}">
              <a16:creationId xmlns:a16="http://schemas.microsoft.com/office/drawing/2014/main" id="{00000000-0008-0000-0500-00004F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2" name="Chart 29">
          <a:extLst>
            <a:ext uri="{FF2B5EF4-FFF2-40B4-BE49-F238E27FC236}">
              <a16:creationId xmlns:a16="http://schemas.microsoft.com/office/drawing/2014/main" id="{00000000-0008-0000-0500-000050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3" name="Chart 30">
          <a:extLst>
            <a:ext uri="{FF2B5EF4-FFF2-40B4-BE49-F238E27FC236}">
              <a16:creationId xmlns:a16="http://schemas.microsoft.com/office/drawing/2014/main" id="{00000000-0008-0000-0500-000051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4" name="Chart 31">
          <a:extLst>
            <a:ext uri="{FF2B5EF4-FFF2-40B4-BE49-F238E27FC236}">
              <a16:creationId xmlns:a16="http://schemas.microsoft.com/office/drawing/2014/main" id="{00000000-0008-0000-0500-000052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5" name="Chart 32">
          <a:extLst>
            <a:ext uri="{FF2B5EF4-FFF2-40B4-BE49-F238E27FC236}">
              <a16:creationId xmlns:a16="http://schemas.microsoft.com/office/drawing/2014/main" id="{00000000-0008-0000-0500-000053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88900</xdr:colOff>
      <xdr:row>25</xdr:row>
      <xdr:rowOff>63500</xdr:rowOff>
    </xdr:from>
    <xdr:to>
      <xdr:col>19</xdr:col>
      <xdr:colOff>533400</xdr:colOff>
      <xdr:row>47</xdr:row>
      <xdr:rowOff>38100</xdr:rowOff>
    </xdr:to>
    <xdr:graphicFrame macro="">
      <xdr:nvGraphicFramePr>
        <xdr:cNvPr id="149728596" name="Chart 43">
          <a:extLst>
            <a:ext uri="{FF2B5EF4-FFF2-40B4-BE49-F238E27FC236}">
              <a16:creationId xmlns:a16="http://schemas.microsoft.com/office/drawing/2014/main" id="{00000000-0008-0000-0500-000054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203200</xdr:colOff>
      <xdr:row>0</xdr:row>
      <xdr:rowOff>127000</xdr:rowOff>
    </xdr:from>
    <xdr:to>
      <xdr:col>19</xdr:col>
      <xdr:colOff>469900</xdr:colOff>
      <xdr:row>25</xdr:row>
      <xdr:rowOff>177800</xdr:rowOff>
    </xdr:to>
    <xdr:graphicFrame macro="">
      <xdr:nvGraphicFramePr>
        <xdr:cNvPr id="149728597" name="Chart 47">
          <a:extLst>
            <a:ext uri="{FF2B5EF4-FFF2-40B4-BE49-F238E27FC236}">
              <a16:creationId xmlns:a16="http://schemas.microsoft.com/office/drawing/2014/main" id="{00000000-0008-0000-0500-000055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78105</xdr:colOff>
      <xdr:row>45</xdr:row>
      <xdr:rowOff>60960</xdr:rowOff>
    </xdr:from>
    <xdr:to>
      <xdr:col>4</xdr:col>
      <xdr:colOff>74960</xdr:colOff>
      <xdr:row>47</xdr:row>
      <xdr:rowOff>73660</xdr:rowOff>
    </xdr:to>
    <xdr:sp macro="[0]!PlotTxlData" textlink="">
      <xdr:nvSpPr>
        <xdr:cNvPr id="42159174" name="Rounded Rectangle 1">
          <a:extLst>
            <a:ext uri="{FF2B5EF4-FFF2-40B4-BE49-F238E27FC236}">
              <a16:creationId xmlns:a16="http://schemas.microsoft.com/office/drawing/2014/main" id="{00000000-0008-0000-0500-0000464C8302}"/>
            </a:ext>
          </a:extLst>
        </xdr:cNvPr>
        <xdr:cNvSpPr>
          <a:spLocks noChangeArrowheads="1"/>
        </xdr:cNvSpPr>
      </xdr:nvSpPr>
      <xdr:spPr bwMode="auto">
        <a:xfrm>
          <a:off x="1419225" y="7030720"/>
          <a:ext cx="1337975" cy="317500"/>
        </a:xfrm>
        <a:prstGeom prst="roundRect">
          <a:avLst>
            <a:gd name="adj" fmla="val 16667"/>
          </a:avLst>
        </a:prstGeom>
        <a:solidFill>
          <a:srgbClr val="FAC090"/>
        </a:solidFill>
        <a:ln w="9525">
          <a:solidFill>
            <a:srgbClr val="400000"/>
          </a:solidFill>
          <a:round/>
          <a:headEnd/>
          <a:tailEnd/>
        </a:ln>
        <a:effectLst>
          <a:outerShdw dist="107763" dir="2700000" algn="ctr" rotWithShape="0">
            <a:srgbClr val="808080"/>
          </a:outerShdw>
        </a:effectLst>
      </xdr:spPr>
      <xdr:txBody>
        <a:bodyPr vertOverflow="clip" wrap="square" lIns="18288" tIns="0" rIns="0" bIns="0" anchor="ctr" upright="1"/>
        <a:lstStyle/>
        <a:p>
          <a:pPr algn="ctr" rtl="0">
            <a:defRPr sz="1000"/>
          </a:pPr>
          <a:r>
            <a:rPr lang="en-GB" sz="1400" b="1" i="0" u="none" strike="noStrike" baseline="0">
              <a:solidFill>
                <a:srgbClr val="000000"/>
              </a:solidFill>
              <a:latin typeface="Calibri"/>
            </a:rPr>
            <a:t>Plot Data</a:t>
          </a:r>
        </a:p>
      </xdr:txBody>
    </xdr:sp>
    <xdr:clientData/>
  </xdr:twoCellAnchor>
  <xdr:twoCellAnchor>
    <xdr:from>
      <xdr:col>4</xdr:col>
      <xdr:colOff>104775</xdr:colOff>
      <xdr:row>31</xdr:row>
      <xdr:rowOff>133351</xdr:rowOff>
    </xdr:from>
    <xdr:to>
      <xdr:col>5</xdr:col>
      <xdr:colOff>533399</xdr:colOff>
      <xdr:row>33</xdr:row>
      <xdr:rowOff>76200</xdr:rowOff>
    </xdr:to>
    <xdr:sp macro="[0]!Module1.ChangeSimMode" textlink="">
      <xdr:nvSpPr>
        <xdr:cNvPr id="2" name="Rounded Rectangle 1">
          <a:extLst>
            <a:ext uri="{FF2B5EF4-FFF2-40B4-BE49-F238E27FC236}">
              <a16:creationId xmlns:a16="http://schemas.microsoft.com/office/drawing/2014/main" id="{00000000-0008-0000-0500-000002000000}"/>
            </a:ext>
          </a:extLst>
        </xdr:cNvPr>
        <xdr:cNvSpPr/>
      </xdr:nvSpPr>
      <xdr:spPr bwMode="auto">
        <a:xfrm>
          <a:off x="2784475" y="4819651"/>
          <a:ext cx="1050924" cy="260349"/>
        </a:xfrm>
        <a:prstGeom prst="roundRect">
          <a:avLst/>
        </a:prstGeom>
        <a:solidFill>
          <a:schemeClr val="bg1"/>
        </a:solidFill>
        <a:ln>
          <a:solidFill>
            <a:srgbClr val="0070C0"/>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rgbClr val="0000FF"/>
              </a:solidFill>
              <a:latin typeface="Calibri"/>
              <a:ea typeface="Calibri"/>
              <a:cs typeface="Calibri"/>
            </a:rPr>
            <a:t>Change Mode</a:t>
          </a:r>
        </a:p>
      </xdr:txBody>
    </xdr:sp>
    <xdr:clientData/>
  </xdr:twoCellAnchor>
  <xdr:twoCellAnchor>
    <xdr:from>
      <xdr:col>4</xdr:col>
      <xdr:colOff>67310</xdr:colOff>
      <xdr:row>6</xdr:row>
      <xdr:rowOff>85724</xdr:rowOff>
    </xdr:from>
    <xdr:to>
      <xdr:col>5</xdr:col>
      <xdr:colOff>542925</xdr:colOff>
      <xdr:row>8</xdr:row>
      <xdr:rowOff>76199</xdr:rowOff>
    </xdr:to>
    <xdr:sp macro="[0]!ChangeCSL" textlink="">
      <xdr:nvSpPr>
        <xdr:cNvPr id="17" name="Rounded Rectangle 16">
          <a:extLst>
            <a:ext uri="{FF2B5EF4-FFF2-40B4-BE49-F238E27FC236}">
              <a16:creationId xmlns:a16="http://schemas.microsoft.com/office/drawing/2014/main" id="{00000000-0008-0000-0500-000011000000}"/>
            </a:ext>
          </a:extLst>
        </xdr:cNvPr>
        <xdr:cNvSpPr/>
      </xdr:nvSpPr>
      <xdr:spPr bwMode="auto">
        <a:xfrm>
          <a:off x="2410460" y="1104899"/>
          <a:ext cx="1018540" cy="257175"/>
        </a:xfrm>
        <a:prstGeom prst="roundRect">
          <a:avLst/>
        </a:prstGeom>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chemeClr val="accent3"/>
              </a:solidFill>
              <a:latin typeface="Calibri"/>
              <a:ea typeface="Calibri"/>
              <a:cs typeface="Calibri"/>
            </a:rPr>
            <a:t>Change CSL Type </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cdr:x>
      <cdr:y>0.36861</cdr:y>
    </cdr:from>
    <cdr:to>
      <cdr:x>1</cdr:x>
      <cdr:y>0.99367</cdr:y>
    </cdr:to>
    <cdr:sp macro="" textlink="">
      <cdr:nvSpPr>
        <cdr:cNvPr id="22529" name="Text Box 1027"/>
        <cdr:cNvSpPr txBox="1">
          <a:spLocks xmlns:a="http://schemas.openxmlformats.org/drawingml/2006/main" noChangeArrowheads="1"/>
        </cdr:cNvSpPr>
      </cdr:nvSpPr>
      <cdr:spPr bwMode="auto">
        <a:xfrm xmlns:a="http://schemas.openxmlformats.org/drawingml/2006/main">
          <a:off x="-25241" y="427736"/>
          <a:ext cx="771207" cy="3267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0.26412</cdr:y>
    </cdr:from>
    <cdr:to>
      <cdr:x>1</cdr:x>
      <cdr:y>0.90425</cdr:y>
    </cdr:to>
    <cdr:sp macro="" textlink="">
      <cdr:nvSpPr>
        <cdr:cNvPr id="22530" name="Text Box 1028"/>
        <cdr:cNvSpPr txBox="1">
          <a:spLocks xmlns:a="http://schemas.openxmlformats.org/drawingml/2006/main" noChangeArrowheads="1"/>
        </cdr:cNvSpPr>
      </cdr:nvSpPr>
      <cdr:spPr bwMode="auto">
        <a:xfrm xmlns:a="http://schemas.openxmlformats.org/drawingml/2006/main">
          <a:off x="-25241" y="340906"/>
          <a:ext cx="771207" cy="36700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0.19261</cdr:y>
    </cdr:from>
    <cdr:to>
      <cdr:x>1</cdr:x>
      <cdr:y>0.95698</cdr:y>
    </cdr:to>
    <cdr:sp macro="" textlink="">
      <cdr:nvSpPr>
        <cdr:cNvPr id="23553" name="Text Box 1027"/>
        <cdr:cNvSpPr txBox="1">
          <a:spLocks xmlns:a="http://schemas.openxmlformats.org/drawingml/2006/main" noChangeArrowheads="1"/>
        </cdr:cNvSpPr>
      </cdr:nvSpPr>
      <cdr:spPr bwMode="auto">
        <a:xfrm xmlns:a="http://schemas.openxmlformats.org/drawingml/2006/main">
          <a:off x="-45720" y="206118"/>
          <a:ext cx="791845" cy="52636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0.15925</cdr:y>
    </cdr:from>
    <cdr:to>
      <cdr:x>0</cdr:x>
      <cdr:y>0.19977</cdr:y>
    </cdr:to>
    <cdr:sp macro="" textlink="">
      <cdr:nvSpPr>
        <cdr:cNvPr id="23554" name="Text Box 1028"/>
        <cdr:cNvSpPr txBox="1">
          <a:spLocks xmlns:a="http://schemas.openxmlformats.org/drawingml/2006/main" noChangeArrowheads="1"/>
        </cdr:cNvSpPr>
      </cdr:nvSpPr>
      <cdr:spPr bwMode="auto">
        <a:xfrm xmlns:a="http://schemas.openxmlformats.org/drawingml/2006/main">
          <a:off x="-45720" y="249028"/>
          <a:ext cx="791845" cy="5071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0.18017</cdr:y>
    </cdr:from>
    <cdr:to>
      <cdr:x>1</cdr:x>
      <cdr:y>0.74871</cdr:y>
    </cdr:to>
    <cdr:sp macro="" textlink="">
      <cdr:nvSpPr>
        <cdr:cNvPr id="24577" name="Text Box 1025"/>
        <cdr:cNvSpPr txBox="1">
          <a:spLocks xmlns:a="http://schemas.openxmlformats.org/drawingml/2006/main" noChangeArrowheads="1"/>
        </cdr:cNvSpPr>
      </cdr:nvSpPr>
      <cdr:spPr bwMode="auto">
        <a:xfrm xmlns:a="http://schemas.openxmlformats.org/drawingml/2006/main">
          <a:off x="-9525" y="132715"/>
          <a:ext cx="763905" cy="41878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0.21897</cdr:y>
    </cdr:from>
    <cdr:to>
      <cdr:x>1</cdr:x>
      <cdr:y>0.83276</cdr:y>
    </cdr:to>
    <cdr:sp macro="" textlink="">
      <cdr:nvSpPr>
        <cdr:cNvPr id="24578" name="Text Box 1026"/>
        <cdr:cNvSpPr txBox="1">
          <a:spLocks xmlns:a="http://schemas.openxmlformats.org/drawingml/2006/main" noChangeArrowheads="1"/>
        </cdr:cNvSpPr>
      </cdr:nvSpPr>
      <cdr:spPr bwMode="auto">
        <a:xfrm xmlns:a="http://schemas.openxmlformats.org/drawingml/2006/main">
          <a:off x="-9525" y="161290"/>
          <a:ext cx="763905" cy="4521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11.xml><?xml version="1.0" encoding="utf-8"?>
<c:userShapes xmlns:c="http://schemas.openxmlformats.org/drawingml/2006/chart">
  <cdr:relSizeAnchor xmlns:cdr="http://schemas.openxmlformats.org/drawingml/2006/chartDrawing">
    <cdr:from>
      <cdr:x>0</cdr:x>
      <cdr:y>0.27672</cdr:y>
    </cdr:from>
    <cdr:to>
      <cdr:x>1</cdr:x>
      <cdr:y>0.93513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9525" y="203835"/>
          <a:ext cx="763905" cy="4849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0.33728</cdr:y>
    </cdr:from>
    <cdr:to>
      <cdr:x>1</cdr:x>
      <cdr:y>0.99634</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9525" y="248444"/>
          <a:ext cx="763905" cy="48545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2.xml><?xml version="1.0" encoding="utf-8"?>
<xdr:wsDr xmlns:xdr="http://schemas.openxmlformats.org/drawingml/2006/spreadsheetDrawing" xmlns:a="http://schemas.openxmlformats.org/drawingml/2006/main">
  <xdr:twoCellAnchor>
    <xdr:from>
      <xdr:col>18</xdr:col>
      <xdr:colOff>122555</xdr:colOff>
      <xdr:row>4</xdr:row>
      <xdr:rowOff>80645</xdr:rowOff>
    </xdr:from>
    <xdr:to>
      <xdr:col>27</xdr:col>
      <xdr:colOff>386715</xdr:colOff>
      <xdr:row>31</xdr:row>
      <xdr:rowOff>11430</xdr:rowOff>
    </xdr:to>
    <xdr:graphicFrame macro="">
      <xdr:nvGraphicFramePr>
        <xdr:cNvPr id="136814425" name="Chart 1">
          <a:extLst>
            <a:ext uri="{FF2B5EF4-FFF2-40B4-BE49-F238E27FC236}">
              <a16:creationId xmlns:a16="http://schemas.microsoft.com/office/drawing/2014/main" id="{00000000-0008-0000-0600-000059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212725</xdr:colOff>
      <xdr:row>27</xdr:row>
      <xdr:rowOff>91440</xdr:rowOff>
    </xdr:from>
    <xdr:to>
      <xdr:col>20</xdr:col>
      <xdr:colOff>180975</xdr:colOff>
      <xdr:row>54</xdr:row>
      <xdr:rowOff>9525</xdr:rowOff>
    </xdr:to>
    <xdr:graphicFrame macro="">
      <xdr:nvGraphicFramePr>
        <xdr:cNvPr id="136814426" name="Chart 1">
          <a:extLst>
            <a:ext uri="{FF2B5EF4-FFF2-40B4-BE49-F238E27FC236}">
              <a16:creationId xmlns:a16="http://schemas.microsoft.com/office/drawing/2014/main" id="{00000000-0008-0000-0600-00005A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161924</xdr:colOff>
      <xdr:row>4</xdr:row>
      <xdr:rowOff>33337</xdr:rowOff>
    </xdr:from>
    <xdr:to>
      <xdr:col>26</xdr:col>
      <xdr:colOff>152399</xdr:colOff>
      <xdr:row>30</xdr:row>
      <xdr:rowOff>104775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38100</xdr:colOff>
      <xdr:row>6</xdr:row>
      <xdr:rowOff>114300</xdr:rowOff>
    </xdr:from>
    <xdr:to>
      <xdr:col>20</xdr:col>
      <xdr:colOff>482600</xdr:colOff>
      <xdr:row>17</xdr:row>
      <xdr:rowOff>0</xdr:rowOff>
    </xdr:to>
    <xdr:graphicFrame macro="">
      <xdr:nvGraphicFramePr>
        <xdr:cNvPr id="120160148" name="Chart 1">
          <a:extLst>
            <a:ext uri="{FF2B5EF4-FFF2-40B4-BE49-F238E27FC236}">
              <a16:creationId xmlns:a16="http://schemas.microsoft.com/office/drawing/2014/main" id="{00000000-0008-0000-0900-0000947F2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711200</xdr:colOff>
      <xdr:row>1</xdr:row>
      <xdr:rowOff>152400</xdr:rowOff>
    </xdr:from>
    <xdr:to>
      <xdr:col>17</xdr:col>
      <xdr:colOff>330200</xdr:colOff>
      <xdr:row>13</xdr:row>
      <xdr:rowOff>38100</xdr:rowOff>
    </xdr:to>
    <xdr:graphicFrame macro="">
      <xdr:nvGraphicFramePr>
        <xdr:cNvPr id="136653667" name="Chart 1">
          <a:extLst>
            <a:ext uri="{FF2B5EF4-FFF2-40B4-BE49-F238E27FC236}">
              <a16:creationId xmlns:a16="http://schemas.microsoft.com/office/drawing/2014/main" id="{00000000-0008-0000-0C00-000063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165100</xdr:colOff>
      <xdr:row>1</xdr:row>
      <xdr:rowOff>139700</xdr:rowOff>
    </xdr:from>
    <xdr:to>
      <xdr:col>11</xdr:col>
      <xdr:colOff>609600</xdr:colOff>
      <xdr:row>13</xdr:row>
      <xdr:rowOff>25400</xdr:rowOff>
    </xdr:to>
    <xdr:graphicFrame macro="">
      <xdr:nvGraphicFramePr>
        <xdr:cNvPr id="136653668" name="Chart 2">
          <a:extLst>
            <a:ext uri="{FF2B5EF4-FFF2-40B4-BE49-F238E27FC236}">
              <a16:creationId xmlns:a16="http://schemas.microsoft.com/office/drawing/2014/main" id="{00000000-0008-0000-0C00-000064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101600</xdr:colOff>
      <xdr:row>1</xdr:row>
      <xdr:rowOff>50800</xdr:rowOff>
    </xdr:from>
    <xdr:to>
      <xdr:col>16</xdr:col>
      <xdr:colOff>546100</xdr:colOff>
      <xdr:row>12</xdr:row>
      <xdr:rowOff>127000</xdr:rowOff>
    </xdr:to>
    <xdr:graphicFrame macro="">
      <xdr:nvGraphicFramePr>
        <xdr:cNvPr id="136655716" name="Chart 1">
          <a:extLst>
            <a:ext uri="{FF2B5EF4-FFF2-40B4-BE49-F238E27FC236}">
              <a16:creationId xmlns:a16="http://schemas.microsoft.com/office/drawing/2014/main" id="{00000000-0008-0000-0D00-000064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584200</xdr:colOff>
      <xdr:row>1</xdr:row>
      <xdr:rowOff>12700</xdr:rowOff>
    </xdr:from>
    <xdr:to>
      <xdr:col>11</xdr:col>
      <xdr:colOff>203200</xdr:colOff>
      <xdr:row>12</xdr:row>
      <xdr:rowOff>88900</xdr:rowOff>
    </xdr:to>
    <xdr:graphicFrame macro="">
      <xdr:nvGraphicFramePr>
        <xdr:cNvPr id="136655717" name="Chart 2">
          <a:extLst>
            <a:ext uri="{FF2B5EF4-FFF2-40B4-BE49-F238E27FC236}">
              <a16:creationId xmlns:a16="http://schemas.microsoft.com/office/drawing/2014/main" id="{00000000-0008-0000-0D00-000065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177800</xdr:colOff>
      <xdr:row>1</xdr:row>
      <xdr:rowOff>165100</xdr:rowOff>
    </xdr:from>
    <xdr:to>
      <xdr:col>16</xdr:col>
      <xdr:colOff>622300</xdr:colOff>
      <xdr:row>13</xdr:row>
      <xdr:rowOff>50800</xdr:rowOff>
    </xdr:to>
    <xdr:graphicFrame macro="">
      <xdr:nvGraphicFramePr>
        <xdr:cNvPr id="136658788" name="Chart 1">
          <a:extLst>
            <a:ext uri="{FF2B5EF4-FFF2-40B4-BE49-F238E27FC236}">
              <a16:creationId xmlns:a16="http://schemas.microsoft.com/office/drawing/2014/main" id="{00000000-0008-0000-0E00-000064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1</xdr:row>
      <xdr:rowOff>152400</xdr:rowOff>
    </xdr:from>
    <xdr:to>
      <xdr:col>11</xdr:col>
      <xdr:colOff>266700</xdr:colOff>
      <xdr:row>13</xdr:row>
      <xdr:rowOff>38100</xdr:rowOff>
    </xdr:to>
    <xdr:graphicFrame macro="">
      <xdr:nvGraphicFramePr>
        <xdr:cNvPr id="136658789" name="Chart 2">
          <a:extLst>
            <a:ext uri="{FF2B5EF4-FFF2-40B4-BE49-F238E27FC236}">
              <a16:creationId xmlns:a16="http://schemas.microsoft.com/office/drawing/2014/main" id="{00000000-0008-0000-0E00-000065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419100</xdr:colOff>
      <xdr:row>0</xdr:row>
      <xdr:rowOff>0</xdr:rowOff>
    </xdr:from>
    <xdr:to>
      <xdr:col>16</xdr:col>
      <xdr:colOff>38100</xdr:colOff>
      <xdr:row>11</xdr:row>
      <xdr:rowOff>38100</xdr:rowOff>
    </xdr:to>
    <xdr:graphicFrame macro="">
      <xdr:nvGraphicFramePr>
        <xdr:cNvPr id="136661860" name="Chart 1">
          <a:extLst>
            <a:ext uri="{FF2B5EF4-FFF2-40B4-BE49-F238E27FC236}">
              <a16:creationId xmlns:a16="http://schemas.microsoft.com/office/drawing/2014/main" id="{00000000-0008-0000-0F00-000064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0</xdr:row>
      <xdr:rowOff>38100</xdr:rowOff>
    </xdr:from>
    <xdr:to>
      <xdr:col>11</xdr:col>
      <xdr:colOff>266700</xdr:colOff>
      <xdr:row>11</xdr:row>
      <xdr:rowOff>76200</xdr:rowOff>
    </xdr:to>
    <xdr:graphicFrame macro="">
      <xdr:nvGraphicFramePr>
        <xdr:cNvPr id="136661861" name="Chart 2">
          <a:extLst>
            <a:ext uri="{FF2B5EF4-FFF2-40B4-BE49-F238E27FC236}">
              <a16:creationId xmlns:a16="http://schemas.microsoft.com/office/drawing/2014/main" id="{00000000-0008-0000-0F00-000065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139700</xdr:colOff>
      <xdr:row>0</xdr:row>
      <xdr:rowOff>203200</xdr:rowOff>
    </xdr:from>
    <xdr:to>
      <xdr:col>16</xdr:col>
      <xdr:colOff>584200</xdr:colOff>
      <xdr:row>12</xdr:row>
      <xdr:rowOff>50800</xdr:rowOff>
    </xdr:to>
    <xdr:graphicFrame macro="">
      <xdr:nvGraphicFramePr>
        <xdr:cNvPr id="136665955" name="Chart 1">
          <a:extLst>
            <a:ext uri="{FF2B5EF4-FFF2-40B4-BE49-F238E27FC236}">
              <a16:creationId xmlns:a16="http://schemas.microsoft.com/office/drawing/2014/main" id="{00000000-0008-0000-1000-000063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114300</xdr:colOff>
      <xdr:row>1</xdr:row>
      <xdr:rowOff>25400</xdr:rowOff>
    </xdr:from>
    <xdr:to>
      <xdr:col>11</xdr:col>
      <xdr:colOff>558800</xdr:colOff>
      <xdr:row>12</xdr:row>
      <xdr:rowOff>101600</xdr:rowOff>
    </xdr:to>
    <xdr:graphicFrame macro="">
      <xdr:nvGraphicFramePr>
        <xdr:cNvPr id="136665956" name="Chart 2">
          <a:extLst>
            <a:ext uri="{FF2B5EF4-FFF2-40B4-BE49-F238E27FC236}">
              <a16:creationId xmlns:a16="http://schemas.microsoft.com/office/drawing/2014/main" id="{00000000-0008-0000-1000-000064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kamus/Documents/papers/PSR%20(GeotechnicalResearch)-%202015/programs/Nor_CSS_R1_r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clay_r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kamus/Documents/Talks%20&amp;%20Presentations/VGS%20CSSM%20Course%20Jan/15/working_progs/NorSand_SS_FRS_r1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SR/PSR%20code/norsand_rev22nov04.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y%20Documents/projects/coquitlam_dam/txl_dat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zamcr/Downloads/NorTxl2_r1_FraserRi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_clay.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ikamus/Documents/projects/KCB%20-%20Suncor%20South%20Tailings/OilSand%20Tailings%20txl%20data%20_r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mjefferies/My%20Documents/developments/CPT/excel/CPT_PLOT_(LSFD-104)_r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mikamus/Documents/papers/static%20liquefaction/NorSand_Guindon_ps_txl_r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Z plot"/>
      <sheetName val="Input &amp; Summary"/>
      <sheetName val="Report Plots"/>
      <sheetName val="CSS Sim Results"/>
      <sheetName val="FRS DSS38-50-0p08"/>
      <sheetName val="FRS DSS38-50-0p1"/>
      <sheetName val="FRS DSS38-50-0p12"/>
      <sheetName val="FRS DSS40-100-0p08"/>
      <sheetName val="FRS DSS40-100-0p1"/>
      <sheetName val="FRS DSS40-100-0p12"/>
      <sheetName val="FRS DSS44-200-0p08"/>
      <sheetName val="FRS DSS44-200-0p1"/>
      <sheetName val="FRS DSS44-200-0p12"/>
      <sheetName val="FRS DSS44-200-0p15"/>
      <sheetName val="FRS DSS80-100-0p25"/>
      <sheetName val="FRS DSS80-100-0p30"/>
      <sheetName val="FRS DSS80-100-0p35"/>
      <sheetName val="FRS DSS81-200-0p20"/>
      <sheetName val="FRS DSS81-200-0p25"/>
      <sheetName val="FRS DSS80-200-0p30"/>
      <sheetName val="DSS40_st0p1_100_0p1"/>
      <sheetName val="DSS40_st0p1_100_0p08"/>
      <sheetName val="DSS40_st0p1_100_0p065"/>
      <sheetName val="DSS40_st0p05_100_0p1"/>
      <sheetName val="DSS44_st0p1_200_0p1"/>
      <sheetName val="DSS44_st0p1_200_0p08"/>
      <sheetName val="DSS44_st0p1_200_0p06"/>
      <sheetName val="DSS44_st0p05_200_0p1"/>
      <sheetName val="DSS80_st0p1_100_0p35"/>
      <sheetName val="DSS80_st0p1_100_0p40"/>
      <sheetName val="DSS80_st0p1_100_0p45"/>
    </sheetNames>
    <sheetDataSet>
      <sheetData sheetId="0" refreshError="1"/>
      <sheetData sheetId="1" refreshError="1"/>
      <sheetData sheetId="2" refreshError="1"/>
      <sheetData sheetId="3">
        <row r="3">
          <cell r="D3">
            <v>-0.2</v>
          </cell>
        </row>
        <row r="4">
          <cell r="D4">
            <v>200.2</v>
          </cell>
          <cell r="U4">
            <v>0.62</v>
          </cell>
        </row>
        <row r="5">
          <cell r="D5">
            <v>0.7</v>
          </cell>
          <cell r="U5">
            <v>0.94</v>
          </cell>
        </row>
        <row r="8">
          <cell r="D8">
            <v>160.16</v>
          </cell>
        </row>
        <row r="15">
          <cell r="D15">
            <v>0.94699999999999995</v>
          </cell>
        </row>
        <row r="16">
          <cell r="D16">
            <v>6.1499999999999999E-4</v>
          </cell>
        </row>
        <row r="17">
          <cell r="D17">
            <v>0.81299999999999994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and plots"/>
      <sheetName val="Txl SimResults"/>
      <sheetName val="OCC closed form undrained"/>
      <sheetName val="closed form drained"/>
      <sheetName val="CID_G682"/>
    </sheetNames>
    <sheetDataSet>
      <sheetData sheetId="0">
        <row r="4">
          <cell r="D4">
            <v>0.81699999999999995</v>
          </cell>
        </row>
        <row r="6">
          <cell r="D6">
            <v>2.1739130434782612E-2</v>
          </cell>
        </row>
      </sheetData>
      <sheetData sheetId="1" refreshError="1"/>
      <sheetData sheetId="2" refreshError="1"/>
      <sheetData sheetId="3">
        <row r="4">
          <cell r="C4">
            <v>0.68189982394734361</v>
          </cell>
        </row>
        <row r="5">
          <cell r="C5">
            <v>0.7036389543821262</v>
          </cell>
        </row>
        <row r="6">
          <cell r="K6">
            <v>650</v>
          </cell>
        </row>
        <row r="7">
          <cell r="C7">
            <v>6.3802046727285994E-4</v>
          </cell>
          <cell r="K7">
            <v>32.5</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Test Summary"/>
      <sheetName val="Params and Plots"/>
      <sheetName val="FRS  SS 01"/>
      <sheetName val="BCH-C-01 Shear"/>
      <sheetName val="Txl SimResults"/>
      <sheetName val="SS SimResults"/>
      <sheetName val="PS SimResults"/>
      <sheetName val="SS plots"/>
      <sheetName val="TxlPlots"/>
    </sheetNames>
    <sheetDataSet>
      <sheetData sheetId="0" refreshError="1"/>
      <sheetData sheetId="1" refreshError="1"/>
      <sheetData sheetId="2" refreshError="1"/>
      <sheetData sheetId="3">
        <row r="3">
          <cell r="F3">
            <v>0.85499999999999998</v>
          </cell>
        </row>
        <row r="4">
          <cell r="F4">
            <v>4.8000000000000001E-2</v>
          </cell>
        </row>
        <row r="5">
          <cell r="F5">
            <v>1.27</v>
          </cell>
        </row>
        <row r="6">
          <cell r="F6">
            <v>0.4</v>
          </cell>
        </row>
        <row r="7">
          <cell r="F7">
            <v>4.5</v>
          </cell>
        </row>
      </sheetData>
      <sheetData sheetId="4">
        <row r="17">
          <cell r="D17">
            <v>95</v>
          </cell>
        </row>
      </sheetData>
      <sheetData sheetId="5" refreshError="1"/>
      <sheetData sheetId="6" refreshError="1"/>
      <sheetData sheetId="7">
        <row r="2">
          <cell r="N2">
            <v>0.69766952210916344</v>
          </cell>
          <cell r="Z2" t="str">
            <v xml:space="preserve"> CIU_G101</v>
          </cell>
        </row>
      </sheetData>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undrained plots"/>
      <sheetName val="Chart1"/>
      <sheetName val="Sheet2"/>
      <sheetName val="params and plots"/>
      <sheetName val="Sheet1"/>
      <sheetName val="Txl SimResults"/>
      <sheetName val="CID-G867"/>
      <sheetName val="CID_G667"/>
      <sheetName val="LIQ_G606"/>
      <sheetName val="LIQ_G609"/>
      <sheetName val="LIQ_G612"/>
      <sheetName val="PS SimResults"/>
      <sheetName val="SS sim results"/>
    </sheetNames>
    <sheetDataSet>
      <sheetData sheetId="0" refreshError="1"/>
      <sheetData sheetId="1" refreshError="1"/>
      <sheetData sheetId="2" refreshError="1"/>
      <sheetData sheetId="3" refreshError="1"/>
      <sheetData sheetId="4"/>
      <sheetData sheetId="5" refreshError="1"/>
      <sheetData sheetId="6" refreshError="1"/>
      <sheetData sheetId="7">
        <row r="2">
          <cell r="H2">
            <v>140</v>
          </cell>
        </row>
        <row r="4">
          <cell r="H4">
            <v>186.66666666666669</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q-p plot"/>
      <sheetName val="eta_ep1 plot"/>
      <sheetName val="test1"/>
      <sheetName val="test2"/>
      <sheetName val="test 3"/>
      <sheetName val="depth plot"/>
      <sheetName val="void ratio profile"/>
      <sheetName val="in situ state plot"/>
      <sheetName val="lab test states"/>
      <sheetName val="state plot"/>
      <sheetName val="ss"/>
      <sheetName val="core moisture"/>
      <sheetName val="consolidation"/>
      <sheetName val="consol params"/>
      <sheetName val="Ctest2"/>
      <sheetName val="Ctest1"/>
      <sheetName val="stress plot"/>
      <sheetName val="stress plot (2)"/>
    </sheetNames>
    <sheetDataSet>
      <sheetData sheetId="0"/>
      <sheetData sheetId="1" refreshError="1"/>
      <sheetData sheetId="2" refreshError="1"/>
      <sheetData sheetId="3"/>
      <sheetData sheetId="4"/>
      <sheetData sheetId="5"/>
      <sheetData sheetId="6" refreshError="1"/>
      <sheetData sheetId="7">
        <row r="2">
          <cell r="E2">
            <v>2.64</v>
          </cell>
        </row>
      </sheetData>
      <sheetData sheetId="8" refreshError="1"/>
      <sheetData sheetId="9" refreshError="1"/>
      <sheetData sheetId="10" refreshError="1"/>
      <sheetData sheetId="11"/>
      <sheetData sheetId="12"/>
      <sheetData sheetId="13" refreshError="1"/>
      <sheetData sheetId="14"/>
      <sheetData sheetId="15"/>
      <sheetData sheetId="16"/>
      <sheetData sheetId="17" refreshError="1"/>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Summary &amp; Properties"/>
      <sheetName val="Params &amp; Plots"/>
      <sheetName val="Txl SimResults"/>
      <sheetName val="Test 1"/>
      <sheetName val="Test 2"/>
      <sheetName val="Test 3"/>
      <sheetName val="Test 4"/>
      <sheetName val="Test 5"/>
      <sheetName val="Test 6"/>
      <sheetName val="Test 7"/>
      <sheetName val="Test 8"/>
      <sheetName val="Test 9"/>
      <sheetName val="Test 10"/>
      <sheetName val="Test 11"/>
      <sheetName val="Test 12"/>
    </sheetNames>
    <sheetDataSet>
      <sheetData sheetId="0" refreshError="1"/>
      <sheetData sheetId="1" refreshError="1"/>
      <sheetData sheetId="2" refreshError="1"/>
      <sheetData sheetId="3">
        <row r="2">
          <cell r="I2">
            <v>1.01</v>
          </cell>
        </row>
        <row r="3">
          <cell r="I3">
            <v>0.08</v>
          </cell>
        </row>
        <row r="4">
          <cell r="I4">
            <v>0.42</v>
          </cell>
        </row>
        <row r="9">
          <cell r="Q9">
            <v>375</v>
          </cell>
        </row>
        <row r="10">
          <cell r="Q10">
            <v>0.34399999999999997</v>
          </cell>
        </row>
        <row r="11">
          <cell r="Q11">
            <v>0.46600000000000003</v>
          </cell>
        </row>
      </sheetData>
      <sheetData sheetId="4">
        <row r="9">
          <cell r="D9">
            <v>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amp; plots"/>
      <sheetName val="closed form"/>
      <sheetName val="Sheet3"/>
    </sheetNames>
    <sheetDataSet>
      <sheetData sheetId="0">
        <row r="4">
          <cell r="B4">
            <v>1.2</v>
          </cell>
        </row>
        <row r="11">
          <cell r="E11">
            <v>1.8139726253668713</v>
          </cell>
        </row>
        <row r="12">
          <cell r="E12">
            <v>1.7940336526690392</v>
          </cell>
        </row>
      </sheetData>
      <sheetData sheetId="1"/>
      <sheetData sheetId="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D Data"/>
      <sheetName val="CSL plot"/>
      <sheetName val="stress dilatnancy (2)"/>
      <sheetName val="stress dilatnancy"/>
      <sheetName val="IL plot"/>
      <sheetName val="parametric trends"/>
      <sheetName val="Plots of Data"/>
      <sheetName val="Suncor"/>
      <sheetName val="eta_max vs Dmin"/>
      <sheetName val="Dmin vs psi"/>
      <sheetName val="Syncrude"/>
      <sheetName val="Albian"/>
      <sheetName val="CALCS"/>
      <sheetName val="Gmax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E1">
            <v>0.85699999999999998</v>
          </cell>
        </row>
        <row r="2">
          <cell r="E2">
            <v>5.5E-2</v>
          </cell>
        </row>
        <row r="3">
          <cell r="E3">
            <v>1.27</v>
          </cell>
        </row>
      </sheetData>
      <sheetData sheetId="8" refreshError="1"/>
      <sheetData sheetId="9" refreshError="1"/>
      <sheetData sheetId="10" refreshError="1"/>
      <sheetData sheetId="11">
        <row r="1">
          <cell r="E1">
            <v>0.84899999999999998</v>
          </cell>
        </row>
        <row r="2">
          <cell r="E2">
            <v>4.3999999999999997E-2</v>
          </cell>
        </row>
        <row r="3">
          <cell r="E3">
            <v>1.39</v>
          </cell>
        </row>
        <row r="4">
          <cell r="E4">
            <v>0.33</v>
          </cell>
        </row>
        <row r="6">
          <cell r="E6">
            <v>0.2</v>
          </cell>
        </row>
        <row r="7">
          <cell r="E7">
            <v>1.3333333333333335</v>
          </cell>
        </row>
      </sheetData>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CPT Data "/>
      <sheetName val="Soil Properties"/>
      <sheetName val="Basic CPT plots"/>
      <sheetName val="Classification Plots"/>
      <sheetName val="State Plots"/>
      <sheetName val="ProcessedResults"/>
      <sheetName val="Ic contours"/>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Params and Drained Plots"/>
      <sheetName val="Undrained plots"/>
      <sheetName val="SS plots"/>
      <sheetName val="Guindon 33 data"/>
      <sheetName val="Changi CID data"/>
      <sheetName val="PS SimResults"/>
      <sheetName val="SS SimResults"/>
      <sheetName val="Txl SimResults"/>
      <sheetName val="Nors_PS_D"/>
    </sheetNames>
    <sheetDataSet>
      <sheetData sheetId="0" refreshError="1"/>
      <sheetData sheetId="1" refreshError="1"/>
      <sheetData sheetId="2"/>
      <sheetData sheetId="3" refreshError="1"/>
      <sheetData sheetId="4" refreshError="1"/>
      <sheetData sheetId="5">
        <row r="3">
          <cell r="C3">
            <v>0.89400000000000002</v>
          </cell>
        </row>
        <row r="4">
          <cell r="C4">
            <v>3.4737299174989147E-2</v>
          </cell>
        </row>
      </sheetData>
      <sheetData sheetId="6">
        <row r="3">
          <cell r="C3">
            <v>1.075</v>
          </cell>
        </row>
        <row r="4">
          <cell r="C4">
            <v>4.5999999999999999E-2</v>
          </cell>
        </row>
      </sheetData>
      <sheetData sheetId="7"/>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dawn_shuttle@hotmail.com" TargetMode="External"/><Relationship Id="rId2" Type="http://schemas.openxmlformats.org/officeDocument/2006/relationships/hyperlink" Target="mailto:kbeen@golder.com" TargetMode="External"/><Relationship Id="rId1" Type="http://schemas.openxmlformats.org/officeDocument/2006/relationships/hyperlink" Target="mailto:geomek@hot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D896"/>
  <sheetViews>
    <sheetView showGridLines="0" workbookViewId="0">
      <selection activeCell="I36" sqref="I36"/>
    </sheetView>
  </sheetViews>
  <sheetFormatPr defaultColWidth="8.77734375" defaultRowHeight="13.2" x14ac:dyDescent="0.25"/>
  <sheetData>
    <row r="1" spans="1:30" x14ac:dyDescent="0.25">
      <c r="A1" s="18"/>
      <c r="B1" s="19" t="s">
        <v>21</v>
      </c>
      <c r="C1" s="19"/>
      <c r="D1" s="19"/>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0" x14ac:dyDescent="0.25">
      <c r="A2" s="18"/>
      <c r="B2" s="19" t="s">
        <v>22</v>
      </c>
      <c r="C2" s="19"/>
      <c r="D2" s="19"/>
      <c r="E2" s="18"/>
      <c r="F2" s="18"/>
      <c r="G2" s="18"/>
      <c r="H2" s="18"/>
      <c r="I2" s="18"/>
      <c r="J2" s="18"/>
      <c r="K2" s="18"/>
      <c r="L2" s="18"/>
      <c r="M2" s="18"/>
      <c r="N2" s="18"/>
      <c r="O2" s="18"/>
      <c r="P2" s="18"/>
      <c r="Q2" s="18"/>
      <c r="R2" s="18"/>
      <c r="S2" s="18"/>
      <c r="T2" s="18"/>
      <c r="U2" s="18"/>
      <c r="V2" s="18"/>
      <c r="W2" s="18"/>
      <c r="X2" s="18"/>
      <c r="Y2" s="18"/>
      <c r="Z2" s="18"/>
      <c r="AA2" s="18"/>
      <c r="AB2" s="18"/>
      <c r="AC2" s="18"/>
      <c r="AD2" s="18"/>
    </row>
    <row r="3" spans="1:30"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row>
    <row r="4" spans="1:30" x14ac:dyDescent="0.25">
      <c r="A4" s="18" t="s">
        <v>23</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row>
    <row r="5" spans="1:30" x14ac:dyDescent="0.25">
      <c r="A5" s="18" t="s">
        <v>24</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row>
    <row r="6" spans="1:30" x14ac:dyDescent="0.25">
      <c r="A6" s="18" t="s">
        <v>25</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row>
    <row r="7" spans="1:30" x14ac:dyDescent="0.25">
      <c r="A7" s="18" t="s">
        <v>26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row>
    <row r="8" spans="1:3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0" x14ac:dyDescent="0.25">
      <c r="A9" s="18"/>
      <c r="B9" s="19" t="s">
        <v>27</v>
      </c>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0" x14ac:dyDescent="0.25">
      <c r="A11" s="18" t="s">
        <v>28</v>
      </c>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0" x14ac:dyDescent="0.25">
      <c r="A12" s="18" t="s">
        <v>29</v>
      </c>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0" x14ac:dyDescent="0.25">
      <c r="A13" s="18" t="s">
        <v>30</v>
      </c>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0" x14ac:dyDescent="0.25">
      <c r="A14" s="18" t="s">
        <v>31</v>
      </c>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0" x14ac:dyDescent="0.25">
      <c r="A15" s="18" t="s">
        <v>32</v>
      </c>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0" x14ac:dyDescent="0.25">
      <c r="A16" s="18" t="s">
        <v>33</v>
      </c>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x14ac:dyDescent="0.25">
      <c r="A17" s="18" t="s">
        <v>34</v>
      </c>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x14ac:dyDescent="0.25">
      <c r="A18" s="18" t="s">
        <v>35</v>
      </c>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x14ac:dyDescent="0.25">
      <c r="A19" s="18" t="s">
        <v>36</v>
      </c>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x14ac:dyDescent="0.25">
      <c r="A21" s="18" t="s">
        <v>37</v>
      </c>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x14ac:dyDescent="0.25">
      <c r="A22" s="18" t="s">
        <v>38</v>
      </c>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x14ac:dyDescent="0.25">
      <c r="A23" s="18" t="s">
        <v>39</v>
      </c>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x14ac:dyDescent="0.25">
      <c r="A24" s="18" t="s">
        <v>40</v>
      </c>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x14ac:dyDescent="0.25">
      <c r="A25" s="18" t="s">
        <v>41</v>
      </c>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x14ac:dyDescent="0.25">
      <c r="A26" s="18" t="s">
        <v>42</v>
      </c>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x14ac:dyDescent="0.25">
      <c r="A28" s="18" t="s">
        <v>43</v>
      </c>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x14ac:dyDescent="0.25">
      <c r="A29" s="18" t="s">
        <v>44</v>
      </c>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row r="30" spans="1:30" x14ac:dyDescent="0.25">
      <c r="A30" s="18" t="s">
        <v>45</v>
      </c>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row>
    <row r="31" spans="1:30" x14ac:dyDescent="0.25">
      <c r="A31" s="18" t="s">
        <v>46</v>
      </c>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row>
    <row r="32" spans="1:3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25">
      <c r="A33" s="18" t="s">
        <v>47</v>
      </c>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row>
    <row r="34" spans="1:30" x14ac:dyDescent="0.25">
      <c r="A34" s="18" t="s">
        <v>48</v>
      </c>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row>
    <row r="35" spans="1:30" x14ac:dyDescent="0.25">
      <c r="A35" s="18" t="s">
        <v>49</v>
      </c>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row>
    <row r="36" spans="1:30" x14ac:dyDescent="0.25">
      <c r="A36" s="18" t="s">
        <v>50</v>
      </c>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row>
    <row r="37" spans="1:30" x14ac:dyDescent="0.25">
      <c r="A37" s="18" t="s">
        <v>51</v>
      </c>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row>
    <row r="38" spans="1:3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row>
    <row r="39" spans="1:30" x14ac:dyDescent="0.25">
      <c r="A39" s="18" t="s">
        <v>52</v>
      </c>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row>
    <row r="40" spans="1:30" x14ac:dyDescent="0.25">
      <c r="A40" s="18" t="s">
        <v>53</v>
      </c>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row>
    <row r="41" spans="1:30" x14ac:dyDescent="0.25">
      <c r="A41" s="18" t="s">
        <v>54</v>
      </c>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row>
    <row r="42" spans="1:3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row>
    <row r="43" spans="1:30" x14ac:dyDescent="0.25">
      <c r="A43" s="18" t="s">
        <v>55</v>
      </c>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row>
    <row r="44" spans="1:30" x14ac:dyDescent="0.25">
      <c r="A44" s="18" t="s">
        <v>56</v>
      </c>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row>
    <row r="45" spans="1:30" x14ac:dyDescent="0.25">
      <c r="A45" s="18" t="s">
        <v>57</v>
      </c>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x14ac:dyDescent="0.25">
      <c r="A46" s="18" t="s">
        <v>58</v>
      </c>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row>
    <row r="47" spans="1:30" x14ac:dyDescent="0.25">
      <c r="A47" s="18" t="s">
        <v>59</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row>
    <row r="48" spans="1:30" x14ac:dyDescent="0.25">
      <c r="A48" s="18" t="s">
        <v>60</v>
      </c>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row>
    <row r="49" spans="1:3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x14ac:dyDescent="0.25">
      <c r="A50" s="18" t="s">
        <v>61</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row>
    <row r="51" spans="1:30" x14ac:dyDescent="0.25">
      <c r="A51" s="18" t="s">
        <v>62</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x14ac:dyDescent="0.25">
      <c r="A52" s="18" t="s">
        <v>63</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x14ac:dyDescent="0.25">
      <c r="A53" s="18" t="s">
        <v>64</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row>
    <row r="54" spans="1:30" x14ac:dyDescent="0.25">
      <c r="A54" s="18" t="s">
        <v>65</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x14ac:dyDescent="0.25">
      <c r="A56" s="18" t="s">
        <v>66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row>
    <row r="57" spans="1:30" x14ac:dyDescent="0.25">
      <c r="A57" s="18" t="s">
        <v>67</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row>
    <row r="58" spans="1:3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row>
    <row r="59" spans="1:30" x14ac:dyDescent="0.25">
      <c r="A59" s="19"/>
      <c r="B59" s="19" t="s">
        <v>68</v>
      </c>
      <c r="D59" s="19"/>
      <c r="E59" s="19"/>
      <c r="F59" s="19"/>
      <c r="G59" s="19"/>
      <c r="H59" s="19"/>
      <c r="I59" s="18"/>
      <c r="J59" s="18"/>
      <c r="K59" s="18"/>
      <c r="L59" s="18"/>
      <c r="M59" s="18"/>
      <c r="N59" s="18"/>
      <c r="O59" s="18"/>
      <c r="P59" s="18"/>
      <c r="Q59" s="18"/>
      <c r="R59" s="18"/>
      <c r="S59" s="18"/>
      <c r="T59" s="18"/>
      <c r="U59" s="18"/>
      <c r="V59" s="18"/>
      <c r="W59" s="18"/>
      <c r="X59" s="18"/>
      <c r="Y59" s="18"/>
      <c r="Z59" s="18"/>
      <c r="AA59" s="18"/>
      <c r="AB59" s="18"/>
      <c r="AC59" s="18"/>
      <c r="AD59" s="18"/>
    </row>
    <row r="60" spans="1:30" x14ac:dyDescent="0.25">
      <c r="A60" s="19" t="s">
        <v>69</v>
      </c>
      <c r="B60" s="19"/>
      <c r="C60" s="19"/>
      <c r="D60" s="19"/>
      <c r="E60" s="19"/>
      <c r="F60" s="19"/>
      <c r="G60" s="19"/>
      <c r="H60" s="19"/>
      <c r="I60" s="18"/>
      <c r="J60" s="18"/>
      <c r="K60" s="18"/>
      <c r="L60" s="18"/>
      <c r="M60" s="18"/>
      <c r="N60" s="18"/>
      <c r="O60" s="18"/>
      <c r="P60" s="18"/>
      <c r="Q60" s="18"/>
      <c r="R60" s="18"/>
      <c r="S60" s="18"/>
      <c r="T60" s="18"/>
      <c r="U60" s="18"/>
      <c r="V60" s="18"/>
      <c r="W60" s="18"/>
      <c r="X60" s="18"/>
      <c r="Y60" s="18"/>
      <c r="Z60" s="18"/>
      <c r="AA60" s="18"/>
      <c r="AB60" s="18"/>
      <c r="AC60" s="18"/>
      <c r="AD60" s="18"/>
    </row>
    <row r="61" spans="1:3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x14ac:dyDescent="0.25">
      <c r="A62" s="18" t="s">
        <v>70</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row>
    <row r="63" spans="1:30" x14ac:dyDescent="0.25">
      <c r="A63" s="18" t="s">
        <v>71</v>
      </c>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row>
    <row r="64" spans="1:30" x14ac:dyDescent="0.25">
      <c r="A64" s="18" t="s">
        <v>72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row>
    <row r="65" spans="1:30" x14ac:dyDescent="0.25">
      <c r="A65" s="18" t="s">
        <v>73</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x14ac:dyDescent="0.25">
      <c r="A66" s="18" t="s">
        <v>74</v>
      </c>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row>
    <row r="67" spans="1:30" x14ac:dyDescent="0.25">
      <c r="A67" s="18" t="s">
        <v>75</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x14ac:dyDescent="0.25">
      <c r="A68" s="18" t="s">
        <v>76</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x14ac:dyDescent="0.25">
      <c r="A69" s="18" t="s">
        <v>77</v>
      </c>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row>
    <row r="70" spans="1:30" x14ac:dyDescent="0.25">
      <c r="A70" s="18" t="s">
        <v>78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row>
    <row r="71" spans="1:3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x14ac:dyDescent="0.25">
      <c r="A72" s="18" t="s">
        <v>79</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row>
    <row r="73" spans="1:30" x14ac:dyDescent="0.25">
      <c r="A73" s="18" t="s">
        <v>80</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row>
    <row r="74" spans="1:30" x14ac:dyDescent="0.25">
      <c r="A74" s="18" t="s">
        <v>81</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row>
    <row r="75" spans="1:30" x14ac:dyDescent="0.25">
      <c r="A75" s="18" t="s">
        <v>82</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row>
    <row r="76" spans="1:30" x14ac:dyDescent="0.25">
      <c r="A76" s="18" t="s">
        <v>83</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row>
    <row r="77" spans="1:30" x14ac:dyDescent="0.25">
      <c r="A77" s="18" t="s">
        <v>84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row>
    <row r="78" spans="1:3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x14ac:dyDescent="0.25">
      <c r="A79" s="18" t="s">
        <v>85</v>
      </c>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row>
    <row r="80" spans="1:30" x14ac:dyDescent="0.25">
      <c r="A80" s="18" t="s">
        <v>86</v>
      </c>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row>
    <row r="81" spans="1:30" x14ac:dyDescent="0.25">
      <c r="A81" s="18" t="s">
        <v>87</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row>
    <row r="82" spans="1:30" x14ac:dyDescent="0.25">
      <c r="A82" s="18" t="s">
        <v>88</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row>
    <row r="83" spans="1:30" x14ac:dyDescent="0.25">
      <c r="A83" s="18" t="s">
        <v>89</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row>
    <row r="84" spans="1:30" x14ac:dyDescent="0.25">
      <c r="A84" s="18" t="s">
        <v>90</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row>
    <row r="85" spans="1:30" x14ac:dyDescent="0.25">
      <c r="A85" s="18" t="s">
        <v>91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row>
    <row r="86" spans="1:3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row>
    <row r="87" spans="1:30" x14ac:dyDescent="0.25">
      <c r="A87" s="18" t="s">
        <v>92</v>
      </c>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row>
    <row r="88" spans="1:30" x14ac:dyDescent="0.25">
      <c r="A88" s="18" t="s">
        <v>93</v>
      </c>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row>
    <row r="89" spans="1:3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row>
    <row r="90" spans="1:30" x14ac:dyDescent="0.25">
      <c r="A90" s="18" t="s">
        <v>94</v>
      </c>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row>
    <row r="91" spans="1:30" x14ac:dyDescent="0.25">
      <c r="A91" s="18" t="s">
        <v>95</v>
      </c>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row>
    <row r="92" spans="1:30" x14ac:dyDescent="0.25">
      <c r="A92" s="18" t="s">
        <v>96</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row>
    <row r="93" spans="1:30" x14ac:dyDescent="0.25">
      <c r="A93" s="18" t="s">
        <v>97</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row>
    <row r="94" spans="1:3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row>
    <row r="95" spans="1:30" x14ac:dyDescent="0.25">
      <c r="A95" s="18" t="s">
        <v>98</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row>
    <row r="96" spans="1:30" x14ac:dyDescent="0.25">
      <c r="A96" s="18" t="s">
        <v>99</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row>
    <row r="97" spans="1:3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row>
    <row r="98" spans="1:30" x14ac:dyDescent="0.25">
      <c r="A98" s="18" t="s">
        <v>100</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row>
    <row r="99" spans="1:30" x14ac:dyDescent="0.25">
      <c r="A99" s="18" t="s">
        <v>101</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row>
    <row r="100" spans="1:30" x14ac:dyDescent="0.25">
      <c r="A100" s="18" t="s">
        <v>102</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row>
    <row r="101" spans="1:30" x14ac:dyDescent="0.25">
      <c r="A101" s="18" t="s">
        <v>103</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row>
    <row r="102" spans="1:3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row>
    <row r="103" spans="1:30" x14ac:dyDescent="0.25">
      <c r="A103" s="18" t="s">
        <v>104</v>
      </c>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row>
    <row r="104" spans="1:30" x14ac:dyDescent="0.25">
      <c r="A104" s="18" t="s">
        <v>105</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row>
    <row r="105" spans="1:30" x14ac:dyDescent="0.25">
      <c r="A105" s="18" t="s">
        <v>106</v>
      </c>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row>
    <row r="106" spans="1:30" x14ac:dyDescent="0.25">
      <c r="A106" s="18" t="s">
        <v>107</v>
      </c>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row>
    <row r="107" spans="1:30" x14ac:dyDescent="0.25">
      <c r="A107" s="18" t="s">
        <v>108</v>
      </c>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row>
    <row r="108" spans="1:30" x14ac:dyDescent="0.25">
      <c r="A108" s="18" t="s">
        <v>109</v>
      </c>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row>
    <row r="109" spans="1:30" x14ac:dyDescent="0.25">
      <c r="A109" s="18" t="s">
        <v>110</v>
      </c>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row>
    <row r="110" spans="1:30" x14ac:dyDescent="0.25">
      <c r="A110" s="18" t="s">
        <v>111</v>
      </c>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row>
    <row r="111" spans="1:30" x14ac:dyDescent="0.25">
      <c r="A111" s="18" t="s">
        <v>112</v>
      </c>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row>
    <row r="112" spans="1:30" x14ac:dyDescent="0.25">
      <c r="A112" s="18" t="s">
        <v>113</v>
      </c>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row>
    <row r="113" spans="1:3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row>
    <row r="114" spans="1:30" x14ac:dyDescent="0.25">
      <c r="A114" s="18" t="s">
        <v>114</v>
      </c>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row>
    <row r="115" spans="1:30" x14ac:dyDescent="0.25">
      <c r="A115" s="18" t="s">
        <v>115</v>
      </c>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row>
    <row r="116" spans="1:30" x14ac:dyDescent="0.25">
      <c r="A116" s="18" t="s">
        <v>116</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row>
    <row r="117" spans="1:30" x14ac:dyDescent="0.25">
      <c r="A117" s="18" t="s">
        <v>117</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row>
    <row r="118" spans="1:30" x14ac:dyDescent="0.25">
      <c r="A118" s="18" t="s">
        <v>118</v>
      </c>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row>
    <row r="119" spans="1:30" x14ac:dyDescent="0.25">
      <c r="A119" s="18" t="s">
        <v>119</v>
      </c>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row>
    <row r="120" spans="1:30" x14ac:dyDescent="0.25">
      <c r="A120" s="18" t="s">
        <v>120</v>
      </c>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row>
    <row r="121" spans="1:30" x14ac:dyDescent="0.25">
      <c r="A121" s="18" t="s">
        <v>121</v>
      </c>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row>
    <row r="122" spans="1:30" x14ac:dyDescent="0.25">
      <c r="A122" s="18" t="s">
        <v>122</v>
      </c>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row>
    <row r="123" spans="1:3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row>
    <row r="124" spans="1:30" x14ac:dyDescent="0.25">
      <c r="A124" s="18" t="s">
        <v>123</v>
      </c>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row>
    <row r="125" spans="1:30" x14ac:dyDescent="0.25">
      <c r="A125" s="18" t="s">
        <v>124</v>
      </c>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row>
    <row r="126" spans="1:30" x14ac:dyDescent="0.25">
      <c r="A126" s="18" t="s">
        <v>125</v>
      </c>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row>
    <row r="127" spans="1:30" x14ac:dyDescent="0.25">
      <c r="A127" s="18" t="s">
        <v>126</v>
      </c>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row>
    <row r="128" spans="1:3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row>
    <row r="129" spans="1:30" x14ac:dyDescent="0.25">
      <c r="A129" s="18" t="s">
        <v>127</v>
      </c>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row>
    <row r="130" spans="1:30" x14ac:dyDescent="0.25">
      <c r="A130" s="18" t="s">
        <v>128</v>
      </c>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row>
    <row r="131" spans="1:30" x14ac:dyDescent="0.25">
      <c r="A131" s="18" t="s">
        <v>129</v>
      </c>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row>
    <row r="132" spans="1:30" x14ac:dyDescent="0.25">
      <c r="A132" s="18" t="s">
        <v>130</v>
      </c>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row>
    <row r="133" spans="1:3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row>
    <row r="134" spans="1:30" x14ac:dyDescent="0.25">
      <c r="A134" s="18" t="s">
        <v>131</v>
      </c>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row>
    <row r="135" spans="1:30" x14ac:dyDescent="0.25">
      <c r="A135" s="18" t="s">
        <v>132</v>
      </c>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row>
    <row r="136" spans="1:30" x14ac:dyDescent="0.25">
      <c r="A136" s="18" t="s">
        <v>133</v>
      </c>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row>
    <row r="137" spans="1:3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row>
    <row r="138" spans="1:30" x14ac:dyDescent="0.25">
      <c r="A138" s="18" t="s">
        <v>134</v>
      </c>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row>
    <row r="139" spans="1:30" x14ac:dyDescent="0.25">
      <c r="A139" s="18" t="s">
        <v>135</v>
      </c>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row>
    <row r="140" spans="1:30" x14ac:dyDescent="0.25">
      <c r="A140" s="18" t="s">
        <v>136</v>
      </c>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row>
    <row r="141" spans="1:3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row>
    <row r="142" spans="1:30" x14ac:dyDescent="0.25">
      <c r="A142" s="18" t="s">
        <v>137</v>
      </c>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row>
    <row r="143" spans="1:30" x14ac:dyDescent="0.25">
      <c r="A143" s="18" t="s">
        <v>138</v>
      </c>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row>
    <row r="144" spans="1:30" x14ac:dyDescent="0.25">
      <c r="A144" s="18" t="s">
        <v>139</v>
      </c>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row>
    <row r="145" spans="1:30" x14ac:dyDescent="0.25">
      <c r="A145" s="18" t="s">
        <v>140</v>
      </c>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row>
    <row r="146" spans="1:30" x14ac:dyDescent="0.25">
      <c r="A146" s="18" t="s">
        <v>141</v>
      </c>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row>
    <row r="147" spans="1:30" x14ac:dyDescent="0.25">
      <c r="A147" s="18" t="s">
        <v>142</v>
      </c>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row>
    <row r="148" spans="1:3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row>
    <row r="149" spans="1:30" x14ac:dyDescent="0.25">
      <c r="A149" s="18" t="s">
        <v>143</v>
      </c>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row>
    <row r="150" spans="1:30" x14ac:dyDescent="0.25">
      <c r="A150" s="18" t="s">
        <v>144</v>
      </c>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row>
    <row r="151" spans="1:30" x14ac:dyDescent="0.25">
      <c r="A151" s="18" t="s">
        <v>145</v>
      </c>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row>
    <row r="152" spans="1:30" x14ac:dyDescent="0.25">
      <c r="A152" s="18" t="s">
        <v>146</v>
      </c>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row>
    <row r="153" spans="1:30" x14ac:dyDescent="0.25">
      <c r="A153" s="18" t="s">
        <v>147</v>
      </c>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row>
    <row r="154" spans="1:3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row>
    <row r="155" spans="1:30" x14ac:dyDescent="0.25">
      <c r="A155" s="18" t="s">
        <v>148</v>
      </c>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row>
    <row r="156" spans="1:30" x14ac:dyDescent="0.25">
      <c r="A156" s="18" t="s">
        <v>149</v>
      </c>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row>
    <row r="157" spans="1:30" x14ac:dyDescent="0.25">
      <c r="A157" s="18" t="s">
        <v>150</v>
      </c>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row>
    <row r="158" spans="1:30" x14ac:dyDescent="0.25">
      <c r="A158" s="18" t="s">
        <v>151</v>
      </c>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row>
    <row r="159" spans="1:30" x14ac:dyDescent="0.25">
      <c r="A159" s="18" t="s">
        <v>152</v>
      </c>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row>
    <row r="160" spans="1:30" x14ac:dyDescent="0.25">
      <c r="A160" s="18" t="s">
        <v>153</v>
      </c>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row>
    <row r="161" spans="1:30" x14ac:dyDescent="0.25">
      <c r="A161" s="18" t="s">
        <v>154</v>
      </c>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row>
    <row r="162" spans="1:30" x14ac:dyDescent="0.25">
      <c r="A162" s="18" t="s">
        <v>155</v>
      </c>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row>
    <row r="163" spans="1:30" x14ac:dyDescent="0.25">
      <c r="A163" s="18" t="s">
        <v>156</v>
      </c>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row>
    <row r="164" spans="1:30" x14ac:dyDescent="0.25">
      <c r="A164" s="18" t="s">
        <v>157</v>
      </c>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row>
    <row r="165" spans="1:3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row>
    <row r="166" spans="1:30" x14ac:dyDescent="0.25">
      <c r="A166" s="18" t="s">
        <v>158</v>
      </c>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row>
    <row r="167" spans="1:30" x14ac:dyDescent="0.25">
      <c r="A167" s="18" t="s">
        <v>159</v>
      </c>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row>
    <row r="168" spans="1:30" x14ac:dyDescent="0.25">
      <c r="A168" s="18" t="s">
        <v>160</v>
      </c>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row>
    <row r="169" spans="1:30" x14ac:dyDescent="0.25">
      <c r="A169" s="18" t="s">
        <v>161</v>
      </c>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row>
    <row r="170" spans="1:30" x14ac:dyDescent="0.25">
      <c r="A170" s="18" t="s">
        <v>162</v>
      </c>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row>
    <row r="171" spans="1:3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row>
    <row r="172" spans="1:30" x14ac:dyDescent="0.25">
      <c r="A172" s="18" t="s">
        <v>163</v>
      </c>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row>
    <row r="173" spans="1:30" x14ac:dyDescent="0.25">
      <c r="A173" s="18" t="s">
        <v>164</v>
      </c>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row>
    <row r="174" spans="1:30" x14ac:dyDescent="0.25">
      <c r="A174" s="18" t="s">
        <v>165</v>
      </c>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row>
    <row r="175" spans="1:30" x14ac:dyDescent="0.25">
      <c r="A175" s="18" t="s">
        <v>166</v>
      </c>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row>
    <row r="176" spans="1:30" x14ac:dyDescent="0.25">
      <c r="A176" s="18" t="s">
        <v>167</v>
      </c>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row>
    <row r="177" spans="1:30" x14ac:dyDescent="0.25">
      <c r="A177" s="18" t="s">
        <v>168</v>
      </c>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row>
    <row r="178" spans="1:30" x14ac:dyDescent="0.25">
      <c r="A178" s="18" t="s">
        <v>169</v>
      </c>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row>
    <row r="179" spans="1:3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row>
    <row r="180" spans="1:30" x14ac:dyDescent="0.25">
      <c r="A180" s="18" t="s">
        <v>170</v>
      </c>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row>
    <row r="181" spans="1:30" x14ac:dyDescent="0.25">
      <c r="A181" s="18" t="s">
        <v>171</v>
      </c>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row>
    <row r="182" spans="1:30" x14ac:dyDescent="0.25">
      <c r="A182" s="18" t="s">
        <v>172</v>
      </c>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row>
    <row r="183" spans="1:30" x14ac:dyDescent="0.25">
      <c r="A183" s="18" t="s">
        <v>173</v>
      </c>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row>
    <row r="184" spans="1:30" x14ac:dyDescent="0.25">
      <c r="A184" s="18" t="s">
        <v>174</v>
      </c>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row>
    <row r="185" spans="1:30" x14ac:dyDescent="0.25">
      <c r="A185" s="18" t="s">
        <v>175</v>
      </c>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row>
    <row r="186" spans="1:30" x14ac:dyDescent="0.25">
      <c r="A186" s="18" t="s">
        <v>176</v>
      </c>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row>
    <row r="187" spans="1:30" x14ac:dyDescent="0.25">
      <c r="A187" s="18" t="s">
        <v>177</v>
      </c>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row>
    <row r="188" spans="1:3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row>
    <row r="189" spans="1:30" x14ac:dyDescent="0.25">
      <c r="A189" s="18" t="s">
        <v>178</v>
      </c>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row>
    <row r="190" spans="1:30" x14ac:dyDescent="0.25">
      <c r="A190" s="18" t="s">
        <v>179</v>
      </c>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row>
    <row r="191" spans="1:30" x14ac:dyDescent="0.25">
      <c r="A191" s="18" t="s">
        <v>180</v>
      </c>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row>
    <row r="192" spans="1:30" x14ac:dyDescent="0.25">
      <c r="A192" s="18" t="s">
        <v>181</v>
      </c>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row>
    <row r="193" spans="1:30" x14ac:dyDescent="0.25">
      <c r="A193" s="18" t="s">
        <v>182</v>
      </c>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row>
    <row r="194" spans="1:30" x14ac:dyDescent="0.25">
      <c r="A194" s="18" t="s">
        <v>183</v>
      </c>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row>
    <row r="195" spans="1:30" x14ac:dyDescent="0.25">
      <c r="A195" s="18" t="s">
        <v>184</v>
      </c>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row>
    <row r="196" spans="1:3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row>
    <row r="197" spans="1:30" x14ac:dyDescent="0.25">
      <c r="A197" s="18" t="s">
        <v>185</v>
      </c>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row>
    <row r="198" spans="1:30" x14ac:dyDescent="0.25">
      <c r="A198" s="18" t="s">
        <v>186</v>
      </c>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row>
    <row r="199" spans="1:30" x14ac:dyDescent="0.25">
      <c r="A199" s="18" t="s">
        <v>187</v>
      </c>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row>
    <row r="200" spans="1:30" x14ac:dyDescent="0.25">
      <c r="A200" s="18" t="s">
        <v>188</v>
      </c>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row>
    <row r="201" spans="1:30" x14ac:dyDescent="0.25">
      <c r="A201" s="18" t="s">
        <v>189</v>
      </c>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row>
    <row r="202" spans="1:30" x14ac:dyDescent="0.25">
      <c r="A202" s="18" t="s">
        <v>190</v>
      </c>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row>
    <row r="203" spans="1:30" x14ac:dyDescent="0.25">
      <c r="A203" s="18" t="s">
        <v>191</v>
      </c>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row>
    <row r="204" spans="1:30" x14ac:dyDescent="0.25">
      <c r="A204" s="18" t="s">
        <v>192</v>
      </c>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row>
    <row r="205" spans="1:30" x14ac:dyDescent="0.25">
      <c r="A205" s="18" t="s">
        <v>193</v>
      </c>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row>
    <row r="206" spans="1:30" x14ac:dyDescent="0.25">
      <c r="A206" s="18" t="s">
        <v>194</v>
      </c>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row>
    <row r="207" spans="1:30" x14ac:dyDescent="0.25">
      <c r="A207" s="18" t="s">
        <v>195</v>
      </c>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row>
    <row r="208" spans="1:30" x14ac:dyDescent="0.25">
      <c r="A208" s="18" t="s">
        <v>196</v>
      </c>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row>
    <row r="209" spans="1:3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row>
    <row r="210" spans="1:30" x14ac:dyDescent="0.25">
      <c r="A210" s="18" t="s">
        <v>197</v>
      </c>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row>
    <row r="211" spans="1:30" x14ac:dyDescent="0.25">
      <c r="A211" s="18" t="s">
        <v>198</v>
      </c>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row>
    <row r="212" spans="1:30" x14ac:dyDescent="0.25">
      <c r="A212" s="18" t="s">
        <v>199</v>
      </c>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row>
    <row r="213" spans="1:30" x14ac:dyDescent="0.25">
      <c r="A213" s="18" t="s">
        <v>200</v>
      </c>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row>
    <row r="214" spans="1:3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row>
    <row r="215" spans="1:30" x14ac:dyDescent="0.25">
      <c r="A215" s="18" t="s">
        <v>201</v>
      </c>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row>
    <row r="216" spans="1:30" x14ac:dyDescent="0.25">
      <c r="A216" s="18" t="s">
        <v>202</v>
      </c>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row>
    <row r="217" spans="1:30" x14ac:dyDescent="0.25">
      <c r="A217" s="18" t="s">
        <v>203</v>
      </c>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row>
    <row r="218" spans="1:30" x14ac:dyDescent="0.25">
      <c r="A218" s="18" t="s">
        <v>204</v>
      </c>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row>
    <row r="219" spans="1:30" x14ac:dyDescent="0.25">
      <c r="A219" s="18" t="s">
        <v>205</v>
      </c>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row>
    <row r="220" spans="1:30" x14ac:dyDescent="0.25">
      <c r="A220" s="18" t="s">
        <v>206</v>
      </c>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row>
    <row r="221" spans="1:30" x14ac:dyDescent="0.25">
      <c r="A221" s="18" t="s">
        <v>207</v>
      </c>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row>
    <row r="222" spans="1:30" x14ac:dyDescent="0.25">
      <c r="A222" s="18" t="s">
        <v>208</v>
      </c>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row>
    <row r="223" spans="1:30" x14ac:dyDescent="0.25">
      <c r="A223" s="18" t="s">
        <v>209</v>
      </c>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row>
    <row r="224" spans="1:30" x14ac:dyDescent="0.25">
      <c r="A224" s="18" t="s">
        <v>210</v>
      </c>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row>
    <row r="225" spans="1:3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row>
    <row r="226" spans="1:30" x14ac:dyDescent="0.25">
      <c r="A226" s="18" t="s">
        <v>211</v>
      </c>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row>
    <row r="227" spans="1:30" x14ac:dyDescent="0.25">
      <c r="A227" s="18" t="s">
        <v>212</v>
      </c>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row>
    <row r="228" spans="1:3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row>
    <row r="229" spans="1:30" x14ac:dyDescent="0.25">
      <c r="A229" s="18" t="s">
        <v>213</v>
      </c>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row>
    <row r="230" spans="1:30" x14ac:dyDescent="0.25">
      <c r="A230" s="18" t="s">
        <v>214</v>
      </c>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row>
    <row r="231" spans="1:30" x14ac:dyDescent="0.25">
      <c r="A231" s="18" t="s">
        <v>215</v>
      </c>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row>
    <row r="232" spans="1:30" x14ac:dyDescent="0.25">
      <c r="A232" s="18" t="s">
        <v>216</v>
      </c>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row>
    <row r="233" spans="1:30" x14ac:dyDescent="0.25">
      <c r="A233" s="18" t="s">
        <v>217</v>
      </c>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row>
    <row r="234" spans="1:30" x14ac:dyDescent="0.25">
      <c r="A234" s="18" t="s">
        <v>218</v>
      </c>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row>
    <row r="235" spans="1:30" x14ac:dyDescent="0.25">
      <c r="A235" s="18" t="s">
        <v>219</v>
      </c>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row>
    <row r="236" spans="1:3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row>
    <row r="237" spans="1:30" x14ac:dyDescent="0.25">
      <c r="A237" s="18" t="s">
        <v>220</v>
      </c>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row>
    <row r="238" spans="1:30" x14ac:dyDescent="0.25">
      <c r="A238" s="18" t="s">
        <v>221</v>
      </c>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row>
    <row r="239" spans="1:30" x14ac:dyDescent="0.25">
      <c r="A239" s="18" t="s">
        <v>222</v>
      </c>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row>
    <row r="240" spans="1:30" x14ac:dyDescent="0.25">
      <c r="A240" s="18" t="s">
        <v>223</v>
      </c>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row>
    <row r="241" spans="1:3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row>
    <row r="242" spans="1:30" x14ac:dyDescent="0.25">
      <c r="A242" s="18" t="s">
        <v>224</v>
      </c>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row>
    <row r="243" spans="1:30" x14ac:dyDescent="0.25">
      <c r="A243" s="18" t="s">
        <v>225</v>
      </c>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row>
    <row r="244" spans="1:30" x14ac:dyDescent="0.25">
      <c r="A244" s="18" t="s">
        <v>226</v>
      </c>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row>
    <row r="245" spans="1:30" x14ac:dyDescent="0.25">
      <c r="A245" s="18" t="s">
        <v>227</v>
      </c>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row>
    <row r="246" spans="1:30" x14ac:dyDescent="0.25">
      <c r="A246" s="18" t="s">
        <v>228</v>
      </c>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row>
    <row r="247" spans="1:30" x14ac:dyDescent="0.25">
      <c r="A247" s="18" t="s">
        <v>229</v>
      </c>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row>
    <row r="248" spans="1:30" x14ac:dyDescent="0.25">
      <c r="A248" s="18" t="s">
        <v>230</v>
      </c>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row>
    <row r="249" spans="1:3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row>
    <row r="250" spans="1:30" x14ac:dyDescent="0.25">
      <c r="A250" s="18" t="s">
        <v>231</v>
      </c>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row>
    <row r="251" spans="1:30" x14ac:dyDescent="0.25">
      <c r="A251" s="18" t="s">
        <v>232</v>
      </c>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row>
    <row r="252" spans="1:30" x14ac:dyDescent="0.25">
      <c r="A252" s="18" t="s">
        <v>233</v>
      </c>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row>
    <row r="253" spans="1:30" x14ac:dyDescent="0.25">
      <c r="A253" s="18" t="s">
        <v>234</v>
      </c>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row>
    <row r="254" spans="1:30" x14ac:dyDescent="0.25">
      <c r="A254" s="18" t="s">
        <v>235</v>
      </c>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row>
    <row r="255" spans="1:30" x14ac:dyDescent="0.25">
      <c r="A255" s="18" t="s">
        <v>236</v>
      </c>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row>
    <row r="256" spans="1:30" x14ac:dyDescent="0.25">
      <c r="A256" s="18" t="s">
        <v>237</v>
      </c>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row>
    <row r="257" spans="1:3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row>
    <row r="258" spans="1:30" x14ac:dyDescent="0.25">
      <c r="A258" s="18"/>
      <c r="B258" s="18"/>
      <c r="C258" s="18"/>
      <c r="D258" s="19" t="s">
        <v>238</v>
      </c>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row>
    <row r="259" spans="1:3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row>
    <row r="260" spans="1:30" x14ac:dyDescent="0.25">
      <c r="A260" s="18" t="s">
        <v>239</v>
      </c>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row>
    <row r="261" spans="1:30" x14ac:dyDescent="0.25">
      <c r="A261" s="18" t="s">
        <v>240</v>
      </c>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row>
    <row r="262" spans="1:30" x14ac:dyDescent="0.25">
      <c r="A262" s="18" t="s">
        <v>241</v>
      </c>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row>
    <row r="263" spans="1:30" x14ac:dyDescent="0.25">
      <c r="A263" s="18" t="s">
        <v>242</v>
      </c>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row>
    <row r="264" spans="1:30" x14ac:dyDescent="0.25">
      <c r="A264" s="18" t="s">
        <v>243</v>
      </c>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row>
    <row r="265" spans="1:30" x14ac:dyDescent="0.25">
      <c r="A265" s="18" t="s">
        <v>244</v>
      </c>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row>
    <row r="266" spans="1:30" x14ac:dyDescent="0.25">
      <c r="A266" s="18" t="s">
        <v>245</v>
      </c>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row>
    <row r="267" spans="1:30" x14ac:dyDescent="0.25">
      <c r="A267" s="18" t="s">
        <v>246</v>
      </c>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row>
    <row r="268" spans="1:30" x14ac:dyDescent="0.25">
      <c r="A268" s="18" t="s">
        <v>247</v>
      </c>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row>
    <row r="269" spans="1:3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row>
    <row r="270" spans="1:30" x14ac:dyDescent="0.25">
      <c r="A270" s="18" t="s">
        <v>248</v>
      </c>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row>
    <row r="271" spans="1:30" x14ac:dyDescent="0.25">
      <c r="A271" s="18" t="s">
        <v>249</v>
      </c>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row>
    <row r="272" spans="1:30" x14ac:dyDescent="0.25">
      <c r="A272" s="18" t="s">
        <v>250</v>
      </c>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row>
    <row r="273" spans="1:30" x14ac:dyDescent="0.25">
      <c r="A273" s="18" t="s">
        <v>251</v>
      </c>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row>
    <row r="274" spans="1:30" x14ac:dyDescent="0.25">
      <c r="A274" s="18" t="s">
        <v>252</v>
      </c>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row>
    <row r="275" spans="1:30" x14ac:dyDescent="0.25">
      <c r="A275" s="18" t="s">
        <v>253</v>
      </c>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row>
    <row r="276" spans="1:30" x14ac:dyDescent="0.25">
      <c r="A276" s="18" t="s">
        <v>254</v>
      </c>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row>
    <row r="277" spans="1:30" x14ac:dyDescent="0.25">
      <c r="A277" s="18" t="s">
        <v>255</v>
      </c>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row>
    <row r="278" spans="1:30" x14ac:dyDescent="0.25">
      <c r="A278" s="18" t="s">
        <v>256</v>
      </c>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row>
    <row r="279" spans="1:3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row>
    <row r="280" spans="1:30" x14ac:dyDescent="0.25">
      <c r="A280" s="18"/>
      <c r="B280" s="18"/>
      <c r="C280" s="19" t="s">
        <v>257</v>
      </c>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row>
    <row r="281" spans="1:3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row>
    <row r="282" spans="1:3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row>
    <row r="283" spans="1:3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row>
    <row r="284" spans="1:3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row>
    <row r="285" spans="1:3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row>
    <row r="286" spans="1:3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row>
    <row r="287" spans="1:3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row>
    <row r="288" spans="1:3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row>
    <row r="289" spans="1:3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row>
    <row r="290" spans="1:3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row>
    <row r="291" spans="1:3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row>
    <row r="292" spans="1:3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row>
    <row r="293" spans="1:3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row>
    <row r="294" spans="1:3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row>
    <row r="295" spans="1:3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row>
    <row r="296" spans="1:3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row>
    <row r="297" spans="1:3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row>
    <row r="298" spans="1:3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row>
    <row r="299" spans="1:3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row>
    <row r="300" spans="1:3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row>
    <row r="301" spans="1:3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row>
    <row r="302" spans="1:3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row>
    <row r="303" spans="1:3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row>
    <row r="304" spans="1:3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row>
    <row r="305" spans="1:3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row>
    <row r="306" spans="1:3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row>
    <row r="307" spans="1:3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row>
    <row r="308" spans="1:3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row>
    <row r="309" spans="1:3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row>
    <row r="310" spans="1:3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row>
    <row r="311" spans="1:3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row>
    <row r="312" spans="1:3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row>
    <row r="313" spans="1:3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row>
    <row r="314" spans="1:3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row>
    <row r="315" spans="1:3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row>
    <row r="316" spans="1:3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row>
    <row r="317" spans="1:3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row>
    <row r="318" spans="1:3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row>
    <row r="319" spans="1:3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row>
    <row r="320" spans="1:3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row>
    <row r="321" spans="1:3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row>
    <row r="322" spans="1:3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row>
    <row r="323" spans="1:3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row>
    <row r="324" spans="1:3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row>
    <row r="325" spans="1:3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row>
    <row r="326" spans="1:3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row>
    <row r="327" spans="1:3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row>
    <row r="328" spans="1:3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row>
    <row r="329" spans="1:3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row>
    <row r="330" spans="1:3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row>
    <row r="331" spans="1:3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row>
    <row r="332" spans="1:3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row>
    <row r="333" spans="1:3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row>
    <row r="334" spans="1:3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row>
    <row r="335" spans="1:3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row>
    <row r="336" spans="1:3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row>
    <row r="337" spans="1:3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row>
    <row r="338" spans="1:3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row>
    <row r="339" spans="1:3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row>
    <row r="340" spans="1:3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row>
    <row r="341" spans="1:3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row>
    <row r="342" spans="1:3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row>
    <row r="343" spans="1:3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row>
    <row r="344" spans="1:3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row>
    <row r="345" spans="1:3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row>
    <row r="346" spans="1:3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row>
    <row r="347" spans="1:3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row>
    <row r="348" spans="1:3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row>
    <row r="349" spans="1:3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row>
    <row r="350" spans="1:3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row>
    <row r="351" spans="1:3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row>
    <row r="352" spans="1:3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row>
    <row r="353" spans="1:3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row>
    <row r="354" spans="1:3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row>
    <row r="355" spans="1:3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row>
    <row r="356" spans="1:3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row>
    <row r="357" spans="1:3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row>
    <row r="358" spans="1:3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row>
    <row r="359" spans="1:3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row>
    <row r="360" spans="1:3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row>
    <row r="361" spans="1:3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row>
    <row r="362" spans="1:3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row>
    <row r="363" spans="1:3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row>
    <row r="364" spans="1:3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row>
    <row r="365" spans="1:3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row>
    <row r="366" spans="1:3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row>
    <row r="367" spans="1:3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row>
    <row r="368" spans="1:3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row>
    <row r="369" spans="1:3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row>
    <row r="370" spans="1:3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row>
    <row r="371" spans="1:3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row>
    <row r="372" spans="1:3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row>
    <row r="373" spans="1:3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row>
    <row r="374" spans="1:3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row>
    <row r="375" spans="1:3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row>
    <row r="376" spans="1:3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row>
    <row r="377" spans="1:3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row>
    <row r="378" spans="1:3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row>
    <row r="379" spans="1:3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row>
    <row r="380" spans="1:3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row>
    <row r="381" spans="1:3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row>
    <row r="382" spans="1:3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row>
    <row r="383" spans="1:3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row>
    <row r="384" spans="1:3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row>
    <row r="385" spans="1:3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row>
    <row r="386" spans="1:3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row>
    <row r="387" spans="1:3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row>
    <row r="388" spans="1:3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row>
    <row r="389" spans="1:3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row>
    <row r="390" spans="1:3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row>
    <row r="391" spans="1:3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row>
    <row r="392" spans="1:3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row>
    <row r="393" spans="1:3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row>
    <row r="394" spans="1:3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row>
    <row r="395" spans="1:3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row>
    <row r="396" spans="1:3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row>
    <row r="397" spans="1:3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row>
    <row r="398" spans="1:3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row>
    <row r="399" spans="1:3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row>
    <row r="400" spans="1:3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row>
    <row r="401" spans="1:3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row>
    <row r="402" spans="1:3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row>
    <row r="403" spans="1:3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row>
    <row r="404" spans="1:3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row>
    <row r="405" spans="1:3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row>
    <row r="406" spans="1:3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row>
    <row r="407" spans="1:3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row>
    <row r="408" spans="1:3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row>
    <row r="409" spans="1:3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row>
    <row r="410" spans="1:3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row>
    <row r="411" spans="1:3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row>
    <row r="412" spans="1:3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row>
    <row r="413" spans="1:3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row>
    <row r="414" spans="1:3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row>
    <row r="415" spans="1:3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row>
    <row r="416" spans="1:3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row>
    <row r="417" spans="1:3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row>
    <row r="418" spans="1:3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row>
    <row r="419" spans="1:3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row>
    <row r="420" spans="1:3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row>
    <row r="421" spans="1:3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row>
    <row r="422" spans="1:3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row>
    <row r="423" spans="1:3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row>
    <row r="424" spans="1:3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row>
    <row r="425" spans="1:3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row>
    <row r="426" spans="1:3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row>
    <row r="427" spans="1:3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row>
    <row r="428" spans="1:3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row>
    <row r="429" spans="1:3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row>
    <row r="430" spans="1:3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row>
    <row r="431" spans="1:3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row>
    <row r="432" spans="1:3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row>
    <row r="433" spans="1:3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row>
    <row r="434" spans="1:3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row>
    <row r="435" spans="1:3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row>
    <row r="436" spans="1:3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row>
    <row r="437" spans="1:3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row>
    <row r="438" spans="1:3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row>
    <row r="439" spans="1:3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row>
    <row r="440" spans="1:3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row>
    <row r="441" spans="1:3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row>
    <row r="442" spans="1:3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row>
    <row r="443" spans="1:3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row>
    <row r="444" spans="1:3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row>
    <row r="445" spans="1:3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row>
    <row r="446" spans="1:3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row>
    <row r="447" spans="1:3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row>
    <row r="448" spans="1:3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row>
    <row r="449" spans="1:3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row>
    <row r="450" spans="1:3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row>
    <row r="451" spans="1:3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row>
    <row r="452" spans="1:3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row>
    <row r="453" spans="1:3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row>
    <row r="454" spans="1:3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row>
    <row r="455" spans="1:3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row>
    <row r="456" spans="1:3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row>
    <row r="457" spans="1:3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row>
    <row r="458" spans="1:3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row>
    <row r="459" spans="1:3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row>
    <row r="460" spans="1:3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row>
    <row r="461" spans="1:3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row>
    <row r="462" spans="1:3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row>
    <row r="463" spans="1:3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row>
    <row r="464" spans="1:3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row>
    <row r="465" spans="1:3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row>
    <row r="466" spans="1:3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row>
    <row r="467" spans="1:3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row>
    <row r="468" spans="1:3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row>
    <row r="469" spans="1:3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row>
    <row r="470" spans="1:3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row>
    <row r="471" spans="1:3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row>
    <row r="472" spans="1:3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row>
    <row r="473" spans="1:3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row>
    <row r="474" spans="1:3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row>
    <row r="475" spans="1:3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row>
    <row r="476" spans="1:3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row>
    <row r="477" spans="1:3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row>
    <row r="478" spans="1:3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row>
    <row r="479" spans="1:3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row>
    <row r="480" spans="1:3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row>
    <row r="481" spans="1:3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row>
    <row r="482" spans="1:3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row>
    <row r="483" spans="1:3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row>
    <row r="484" spans="1:3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row>
    <row r="485" spans="1:3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row>
    <row r="486" spans="1:3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row>
    <row r="487" spans="1:3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row>
    <row r="488" spans="1:3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row>
    <row r="489" spans="1:3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row>
    <row r="490" spans="1:3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row>
    <row r="491" spans="1:3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row>
    <row r="492" spans="1:3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row>
    <row r="493" spans="1:3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row>
    <row r="494" spans="1:3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row>
    <row r="495" spans="1:3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row>
    <row r="496" spans="1:3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row>
    <row r="497" spans="1:3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row>
    <row r="498" spans="1:3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row>
    <row r="499" spans="1:3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row>
    <row r="500" spans="1:3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row>
    <row r="501" spans="1:3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row>
    <row r="502" spans="1:3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row>
    <row r="503" spans="1:3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row>
    <row r="504" spans="1:3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row>
    <row r="505" spans="1:3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row>
    <row r="506" spans="1:3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row>
    <row r="507" spans="1:3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row>
    <row r="508" spans="1:3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row>
    <row r="509" spans="1:3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row>
    <row r="510" spans="1:3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row>
    <row r="511" spans="1:3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row>
    <row r="512" spans="1:3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row>
    <row r="513" spans="1:3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row>
    <row r="514" spans="1:3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row>
    <row r="515" spans="1:3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row>
    <row r="516" spans="1:3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row>
    <row r="517" spans="1:3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row>
    <row r="518" spans="1:3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row>
    <row r="519" spans="1:3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row>
    <row r="520" spans="1:3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row>
    <row r="521" spans="1:3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row>
    <row r="522" spans="1:3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row>
    <row r="523" spans="1:3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row>
    <row r="524" spans="1:3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row>
    <row r="525" spans="1:3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row>
    <row r="526" spans="1:3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row>
    <row r="527" spans="1:3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row>
    <row r="528" spans="1:3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row>
    <row r="529" spans="1:3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row>
    <row r="530" spans="1:3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row>
    <row r="531" spans="1:3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row>
    <row r="532" spans="1:3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row>
    <row r="533" spans="1:3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row>
    <row r="534" spans="1:3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row>
    <row r="535" spans="1:3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row>
    <row r="536" spans="1:3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row>
    <row r="537" spans="1:3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row>
    <row r="538" spans="1:3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row>
    <row r="539" spans="1:3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row>
    <row r="540" spans="1:3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row>
    <row r="541" spans="1:3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row>
    <row r="542" spans="1:3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row>
    <row r="543" spans="1:3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row>
    <row r="544" spans="1:3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row>
    <row r="545" spans="1:3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row>
    <row r="546" spans="1:3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row>
    <row r="547" spans="1:3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row>
    <row r="548" spans="1:3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row>
    <row r="549" spans="1:3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row>
    <row r="550" spans="1:3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row>
    <row r="551" spans="1:3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row>
    <row r="552" spans="1:3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row>
    <row r="553" spans="1:3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row>
    <row r="554" spans="1:3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row>
    <row r="555" spans="1:3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row>
    <row r="556" spans="1:3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row>
    <row r="557" spans="1:3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row>
    <row r="558" spans="1:3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row>
    <row r="559" spans="1:3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row>
    <row r="560" spans="1:3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row>
    <row r="561" spans="1:3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row>
    <row r="562" spans="1:3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row>
    <row r="563" spans="1:3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row>
    <row r="564" spans="1:3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row>
    <row r="565" spans="1:3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row>
    <row r="566" spans="1:3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row>
    <row r="567" spans="1:3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row>
    <row r="568" spans="1:3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row>
    <row r="569" spans="1:3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row>
    <row r="570" spans="1:3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row>
    <row r="571" spans="1:3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row>
    <row r="572" spans="1:3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row>
    <row r="573" spans="1:3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row>
    <row r="574" spans="1:3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row>
    <row r="575" spans="1:3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row>
    <row r="576" spans="1:3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row>
    <row r="577" spans="1:3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row>
    <row r="578" spans="1:3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row>
    <row r="579" spans="1:3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row>
    <row r="580" spans="1:3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row>
    <row r="581" spans="1:3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row>
    <row r="582" spans="1:3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row>
    <row r="583" spans="1:3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row>
    <row r="584" spans="1:3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row>
    <row r="585" spans="1:3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row>
    <row r="586" spans="1:3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row>
    <row r="587" spans="1:3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row>
    <row r="588" spans="1:3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row>
    <row r="589" spans="1:3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row>
    <row r="590" spans="1:3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row>
    <row r="591" spans="1:3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row>
    <row r="592" spans="1:3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row>
    <row r="593" spans="1:3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row>
    <row r="594" spans="1:3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row>
    <row r="595" spans="1:3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row>
    <row r="596" spans="1:3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row>
    <row r="597" spans="1:3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row>
    <row r="598" spans="1:3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row>
    <row r="599" spans="1:3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row>
    <row r="600" spans="1:3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row>
    <row r="601" spans="1:3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row>
    <row r="602" spans="1:3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row>
    <row r="603" spans="1:3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row>
    <row r="604" spans="1:3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row>
    <row r="605" spans="1:3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row>
    <row r="606" spans="1:3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row>
    <row r="607" spans="1:3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row>
    <row r="608" spans="1:30" x14ac:dyDescent="0.25">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row>
    <row r="609" spans="1:30" x14ac:dyDescent="0.25">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row>
    <row r="610" spans="1:30" x14ac:dyDescent="0.25">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row>
    <row r="611" spans="1:30" x14ac:dyDescent="0.25">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row>
    <row r="612" spans="1:30" x14ac:dyDescent="0.25">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row>
    <row r="613" spans="1:30" x14ac:dyDescent="0.25">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row>
    <row r="614" spans="1:30" x14ac:dyDescent="0.25">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row>
    <row r="615" spans="1:30" x14ac:dyDescent="0.25">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row>
    <row r="616" spans="1:30" x14ac:dyDescent="0.25">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row>
    <row r="617" spans="1:30" x14ac:dyDescent="0.25">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row>
    <row r="618" spans="1:30" x14ac:dyDescent="0.25">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row>
    <row r="619" spans="1:30" x14ac:dyDescent="0.25">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row>
    <row r="620" spans="1:30" x14ac:dyDescent="0.25">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row>
    <row r="621" spans="1:30" x14ac:dyDescent="0.25">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row>
    <row r="622" spans="1:30" x14ac:dyDescent="0.25">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row>
    <row r="623" spans="1:30" x14ac:dyDescent="0.25">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row>
    <row r="624" spans="1:30" x14ac:dyDescent="0.25">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row>
    <row r="625" spans="1:30" x14ac:dyDescent="0.25">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row>
    <row r="626" spans="1:30" x14ac:dyDescent="0.25">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row>
    <row r="627" spans="1:30" x14ac:dyDescent="0.25">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row>
    <row r="628" spans="1:30" x14ac:dyDescent="0.25">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row>
    <row r="629" spans="1:30" x14ac:dyDescent="0.25">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row>
    <row r="630" spans="1:30" x14ac:dyDescent="0.25">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row>
    <row r="631" spans="1:30" x14ac:dyDescent="0.25">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row>
    <row r="632" spans="1:30" x14ac:dyDescent="0.25">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row>
    <row r="633" spans="1:30" x14ac:dyDescent="0.25">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row>
    <row r="634" spans="1:30" x14ac:dyDescent="0.25">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row>
    <row r="635" spans="1:30" x14ac:dyDescent="0.25">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row>
    <row r="636" spans="1:30" x14ac:dyDescent="0.25">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row>
    <row r="637" spans="1:30" x14ac:dyDescent="0.25">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row>
    <row r="638" spans="1:30" x14ac:dyDescent="0.25">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row>
    <row r="639" spans="1:30" x14ac:dyDescent="0.25">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row>
    <row r="640" spans="1:30" x14ac:dyDescent="0.25">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row>
    <row r="641" spans="1:30" x14ac:dyDescent="0.25">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row>
    <row r="642" spans="1:30" x14ac:dyDescent="0.25">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row>
    <row r="643" spans="1:30" x14ac:dyDescent="0.25">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row>
    <row r="644" spans="1:30" x14ac:dyDescent="0.25">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row>
    <row r="645" spans="1:30" x14ac:dyDescent="0.25">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row>
    <row r="646" spans="1:30" x14ac:dyDescent="0.25">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row>
    <row r="647" spans="1:30" x14ac:dyDescent="0.25">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row>
    <row r="648" spans="1:30" x14ac:dyDescent="0.25">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row>
    <row r="649" spans="1:30" x14ac:dyDescent="0.25">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row>
    <row r="650" spans="1:30" x14ac:dyDescent="0.25">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row>
    <row r="651" spans="1:30" x14ac:dyDescent="0.25">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row>
    <row r="652" spans="1:30" x14ac:dyDescent="0.25">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row>
    <row r="653" spans="1:30" x14ac:dyDescent="0.25">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row>
    <row r="654" spans="1:30" x14ac:dyDescent="0.25">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row>
    <row r="655" spans="1:30" x14ac:dyDescent="0.25">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row>
    <row r="656" spans="1:30" x14ac:dyDescent="0.25">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row>
    <row r="657" spans="1:30" x14ac:dyDescent="0.25">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row>
    <row r="658" spans="1:30" x14ac:dyDescent="0.25">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row>
    <row r="659" spans="1:30" x14ac:dyDescent="0.25">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row>
    <row r="660" spans="1:30" x14ac:dyDescent="0.25">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row>
    <row r="661" spans="1:30" x14ac:dyDescent="0.25">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row>
    <row r="662" spans="1:30" x14ac:dyDescent="0.25">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row>
    <row r="663" spans="1:30" x14ac:dyDescent="0.25">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row>
    <row r="664" spans="1:30" x14ac:dyDescent="0.25">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row>
    <row r="665" spans="1:30" x14ac:dyDescent="0.25">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row>
    <row r="666" spans="1:30" x14ac:dyDescent="0.25">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row>
    <row r="667" spans="1:30" x14ac:dyDescent="0.25">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row>
    <row r="668" spans="1:30" x14ac:dyDescent="0.25">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row>
    <row r="669" spans="1:30" x14ac:dyDescent="0.25">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row>
    <row r="670" spans="1:30" x14ac:dyDescent="0.25">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row>
    <row r="671" spans="1:30" x14ac:dyDescent="0.25">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row>
    <row r="672" spans="1:30" x14ac:dyDescent="0.25">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row>
    <row r="673" spans="1:30" x14ac:dyDescent="0.25">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row>
    <row r="674" spans="1:30" x14ac:dyDescent="0.25">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row>
    <row r="675" spans="1:30" x14ac:dyDescent="0.25">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row>
    <row r="676" spans="1:30" x14ac:dyDescent="0.25">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row>
    <row r="677" spans="1:30" x14ac:dyDescent="0.25">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row>
    <row r="678" spans="1:30" x14ac:dyDescent="0.25">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row>
    <row r="679" spans="1:30" x14ac:dyDescent="0.25">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row>
    <row r="680" spans="1:30" x14ac:dyDescent="0.25">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row>
    <row r="681" spans="1:30" x14ac:dyDescent="0.25">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row>
    <row r="682" spans="1:30" x14ac:dyDescent="0.25">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row>
    <row r="683" spans="1:30" x14ac:dyDescent="0.25">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row>
    <row r="684" spans="1:30" x14ac:dyDescent="0.25">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row>
    <row r="685" spans="1:30" x14ac:dyDescent="0.25">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row>
    <row r="686" spans="1:30" x14ac:dyDescent="0.25">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row>
    <row r="687" spans="1:30" x14ac:dyDescent="0.25">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row>
    <row r="688" spans="1:30" x14ac:dyDescent="0.25">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row>
    <row r="689" spans="1:30" x14ac:dyDescent="0.25">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row>
    <row r="690" spans="1:30" x14ac:dyDescent="0.25">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row>
    <row r="691" spans="1:30" x14ac:dyDescent="0.25">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row>
    <row r="692" spans="1:30" x14ac:dyDescent="0.25">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row>
    <row r="693" spans="1:30" x14ac:dyDescent="0.25">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row>
    <row r="694" spans="1:30" x14ac:dyDescent="0.25">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row>
    <row r="695" spans="1:30" x14ac:dyDescent="0.25">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row>
    <row r="696" spans="1:30" x14ac:dyDescent="0.25">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row>
    <row r="697" spans="1:30" x14ac:dyDescent="0.25">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row>
    <row r="698" spans="1:30" x14ac:dyDescent="0.25">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row>
    <row r="699" spans="1:30" x14ac:dyDescent="0.25">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row>
    <row r="700" spans="1:30" x14ac:dyDescent="0.25">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row>
    <row r="701" spans="1:30" x14ac:dyDescent="0.25">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row>
    <row r="702" spans="1:30" x14ac:dyDescent="0.25">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row>
    <row r="703" spans="1:30" x14ac:dyDescent="0.25">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row>
    <row r="704" spans="1:30" x14ac:dyDescent="0.25">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row>
    <row r="705" spans="1:30" x14ac:dyDescent="0.25">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row>
    <row r="706" spans="1:30" x14ac:dyDescent="0.25">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row>
    <row r="707" spans="1:30" x14ac:dyDescent="0.25">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row>
    <row r="708" spans="1:30" x14ac:dyDescent="0.25">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row>
    <row r="709" spans="1:30" x14ac:dyDescent="0.25">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row>
    <row r="710" spans="1:30" x14ac:dyDescent="0.25">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row>
    <row r="711" spans="1:30" x14ac:dyDescent="0.25">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row>
    <row r="712" spans="1:30" x14ac:dyDescent="0.25">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row>
    <row r="713" spans="1:30" x14ac:dyDescent="0.25">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row>
    <row r="714" spans="1:30" x14ac:dyDescent="0.25">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row>
    <row r="715" spans="1:30" x14ac:dyDescent="0.25">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row>
    <row r="716" spans="1:30" x14ac:dyDescent="0.25">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row>
    <row r="717" spans="1:30" x14ac:dyDescent="0.25">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row>
    <row r="718" spans="1:30" x14ac:dyDescent="0.25">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row>
    <row r="719" spans="1:30" x14ac:dyDescent="0.25">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row>
    <row r="720" spans="1:30" x14ac:dyDescent="0.25">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row>
    <row r="721" spans="1:30" x14ac:dyDescent="0.25">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row>
    <row r="722" spans="1:30" x14ac:dyDescent="0.25">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row>
    <row r="723" spans="1:30" x14ac:dyDescent="0.25">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row>
    <row r="724" spans="1:30" x14ac:dyDescent="0.25">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row>
    <row r="725" spans="1:30" x14ac:dyDescent="0.25">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row>
    <row r="726" spans="1:30" x14ac:dyDescent="0.25">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row>
    <row r="727" spans="1:30" x14ac:dyDescent="0.25">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row>
    <row r="728" spans="1:30" x14ac:dyDescent="0.25">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row>
    <row r="729" spans="1:30" x14ac:dyDescent="0.25">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row>
    <row r="730" spans="1:30" x14ac:dyDescent="0.25">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row>
    <row r="731" spans="1:30" x14ac:dyDescent="0.25">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row>
    <row r="732" spans="1:30" x14ac:dyDescent="0.25">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row>
    <row r="733" spans="1:30" x14ac:dyDescent="0.25">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row>
    <row r="734" spans="1:30" x14ac:dyDescent="0.25">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row>
    <row r="735" spans="1:30" x14ac:dyDescent="0.25">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row>
    <row r="736" spans="1:30" x14ac:dyDescent="0.25">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row>
    <row r="737" spans="1:30" x14ac:dyDescent="0.25">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row>
    <row r="738" spans="1:30" x14ac:dyDescent="0.25">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row>
    <row r="739" spans="1:30" x14ac:dyDescent="0.25">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row>
    <row r="740" spans="1:30" x14ac:dyDescent="0.25">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row>
    <row r="741" spans="1:30" x14ac:dyDescent="0.25">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row>
    <row r="742" spans="1:30" x14ac:dyDescent="0.25">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row>
    <row r="743" spans="1:30" x14ac:dyDescent="0.25">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row>
    <row r="744" spans="1:30" x14ac:dyDescent="0.25">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row>
    <row r="745" spans="1:30" x14ac:dyDescent="0.25">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row>
    <row r="746" spans="1:30" x14ac:dyDescent="0.25">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row>
    <row r="747" spans="1:30" x14ac:dyDescent="0.25">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row>
    <row r="748" spans="1:30" x14ac:dyDescent="0.25">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row>
    <row r="749" spans="1:30" x14ac:dyDescent="0.25">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row>
    <row r="750" spans="1:30" x14ac:dyDescent="0.25">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row>
    <row r="751" spans="1:30" x14ac:dyDescent="0.25">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row>
    <row r="752" spans="1:30" x14ac:dyDescent="0.25">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row>
    <row r="753" spans="1:30" x14ac:dyDescent="0.25">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row>
    <row r="754" spans="1:30" x14ac:dyDescent="0.25">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row>
    <row r="755" spans="1:30" x14ac:dyDescent="0.25">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row>
    <row r="756" spans="1:30" x14ac:dyDescent="0.25">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row>
    <row r="757" spans="1:30" x14ac:dyDescent="0.25">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row>
    <row r="758" spans="1:30" x14ac:dyDescent="0.25">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row>
    <row r="759" spans="1:30" x14ac:dyDescent="0.25">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row>
    <row r="760" spans="1:30" x14ac:dyDescent="0.25">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row>
    <row r="761" spans="1:30" x14ac:dyDescent="0.25">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row>
    <row r="762" spans="1:30" x14ac:dyDescent="0.25">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row>
    <row r="763" spans="1:30" x14ac:dyDescent="0.25">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row>
    <row r="764" spans="1:30" x14ac:dyDescent="0.25">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row>
    <row r="765" spans="1:30" x14ac:dyDescent="0.25">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row>
    <row r="766" spans="1:30" x14ac:dyDescent="0.25">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row>
    <row r="767" spans="1:30" x14ac:dyDescent="0.25">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row>
    <row r="768" spans="1:30" x14ac:dyDescent="0.25">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row>
    <row r="769" spans="1:30" x14ac:dyDescent="0.25">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row>
    <row r="770" spans="1:30" x14ac:dyDescent="0.25">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row>
    <row r="771" spans="1:30" x14ac:dyDescent="0.25">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row>
    <row r="772" spans="1:30" x14ac:dyDescent="0.25">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row>
    <row r="773" spans="1:30" x14ac:dyDescent="0.25">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row>
    <row r="774" spans="1:30" x14ac:dyDescent="0.25">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row>
    <row r="775" spans="1:30" x14ac:dyDescent="0.25">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row>
    <row r="776" spans="1:30" x14ac:dyDescent="0.25">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row>
    <row r="777" spans="1:30" x14ac:dyDescent="0.25">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row>
    <row r="778" spans="1:30" x14ac:dyDescent="0.25">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row>
    <row r="779" spans="1:30" x14ac:dyDescent="0.25">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row>
    <row r="780" spans="1:30" x14ac:dyDescent="0.25">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row>
    <row r="781" spans="1:30" x14ac:dyDescent="0.25">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row>
    <row r="782" spans="1:30" x14ac:dyDescent="0.25">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row>
    <row r="783" spans="1:30" x14ac:dyDescent="0.25">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row>
    <row r="784" spans="1:30" x14ac:dyDescent="0.25">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row>
    <row r="785" spans="1:30" x14ac:dyDescent="0.25">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row>
    <row r="786" spans="1:30" x14ac:dyDescent="0.25">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row>
    <row r="787" spans="1:30" x14ac:dyDescent="0.25">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row>
    <row r="788" spans="1:30" x14ac:dyDescent="0.25">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row>
    <row r="789" spans="1:30" x14ac:dyDescent="0.25">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row>
    <row r="790" spans="1:30" x14ac:dyDescent="0.25">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row>
    <row r="791" spans="1:30" x14ac:dyDescent="0.25">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row>
    <row r="792" spans="1:30" x14ac:dyDescent="0.25">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row>
    <row r="793" spans="1:30" x14ac:dyDescent="0.25">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row>
    <row r="794" spans="1:30" x14ac:dyDescent="0.25">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row>
    <row r="795" spans="1:30" x14ac:dyDescent="0.25">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row>
    <row r="796" spans="1:30" x14ac:dyDescent="0.25">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row>
    <row r="797" spans="1:30" x14ac:dyDescent="0.25">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row>
    <row r="798" spans="1:30" x14ac:dyDescent="0.25">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row>
    <row r="799" spans="1:30" x14ac:dyDescent="0.25">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row>
    <row r="800" spans="1:30" x14ac:dyDescent="0.25">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row>
    <row r="801" spans="1:30" x14ac:dyDescent="0.25">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row>
    <row r="802" spans="1:30" x14ac:dyDescent="0.25">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row>
    <row r="803" spans="1:30" x14ac:dyDescent="0.25">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row>
    <row r="804" spans="1:30" x14ac:dyDescent="0.25">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row>
    <row r="805" spans="1:30" x14ac:dyDescent="0.25">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row>
    <row r="806" spans="1:30" x14ac:dyDescent="0.25">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row>
    <row r="807" spans="1:30" x14ac:dyDescent="0.25">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row>
    <row r="808" spans="1:30" x14ac:dyDescent="0.25">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row>
    <row r="809" spans="1:30" x14ac:dyDescent="0.25">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row>
    <row r="810" spans="1:30" x14ac:dyDescent="0.25">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row>
    <row r="811" spans="1:30" x14ac:dyDescent="0.25">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row>
    <row r="812" spans="1:30" x14ac:dyDescent="0.25">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row>
    <row r="813" spans="1:30" x14ac:dyDescent="0.25">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row>
    <row r="814" spans="1:30" x14ac:dyDescent="0.25">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row>
    <row r="815" spans="1:30" x14ac:dyDescent="0.25">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row>
    <row r="816" spans="1:30" x14ac:dyDescent="0.25">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row>
    <row r="817" spans="1:30" x14ac:dyDescent="0.25">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row>
    <row r="818" spans="1:30" x14ac:dyDescent="0.25">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row>
    <row r="819" spans="1:30" x14ac:dyDescent="0.25">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row>
    <row r="820" spans="1:30" x14ac:dyDescent="0.25">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row>
    <row r="821" spans="1:30" x14ac:dyDescent="0.25">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row>
    <row r="822" spans="1:30" x14ac:dyDescent="0.25">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row>
    <row r="823" spans="1:30" x14ac:dyDescent="0.25">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row>
    <row r="824" spans="1:30" x14ac:dyDescent="0.25">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row>
    <row r="825" spans="1:30" x14ac:dyDescent="0.25">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row>
    <row r="826" spans="1:30" x14ac:dyDescent="0.25">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row>
    <row r="827" spans="1:30" x14ac:dyDescent="0.25">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row>
    <row r="828" spans="1:30" x14ac:dyDescent="0.25">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row>
    <row r="829" spans="1:30" x14ac:dyDescent="0.25">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row>
    <row r="830" spans="1:30" x14ac:dyDescent="0.25">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row>
    <row r="831" spans="1:30" x14ac:dyDescent="0.25">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row>
    <row r="832" spans="1:30" x14ac:dyDescent="0.25">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row>
    <row r="833" spans="1:30" x14ac:dyDescent="0.25">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row>
    <row r="834" spans="1:30" x14ac:dyDescent="0.25">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row>
    <row r="835" spans="1:30" x14ac:dyDescent="0.25">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row>
    <row r="836" spans="1:30" x14ac:dyDescent="0.25">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row>
    <row r="837" spans="1:30" x14ac:dyDescent="0.25">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row>
    <row r="838" spans="1:30" x14ac:dyDescent="0.25">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row>
    <row r="839" spans="1:30" x14ac:dyDescent="0.25">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row>
    <row r="840" spans="1:30" x14ac:dyDescent="0.25">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row>
    <row r="841" spans="1:30" x14ac:dyDescent="0.25">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row>
    <row r="842" spans="1:30" x14ac:dyDescent="0.25">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row>
    <row r="843" spans="1:30" x14ac:dyDescent="0.25">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row>
    <row r="844" spans="1:30" x14ac:dyDescent="0.25">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row>
    <row r="845" spans="1:30" x14ac:dyDescent="0.25">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row>
    <row r="846" spans="1:30" x14ac:dyDescent="0.25">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row>
    <row r="847" spans="1:30" x14ac:dyDescent="0.25">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row>
    <row r="848" spans="1:30" x14ac:dyDescent="0.25">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row>
    <row r="849" spans="1:30" x14ac:dyDescent="0.25">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row>
    <row r="850" spans="1:30" x14ac:dyDescent="0.25">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row>
    <row r="851" spans="1:30" x14ac:dyDescent="0.25">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row>
    <row r="852" spans="1:30" x14ac:dyDescent="0.25">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row>
    <row r="853" spans="1:30" x14ac:dyDescent="0.25">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row>
    <row r="854" spans="1:30" x14ac:dyDescent="0.25">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row>
    <row r="855" spans="1:30" x14ac:dyDescent="0.25">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row>
    <row r="856" spans="1:30" x14ac:dyDescent="0.25">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row>
    <row r="857" spans="1:30" x14ac:dyDescent="0.25">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row>
    <row r="858" spans="1:30" x14ac:dyDescent="0.25">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row>
    <row r="859" spans="1:30" x14ac:dyDescent="0.25">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row>
    <row r="860" spans="1:30" x14ac:dyDescent="0.25">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row>
    <row r="861" spans="1:30" x14ac:dyDescent="0.25">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row>
    <row r="862" spans="1:30" x14ac:dyDescent="0.25">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row>
    <row r="863" spans="1:30" x14ac:dyDescent="0.25">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row>
    <row r="864" spans="1:30" x14ac:dyDescent="0.25">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row>
    <row r="865" spans="1:30" x14ac:dyDescent="0.25">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row>
    <row r="866" spans="1:30" x14ac:dyDescent="0.25">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row>
    <row r="867" spans="1:30" x14ac:dyDescent="0.25">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row>
    <row r="868" spans="1:30" x14ac:dyDescent="0.25">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row>
    <row r="869" spans="1:30" x14ac:dyDescent="0.25">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row>
    <row r="870" spans="1:30" x14ac:dyDescent="0.25">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row>
    <row r="871" spans="1:30" x14ac:dyDescent="0.25">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row>
    <row r="872" spans="1:30" x14ac:dyDescent="0.25">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row>
    <row r="873" spans="1:30" x14ac:dyDescent="0.25">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row>
    <row r="874" spans="1:30" x14ac:dyDescent="0.25">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row>
    <row r="875" spans="1:30" x14ac:dyDescent="0.25">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row>
    <row r="876" spans="1:30" x14ac:dyDescent="0.25">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row>
    <row r="877" spans="1:30" x14ac:dyDescent="0.25">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row>
    <row r="878" spans="1:30" x14ac:dyDescent="0.25">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row>
    <row r="879" spans="1:30" x14ac:dyDescent="0.25">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row>
    <row r="880" spans="1:30" x14ac:dyDescent="0.25">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row>
    <row r="881" spans="1:30" x14ac:dyDescent="0.25">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row>
    <row r="882" spans="1:30" x14ac:dyDescent="0.25">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row>
    <row r="883" spans="1:30" x14ac:dyDescent="0.25">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row>
    <row r="884" spans="1:30" x14ac:dyDescent="0.25">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row>
    <row r="885" spans="1:30" x14ac:dyDescent="0.25">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row>
    <row r="886" spans="1:30" x14ac:dyDescent="0.25">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row>
    <row r="887" spans="1:30" x14ac:dyDescent="0.25">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row>
    <row r="888" spans="1:30" x14ac:dyDescent="0.25">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row>
    <row r="889" spans="1:30" x14ac:dyDescent="0.25">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row>
    <row r="890" spans="1:30" x14ac:dyDescent="0.25">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row>
    <row r="891" spans="1:30" x14ac:dyDescent="0.25">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row>
    <row r="892" spans="1:30" x14ac:dyDescent="0.25">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row>
    <row r="893" spans="1:30" x14ac:dyDescent="0.25">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row>
    <row r="894" spans="1:30" x14ac:dyDescent="0.25">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row>
    <row r="895" spans="1:30" x14ac:dyDescent="0.25">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row>
    <row r="896" spans="1:30" x14ac:dyDescent="0.25">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row>
  </sheetData>
  <phoneticPr fontId="10"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dimension ref="A1:O60"/>
  <sheetViews>
    <sheetView topLeftCell="A16" zoomScale="150" zoomScaleNormal="150" zoomScalePageLayoutView="150" workbookViewId="0">
      <selection activeCell="H10" sqref="H10"/>
    </sheetView>
  </sheetViews>
  <sheetFormatPr defaultColWidth="8.77734375" defaultRowHeight="13.2" x14ac:dyDescent="0.25"/>
  <cols>
    <col min="2" max="2" width="15" customWidth="1"/>
    <col min="3" max="3" width="7" customWidth="1"/>
  </cols>
  <sheetData>
    <row r="1" spans="1:15" ht="22.8" x14ac:dyDescent="0.4">
      <c r="A1" s="137" t="s">
        <v>383</v>
      </c>
    </row>
    <row r="2" spans="1:15" ht="18" x14ac:dyDescent="0.35">
      <c r="A2" s="98" t="s">
        <v>384</v>
      </c>
    </row>
    <row r="3" spans="1:15" ht="16.2" thickBot="1" x14ac:dyDescent="0.35">
      <c r="A3" s="20" t="s">
        <v>258</v>
      </c>
      <c r="B3" s="21"/>
      <c r="C3" s="21"/>
      <c r="D3" s="21"/>
      <c r="E3" s="21"/>
      <c r="F3" s="21"/>
      <c r="G3" s="21"/>
      <c r="H3" s="21"/>
      <c r="I3" s="21"/>
      <c r="J3" s="21"/>
      <c r="K3" s="21"/>
      <c r="L3" s="21"/>
      <c r="M3" s="21"/>
      <c r="N3" s="21"/>
      <c r="O3" s="21"/>
    </row>
    <row r="4" spans="1:15" x14ac:dyDescent="0.25">
      <c r="A4" s="22" t="s">
        <v>413</v>
      </c>
      <c r="B4" s="22"/>
      <c r="C4" s="22"/>
      <c r="D4" s="22"/>
      <c r="E4" s="22"/>
      <c r="F4" s="22"/>
      <c r="G4" s="22"/>
      <c r="H4" s="22"/>
      <c r="I4" s="22"/>
      <c r="J4" s="22"/>
      <c r="K4" s="22"/>
      <c r="L4" s="22"/>
      <c r="M4" s="22"/>
      <c r="N4" s="22"/>
      <c r="O4" s="22"/>
    </row>
    <row r="5" spans="1:15" x14ac:dyDescent="0.25">
      <c r="A5" s="22" t="s">
        <v>259</v>
      </c>
      <c r="B5" s="22"/>
      <c r="C5" s="22"/>
      <c r="D5" s="22"/>
      <c r="E5" s="22"/>
      <c r="F5" s="22"/>
      <c r="G5" s="22"/>
      <c r="H5" s="22"/>
      <c r="I5" s="22"/>
      <c r="J5" s="22"/>
      <c r="K5" s="22"/>
      <c r="L5" s="22"/>
      <c r="M5" s="22"/>
      <c r="N5" s="22"/>
      <c r="O5" s="22"/>
    </row>
    <row r="6" spans="1:15" x14ac:dyDescent="0.25">
      <c r="A6" s="22" t="s">
        <v>260</v>
      </c>
      <c r="B6" s="22"/>
      <c r="C6" s="22"/>
      <c r="D6" s="22"/>
      <c r="E6" s="22"/>
      <c r="F6" s="22"/>
      <c r="G6" s="22"/>
      <c r="H6" s="22"/>
      <c r="I6" s="22"/>
      <c r="J6" s="22"/>
      <c r="K6" s="22"/>
      <c r="L6" s="22"/>
      <c r="M6" s="22"/>
      <c r="N6" s="22"/>
      <c r="O6" s="22"/>
    </row>
    <row r="7" spans="1:15" x14ac:dyDescent="0.25">
      <c r="A7" s="22" t="s">
        <v>261</v>
      </c>
      <c r="B7" s="22"/>
      <c r="C7" s="22"/>
      <c r="D7" s="22"/>
      <c r="E7" s="22"/>
      <c r="F7" s="22"/>
      <c r="G7" s="22"/>
      <c r="H7" s="22"/>
      <c r="I7" s="22"/>
      <c r="J7" s="22"/>
      <c r="K7" s="22"/>
      <c r="L7" s="22"/>
      <c r="M7" s="22"/>
      <c r="N7" s="22"/>
      <c r="O7" s="22"/>
    </row>
    <row r="8" spans="1:15" x14ac:dyDescent="0.25">
      <c r="A8" s="22"/>
      <c r="B8" s="22"/>
      <c r="C8" s="22"/>
      <c r="D8" s="22"/>
      <c r="E8" s="22"/>
      <c r="F8" s="22"/>
      <c r="G8" s="22"/>
      <c r="H8" s="22"/>
      <c r="I8" s="22"/>
      <c r="J8" s="22"/>
      <c r="K8" s="22"/>
      <c r="L8" s="22"/>
      <c r="M8" s="22"/>
      <c r="N8" s="22"/>
      <c r="O8" s="22"/>
    </row>
    <row r="9" spans="1:15" x14ac:dyDescent="0.25">
      <c r="A9" s="22"/>
      <c r="B9" s="22"/>
      <c r="C9" s="22"/>
      <c r="D9" s="22"/>
      <c r="E9" s="22"/>
      <c r="F9" s="22"/>
      <c r="G9" s="22"/>
      <c r="H9" s="22"/>
      <c r="I9" s="22"/>
      <c r="J9" s="22"/>
      <c r="K9" s="22"/>
      <c r="L9" s="22"/>
      <c r="M9" s="22"/>
      <c r="N9" s="22"/>
      <c r="O9" s="22"/>
    </row>
    <row r="10" spans="1:15" ht="16.2" thickBot="1" x14ac:dyDescent="0.35">
      <c r="A10" s="23" t="s">
        <v>414</v>
      </c>
      <c r="B10" s="21"/>
      <c r="C10" s="21"/>
      <c r="D10" s="21"/>
      <c r="E10" s="21"/>
      <c r="F10" s="21"/>
      <c r="G10" s="21"/>
      <c r="H10" s="21"/>
      <c r="I10" s="21"/>
      <c r="J10" s="21"/>
      <c r="K10" s="21"/>
      <c r="L10" s="21"/>
      <c r="M10" s="21"/>
      <c r="N10" s="21"/>
      <c r="O10" s="21"/>
    </row>
    <row r="11" spans="1:15" x14ac:dyDescent="0.25">
      <c r="A11" s="37" t="s">
        <v>417</v>
      </c>
      <c r="B11" s="22"/>
      <c r="C11" s="22"/>
      <c r="D11" s="22"/>
      <c r="E11" s="22"/>
      <c r="F11" s="22"/>
      <c r="G11" s="22"/>
      <c r="H11" s="22"/>
      <c r="I11" s="22"/>
      <c r="J11" s="22"/>
      <c r="K11" s="22"/>
      <c r="L11" s="22"/>
      <c r="M11" s="22"/>
      <c r="N11" s="22"/>
      <c r="O11" s="22"/>
    </row>
    <row r="12" spans="1:15" x14ac:dyDescent="0.25">
      <c r="A12" t="s">
        <v>418</v>
      </c>
      <c r="I12" s="22"/>
      <c r="J12" s="22"/>
      <c r="K12" s="22"/>
      <c r="L12" s="22"/>
      <c r="M12" s="22"/>
      <c r="N12" s="22"/>
      <c r="O12" s="22"/>
    </row>
    <row r="13" spans="1:15" x14ac:dyDescent="0.25">
      <c r="A13" t="s">
        <v>443</v>
      </c>
      <c r="I13" s="22"/>
      <c r="J13" s="22"/>
      <c r="K13" s="22"/>
      <c r="L13" s="22"/>
      <c r="M13" s="22"/>
      <c r="N13" s="22"/>
      <c r="O13" s="22"/>
    </row>
    <row r="14" spans="1:15" x14ac:dyDescent="0.25">
      <c r="I14" s="22"/>
      <c r="J14" s="22"/>
      <c r="K14" s="22"/>
      <c r="L14" s="22"/>
      <c r="M14" s="22"/>
      <c r="N14" s="22"/>
      <c r="O14" s="22"/>
    </row>
    <row r="15" spans="1:15" x14ac:dyDescent="0.25">
      <c r="A15" s="37" t="s">
        <v>432</v>
      </c>
      <c r="B15" s="22"/>
      <c r="C15" s="22"/>
      <c r="D15" s="22"/>
      <c r="E15" s="22"/>
      <c r="F15" s="22"/>
      <c r="G15" s="22"/>
      <c r="H15" s="22"/>
      <c r="I15" s="22"/>
      <c r="J15" s="22"/>
      <c r="K15" s="22"/>
      <c r="L15" s="22"/>
      <c r="M15" s="22"/>
      <c r="N15" s="22"/>
      <c r="O15" s="22"/>
    </row>
    <row r="16" spans="1:15" x14ac:dyDescent="0.25">
      <c r="A16" s="37" t="s">
        <v>425</v>
      </c>
      <c r="B16" s="22"/>
      <c r="C16" s="22"/>
      <c r="D16" s="22"/>
      <c r="E16" s="22"/>
      <c r="F16" s="22"/>
      <c r="G16" s="22"/>
      <c r="H16" s="22"/>
      <c r="I16" s="22"/>
      <c r="J16" s="22"/>
      <c r="K16" s="22"/>
      <c r="L16" s="22"/>
      <c r="M16" s="22"/>
      <c r="N16" s="22"/>
      <c r="O16" s="22"/>
    </row>
    <row r="17" spans="1:15" x14ac:dyDescent="0.25">
      <c r="A17" s="37" t="s">
        <v>426</v>
      </c>
      <c r="B17" s="22"/>
      <c r="C17" s="22"/>
      <c r="D17" s="22"/>
      <c r="E17" s="22"/>
      <c r="F17" s="22"/>
      <c r="G17" s="22"/>
      <c r="H17" s="22"/>
      <c r="I17" s="22"/>
      <c r="J17" s="22"/>
      <c r="K17" s="22"/>
      <c r="L17" s="22"/>
      <c r="M17" s="22"/>
      <c r="N17" s="22"/>
      <c r="O17" s="22"/>
    </row>
    <row r="18" spans="1:15" x14ac:dyDescent="0.25">
      <c r="A18" s="37"/>
      <c r="B18" s="22"/>
      <c r="C18" s="22"/>
      <c r="D18" s="22"/>
      <c r="E18" s="22"/>
      <c r="F18" s="22"/>
      <c r="G18" s="22"/>
      <c r="H18" s="22"/>
      <c r="I18" s="22"/>
      <c r="J18" s="22"/>
      <c r="K18" s="22"/>
      <c r="L18" s="22"/>
      <c r="M18" s="22"/>
      <c r="N18" s="22"/>
      <c r="O18" s="22"/>
    </row>
    <row r="19" spans="1:15" x14ac:dyDescent="0.25">
      <c r="A19" s="37" t="s">
        <v>419</v>
      </c>
      <c r="B19" s="22"/>
      <c r="C19" s="22"/>
      <c r="D19" s="22"/>
      <c r="E19" s="22"/>
      <c r="F19" s="22"/>
      <c r="G19" s="22"/>
      <c r="H19" s="22"/>
      <c r="I19" s="22"/>
      <c r="J19" s="22"/>
      <c r="K19" s="22"/>
      <c r="L19" s="22"/>
      <c r="M19" s="22"/>
      <c r="N19" s="22"/>
      <c r="O19" s="22"/>
    </row>
    <row r="20" spans="1:15" x14ac:dyDescent="0.25">
      <c r="A20" s="37" t="s">
        <v>420</v>
      </c>
      <c r="B20" s="22"/>
      <c r="C20" s="22"/>
      <c r="D20" s="22"/>
      <c r="E20" s="22"/>
      <c r="F20" s="22"/>
      <c r="G20" s="22"/>
      <c r="H20" s="22"/>
      <c r="I20" s="22"/>
      <c r="J20" s="22"/>
      <c r="K20" s="22"/>
      <c r="L20" s="22"/>
      <c r="M20" s="22"/>
      <c r="N20" s="22"/>
      <c r="O20" s="22"/>
    </row>
    <row r="21" spans="1:15" ht="13.8" x14ac:dyDescent="0.25">
      <c r="A21" s="37" t="s">
        <v>421</v>
      </c>
    </row>
    <row r="22" spans="1:15" x14ac:dyDescent="0.25">
      <c r="A22" s="37" t="s">
        <v>422</v>
      </c>
    </row>
    <row r="23" spans="1:15" x14ac:dyDescent="0.25">
      <c r="A23" s="37"/>
    </row>
    <row r="24" spans="1:15" x14ac:dyDescent="0.25">
      <c r="A24" s="22"/>
    </row>
    <row r="25" spans="1:15" ht="16.2" thickBot="1" x14ac:dyDescent="0.35">
      <c r="A25" s="23" t="s">
        <v>262</v>
      </c>
      <c r="B25" s="21"/>
      <c r="C25" s="21"/>
      <c r="D25" s="21"/>
      <c r="E25" s="21"/>
      <c r="F25" s="21"/>
      <c r="G25" s="21"/>
      <c r="H25" s="21"/>
      <c r="I25" s="21"/>
      <c r="J25" s="21"/>
      <c r="K25" s="21"/>
      <c r="L25" s="21"/>
      <c r="M25" s="21"/>
      <c r="N25" s="21"/>
      <c r="O25" s="21"/>
    </row>
    <row r="26" spans="1:15" x14ac:dyDescent="0.25">
      <c r="A26" s="37" t="s">
        <v>433</v>
      </c>
    </row>
    <row r="27" spans="1:15" x14ac:dyDescent="0.25">
      <c r="A27" s="37" t="s">
        <v>427</v>
      </c>
      <c r="B27" s="37"/>
    </row>
    <row r="28" spans="1:15" x14ac:dyDescent="0.25">
      <c r="A28" s="37" t="s">
        <v>428</v>
      </c>
      <c r="B28" s="37"/>
    </row>
    <row r="29" spans="1:15" x14ac:dyDescent="0.25">
      <c r="A29" s="37" t="s">
        <v>434</v>
      </c>
      <c r="B29" s="37"/>
    </row>
    <row r="30" spans="1:15" x14ac:dyDescent="0.25">
      <c r="A30" s="37"/>
      <c r="B30" s="37"/>
    </row>
    <row r="31" spans="1:15" x14ac:dyDescent="0.25">
      <c r="A31" s="37" t="s">
        <v>415</v>
      </c>
      <c r="B31" s="37"/>
    </row>
    <row r="32" spans="1:15" x14ac:dyDescent="0.25">
      <c r="A32" s="24" t="s">
        <v>273</v>
      </c>
    </row>
    <row r="33" spans="1:15" x14ac:dyDescent="0.25">
      <c r="A33" s="37" t="s">
        <v>423</v>
      </c>
    </row>
    <row r="34" spans="1:15" x14ac:dyDescent="0.25">
      <c r="A34" s="37"/>
      <c r="B34" s="37"/>
    </row>
    <row r="35" spans="1:15" x14ac:dyDescent="0.25">
      <c r="A35" s="24" t="s">
        <v>458</v>
      </c>
    </row>
    <row r="36" spans="1:15" x14ac:dyDescent="0.25">
      <c r="A36" s="37" t="s">
        <v>424</v>
      </c>
    </row>
    <row r="37" spans="1:15" x14ac:dyDescent="0.25">
      <c r="A37" s="24"/>
    </row>
    <row r="38" spans="1:15" x14ac:dyDescent="0.25">
      <c r="A38" s="37" t="s">
        <v>416</v>
      </c>
    </row>
    <row r="39" spans="1:15" x14ac:dyDescent="0.25">
      <c r="A39" s="37"/>
    </row>
    <row r="40" spans="1:15" x14ac:dyDescent="0.25">
      <c r="A40" s="25"/>
      <c r="B40" s="30"/>
    </row>
    <row r="41" spans="1:15" ht="16.2" thickBot="1" x14ac:dyDescent="0.35">
      <c r="A41" s="23" t="s">
        <v>263</v>
      </c>
      <c r="B41" s="21"/>
      <c r="C41" s="21"/>
      <c r="D41" s="21"/>
      <c r="E41" s="21"/>
      <c r="F41" s="21"/>
      <c r="G41" s="21"/>
      <c r="H41" s="21"/>
      <c r="I41" s="21"/>
      <c r="J41" s="21"/>
      <c r="K41" s="21"/>
      <c r="L41" s="21"/>
      <c r="M41" s="21"/>
      <c r="N41" s="21"/>
      <c r="O41" s="21"/>
    </row>
    <row r="42" spans="1:15" x14ac:dyDescent="0.25">
      <c r="A42" s="6" t="s">
        <v>264</v>
      </c>
      <c r="B42" s="29" t="s">
        <v>276</v>
      </c>
      <c r="C42" s="6" t="s">
        <v>265</v>
      </c>
    </row>
    <row r="43" spans="1:15" x14ac:dyDescent="0.25">
      <c r="A43" s="25">
        <v>0</v>
      </c>
      <c r="B43" s="158">
        <v>42197</v>
      </c>
      <c r="C43" s="77" t="s">
        <v>431</v>
      </c>
    </row>
    <row r="44" spans="1:15" x14ac:dyDescent="0.25">
      <c r="A44" s="25">
        <v>1</v>
      </c>
      <c r="B44" s="158">
        <v>42415</v>
      </c>
      <c r="C44" t="s">
        <v>442</v>
      </c>
    </row>
    <row r="45" spans="1:15" x14ac:dyDescent="0.25">
      <c r="A45" s="25">
        <v>2</v>
      </c>
      <c r="B45" s="158">
        <v>42481</v>
      </c>
      <c r="C45" s="24" t="s">
        <v>455</v>
      </c>
    </row>
    <row r="46" spans="1:15" x14ac:dyDescent="0.25">
      <c r="A46" s="25"/>
      <c r="B46" s="158"/>
      <c r="C46" s="24" t="s">
        <v>451</v>
      </c>
    </row>
    <row r="47" spans="1:15" x14ac:dyDescent="0.25">
      <c r="A47" s="25">
        <v>3</v>
      </c>
      <c r="B47" s="158">
        <v>42638</v>
      </c>
      <c r="C47" s="24" t="s">
        <v>452</v>
      </c>
    </row>
    <row r="48" spans="1:15" x14ac:dyDescent="0.25">
      <c r="C48" s="24" t="s">
        <v>456</v>
      </c>
    </row>
    <row r="49" spans="1:15" x14ac:dyDescent="0.25">
      <c r="A49" s="25">
        <v>4</v>
      </c>
      <c r="B49" s="158">
        <v>42653</v>
      </c>
      <c r="C49" s="24" t="s">
        <v>457</v>
      </c>
    </row>
    <row r="50" spans="1:15" x14ac:dyDescent="0.25">
      <c r="A50" s="25"/>
      <c r="B50" s="30"/>
    </row>
    <row r="51" spans="1:15" x14ac:dyDescent="0.25">
      <c r="A51" s="25"/>
      <c r="B51" s="30"/>
    </row>
    <row r="52" spans="1:15" x14ac:dyDescent="0.25">
      <c r="A52" s="25"/>
      <c r="B52" s="30"/>
    </row>
    <row r="53" spans="1:15" ht="16.2" thickBot="1" x14ac:dyDescent="0.35">
      <c r="A53" s="26" t="s">
        <v>266</v>
      </c>
      <c r="B53" s="21"/>
      <c r="C53" s="21"/>
      <c r="D53" s="21"/>
      <c r="E53" s="21"/>
      <c r="F53" s="21"/>
      <c r="G53" s="21"/>
      <c r="H53" s="21"/>
      <c r="I53" s="21"/>
      <c r="J53" s="21"/>
      <c r="K53" s="21"/>
      <c r="L53" s="21"/>
      <c r="M53" s="21"/>
      <c r="N53" s="21"/>
      <c r="O53" s="21"/>
    </row>
    <row r="55" spans="1:15" x14ac:dyDescent="0.25">
      <c r="A55" t="s">
        <v>267</v>
      </c>
    </row>
    <row r="56" spans="1:15" x14ac:dyDescent="0.25">
      <c r="A56" s="1" t="s">
        <v>279</v>
      </c>
      <c r="B56" s="7" t="s">
        <v>278</v>
      </c>
    </row>
    <row r="57" spans="1:15" x14ac:dyDescent="0.25">
      <c r="A57" s="1" t="s">
        <v>403</v>
      </c>
      <c r="B57" s="7" t="s">
        <v>404</v>
      </c>
    </row>
    <row r="58" spans="1:15" x14ac:dyDescent="0.25">
      <c r="A58" s="1" t="s">
        <v>280</v>
      </c>
      <c r="B58" s="7" t="s">
        <v>268</v>
      </c>
    </row>
    <row r="59" spans="1:15" x14ac:dyDescent="0.25">
      <c r="A59" t="s">
        <v>281</v>
      </c>
    </row>
    <row r="60" spans="1:15" x14ac:dyDescent="0.25">
      <c r="A60" t="s">
        <v>269</v>
      </c>
    </row>
  </sheetData>
  <hyperlinks>
    <hyperlink ref="B56" r:id="rId1" xr:uid="{00000000-0004-0000-0100-000000000000}"/>
    <hyperlink ref="B58" r:id="rId2" xr:uid="{00000000-0004-0000-0100-000001000000}"/>
    <hyperlink ref="B57" r:id="rId3" xr:uid="{00000000-0004-0000-0100-000002000000}"/>
  </hyperlinks>
  <pageMargins left="0.75" right="0.75" top="1" bottom="1" header="0.5" footer="0.5"/>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zoomScale="75" zoomScaleNormal="75" zoomScalePageLayoutView="75" workbookViewId="0">
      <selection activeCell="B71" sqref="B71"/>
    </sheetView>
  </sheetViews>
  <sheetFormatPr defaultColWidth="11.44140625" defaultRowHeight="13.2" x14ac:dyDescent="0.25"/>
  <sheetData/>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W57"/>
  <sheetViews>
    <sheetView topLeftCell="A25" zoomScale="125" zoomScaleNormal="125" zoomScalePageLayoutView="125" workbookViewId="0">
      <selection activeCell="C36" sqref="C36"/>
    </sheetView>
  </sheetViews>
  <sheetFormatPr defaultColWidth="10.77734375" defaultRowHeight="15.6" x14ac:dyDescent="0.3"/>
  <cols>
    <col min="1" max="1" width="10.33203125" style="48" customWidth="1"/>
    <col min="2" max="3" width="10.77734375" style="48"/>
    <col min="4" max="4" width="11" style="48" customWidth="1"/>
    <col min="5" max="16384" width="10.77734375" style="48"/>
  </cols>
  <sheetData>
    <row r="1" spans="1:23" x14ac:dyDescent="0.3">
      <c r="A1" s="47" t="s">
        <v>318</v>
      </c>
    </row>
    <row r="2" spans="1:23" x14ac:dyDescent="0.3">
      <c r="B2" s="49" t="s">
        <v>306</v>
      </c>
      <c r="C2" s="50"/>
      <c r="E2" s="57" t="s">
        <v>305</v>
      </c>
      <c r="F2" s="58"/>
      <c r="I2" s="51"/>
      <c r="V2" s="48" t="s">
        <v>304</v>
      </c>
      <c r="W2" s="48" t="s">
        <v>12</v>
      </c>
    </row>
    <row r="3" spans="1:23" x14ac:dyDescent="0.3">
      <c r="B3" s="48" t="s">
        <v>307</v>
      </c>
      <c r="C3" s="48">
        <v>270</v>
      </c>
      <c r="D3" s="48" t="s">
        <v>308</v>
      </c>
      <c r="E3" s="48" t="s">
        <v>359</v>
      </c>
      <c r="F3" s="75">
        <v>0.875</v>
      </c>
      <c r="G3" s="51" t="s">
        <v>402</v>
      </c>
      <c r="V3" s="48">
        <v>0</v>
      </c>
      <c r="W3" s="48">
        <f>Mtc</f>
        <v>1.27</v>
      </c>
    </row>
    <row r="4" spans="1:23" x14ac:dyDescent="0.3">
      <c r="B4" s="48" t="s">
        <v>309</v>
      </c>
      <c r="C4" s="52">
        <v>1.9E-2</v>
      </c>
      <c r="E4" s="48" t="s">
        <v>360</v>
      </c>
      <c r="F4" s="75">
        <v>4.8000000000000001E-2</v>
      </c>
      <c r="G4" s="51" t="s">
        <v>402</v>
      </c>
      <c r="V4" s="48">
        <v>-0.6</v>
      </c>
      <c r="W4" s="48">
        <f>Mtc-(1-sd_N)*V4</f>
        <v>1.63</v>
      </c>
    </row>
    <row r="5" spans="1:23" x14ac:dyDescent="0.3">
      <c r="B5" s="48" t="s">
        <v>310</v>
      </c>
      <c r="C5" s="48">
        <v>0.53600000000000003</v>
      </c>
      <c r="E5" s="48" t="s">
        <v>302</v>
      </c>
      <c r="F5" s="76">
        <v>1.27</v>
      </c>
      <c r="G5" s="51" t="s">
        <v>402</v>
      </c>
    </row>
    <row r="6" spans="1:23" x14ac:dyDescent="0.3">
      <c r="B6" s="48" t="s">
        <v>311</v>
      </c>
      <c r="C6" s="48">
        <v>2.66</v>
      </c>
      <c r="E6" s="48" t="s">
        <v>361</v>
      </c>
      <c r="F6" s="76">
        <v>0.4</v>
      </c>
      <c r="G6" s="51" t="s">
        <v>402</v>
      </c>
      <c r="V6" s="48" t="s">
        <v>312</v>
      </c>
      <c r="W6" s="48" t="s">
        <v>304</v>
      </c>
    </row>
    <row r="7" spans="1:23" x14ac:dyDescent="0.3">
      <c r="E7" s="48" t="s">
        <v>362</v>
      </c>
      <c r="F7" s="76">
        <v>4.2</v>
      </c>
      <c r="G7" s="51" t="s">
        <v>402</v>
      </c>
      <c r="V7" s="48">
        <v>0</v>
      </c>
      <c r="W7" s="48">
        <v>0</v>
      </c>
    </row>
    <row r="8" spans="1:23" x14ac:dyDescent="0.3">
      <c r="C8" s="51" t="s">
        <v>319</v>
      </c>
      <c r="V8" s="48">
        <v>-0.2</v>
      </c>
      <c r="W8" s="48">
        <f>V8*chi</f>
        <v>-0.84000000000000008</v>
      </c>
    </row>
    <row r="9" spans="1:23" x14ac:dyDescent="0.3">
      <c r="C9" s="59" t="s">
        <v>313</v>
      </c>
      <c r="D9" s="59"/>
      <c r="E9" s="59"/>
      <c r="F9" s="60" t="s">
        <v>357</v>
      </c>
      <c r="G9" s="60"/>
      <c r="H9" s="60"/>
    </row>
    <row r="10" spans="1:23" x14ac:dyDescent="0.3">
      <c r="A10" s="48" t="s">
        <v>387</v>
      </c>
      <c r="B10" s="48" t="s">
        <v>388</v>
      </c>
      <c r="C10" s="53" t="s">
        <v>314</v>
      </c>
      <c r="D10" s="53" t="s">
        <v>315</v>
      </c>
      <c r="E10" s="48" t="s">
        <v>350</v>
      </c>
      <c r="F10" s="53" t="s">
        <v>316</v>
      </c>
      <c r="G10" s="53" t="s">
        <v>341</v>
      </c>
      <c r="H10" s="53" t="s">
        <v>312</v>
      </c>
    </row>
    <row r="11" spans="1:23" x14ac:dyDescent="0.3">
      <c r="A11" s="126">
        <v>1</v>
      </c>
      <c r="B11" s="48" t="str">
        <f>'Test 1'!B1</f>
        <v>CID_G151</v>
      </c>
      <c r="C11" s="54">
        <f>'Test 1'!F19</f>
        <v>200.91666666666666</v>
      </c>
      <c r="D11" s="55">
        <f>'Test 1'!D9</f>
        <v>0.71399999999999997</v>
      </c>
      <c r="E11" s="55">
        <f>D11-(Gamma-lambda10*LOG(C11))</f>
        <v>-5.0455233712168202E-2</v>
      </c>
      <c r="F11" s="55">
        <f>'Test 1'!K14</f>
        <v>-0.13475177304964536</v>
      </c>
      <c r="G11" s="55">
        <f>'Test 1'!I14</f>
        <v>1.3429955242672937</v>
      </c>
      <c r="H11" s="55">
        <f>'Test 1'!M14</f>
        <v>-3.5068652027148817E-2</v>
      </c>
      <c r="V11" s="48" t="s">
        <v>3</v>
      </c>
      <c r="W11" s="48" t="s">
        <v>14</v>
      </c>
    </row>
    <row r="12" spans="1:23" x14ac:dyDescent="0.3">
      <c r="A12" s="126"/>
      <c r="B12" s="127" t="s">
        <v>320</v>
      </c>
      <c r="C12" s="66" t="s">
        <v>358</v>
      </c>
      <c r="D12" s="55"/>
      <c r="F12" s="55"/>
      <c r="G12" s="55"/>
      <c r="H12" s="55"/>
      <c r="V12" s="48">
        <v>11</v>
      </c>
      <c r="W12" s="48">
        <f>Gamma-lambda10*LOG(V12)</f>
        <v>0.82501315111240514</v>
      </c>
    </row>
    <row r="13" spans="1:23" x14ac:dyDescent="0.3">
      <c r="A13" s="126">
        <v>2</v>
      </c>
      <c r="B13" s="48" t="str">
        <f>'Test 2'!B1</f>
        <v>CID_G154</v>
      </c>
      <c r="C13" s="54">
        <f>'Test 2'!F18</f>
        <v>49.46</v>
      </c>
      <c r="D13" s="55">
        <f>'Test 2'!D9</f>
        <v>0.75800000000000001</v>
      </c>
      <c r="E13" s="55">
        <f>D13-(Gamma-lambda10*LOG(C13))</f>
        <v>-3.5675802622786579E-2</v>
      </c>
      <c r="F13" s="55">
        <f>'Test 2'!K14</f>
        <v>-9.4980694980695071E-2</v>
      </c>
      <c r="G13" s="55">
        <f>'Test 2'!I14</f>
        <v>1.3450426106838498</v>
      </c>
      <c r="H13" s="55">
        <f>'Test 2'!M14</f>
        <v>-2.2968851252013867E-2</v>
      </c>
      <c r="I13" s="66" t="s">
        <v>412</v>
      </c>
      <c r="V13" s="48">
        <v>990</v>
      </c>
      <c r="W13" s="48">
        <f>Gamma-lambda10*LOG(V13)</f>
        <v>0.73120951065931761</v>
      </c>
    </row>
    <row r="14" spans="1:23" x14ac:dyDescent="0.3">
      <c r="A14" s="126">
        <v>3</v>
      </c>
      <c r="B14" s="48" t="str">
        <f>'Test 3'!B1</f>
        <v>CID_G155</v>
      </c>
      <c r="C14" s="54">
        <f>'Test 3'!F18</f>
        <v>501.31333333333333</v>
      </c>
      <c r="D14" s="55">
        <f>'Test 3'!D9</f>
        <v>0.63900000000000001</v>
      </c>
      <c r="E14" s="55">
        <f>D14-(Gamma-lambda10*LOG(C14))</f>
        <v>-0.10639475573059398</v>
      </c>
      <c r="F14" s="55">
        <f>'Test 3'!K14</f>
        <v>-0.28179190751445021</v>
      </c>
      <c r="G14" s="55">
        <f>'Test 3'!I14</f>
        <v>1.4454974667642226</v>
      </c>
      <c r="H14" s="55">
        <f>'Test 3'!M14</f>
        <v>-6.740187685180743E-2</v>
      </c>
    </row>
    <row r="15" spans="1:23" x14ac:dyDescent="0.3">
      <c r="A15" s="126">
        <v>4</v>
      </c>
      <c r="B15" s="48" t="s">
        <v>321</v>
      </c>
      <c r="C15" s="54">
        <f>'Test 4'!F18</f>
        <v>200.85666666666665</v>
      </c>
      <c r="D15" s="55">
        <f>'Test 4'!D9</f>
        <v>0.66</v>
      </c>
      <c r="E15" s="55">
        <f>D15-(Gamma-lambda10*LOG(C15))</f>
        <v>-0.10446145994976741</v>
      </c>
      <c r="F15" s="55">
        <f>'Test 4'!K14</f>
        <v>-0.3521832498210456</v>
      </c>
      <c r="G15" s="55">
        <f>'Test 4'!I14</f>
        <v>1.4553527251894482</v>
      </c>
      <c r="H15" s="55">
        <f>'Test 4'!M14</f>
        <v>-8.1670547075452959E-2</v>
      </c>
      <c r="V15" s="48" t="s">
        <v>3</v>
      </c>
      <c r="W15" s="48" t="s">
        <v>2</v>
      </c>
    </row>
    <row r="16" spans="1:23" x14ac:dyDescent="0.3">
      <c r="A16" s="126">
        <v>5</v>
      </c>
      <c r="B16" s="61" t="str">
        <f>'Test 5'!B1</f>
        <v>CID_G157</v>
      </c>
      <c r="C16" s="54">
        <f>'Test 5'!F19</f>
        <v>203.86333333333332</v>
      </c>
      <c r="D16" s="55">
        <f>'Test 5'!D9</f>
        <v>0.59199999999999997</v>
      </c>
      <c r="E16" s="55">
        <f>D16-(Gamma-lambda10*LOG(C16))</f>
        <v>-0.17215172219169494</v>
      </c>
      <c r="F16" s="55">
        <f>'Test 5'!K14</f>
        <v>-0.56085319949811885</v>
      </c>
      <c r="G16" s="55">
        <f>'Test 5'!I14</f>
        <v>1.6243333510852778</v>
      </c>
      <c r="H16" s="55">
        <f>'Test 5'!M14</f>
        <v>-0.13427426612052629</v>
      </c>
      <c r="V16" s="48">
        <v>0</v>
      </c>
      <c r="W16" s="48">
        <v>0</v>
      </c>
    </row>
    <row r="17" spans="1:23" x14ac:dyDescent="0.3">
      <c r="A17" s="126"/>
      <c r="C17" s="53"/>
      <c r="D17" s="53"/>
      <c r="E17" s="53"/>
      <c r="F17" s="53"/>
      <c r="G17" s="53"/>
      <c r="V17" s="48">
        <v>500</v>
      </c>
      <c r="W17" s="48">
        <f>V17*Mtc</f>
        <v>635</v>
      </c>
    </row>
    <row r="18" spans="1:23" x14ac:dyDescent="0.3">
      <c r="A18" s="126"/>
      <c r="C18" s="59" t="s">
        <v>313</v>
      </c>
      <c r="D18" s="59"/>
      <c r="E18" s="59"/>
      <c r="F18" s="62" t="s">
        <v>317</v>
      </c>
      <c r="G18" s="62"/>
    </row>
    <row r="19" spans="1:23" x14ac:dyDescent="0.3">
      <c r="A19" s="126">
        <v>6</v>
      </c>
      <c r="B19" s="48" t="str">
        <f>'Test 6'!B1</f>
        <v>CIU_G101</v>
      </c>
      <c r="C19" s="48">
        <v>500</v>
      </c>
      <c r="D19" s="48">
        <v>0.80400000000000005</v>
      </c>
      <c r="E19" s="55">
        <f t="shared" ref="E19:E24" si="0">D19-(Gamma-lambda10*LOG(C19))</f>
        <v>5.8550560208128988E-2</v>
      </c>
      <c r="F19" s="48">
        <v>20</v>
      </c>
      <c r="G19" s="48">
        <f t="shared" ref="G19:G24" si="1">D19</f>
        <v>0.80400000000000005</v>
      </c>
    </row>
    <row r="20" spans="1:23" x14ac:dyDescent="0.3">
      <c r="A20" s="126">
        <v>7</v>
      </c>
      <c r="B20" s="48" t="str">
        <f>'Test 7'!B1</f>
        <v>CIU_G103</v>
      </c>
      <c r="C20" s="48">
        <v>500</v>
      </c>
      <c r="D20" s="48">
        <v>0.81299999999999994</v>
      </c>
      <c r="E20" s="55">
        <f t="shared" si="0"/>
        <v>6.7550560208128885E-2</v>
      </c>
      <c r="F20" s="48">
        <v>28</v>
      </c>
      <c r="G20" s="48">
        <f t="shared" si="1"/>
        <v>0.81299999999999994</v>
      </c>
    </row>
    <row r="21" spans="1:23" x14ac:dyDescent="0.3">
      <c r="A21" s="126"/>
      <c r="B21" s="127" t="s">
        <v>322</v>
      </c>
      <c r="C21" s="127">
        <v>700</v>
      </c>
      <c r="D21" s="127">
        <v>0.76100000000000001</v>
      </c>
      <c r="E21" s="128">
        <f t="shared" si="0"/>
        <v>2.256470592068438E-2</v>
      </c>
      <c r="F21" s="127">
        <v>74</v>
      </c>
      <c r="G21" s="127">
        <f t="shared" si="1"/>
        <v>0.76100000000000001</v>
      </c>
      <c r="I21" s="66" t="s">
        <v>366</v>
      </c>
    </row>
    <row r="22" spans="1:23" x14ac:dyDescent="0.3">
      <c r="A22" s="126">
        <v>8</v>
      </c>
      <c r="B22" s="48" t="str">
        <f>'Test 8'!B1</f>
        <v>CIU_G105</v>
      </c>
      <c r="C22" s="48">
        <v>500</v>
      </c>
      <c r="D22" s="48">
        <v>0.77700000000000002</v>
      </c>
      <c r="E22" s="55">
        <f t="shared" si="0"/>
        <v>3.1550560208128964E-2</v>
      </c>
      <c r="F22" s="48">
        <v>125</v>
      </c>
      <c r="G22" s="48">
        <f t="shared" si="1"/>
        <v>0.77700000000000002</v>
      </c>
    </row>
    <row r="23" spans="1:23" x14ac:dyDescent="0.3">
      <c r="A23" s="126">
        <v>9</v>
      </c>
      <c r="B23" s="48" t="str">
        <f>'Test 9'!B1</f>
        <v>CIU_G107</v>
      </c>
      <c r="C23" s="48">
        <v>700</v>
      </c>
      <c r="D23" s="48">
        <v>0.747</v>
      </c>
      <c r="E23" s="55">
        <f t="shared" si="0"/>
        <v>8.5647059206843679E-3</v>
      </c>
      <c r="F23" s="48">
        <v>379</v>
      </c>
      <c r="G23" s="48">
        <f t="shared" si="1"/>
        <v>0.747</v>
      </c>
    </row>
    <row r="24" spans="1:23" x14ac:dyDescent="0.3">
      <c r="A24" s="126">
        <v>10</v>
      </c>
      <c r="B24" s="48" t="str">
        <f>'Test 10'!$B$1</f>
        <v>CIU_G108</v>
      </c>
      <c r="C24" s="48">
        <v>700</v>
      </c>
      <c r="D24" s="48">
        <v>0.79300000000000004</v>
      </c>
      <c r="E24" s="55">
        <f t="shared" si="0"/>
        <v>5.4564705920684409E-2</v>
      </c>
      <c r="F24" s="48">
        <v>25</v>
      </c>
      <c r="G24" s="48">
        <f t="shared" si="1"/>
        <v>0.79300000000000004</v>
      </c>
    </row>
    <row r="25" spans="1:23" x14ac:dyDescent="0.3">
      <c r="B25" s="129"/>
      <c r="C25" s="129"/>
      <c r="D25" s="129"/>
      <c r="E25" s="130"/>
      <c r="F25" s="129"/>
      <c r="G25" s="129"/>
      <c r="I25" s="66"/>
      <c r="Q25" s="48" t="s">
        <v>312</v>
      </c>
      <c r="R25" s="48" t="s">
        <v>408</v>
      </c>
    </row>
    <row r="26" spans="1:23" x14ac:dyDescent="0.3">
      <c r="N26" s="48" t="s">
        <v>406</v>
      </c>
      <c r="O26" s="48">
        <v>73</v>
      </c>
      <c r="Q26" s="48">
        <v>0.1</v>
      </c>
      <c r="R26" s="48">
        <f>O26-O27*Q26</f>
        <v>55</v>
      </c>
    </row>
    <row r="27" spans="1:23" x14ac:dyDescent="0.3">
      <c r="B27" s="159" t="s">
        <v>446</v>
      </c>
      <c r="N27" s="48" t="s">
        <v>407</v>
      </c>
      <c r="O27" s="48">
        <v>180</v>
      </c>
      <c r="Q27" s="48">
        <v>-0.2</v>
      </c>
      <c r="R27" s="48">
        <f>O26-O27*Q27</f>
        <v>109</v>
      </c>
    </row>
    <row r="28" spans="1:23" ht="18" x14ac:dyDescent="0.35">
      <c r="B28" s="132" t="s">
        <v>351</v>
      </c>
      <c r="E28" s="131" t="s">
        <v>405</v>
      </c>
    </row>
    <row r="29" spans="1:23" x14ac:dyDescent="0.3">
      <c r="B29" s="47" t="s">
        <v>369</v>
      </c>
      <c r="C29" s="48">
        <v>1</v>
      </c>
      <c r="D29" s="48">
        <v>2</v>
      </c>
      <c r="E29" s="48">
        <v>3</v>
      </c>
      <c r="F29" s="48">
        <v>4</v>
      </c>
      <c r="G29" s="48">
        <v>5</v>
      </c>
      <c r="H29" s="48">
        <v>6</v>
      </c>
      <c r="I29" s="48">
        <v>7</v>
      </c>
      <c r="J29" s="48">
        <v>8</v>
      </c>
      <c r="K29" s="48">
        <v>9</v>
      </c>
      <c r="L29" s="48">
        <v>10</v>
      </c>
    </row>
    <row r="30" spans="1:23" x14ac:dyDescent="0.3">
      <c r="C30" s="56" t="str">
        <f>B11</f>
        <v>CID_G151</v>
      </c>
      <c r="D30" s="56" t="str">
        <f>B13</f>
        <v>CID_G154</v>
      </c>
      <c r="E30" s="56" t="str">
        <f>B14</f>
        <v>CID_G155</v>
      </c>
      <c r="F30" s="56" t="str">
        <f>B15</f>
        <v>CID-G156</v>
      </c>
      <c r="G30" s="56" t="str">
        <f>B16</f>
        <v>CID_G157</v>
      </c>
      <c r="H30" s="56" t="str">
        <f>B19</f>
        <v>CIU_G101</v>
      </c>
      <c r="I30" s="56" t="str">
        <f>B20</f>
        <v>CIU_G103</v>
      </c>
      <c r="J30" s="56" t="str">
        <f>B22</f>
        <v>CIU_G105</v>
      </c>
      <c r="K30" s="56" t="str">
        <f>B23</f>
        <v>CIU_G107</v>
      </c>
      <c r="L30" s="133" t="str">
        <f>B24</f>
        <v>CIU_G108</v>
      </c>
    </row>
    <row r="31" spans="1:23" ht="16.2" x14ac:dyDescent="0.35">
      <c r="B31" s="15" t="s">
        <v>295</v>
      </c>
      <c r="C31" s="146">
        <v>1.27</v>
      </c>
      <c r="D31" s="146">
        <v>1.27</v>
      </c>
      <c r="E31" s="146">
        <v>1.27</v>
      </c>
      <c r="F31" s="146">
        <v>1.27</v>
      </c>
      <c r="G31" s="146">
        <v>1.27</v>
      </c>
      <c r="H31" s="13">
        <v>1.27</v>
      </c>
      <c r="I31" s="146">
        <v>1.27</v>
      </c>
      <c r="J31" s="146">
        <v>1.27</v>
      </c>
      <c r="K31" s="146">
        <v>1.27</v>
      </c>
      <c r="L31" s="147">
        <v>1.27</v>
      </c>
    </row>
    <row r="32" spans="1:23" x14ac:dyDescent="0.3">
      <c r="B32" s="15" t="s">
        <v>274</v>
      </c>
      <c r="C32" s="146">
        <v>0.4</v>
      </c>
      <c r="D32" s="146">
        <v>0.4</v>
      </c>
      <c r="E32" s="146">
        <v>0.4</v>
      </c>
      <c r="F32" s="146">
        <v>0.4</v>
      </c>
      <c r="G32" s="146">
        <v>0.4</v>
      </c>
      <c r="H32" s="146">
        <v>0.4</v>
      </c>
      <c r="I32" s="146">
        <v>0.4</v>
      </c>
      <c r="J32" s="146">
        <v>0.4</v>
      </c>
      <c r="K32" s="146">
        <v>0.4</v>
      </c>
      <c r="L32" s="147">
        <v>0.4</v>
      </c>
    </row>
    <row r="33" spans="2:15" ht="18" x14ac:dyDescent="0.4">
      <c r="B33" s="28" t="s">
        <v>284</v>
      </c>
      <c r="C33" s="146">
        <v>4.2</v>
      </c>
      <c r="D33" s="146">
        <v>4.2</v>
      </c>
      <c r="E33" s="146">
        <v>4.2</v>
      </c>
      <c r="F33" s="146">
        <v>4.2</v>
      </c>
      <c r="G33" s="146">
        <v>4.2</v>
      </c>
      <c r="H33" s="146">
        <v>4.2</v>
      </c>
      <c r="I33" s="146">
        <v>4.2</v>
      </c>
      <c r="J33" s="146">
        <v>4.2</v>
      </c>
      <c r="K33" s="146">
        <v>4.2</v>
      </c>
      <c r="L33" s="147">
        <v>4.2</v>
      </c>
    </row>
    <row r="34" spans="2:15" ht="16.2" x14ac:dyDescent="0.35">
      <c r="B34" s="15" t="s">
        <v>282</v>
      </c>
      <c r="C34" s="13">
        <v>75</v>
      </c>
      <c r="D34" s="13">
        <v>125</v>
      </c>
      <c r="E34" s="13">
        <v>65</v>
      </c>
      <c r="F34" s="13">
        <v>85</v>
      </c>
      <c r="G34" s="13">
        <v>65</v>
      </c>
      <c r="H34" s="13">
        <v>75</v>
      </c>
      <c r="I34" s="13">
        <v>75</v>
      </c>
      <c r="J34" s="13">
        <v>75</v>
      </c>
      <c r="K34" s="13">
        <v>70</v>
      </c>
      <c r="L34" s="143">
        <v>70</v>
      </c>
    </row>
    <row r="35" spans="2:15" x14ac:dyDescent="0.3">
      <c r="B35" s="15" t="s">
        <v>283</v>
      </c>
      <c r="C35" s="13">
        <v>200</v>
      </c>
      <c r="D35" s="13">
        <v>200</v>
      </c>
      <c r="E35" s="13">
        <v>200</v>
      </c>
      <c r="F35" s="13">
        <v>200</v>
      </c>
      <c r="G35" s="13">
        <v>180</v>
      </c>
      <c r="H35" s="13">
        <v>200</v>
      </c>
      <c r="I35" s="13">
        <v>200</v>
      </c>
      <c r="J35" s="13">
        <v>180</v>
      </c>
      <c r="K35" s="13">
        <v>180</v>
      </c>
      <c r="L35" s="143">
        <v>180</v>
      </c>
    </row>
    <row r="36" spans="2:15" ht="16.2" x14ac:dyDescent="0.35">
      <c r="B36" s="41" t="s">
        <v>291</v>
      </c>
      <c r="C36" s="35">
        <v>83.6</v>
      </c>
      <c r="D36" s="35">
        <v>132.6</v>
      </c>
      <c r="E36" s="35">
        <v>83.6</v>
      </c>
      <c r="F36" s="35">
        <v>106</v>
      </c>
      <c r="G36" s="35">
        <v>95.78</v>
      </c>
      <c r="H36" s="35">
        <v>60.8</v>
      </c>
      <c r="I36" s="35">
        <v>62.2</v>
      </c>
      <c r="J36" s="35">
        <v>68.88</v>
      </c>
      <c r="K36" s="35">
        <v>67.84</v>
      </c>
      <c r="L36" s="143">
        <v>59.38</v>
      </c>
    </row>
    <row r="37" spans="2:15" ht="16.2" x14ac:dyDescent="0.35">
      <c r="B37" s="15" t="s">
        <v>303</v>
      </c>
      <c r="C37" s="13">
        <v>60</v>
      </c>
      <c r="D37" s="13">
        <v>60</v>
      </c>
      <c r="E37" s="13">
        <v>60</v>
      </c>
      <c r="F37" s="13">
        <v>60</v>
      </c>
      <c r="G37" s="13">
        <v>60</v>
      </c>
      <c r="H37" s="13">
        <v>60</v>
      </c>
      <c r="I37" s="13">
        <v>60</v>
      </c>
      <c r="J37" s="13">
        <v>60</v>
      </c>
      <c r="K37" s="13">
        <v>60</v>
      </c>
      <c r="L37" s="143">
        <v>60</v>
      </c>
    </row>
    <row r="38" spans="2:15" x14ac:dyDescent="0.3">
      <c r="B38" s="1"/>
      <c r="C38"/>
      <c r="D38"/>
      <c r="E38"/>
      <c r="F38"/>
      <c r="G38"/>
      <c r="H38"/>
      <c r="I38"/>
      <c r="J38"/>
      <c r="K38"/>
      <c r="L38" s="143"/>
    </row>
    <row r="39" spans="2:15" x14ac:dyDescent="0.3">
      <c r="B39" s="1"/>
      <c r="C39"/>
      <c r="D39"/>
      <c r="E39"/>
      <c r="F39"/>
      <c r="G39"/>
      <c r="H39"/>
      <c r="I39"/>
      <c r="J39"/>
      <c r="K39"/>
      <c r="L39" s="143"/>
    </row>
    <row r="40" spans="2:15" ht="16.2" x14ac:dyDescent="0.35">
      <c r="B40" s="15" t="s">
        <v>296</v>
      </c>
      <c r="C40" s="33">
        <v>55</v>
      </c>
      <c r="D40" s="33">
        <v>40</v>
      </c>
      <c r="E40" s="33">
        <v>80</v>
      </c>
      <c r="F40" s="33">
        <v>80</v>
      </c>
      <c r="G40" s="33">
        <v>90</v>
      </c>
      <c r="H40" s="33">
        <v>57</v>
      </c>
      <c r="I40" s="33">
        <v>57</v>
      </c>
      <c r="J40" s="33">
        <v>70</v>
      </c>
      <c r="K40" s="33">
        <v>80</v>
      </c>
      <c r="L40" s="143">
        <v>65</v>
      </c>
    </row>
    <row r="41" spans="2:15" x14ac:dyDescent="0.3">
      <c r="B41" s="32" t="s">
        <v>286</v>
      </c>
      <c r="C41" s="33">
        <v>0.4</v>
      </c>
      <c r="D41" s="33">
        <v>0.4</v>
      </c>
      <c r="E41" s="33">
        <v>0.4</v>
      </c>
      <c r="F41" s="33">
        <v>0.4</v>
      </c>
      <c r="G41" s="33">
        <v>0.4</v>
      </c>
      <c r="H41" s="33">
        <v>0.4</v>
      </c>
      <c r="I41" s="33">
        <v>0.4</v>
      </c>
      <c r="J41" s="33">
        <v>0.4</v>
      </c>
      <c r="K41" s="33">
        <v>0.4</v>
      </c>
      <c r="L41" s="143">
        <v>0.4</v>
      </c>
    </row>
    <row r="42" spans="2:15" x14ac:dyDescent="0.3">
      <c r="B42" s="14" t="s">
        <v>18</v>
      </c>
      <c r="C42" s="13">
        <v>0.15</v>
      </c>
      <c r="D42" s="13">
        <v>0.15</v>
      </c>
      <c r="E42" s="13">
        <v>0.15</v>
      </c>
      <c r="F42" s="13">
        <v>0.15</v>
      </c>
      <c r="G42" s="13">
        <v>0.15</v>
      </c>
      <c r="H42" s="13">
        <v>0.15</v>
      </c>
      <c r="I42" s="13">
        <v>0.15</v>
      </c>
      <c r="J42" s="13">
        <v>0.15</v>
      </c>
      <c r="K42" s="13">
        <v>0.15</v>
      </c>
      <c r="L42" s="143">
        <v>0.15</v>
      </c>
    </row>
    <row r="43" spans="2:15" x14ac:dyDescent="0.3">
      <c r="B43" s="34" t="s">
        <v>288</v>
      </c>
      <c r="C43" s="44">
        <v>275</v>
      </c>
      <c r="D43" s="44">
        <v>800</v>
      </c>
      <c r="E43" s="44">
        <v>159.6806387225549</v>
      </c>
      <c r="F43" s="44">
        <v>400</v>
      </c>
      <c r="G43" s="44">
        <v>443.3497536945813</v>
      </c>
      <c r="H43" s="44">
        <v>120</v>
      </c>
      <c r="I43" s="44">
        <v>114.68812877263582</v>
      </c>
      <c r="J43" s="44">
        <v>140</v>
      </c>
      <c r="K43" s="44">
        <v>114.28571428571429</v>
      </c>
      <c r="L43" s="144">
        <v>131.31313131313132</v>
      </c>
    </row>
    <row r="44" spans="2:15" x14ac:dyDescent="0.3">
      <c r="B44" s="39" t="s">
        <v>290</v>
      </c>
      <c r="C44" s="67">
        <v>5.7154078772654795E-3</v>
      </c>
      <c r="D44" s="67">
        <v>2.0033974671674957E-3</v>
      </c>
      <c r="E44" s="67">
        <v>9.4475271233703528E-3</v>
      </c>
      <c r="F44" s="67">
        <v>3.7878211764895832E-3</v>
      </c>
      <c r="G44" s="67">
        <v>3.2808947993582336E-3</v>
      </c>
      <c r="H44" s="67">
        <v>1.3827847932818693E-2</v>
      </c>
      <c r="I44" s="67">
        <v>1.4405045701285514E-2</v>
      </c>
      <c r="J44" s="67">
        <v>1.160415541949641E-2</v>
      </c>
      <c r="K44" s="67">
        <v>1.3983229611435107E-2</v>
      </c>
      <c r="L44" s="144">
        <v>1.2547102765388606E-2</v>
      </c>
    </row>
    <row r="45" spans="2:15" x14ac:dyDescent="0.3">
      <c r="B45" s="11"/>
      <c r="C45"/>
      <c r="D45"/>
      <c r="E45"/>
      <c r="F45"/>
      <c r="G45"/>
      <c r="H45"/>
      <c r="I45"/>
      <c r="J45"/>
      <c r="K45"/>
      <c r="L45" s="143"/>
      <c r="N45" s="48">
        <v>0</v>
      </c>
      <c r="O45" s="48">
        <v>150</v>
      </c>
    </row>
    <row r="46" spans="2:15" ht="16.2" x14ac:dyDescent="0.35">
      <c r="B46" s="46" t="s">
        <v>437</v>
      </c>
      <c r="C46" s="145">
        <v>-4.2999999999999997E-2</v>
      </c>
      <c r="D46" s="145">
        <v>-3.7999999999999999E-2</v>
      </c>
      <c r="E46" s="145">
        <v>-9.2999999999999999E-2</v>
      </c>
      <c r="F46" s="145">
        <v>-0.105</v>
      </c>
      <c r="G46" s="145">
        <v>-0.17100000000000001</v>
      </c>
      <c r="H46" s="13">
        <v>7.0999999999999994E-2</v>
      </c>
      <c r="I46" s="145">
        <v>6.4000000000000001E-2</v>
      </c>
      <c r="J46" s="145">
        <v>3.4000000000000002E-2</v>
      </c>
      <c r="K46" s="145">
        <v>1.2E-2</v>
      </c>
      <c r="L46" s="113">
        <v>5.8999999999999997E-2</v>
      </c>
      <c r="N46" s="48">
        <v>0</v>
      </c>
      <c r="O46" s="48">
        <v>150</v>
      </c>
    </row>
    <row r="47" spans="2:15" x14ac:dyDescent="0.3">
      <c r="B47" s="45" t="s">
        <v>292</v>
      </c>
      <c r="C47" s="43">
        <v>0.72142642017638881</v>
      </c>
      <c r="D47" s="43">
        <v>0.75535778075628213</v>
      </c>
      <c r="E47" s="43">
        <v>0.65226213354257678</v>
      </c>
      <c r="F47" s="43">
        <v>0.65942642017638886</v>
      </c>
      <c r="G47" s="43">
        <v>0.5931157013069539</v>
      </c>
      <c r="H47" s="43">
        <v>0.81737429974188569</v>
      </c>
      <c r="I47" s="43">
        <v>0.80942942554233133</v>
      </c>
      <c r="J47" s="43">
        <v>0.77930383098945</v>
      </c>
      <c r="K47" s="43">
        <v>0.75028180170344205</v>
      </c>
      <c r="L47" s="143">
        <v>0.80451357712900129</v>
      </c>
    </row>
    <row r="48" spans="2:15" ht="16.2" x14ac:dyDescent="0.35">
      <c r="B48" s="15" t="s">
        <v>293</v>
      </c>
      <c r="C48" s="13">
        <v>200</v>
      </c>
      <c r="D48" s="13">
        <v>50</v>
      </c>
      <c r="E48" s="13">
        <v>501</v>
      </c>
      <c r="F48" s="13">
        <v>200</v>
      </c>
      <c r="G48" s="13">
        <v>203</v>
      </c>
      <c r="H48" s="13">
        <v>475</v>
      </c>
      <c r="I48" s="13">
        <v>497</v>
      </c>
      <c r="J48" s="13">
        <v>500</v>
      </c>
      <c r="K48" s="13">
        <v>700</v>
      </c>
      <c r="L48" s="143">
        <v>495</v>
      </c>
    </row>
    <row r="49" spans="1:12" ht="16.2" x14ac:dyDescent="0.35">
      <c r="B49" s="16" t="s">
        <v>277</v>
      </c>
      <c r="C49" s="13">
        <v>1</v>
      </c>
      <c r="D49" s="13">
        <v>1</v>
      </c>
      <c r="E49" s="13">
        <v>1</v>
      </c>
      <c r="F49" s="13">
        <v>1</v>
      </c>
      <c r="G49" s="13">
        <v>1</v>
      </c>
      <c r="H49" s="13">
        <v>1</v>
      </c>
      <c r="I49" s="13">
        <v>1</v>
      </c>
      <c r="J49" s="13">
        <v>1</v>
      </c>
      <c r="K49" s="13">
        <v>1</v>
      </c>
      <c r="L49" s="143">
        <v>1</v>
      </c>
    </row>
    <row r="50" spans="1:12" x14ac:dyDescent="0.3">
      <c r="B50" s="34" t="s">
        <v>13</v>
      </c>
      <c r="C50" s="44">
        <v>200</v>
      </c>
      <c r="D50" s="44">
        <v>50</v>
      </c>
      <c r="E50" s="44">
        <v>501</v>
      </c>
      <c r="F50" s="44">
        <v>200</v>
      </c>
      <c r="G50" s="44">
        <v>203</v>
      </c>
      <c r="H50" s="44">
        <v>475</v>
      </c>
      <c r="I50" s="44">
        <v>497</v>
      </c>
      <c r="J50" s="44">
        <v>500</v>
      </c>
      <c r="K50" s="44">
        <v>700</v>
      </c>
      <c r="L50" s="144">
        <v>495</v>
      </c>
    </row>
    <row r="51" spans="1:12" x14ac:dyDescent="0.3">
      <c r="B51" s="32" t="s">
        <v>285</v>
      </c>
      <c r="C51" s="13">
        <v>1.03</v>
      </c>
      <c r="D51" s="13">
        <v>1.05</v>
      </c>
      <c r="E51" s="13">
        <v>1.05</v>
      </c>
      <c r="F51" s="13">
        <v>1.05</v>
      </c>
      <c r="G51" s="13">
        <v>1</v>
      </c>
      <c r="H51" s="13">
        <v>1.03</v>
      </c>
      <c r="I51" s="13">
        <v>1.0900000000000001</v>
      </c>
      <c r="J51" s="13">
        <v>1.25</v>
      </c>
      <c r="K51" s="13">
        <v>1.1000000000000001</v>
      </c>
      <c r="L51" s="143">
        <v>1.1299999999999999</v>
      </c>
    </row>
    <row r="54" spans="1:12" x14ac:dyDescent="0.3">
      <c r="B54" s="166" t="s">
        <v>453</v>
      </c>
      <c r="C54" s="165">
        <f t="shared" ref="C54:L54" si="2">Gmax_A*0.1/(C47-Gmax_emin)*(C48/100)^Gmax_b</f>
        <v>53.367121565906949</v>
      </c>
      <c r="D54" s="165">
        <f t="shared" si="2"/>
        <v>27.724615066398595</v>
      </c>
      <c r="E54" s="165">
        <f t="shared" si="2"/>
        <v>98.180757414162358</v>
      </c>
      <c r="F54" s="165">
        <f t="shared" si="2"/>
        <v>66.121264088617394</v>
      </c>
      <c r="G54" s="165">
        <f t="shared" si="2"/>
        <v>89.356095141230782</v>
      </c>
      <c r="H54" s="165">
        <f t="shared" si="2"/>
        <v>58.089159511322372</v>
      </c>
      <c r="I54" s="165">
        <f t="shared" si="2"/>
        <v>60.298548193164244</v>
      </c>
      <c r="J54" s="165">
        <f t="shared" si="2"/>
        <v>65.244532697574456</v>
      </c>
      <c r="K54" s="165">
        <f t="shared" si="2"/>
        <v>80.828588241208436</v>
      </c>
      <c r="L54" s="165">
        <f t="shared" si="2"/>
        <v>60.932967464794366</v>
      </c>
    </row>
    <row r="55" spans="1:12" x14ac:dyDescent="0.3">
      <c r="A55" s="48" t="s">
        <v>454</v>
      </c>
      <c r="B55" s="48">
        <v>130</v>
      </c>
    </row>
    <row r="56" spans="1:12" x14ac:dyDescent="0.3">
      <c r="A56" s="48" t="s">
        <v>378</v>
      </c>
      <c r="B56" s="48">
        <v>0.4</v>
      </c>
    </row>
    <row r="57" spans="1:12" x14ac:dyDescent="0.3">
      <c r="A57" s="48" t="s">
        <v>310</v>
      </c>
      <c r="B57" s="48">
        <v>0.4</v>
      </c>
    </row>
  </sheetData>
  <phoneticPr fontId="10"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
  <sheetViews>
    <sheetView zoomScale="75" zoomScaleNormal="75" zoomScalePageLayoutView="75" workbookViewId="0">
      <selection activeCell="X81" sqref="X81"/>
    </sheetView>
  </sheetViews>
  <sheetFormatPr defaultColWidth="11.44140625" defaultRowHeight="13.2" x14ac:dyDescent="0.25"/>
  <sheetData>
    <row r="1" spans="1:1" ht="15.6" x14ac:dyDescent="0.3">
      <c r="A1" s="83" t="s">
        <v>446</v>
      </c>
    </row>
  </sheetData>
  <pageMargins left="0.75" right="0.75" top="1" bottom="1" header="0.5" footer="0.5"/>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K51"/>
  <sheetViews>
    <sheetView showGridLines="0" workbookViewId="0">
      <selection activeCell="E24" sqref="E24"/>
    </sheetView>
  </sheetViews>
  <sheetFormatPr defaultColWidth="8.77734375" defaultRowHeight="13.2" x14ac:dyDescent="0.25"/>
  <cols>
    <col min="1" max="1" width="7" customWidth="1"/>
    <col min="2" max="2" width="10.44140625" customWidth="1"/>
    <col min="5" max="5" width="8.109375" customWidth="1"/>
    <col min="6" max="6" width="8.77734375" customWidth="1"/>
  </cols>
  <sheetData>
    <row r="1" spans="1:37" ht="13.8" x14ac:dyDescent="0.25">
      <c r="A1" s="12" t="s">
        <v>363</v>
      </c>
      <c r="G1" s="101" t="s">
        <v>460</v>
      </c>
      <c r="H1" s="102"/>
      <c r="I1" s="102"/>
      <c r="J1" s="102"/>
      <c r="K1" s="102"/>
      <c r="L1" s="102"/>
      <c r="M1" s="102"/>
      <c r="N1" s="102"/>
      <c r="O1" s="102"/>
      <c r="P1" s="102"/>
      <c r="Q1" s="102"/>
      <c r="R1" s="102"/>
      <c r="S1" s="102"/>
      <c r="T1" s="103"/>
      <c r="U1" s="167" t="s">
        <v>380</v>
      </c>
      <c r="V1" s="168"/>
    </row>
    <row r="2" spans="1:37" ht="15.6" x14ac:dyDescent="0.35">
      <c r="G2" s="104"/>
      <c r="H2" s="18"/>
      <c r="I2" s="18"/>
      <c r="J2" s="18"/>
      <c r="K2" s="18"/>
      <c r="L2" s="18"/>
      <c r="M2" s="18"/>
      <c r="N2" s="18"/>
      <c r="O2" s="18"/>
      <c r="P2" s="18"/>
      <c r="Q2" s="18"/>
      <c r="R2" s="18"/>
      <c r="S2" s="18"/>
      <c r="T2" s="105"/>
      <c r="U2" s="85" t="s">
        <v>297</v>
      </c>
      <c r="V2" s="86"/>
    </row>
    <row r="3" spans="1:37" ht="13.8" x14ac:dyDescent="0.25">
      <c r="B3" s="148" t="s">
        <v>438</v>
      </c>
      <c r="C3" s="46" t="s">
        <v>4</v>
      </c>
      <c r="D3" s="13">
        <v>0.875</v>
      </c>
      <c r="E3" s="2" t="s">
        <v>11</v>
      </c>
      <c r="G3" s="104"/>
      <c r="H3" s="18"/>
      <c r="I3" s="18"/>
      <c r="J3" s="18"/>
      <c r="K3" s="18"/>
      <c r="L3" s="18"/>
      <c r="M3" s="18"/>
      <c r="N3" s="18"/>
      <c r="O3" s="18"/>
      <c r="P3" s="18"/>
      <c r="Q3" s="18"/>
      <c r="R3" s="18"/>
      <c r="S3" s="18"/>
      <c r="T3" s="105"/>
      <c r="U3" s="87"/>
      <c r="V3" s="105"/>
    </row>
    <row r="4" spans="1:37" ht="15.6" x14ac:dyDescent="0.35">
      <c r="C4" s="46" t="s">
        <v>5</v>
      </c>
      <c r="D4" s="31">
        <f>lambda10/2.3</f>
        <v>2.0869565217391306E-2</v>
      </c>
      <c r="E4" s="3" t="s">
        <v>8</v>
      </c>
      <c r="G4" s="104"/>
      <c r="H4" s="18"/>
      <c r="I4" s="18"/>
      <c r="J4" s="18"/>
      <c r="K4" s="18"/>
      <c r="L4" s="18"/>
      <c r="M4" s="18"/>
      <c r="N4" s="18"/>
      <c r="O4" s="18"/>
      <c r="P4" s="18"/>
      <c r="Q4" s="18"/>
      <c r="R4" s="18"/>
      <c r="S4" s="18"/>
      <c r="T4" s="105"/>
      <c r="U4" s="88" t="s">
        <v>298</v>
      </c>
      <c r="V4" s="153"/>
      <c r="AG4" s="27" t="s">
        <v>270</v>
      </c>
    </row>
    <row r="5" spans="1:37" ht="10.95" customHeight="1" x14ac:dyDescent="0.25">
      <c r="B5" s="92" t="s">
        <v>376</v>
      </c>
      <c r="C5" s="99" t="s">
        <v>377</v>
      </c>
      <c r="D5" s="100">
        <v>0.97</v>
      </c>
      <c r="G5" s="104"/>
      <c r="H5" s="18"/>
      <c r="I5" s="18"/>
      <c r="J5" s="18"/>
      <c r="K5" s="18"/>
      <c r="L5" s="18"/>
      <c r="M5" s="18"/>
      <c r="N5" s="18"/>
      <c r="O5" s="18"/>
      <c r="P5" s="18"/>
      <c r="Q5" s="18"/>
      <c r="R5" s="18"/>
      <c r="S5" s="18"/>
      <c r="T5" s="105"/>
      <c r="U5" s="89"/>
      <c r="V5" s="154"/>
      <c r="AG5" t="s">
        <v>17</v>
      </c>
    </row>
    <row r="6" spans="1:37" ht="12.75" customHeight="1" x14ac:dyDescent="0.35">
      <c r="B6" s="94" t="s">
        <v>381</v>
      </c>
      <c r="C6" s="99" t="s">
        <v>378</v>
      </c>
      <c r="D6" s="100">
        <v>0.21</v>
      </c>
      <c r="G6" s="104"/>
      <c r="H6" s="18"/>
      <c r="I6" s="18"/>
      <c r="J6" s="18"/>
      <c r="K6" s="18"/>
      <c r="L6" s="18"/>
      <c r="M6" s="18"/>
      <c r="N6" s="18"/>
      <c r="O6" s="18"/>
      <c r="P6" s="18"/>
      <c r="Q6" s="18"/>
      <c r="R6" s="18"/>
      <c r="S6" s="18"/>
      <c r="T6" s="105"/>
      <c r="U6" s="88" t="s">
        <v>299</v>
      </c>
      <c r="V6" s="153"/>
      <c r="AH6">
        <f>_p0</f>
        <v>500</v>
      </c>
      <c r="AI6">
        <f>AJ6-AK6</f>
        <v>0</v>
      </c>
      <c r="AJ6">
        <f>3*AH6/(1+2*_K0)</f>
        <v>500</v>
      </c>
      <c r="AK6">
        <f>AJ6*_K0</f>
        <v>500</v>
      </c>
    </row>
    <row r="7" spans="1:37" ht="10.95" customHeight="1" x14ac:dyDescent="0.25">
      <c r="B7" s="93"/>
      <c r="C7" s="99" t="s">
        <v>379</v>
      </c>
      <c r="D7" s="100">
        <v>0.28000000000000003</v>
      </c>
      <c r="F7" s="105"/>
      <c r="G7" s="18"/>
      <c r="H7" s="18"/>
      <c r="I7" s="18"/>
      <c r="J7" s="18"/>
      <c r="K7" s="18"/>
      <c r="L7" s="18"/>
      <c r="M7" s="18"/>
      <c r="N7" s="18"/>
      <c r="O7" s="18"/>
      <c r="P7" s="18"/>
      <c r="Q7" s="18"/>
      <c r="R7" s="18"/>
      <c r="S7" s="18"/>
      <c r="T7" s="105"/>
      <c r="U7" s="90"/>
      <c r="V7" s="91"/>
      <c r="AH7">
        <v>500</v>
      </c>
      <c r="AI7">
        <f>3*(AH7-AH6)+AI6</f>
        <v>0</v>
      </c>
    </row>
    <row r="8" spans="1:37" ht="10.95" customHeight="1" x14ac:dyDescent="0.25">
      <c r="B8" s="97"/>
      <c r="C8" s="149" t="s">
        <v>439</v>
      </c>
      <c r="D8" s="150" t="s">
        <v>440</v>
      </c>
      <c r="E8" s="151"/>
      <c r="F8" s="157"/>
      <c r="G8" s="152" t="s">
        <v>440</v>
      </c>
      <c r="H8" s="18"/>
      <c r="I8" s="18"/>
      <c r="J8" s="18"/>
      <c r="K8" s="18"/>
      <c r="L8" s="18"/>
      <c r="M8" s="18"/>
      <c r="N8" s="18"/>
      <c r="O8" s="18"/>
      <c r="P8" s="18"/>
      <c r="Q8" s="18"/>
      <c r="R8" s="18"/>
      <c r="S8" s="18"/>
      <c r="T8" s="105"/>
    </row>
    <row r="9" spans="1:37" ht="10.95" customHeight="1" x14ac:dyDescent="0.25">
      <c r="E9" s="96"/>
      <c r="G9" s="104"/>
      <c r="H9" s="18"/>
      <c r="I9" s="18"/>
      <c r="J9" s="18"/>
      <c r="K9" s="18"/>
      <c r="L9" s="18"/>
      <c r="M9" s="18"/>
      <c r="N9" s="18"/>
      <c r="O9" s="18"/>
      <c r="P9" s="18"/>
      <c r="Q9" s="18"/>
      <c r="R9" s="18"/>
      <c r="S9" s="18"/>
      <c r="T9" s="105"/>
    </row>
    <row r="10" spans="1:37" x14ac:dyDescent="0.25">
      <c r="B10" s="148" t="s">
        <v>6</v>
      </c>
      <c r="C10" s="1"/>
      <c r="G10" s="104"/>
      <c r="H10" s="18"/>
      <c r="I10" s="18"/>
      <c r="J10" s="18"/>
      <c r="K10" s="18"/>
      <c r="L10" s="18"/>
      <c r="M10" s="18"/>
      <c r="N10" s="18"/>
      <c r="O10" s="18"/>
      <c r="P10" s="18"/>
      <c r="Q10" s="18"/>
      <c r="R10" s="18"/>
      <c r="S10" s="18"/>
      <c r="T10" s="105"/>
      <c r="AG10" t="s">
        <v>16</v>
      </c>
      <c r="AJ10" s="24" t="s">
        <v>449</v>
      </c>
    </row>
    <row r="11" spans="1:37" ht="15.6" x14ac:dyDescent="0.35">
      <c r="C11" s="15" t="s">
        <v>295</v>
      </c>
      <c r="D11" s="13">
        <v>1.45</v>
      </c>
      <c r="G11" s="104"/>
      <c r="H11" s="18"/>
      <c r="I11" s="18"/>
      <c r="J11" s="18"/>
      <c r="K11" s="18"/>
      <c r="L11" s="18"/>
      <c r="M11" s="18"/>
      <c r="N11" s="18"/>
      <c r="O11" s="18"/>
      <c r="P11" s="18"/>
      <c r="Q11" s="18"/>
      <c r="R11" s="18"/>
      <c r="S11" s="18"/>
      <c r="T11" s="105"/>
      <c r="AG11" t="s">
        <v>271</v>
      </c>
      <c r="AH11" t="s">
        <v>272</v>
      </c>
    </row>
    <row r="12" spans="1:37" x14ac:dyDescent="0.25">
      <c r="C12" s="15" t="s">
        <v>274</v>
      </c>
      <c r="D12" s="146">
        <v>0.43</v>
      </c>
      <c r="E12" s="155" t="s">
        <v>275</v>
      </c>
      <c r="F12" s="162"/>
      <c r="G12" s="104"/>
      <c r="H12" s="18"/>
      <c r="I12" s="18"/>
      <c r="J12" s="18"/>
      <c r="K12" s="18"/>
      <c r="L12" s="18"/>
      <c r="M12" s="18"/>
      <c r="N12" s="18"/>
      <c r="O12" s="18"/>
      <c r="P12" s="18"/>
      <c r="Q12" s="18"/>
      <c r="R12" s="18"/>
      <c r="S12" s="18"/>
      <c r="T12" s="105"/>
      <c r="AG12">
        <v>0.7</v>
      </c>
      <c r="AH12">
        <f>_Gamma-_lambda*LN(AG12)</f>
        <v>0.88244365100393873</v>
      </c>
      <c r="AJ12">
        <v>0</v>
      </c>
      <c r="AK12">
        <v>0</v>
      </c>
    </row>
    <row r="13" spans="1:37" ht="18" x14ac:dyDescent="0.4">
      <c r="C13" s="28" t="s">
        <v>284</v>
      </c>
      <c r="D13" s="146">
        <v>3.4</v>
      </c>
      <c r="E13" s="163" t="s">
        <v>450</v>
      </c>
      <c r="F13" s="162"/>
      <c r="G13" s="104"/>
      <c r="H13" s="18"/>
      <c r="I13" s="18"/>
      <c r="J13" s="18"/>
      <c r="K13" s="18"/>
      <c r="L13" s="18"/>
      <c r="M13" s="18"/>
      <c r="N13" s="18"/>
      <c r="O13" s="18"/>
      <c r="P13" s="18"/>
      <c r="Q13" s="18"/>
      <c r="R13" s="18"/>
      <c r="S13" s="18"/>
      <c r="T13" s="105"/>
      <c r="AG13">
        <v>7000</v>
      </c>
      <c r="AH13">
        <f>_Gamma-_lambda*LN(AG13)</f>
        <v>0.69022785193660974</v>
      </c>
      <c r="AJ13">
        <v>550</v>
      </c>
      <c r="AK13">
        <f>AJ13*sim_IL</f>
        <v>0</v>
      </c>
    </row>
    <row r="14" spans="1:37" ht="15.6" x14ac:dyDescent="0.35">
      <c r="C14" s="15" t="s">
        <v>282</v>
      </c>
      <c r="D14" s="13">
        <v>50</v>
      </c>
      <c r="E14" s="84"/>
      <c r="F14" s="42"/>
      <c r="G14" s="104"/>
      <c r="H14" s="18"/>
      <c r="I14" s="18"/>
      <c r="J14" s="18"/>
      <c r="K14" s="18"/>
      <c r="L14" s="18"/>
      <c r="M14" s="18"/>
      <c r="N14" s="18"/>
      <c r="O14" s="18"/>
      <c r="P14" s="18"/>
      <c r="Q14" s="18"/>
      <c r="R14" s="18"/>
      <c r="S14" s="18"/>
      <c r="T14" s="105"/>
    </row>
    <row r="15" spans="1:37" ht="14.4" x14ac:dyDescent="0.3">
      <c r="C15" s="15" t="s">
        <v>283</v>
      </c>
      <c r="D15" s="13">
        <v>0</v>
      </c>
      <c r="G15" s="104"/>
      <c r="H15" s="18"/>
      <c r="I15" s="18"/>
      <c r="J15" s="18"/>
      <c r="K15" s="18"/>
      <c r="L15" s="18"/>
      <c r="M15" s="18"/>
      <c r="N15" s="18"/>
      <c r="O15" s="18"/>
      <c r="P15" s="18"/>
      <c r="Q15" s="18"/>
      <c r="R15" s="18"/>
      <c r="S15" s="18"/>
      <c r="T15" s="105"/>
    </row>
    <row r="16" spans="1:37" ht="15.6" x14ac:dyDescent="0.35">
      <c r="B16" s="35"/>
      <c r="C16" s="41" t="s">
        <v>291</v>
      </c>
      <c r="D16" s="35">
        <f>_H-_Hpsi*_psi</f>
        <v>50</v>
      </c>
      <c r="E16" s="155" t="s">
        <v>441</v>
      </c>
      <c r="F16" s="156">
        <f>2/_lambda</f>
        <v>95.833333333333329</v>
      </c>
      <c r="G16" s="104"/>
      <c r="H16" s="18"/>
      <c r="I16" s="18"/>
      <c r="J16" s="18"/>
      <c r="K16" s="18"/>
      <c r="L16" s="18"/>
      <c r="M16" s="18"/>
      <c r="N16" s="18"/>
      <c r="O16" s="18"/>
      <c r="P16" s="18"/>
      <c r="Q16" s="18"/>
      <c r="R16" s="18"/>
      <c r="S16" s="18"/>
      <c r="T16" s="105"/>
    </row>
    <row r="17" spans="1:34" ht="15.6" hidden="1" x14ac:dyDescent="0.35">
      <c r="B17" s="35"/>
      <c r="C17" s="15" t="s">
        <v>303</v>
      </c>
      <c r="D17" s="13">
        <v>60</v>
      </c>
      <c r="E17" s="35"/>
      <c r="F17" s="40"/>
      <c r="G17" s="104"/>
      <c r="H17" s="18"/>
      <c r="I17" s="18"/>
      <c r="J17" s="18"/>
      <c r="K17" s="18"/>
      <c r="L17" s="18"/>
      <c r="M17" s="18"/>
      <c r="N17" s="18"/>
      <c r="O17" s="18"/>
      <c r="P17" s="18"/>
      <c r="Q17" s="18"/>
      <c r="R17" s="18"/>
      <c r="S17" s="18"/>
      <c r="T17" s="105"/>
    </row>
    <row r="18" spans="1:34" ht="4.95" customHeight="1" x14ac:dyDescent="0.25">
      <c r="C18" s="1"/>
      <c r="G18" s="104"/>
      <c r="H18" s="18"/>
      <c r="I18" s="18"/>
      <c r="J18" s="18"/>
      <c r="K18" s="18"/>
      <c r="L18" s="18"/>
      <c r="M18" s="18"/>
      <c r="N18" s="18"/>
      <c r="O18" s="18"/>
      <c r="P18" s="18"/>
      <c r="Q18" s="18"/>
      <c r="R18" s="18"/>
      <c r="S18" s="18"/>
      <c r="T18" s="105"/>
      <c r="AG18">
        <v>0</v>
      </c>
      <c r="AH18">
        <v>0</v>
      </c>
    </row>
    <row r="19" spans="1:34" x14ac:dyDescent="0.25">
      <c r="B19" s="4" t="s">
        <v>7</v>
      </c>
      <c r="C19" s="1"/>
      <c r="G19" s="104"/>
      <c r="H19" s="18"/>
      <c r="I19" s="18"/>
      <c r="J19" s="18"/>
      <c r="K19" s="18"/>
      <c r="L19" s="18"/>
      <c r="M19" s="18"/>
      <c r="N19" s="18"/>
      <c r="O19" s="18"/>
      <c r="P19" s="18"/>
      <c r="Q19" s="18"/>
      <c r="R19" s="18"/>
      <c r="S19" s="18"/>
      <c r="T19" s="105"/>
      <c r="AG19">
        <v>2000</v>
      </c>
      <c r="AH19">
        <f>AG19*_Mtc</f>
        <v>2900</v>
      </c>
    </row>
    <row r="20" spans="1:34" ht="15.6" x14ac:dyDescent="0.35">
      <c r="C20" s="15" t="s">
        <v>296</v>
      </c>
      <c r="D20" s="33">
        <v>71.5</v>
      </c>
      <c r="E20" s="2" t="s">
        <v>15</v>
      </c>
      <c r="G20" s="104"/>
      <c r="H20" s="18"/>
      <c r="I20" s="18"/>
      <c r="J20" s="18"/>
      <c r="K20" s="18"/>
      <c r="L20" s="18"/>
      <c r="M20" s="18"/>
      <c r="N20" s="18"/>
      <c r="O20" s="18"/>
      <c r="P20" s="18"/>
      <c r="Q20" s="18"/>
      <c r="R20" s="18"/>
      <c r="S20" s="18"/>
      <c r="T20" s="105"/>
      <c r="AH20" s="5"/>
    </row>
    <row r="21" spans="1:34" x14ac:dyDescent="0.25">
      <c r="C21" s="32" t="s">
        <v>286</v>
      </c>
      <c r="D21" s="33">
        <v>0.4</v>
      </c>
      <c r="E21" s="3" t="s">
        <v>287</v>
      </c>
      <c r="G21" s="104"/>
      <c r="H21" s="18"/>
      <c r="I21" s="18"/>
      <c r="J21" s="18"/>
      <c r="K21" s="18"/>
      <c r="L21" s="18"/>
      <c r="M21" s="18"/>
      <c r="N21" s="18"/>
      <c r="O21" s="18"/>
      <c r="P21" s="18"/>
      <c r="Q21" s="18"/>
      <c r="R21" s="18"/>
      <c r="S21" s="18"/>
      <c r="T21" s="105"/>
    </row>
    <row r="22" spans="1:34" x14ac:dyDescent="0.25">
      <c r="C22" s="14" t="s">
        <v>18</v>
      </c>
      <c r="D22" s="13">
        <v>0.15</v>
      </c>
      <c r="E22" s="2"/>
      <c r="G22" s="104"/>
      <c r="H22" s="18"/>
      <c r="I22" s="18"/>
      <c r="J22" s="18"/>
      <c r="K22" s="18"/>
      <c r="L22" s="18"/>
      <c r="M22" s="18"/>
      <c r="N22" s="18"/>
      <c r="O22" s="18"/>
      <c r="P22" s="18"/>
      <c r="Q22" s="18"/>
      <c r="R22" s="18"/>
      <c r="S22" s="18"/>
      <c r="T22" s="105"/>
    </row>
    <row r="23" spans="1:34" x14ac:dyDescent="0.25">
      <c r="C23" s="34" t="s">
        <v>288</v>
      </c>
      <c r="D23" s="44">
        <f>Gmax*1000/_p0</f>
        <v>143</v>
      </c>
      <c r="E23" s="3" t="s">
        <v>11</v>
      </c>
      <c r="G23" s="104"/>
      <c r="H23" s="18"/>
      <c r="I23" s="18"/>
      <c r="J23" s="18"/>
      <c r="K23" s="18"/>
      <c r="L23" s="18"/>
      <c r="M23" s="18"/>
      <c r="N23" s="18"/>
      <c r="O23" s="18"/>
      <c r="P23" s="18"/>
      <c r="Q23" s="18"/>
      <c r="R23" s="18"/>
      <c r="S23" s="18"/>
      <c r="T23" s="105"/>
    </row>
    <row r="24" spans="1:34" x14ac:dyDescent="0.25">
      <c r="C24" s="39" t="s">
        <v>290</v>
      </c>
      <c r="D24" s="164">
        <f>(1+D27)/(_Ir*(2 * (1 + _nu)) / (3 * (1 - 2 * _nu)))</f>
        <v>1.1833195637208405E-2</v>
      </c>
      <c r="E24" t="str">
        <f>E23</f>
        <v xml:space="preserve"> ---</v>
      </c>
      <c r="G24" s="104"/>
      <c r="H24" s="18"/>
      <c r="I24" s="18"/>
      <c r="J24" s="18"/>
      <c r="K24" s="18"/>
      <c r="L24" s="18"/>
      <c r="M24" s="18"/>
      <c r="N24" s="18"/>
      <c r="O24" s="18"/>
      <c r="P24" s="18"/>
      <c r="Q24" s="18"/>
      <c r="R24" s="18"/>
      <c r="S24" s="18"/>
      <c r="T24" s="105"/>
    </row>
    <row r="25" spans="1:34" ht="13.8" x14ac:dyDescent="0.25">
      <c r="A25" s="12" t="s">
        <v>9</v>
      </c>
      <c r="C25" s="11"/>
      <c r="G25" s="104"/>
      <c r="H25" s="18"/>
      <c r="I25" s="18"/>
      <c r="J25" s="18"/>
      <c r="K25" s="18"/>
      <c r="L25" s="18"/>
      <c r="M25" s="18"/>
      <c r="N25" s="18"/>
      <c r="O25" s="18"/>
      <c r="P25" s="18"/>
      <c r="Q25" s="18"/>
      <c r="R25" s="18"/>
      <c r="S25" s="18"/>
      <c r="T25" s="105"/>
    </row>
    <row r="26" spans="1:34" ht="14.4" x14ac:dyDescent="0.3">
      <c r="C26" s="14" t="s">
        <v>294</v>
      </c>
      <c r="D26" s="13">
        <v>0.108</v>
      </c>
      <c r="E26" s="38"/>
      <c r="F26" s="68"/>
      <c r="G26" s="104"/>
      <c r="H26" s="18"/>
      <c r="I26" s="18"/>
      <c r="J26" s="18"/>
      <c r="K26" s="18"/>
      <c r="L26" s="18"/>
      <c r="M26" s="18"/>
      <c r="N26" s="18"/>
      <c r="O26" s="18"/>
      <c r="P26" s="18"/>
      <c r="Q26" s="18"/>
      <c r="R26" s="18"/>
      <c r="S26" s="18"/>
      <c r="T26" s="105"/>
    </row>
    <row r="27" spans="1:34" ht="13.95" customHeight="1" x14ac:dyDescent="0.3">
      <c r="C27" s="45" t="s">
        <v>292</v>
      </c>
      <c r="D27" s="43">
        <v>0.85330383098944995</v>
      </c>
      <c r="E27" s="38"/>
      <c r="F27" s="81"/>
      <c r="G27" s="104"/>
      <c r="H27" s="18"/>
      <c r="I27" s="18"/>
      <c r="J27" s="18"/>
      <c r="K27" s="18"/>
      <c r="L27" s="18"/>
      <c r="M27" s="18"/>
      <c r="N27" s="18"/>
      <c r="O27" s="18"/>
      <c r="P27" s="18"/>
      <c r="Q27" s="18"/>
      <c r="R27" s="18"/>
      <c r="S27" s="18"/>
      <c r="T27" s="105"/>
    </row>
    <row r="28" spans="1:34" ht="15.6" x14ac:dyDescent="0.35">
      <c r="C28" s="15" t="s">
        <v>293</v>
      </c>
      <c r="D28" s="13">
        <v>500</v>
      </c>
      <c r="E28" s="3" t="s">
        <v>10</v>
      </c>
      <c r="G28" s="104"/>
      <c r="H28" s="18"/>
      <c r="I28" s="18"/>
      <c r="J28" s="18"/>
      <c r="K28" s="18"/>
      <c r="L28" s="18"/>
      <c r="M28" s="18"/>
      <c r="N28" s="18"/>
      <c r="O28" s="18"/>
      <c r="P28" s="18"/>
      <c r="Q28" s="18"/>
      <c r="R28" s="18"/>
      <c r="S28" s="18"/>
      <c r="T28" s="105"/>
    </row>
    <row r="29" spans="1:34" ht="15.6" x14ac:dyDescent="0.35">
      <c r="C29" s="16" t="s">
        <v>277</v>
      </c>
      <c r="D29" s="146">
        <v>1</v>
      </c>
      <c r="E29" s="3" t="s">
        <v>11</v>
      </c>
      <c r="G29" s="104"/>
      <c r="H29" s="18"/>
      <c r="I29" s="18"/>
      <c r="J29" s="18"/>
      <c r="K29" s="18"/>
      <c r="L29" s="18"/>
      <c r="M29" s="18"/>
      <c r="N29" s="18"/>
      <c r="O29" s="18"/>
      <c r="P29" s="18"/>
      <c r="Q29" s="18"/>
      <c r="R29" s="18"/>
      <c r="S29" s="18"/>
      <c r="T29" s="105"/>
    </row>
    <row r="30" spans="1:34" x14ac:dyDescent="0.25">
      <c r="C30" s="34" t="s">
        <v>13</v>
      </c>
      <c r="D30" s="44">
        <f>_p0</f>
        <v>500</v>
      </c>
      <c r="G30" s="104"/>
      <c r="H30" s="18"/>
      <c r="I30" s="18"/>
      <c r="J30" s="18"/>
      <c r="K30" s="18"/>
      <c r="L30" s="18"/>
      <c r="M30" s="18"/>
      <c r="N30" s="18"/>
      <c r="O30" s="18"/>
      <c r="P30" s="18"/>
      <c r="Q30" s="18"/>
      <c r="R30" s="18"/>
      <c r="S30" s="18"/>
      <c r="T30" s="105"/>
    </row>
    <row r="31" spans="1:34" x14ac:dyDescent="0.25">
      <c r="C31" s="32" t="s">
        <v>285</v>
      </c>
      <c r="D31" s="146">
        <v>1</v>
      </c>
      <c r="E31" s="3" t="s">
        <v>11</v>
      </c>
      <c r="G31" s="104"/>
      <c r="H31" s="18"/>
      <c r="I31" s="18"/>
      <c r="J31" s="18"/>
      <c r="K31" s="18"/>
      <c r="L31" s="18"/>
      <c r="M31" s="18"/>
      <c r="N31" s="18"/>
      <c r="O31" s="18"/>
      <c r="P31" s="18"/>
      <c r="Q31" s="18"/>
      <c r="R31" s="18"/>
      <c r="S31" s="18"/>
      <c r="T31" s="105"/>
    </row>
    <row r="32" spans="1:34" x14ac:dyDescent="0.25">
      <c r="C32" s="9"/>
      <c r="D32" s="10"/>
      <c r="G32" s="104"/>
      <c r="H32" s="18"/>
      <c r="I32" s="18"/>
      <c r="J32" s="18"/>
      <c r="K32" s="18"/>
      <c r="L32" s="18"/>
      <c r="M32" s="18"/>
      <c r="N32" s="18"/>
      <c r="O32" s="18"/>
      <c r="P32" s="18"/>
      <c r="Q32" s="18"/>
      <c r="R32" s="18"/>
      <c r="S32" s="18"/>
      <c r="T32" s="105"/>
    </row>
    <row r="33" spans="1:20" ht="13.8" x14ac:dyDescent="0.25">
      <c r="A33" s="109" t="s">
        <v>389</v>
      </c>
      <c r="C33" s="9"/>
      <c r="D33" s="110" t="s">
        <v>459</v>
      </c>
      <c r="G33" s="104"/>
      <c r="H33" s="18"/>
      <c r="I33" s="18"/>
      <c r="J33" s="18"/>
      <c r="K33" s="18"/>
      <c r="L33" s="18"/>
      <c r="M33" s="18"/>
      <c r="N33" s="18"/>
      <c r="O33" s="18"/>
      <c r="P33" s="18"/>
      <c r="Q33" s="18"/>
      <c r="R33" s="18"/>
      <c r="S33" s="18"/>
      <c r="T33" s="105"/>
    </row>
    <row r="34" spans="1:20" x14ac:dyDescent="0.25">
      <c r="C34" s="9"/>
      <c r="D34" s="10"/>
      <c r="G34" s="104"/>
      <c r="H34" s="18"/>
      <c r="I34" s="18"/>
      <c r="J34" s="18"/>
      <c r="K34" s="18"/>
      <c r="L34" s="18"/>
      <c r="M34" s="18"/>
      <c r="N34" s="18"/>
      <c r="O34" s="18"/>
      <c r="P34" s="18"/>
      <c r="Q34" s="18"/>
      <c r="R34" s="18"/>
      <c r="S34" s="18"/>
      <c r="T34" s="105"/>
    </row>
    <row r="35" spans="1:20" x14ac:dyDescent="0.25">
      <c r="G35" s="104"/>
      <c r="H35" s="18"/>
      <c r="I35" s="18"/>
      <c r="J35" s="18"/>
      <c r="K35" s="18"/>
      <c r="L35" s="18"/>
      <c r="M35" s="18"/>
      <c r="N35" s="18"/>
      <c r="O35" s="18"/>
      <c r="P35" s="18"/>
      <c r="Q35" s="18"/>
      <c r="R35" s="18"/>
      <c r="S35" s="18"/>
      <c r="T35" s="105"/>
    </row>
    <row r="36" spans="1:20" x14ac:dyDescent="0.25">
      <c r="B36" s="8"/>
      <c r="C36" s="9"/>
      <c r="D36" s="10"/>
      <c r="G36" s="104"/>
      <c r="H36" s="18"/>
      <c r="I36" s="18"/>
      <c r="J36" s="18"/>
      <c r="K36" s="18"/>
      <c r="L36" s="18"/>
      <c r="M36" s="18"/>
      <c r="N36" s="18"/>
      <c r="O36" s="18"/>
      <c r="P36" s="18"/>
      <c r="Q36" s="18"/>
      <c r="R36" s="18"/>
      <c r="S36" s="18"/>
      <c r="T36" s="105"/>
    </row>
    <row r="37" spans="1:20" x14ac:dyDescent="0.25">
      <c r="G37" s="104"/>
      <c r="H37" s="18"/>
      <c r="I37" s="18"/>
      <c r="J37" s="18"/>
      <c r="K37" s="18"/>
      <c r="L37" s="18"/>
      <c r="M37" s="18"/>
      <c r="N37" s="18"/>
      <c r="O37" s="18"/>
      <c r="P37" s="18"/>
      <c r="Q37" s="18"/>
      <c r="R37" s="18"/>
      <c r="S37" s="18"/>
      <c r="T37" s="105"/>
    </row>
    <row r="38" spans="1:20" x14ac:dyDescent="0.25">
      <c r="G38" s="104"/>
      <c r="H38" s="18"/>
      <c r="I38" s="18"/>
      <c r="J38" s="18"/>
      <c r="K38" s="18"/>
      <c r="L38" s="18"/>
      <c r="M38" s="18"/>
      <c r="N38" s="18"/>
      <c r="O38" s="18"/>
      <c r="P38" s="18"/>
      <c r="Q38" s="18"/>
      <c r="R38" s="18"/>
      <c r="S38" s="18"/>
      <c r="T38" s="105"/>
    </row>
    <row r="39" spans="1:20" ht="13.8" x14ac:dyDescent="0.25">
      <c r="A39" s="12" t="s">
        <v>364</v>
      </c>
      <c r="G39" s="104"/>
      <c r="H39" s="18"/>
      <c r="I39" s="18"/>
      <c r="J39" s="18"/>
      <c r="K39" s="18"/>
      <c r="L39" s="18"/>
      <c r="M39" s="18"/>
      <c r="N39" s="18"/>
      <c r="O39" s="18"/>
      <c r="P39" s="18"/>
      <c r="Q39" s="18"/>
      <c r="R39" s="18"/>
      <c r="S39" s="18"/>
      <c r="T39" s="105"/>
    </row>
    <row r="40" spans="1:20" x14ac:dyDescent="0.25">
      <c r="B40" s="82" t="s">
        <v>445</v>
      </c>
      <c r="C40" s="77" t="s">
        <v>367</v>
      </c>
      <c r="G40" s="104"/>
      <c r="H40" s="18"/>
      <c r="I40" s="18"/>
      <c r="J40" s="18"/>
      <c r="K40" s="18"/>
      <c r="L40" s="18"/>
      <c r="M40" s="18"/>
      <c r="N40" s="18"/>
      <c r="O40" s="18"/>
      <c r="P40" s="18"/>
      <c r="Q40" s="18"/>
      <c r="R40" s="18"/>
      <c r="S40" s="18"/>
      <c r="T40" s="105"/>
    </row>
    <row r="41" spans="1:20" x14ac:dyDescent="0.25">
      <c r="C41" s="2" t="s">
        <v>368</v>
      </c>
      <c r="E41" s="2"/>
      <c r="G41" s="104"/>
      <c r="H41" s="18"/>
      <c r="I41" s="18"/>
      <c r="J41" s="18"/>
      <c r="K41" s="18"/>
      <c r="L41" s="18"/>
      <c r="M41" s="18"/>
      <c r="N41" s="18"/>
      <c r="O41" s="18"/>
      <c r="P41" s="18"/>
      <c r="Q41" s="18"/>
      <c r="R41" s="18"/>
      <c r="S41" s="18"/>
      <c r="T41" s="105"/>
    </row>
    <row r="42" spans="1:20" x14ac:dyDescent="0.25">
      <c r="C42" s="77" t="s">
        <v>374</v>
      </c>
      <c r="E42" s="2"/>
      <c r="F42" s="4"/>
      <c r="G42" s="104"/>
      <c r="H42" s="18"/>
      <c r="I42" s="18"/>
      <c r="J42" s="18"/>
      <c r="K42" s="18"/>
      <c r="L42" s="18"/>
      <c r="M42" s="18"/>
      <c r="N42" s="18"/>
      <c r="O42" s="18"/>
      <c r="P42" s="18"/>
      <c r="Q42" s="18"/>
      <c r="R42" s="18"/>
      <c r="S42" s="18"/>
      <c r="T42" s="105"/>
    </row>
    <row r="43" spans="1:20" ht="15.6" x14ac:dyDescent="0.3">
      <c r="B43" s="83"/>
      <c r="C43" s="1"/>
      <c r="E43" s="2"/>
      <c r="F43" s="4"/>
      <c r="G43" s="104"/>
      <c r="H43" s="18"/>
      <c r="I43" s="18"/>
      <c r="J43" s="18"/>
      <c r="K43" s="18"/>
      <c r="L43" s="18"/>
      <c r="M43" s="18"/>
      <c r="N43" s="18"/>
      <c r="O43" s="18"/>
      <c r="P43" s="18"/>
      <c r="Q43" s="18"/>
      <c r="R43" s="18"/>
      <c r="S43" s="18"/>
      <c r="T43" s="105"/>
    </row>
    <row r="44" spans="1:20" ht="15.6" x14ac:dyDescent="0.3">
      <c r="A44" s="83" t="s">
        <v>375</v>
      </c>
      <c r="G44" s="104"/>
      <c r="H44" s="18"/>
      <c r="I44" s="18"/>
      <c r="J44" s="18"/>
      <c r="K44" s="18"/>
      <c r="L44" s="18"/>
      <c r="M44" s="18"/>
      <c r="N44" s="18"/>
      <c r="O44" s="18"/>
      <c r="P44" s="18"/>
      <c r="Q44" s="18"/>
      <c r="R44" s="18"/>
      <c r="S44" s="18"/>
      <c r="T44" s="105"/>
    </row>
    <row r="45" spans="1:20" ht="15.6" x14ac:dyDescent="0.3">
      <c r="B45" t="s">
        <v>372</v>
      </c>
      <c r="C45" s="111">
        <v>3</v>
      </c>
      <c r="G45" s="104"/>
      <c r="H45" s="18"/>
      <c r="I45" s="18"/>
      <c r="J45" s="18"/>
      <c r="K45" s="18"/>
      <c r="L45" s="18"/>
      <c r="M45" s="18"/>
      <c r="N45" s="18"/>
      <c r="O45" s="18"/>
      <c r="P45" s="18"/>
      <c r="Q45" s="18"/>
      <c r="R45" s="18"/>
      <c r="S45" s="18"/>
      <c r="T45" s="105"/>
    </row>
    <row r="46" spans="1:20" x14ac:dyDescent="0.25">
      <c r="G46" s="104"/>
      <c r="H46" s="18"/>
      <c r="I46" s="18"/>
      <c r="J46" s="18"/>
      <c r="K46" s="18"/>
      <c r="L46" s="18"/>
      <c r="M46" s="18"/>
      <c r="N46" s="18"/>
      <c r="O46" s="18"/>
      <c r="P46" s="18"/>
      <c r="Q46" s="18"/>
      <c r="R46" s="18"/>
      <c r="S46" s="18"/>
      <c r="T46" s="105"/>
    </row>
    <row r="47" spans="1:20" x14ac:dyDescent="0.25">
      <c r="G47" s="104"/>
      <c r="H47" s="18"/>
      <c r="I47" s="18"/>
      <c r="J47" s="18"/>
      <c r="K47" s="18"/>
      <c r="L47" s="18"/>
      <c r="M47" s="18"/>
      <c r="N47" s="18"/>
      <c r="O47" s="18"/>
      <c r="P47" s="18"/>
      <c r="Q47" s="18"/>
      <c r="R47" s="18"/>
      <c r="S47" s="18"/>
      <c r="T47" s="105"/>
    </row>
    <row r="48" spans="1:20" x14ac:dyDescent="0.25">
      <c r="G48" s="106"/>
      <c r="H48" s="107"/>
      <c r="I48" s="107"/>
      <c r="J48" s="107"/>
      <c r="K48" s="107"/>
      <c r="L48" s="107"/>
      <c r="M48" s="107"/>
      <c r="N48" s="107"/>
      <c r="O48" s="107"/>
      <c r="P48" s="107"/>
      <c r="Q48" s="107"/>
      <c r="R48" s="107"/>
      <c r="S48" s="107"/>
      <c r="T48" s="108"/>
    </row>
    <row r="49" spans="1:1" x14ac:dyDescent="0.25">
      <c r="A49" s="17" t="s">
        <v>19</v>
      </c>
    </row>
    <row r="50" spans="1:1" x14ac:dyDescent="0.25">
      <c r="A50" s="4" t="s">
        <v>20</v>
      </c>
    </row>
    <row r="51" spans="1:1" ht="10.5" customHeight="1" x14ac:dyDescent="0.25"/>
  </sheetData>
  <mergeCells count="1">
    <mergeCell ref="U1:V1"/>
  </mergeCells>
  <phoneticPr fontId="10" type="noConversion"/>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Y3703"/>
  <sheetViews>
    <sheetView tabSelected="1" topLeftCell="D3673" workbookViewId="0">
      <selection activeCell="A4" sqref="A4:J3703"/>
    </sheetView>
  </sheetViews>
  <sheetFormatPr defaultColWidth="8.77734375" defaultRowHeight="13.2" x14ac:dyDescent="0.25"/>
  <cols>
    <col min="8" max="8" width="13" bestFit="1" customWidth="1"/>
    <col min="13" max="13" width="10.109375" customWidth="1"/>
  </cols>
  <sheetData>
    <row r="1" spans="1:25" ht="13.8" x14ac:dyDescent="0.25">
      <c r="A1" s="140" t="s">
        <v>435</v>
      </c>
      <c r="B1" s="141"/>
      <c r="C1" s="141"/>
      <c r="D1" s="141"/>
      <c r="E1" s="141"/>
      <c r="F1" s="141"/>
      <c r="G1" s="141"/>
      <c r="H1" s="141"/>
      <c r="I1" s="141"/>
      <c r="J1" s="141"/>
    </row>
    <row r="2" spans="1:25" ht="15.6" x14ac:dyDescent="0.3">
      <c r="A2" s="79" t="s">
        <v>365</v>
      </c>
      <c r="B2" s="78" t="s">
        <v>444</v>
      </c>
      <c r="H2">
        <f>H3703</f>
        <v>1.4590234253783252E-2</v>
      </c>
      <c r="K2" s="6"/>
      <c r="M2" s="138" t="s">
        <v>370</v>
      </c>
      <c r="N2" s="139"/>
      <c r="O2" s="139"/>
      <c r="P2" t="s">
        <v>394</v>
      </c>
      <c r="S2" s="95" t="s">
        <v>382</v>
      </c>
      <c r="T2" s="95"/>
      <c r="X2" s="160" t="s">
        <v>448</v>
      </c>
    </row>
    <row r="3" spans="1:25" ht="15.6" x14ac:dyDescent="0.3">
      <c r="A3" t="s">
        <v>0</v>
      </c>
      <c r="B3" t="s">
        <v>1</v>
      </c>
      <c r="C3" t="s">
        <v>3</v>
      </c>
      <c r="D3" t="s">
        <v>2</v>
      </c>
      <c r="E3" t="s">
        <v>14</v>
      </c>
      <c r="F3" t="s">
        <v>430</v>
      </c>
      <c r="G3" t="s">
        <v>429</v>
      </c>
      <c r="H3" s="36" t="s">
        <v>289</v>
      </c>
      <c r="I3" t="s">
        <v>385</v>
      </c>
      <c r="J3" t="s">
        <v>12</v>
      </c>
      <c r="M3" s="48" t="s">
        <v>0</v>
      </c>
      <c r="N3" s="48" t="s">
        <v>371</v>
      </c>
      <c r="O3" t="s">
        <v>3</v>
      </c>
      <c r="P3" t="s">
        <v>2</v>
      </c>
      <c r="Q3" t="s">
        <v>14</v>
      </c>
      <c r="S3" t="s">
        <v>271</v>
      </c>
      <c r="T3" t="s">
        <v>272</v>
      </c>
      <c r="X3" s="7" t="s">
        <v>312</v>
      </c>
      <c r="Y3" t="s">
        <v>386</v>
      </c>
    </row>
    <row r="4" spans="1:25" ht="15.6" x14ac:dyDescent="0.3">
      <c r="A4">
        <v>0</v>
      </c>
      <c r="B4">
        <v>0</v>
      </c>
      <c r="C4">
        <v>500</v>
      </c>
      <c r="D4">
        <v>0</v>
      </c>
      <c r="E4">
        <v>0.85330383098944995</v>
      </c>
      <c r="F4">
        <v>0.36787944117144233</v>
      </c>
      <c r="G4">
        <v>0.78924325536794993</v>
      </c>
      <c r="H4">
        <v>0.108</v>
      </c>
      <c r="I4">
        <v>1.3160609264207714</v>
      </c>
      <c r="J4">
        <v>0</v>
      </c>
      <c r="M4" s="48">
        <v>0</v>
      </c>
      <c r="N4" s="48">
        <v>0</v>
      </c>
      <c r="O4">
        <v>501.31333333333333</v>
      </c>
      <c r="P4">
        <v>0</v>
      </c>
      <c r="Q4">
        <v>0.63900000000000001</v>
      </c>
      <c r="S4">
        <v>8.48</v>
      </c>
      <c r="T4">
        <v>0.83038691235192041</v>
      </c>
      <c r="X4">
        <v>0</v>
      </c>
      <c r="Y4">
        <v>0</v>
      </c>
    </row>
    <row r="5" spans="1:25" x14ac:dyDescent="0.25">
      <c r="A5">
        <v>1.1139095458179149E-2</v>
      </c>
      <c r="B5">
        <v>9.6350421180511035E-3</v>
      </c>
      <c r="C5">
        <v>501.41560087193488</v>
      </c>
      <c r="D5">
        <v>4.2468026158046186</v>
      </c>
      <c r="E5">
        <v>0.85312526438475866</v>
      </c>
      <c r="F5">
        <v>0.37025459628423241</v>
      </c>
      <c r="G5">
        <v>0.78924325225707492</v>
      </c>
      <c r="H5">
        <v>0.10799999999999998</v>
      </c>
      <c r="I5">
        <v>1.3160609243962418</v>
      </c>
      <c r="J5">
        <v>8.4696260116750577E-3</v>
      </c>
      <c r="M5">
        <v>2.8000000000000001E-2</v>
      </c>
      <c r="N5">
        <v>2E-3</v>
      </c>
      <c r="O5">
        <v>508.93333333333334</v>
      </c>
      <c r="P5">
        <v>26.799999999999955</v>
      </c>
      <c r="Q5">
        <v>0.63896722000000006</v>
      </c>
      <c r="S5">
        <v>8.9888000000000012</v>
      </c>
      <c r="T5">
        <v>0.82917086557368092</v>
      </c>
      <c r="X5">
        <f>_psi</f>
        <v>0.108</v>
      </c>
      <c r="Y5">
        <f>X5*_chi</f>
        <v>0.36719999999999997</v>
      </c>
    </row>
    <row r="6" spans="1:25" x14ac:dyDescent="0.25">
      <c r="A6">
        <v>2.2221628499019541E-2</v>
      </c>
      <c r="B6">
        <v>1.9191710838855573E-2</v>
      </c>
      <c r="C6">
        <v>502.81167980027323</v>
      </c>
      <c r="D6">
        <v>8.4350394008196528</v>
      </c>
      <c r="E6">
        <v>0.85294815027724102</v>
      </c>
      <c r="F6">
        <v>0.37259887293057681</v>
      </c>
      <c r="G6">
        <v>0.78920842632461752</v>
      </c>
      <c r="H6">
        <v>0.10788043586016183</v>
      </c>
      <c r="I6">
        <v>1.3075686338700363</v>
      </c>
      <c r="J6">
        <v>1.6775742767491435E-2</v>
      </c>
      <c r="M6">
        <v>5.3999999999999999E-2</v>
      </c>
      <c r="N6">
        <v>6.0000000000000001E-3</v>
      </c>
      <c r="O6">
        <v>514.95666666666659</v>
      </c>
      <c r="P6">
        <v>44.870000000000005</v>
      </c>
      <c r="Q6">
        <v>0.63890166000000004</v>
      </c>
      <c r="S6">
        <v>9.5281280000000024</v>
      </c>
      <c r="T6">
        <v>0.82795481879544142</v>
      </c>
    </row>
    <row r="7" spans="1:25" x14ac:dyDescent="0.25">
      <c r="A7">
        <v>3.3249136678659141E-2</v>
      </c>
      <c r="B7">
        <v>2.8671852072895441E-2</v>
      </c>
      <c r="C7">
        <v>504.18881811471442</v>
      </c>
      <c r="D7">
        <v>12.566454344143283</v>
      </c>
      <c r="E7">
        <v>0.85277245445656735</v>
      </c>
      <c r="F7">
        <v>0.37491311143124767</v>
      </c>
      <c r="G7">
        <v>0.78917859027047121</v>
      </c>
      <c r="H7">
        <v>0.10776134761904732</v>
      </c>
      <c r="I7">
        <v>1.299243099808943</v>
      </c>
      <c r="J7">
        <v>2.4924103614856703E-2</v>
      </c>
      <c r="M7">
        <v>8.3000000000000004E-2</v>
      </c>
      <c r="N7">
        <v>1.2999999999999999E-2</v>
      </c>
      <c r="O7">
        <v>522.26</v>
      </c>
      <c r="P7">
        <v>66.779999999999973</v>
      </c>
      <c r="Q7">
        <v>0.63878692999999998</v>
      </c>
      <c r="S7">
        <v>10.099815680000003</v>
      </c>
      <c r="T7">
        <v>0.82673877201720192</v>
      </c>
      <c r="X7" s="161" t="s">
        <v>447</v>
      </c>
    </row>
    <row r="8" spans="1:25" x14ac:dyDescent="0.25">
      <c r="A8">
        <v>4.4223089027739526E-2</v>
      </c>
      <c r="B8">
        <v>3.8077236581199554E-2</v>
      </c>
      <c r="C8">
        <v>505.54757027831431</v>
      </c>
      <c r="D8">
        <v>16.642710834942896</v>
      </c>
      <c r="E8">
        <v>0.85259814410515566</v>
      </c>
      <c r="F8">
        <v>0.37719811590789715</v>
      </c>
      <c r="G8">
        <v>0.78915353694741319</v>
      </c>
      <c r="H8">
        <v>0.10764273279454617</v>
      </c>
      <c r="I8">
        <v>1.2910784341334518</v>
      </c>
      <c r="J8">
        <v>3.2920167781205517E-2</v>
      </c>
      <c r="M8">
        <v>0.11</v>
      </c>
      <c r="N8">
        <v>0.02</v>
      </c>
      <c r="O8">
        <v>529.15333333333331</v>
      </c>
      <c r="P8">
        <v>87.460000000000036</v>
      </c>
      <c r="Q8">
        <v>0.63867220000000002</v>
      </c>
      <c r="S8">
        <v>10.705804620800004</v>
      </c>
      <c r="T8">
        <v>0.82552272523896242</v>
      </c>
      <c r="X8" s="161">
        <v>1.4590234253783252E-2</v>
      </c>
      <c r="Y8" s="161">
        <v>7.1635525014708046E-2</v>
      </c>
    </row>
    <row r="9" spans="1:25" x14ac:dyDescent="0.25">
      <c r="A9">
        <v>5.5144890230773846E-2</v>
      </c>
      <c r="B9">
        <v>4.7409564291743742E-2</v>
      </c>
      <c r="C9">
        <v>506.8884655573205</v>
      </c>
      <c r="D9">
        <v>20.665396671961471</v>
      </c>
      <c r="E9">
        <v>0.85242518771817566</v>
      </c>
      <c r="F9">
        <v>0.37945465641501819</v>
      </c>
      <c r="G9">
        <v>0.78913307037869285</v>
      </c>
      <c r="H9">
        <v>0.10752458875413273</v>
      </c>
      <c r="I9">
        <v>1.2830690501373609</v>
      </c>
      <c r="J9">
        <v>4.0769119986267602E-2</v>
      </c>
      <c r="M9">
        <v>0.13800000000000001</v>
      </c>
      <c r="N9">
        <v>3.2000000000000001E-2</v>
      </c>
      <c r="O9">
        <v>536.63333333333333</v>
      </c>
      <c r="P9">
        <v>109.56999999999994</v>
      </c>
      <c r="Q9">
        <v>0.63847551999999996</v>
      </c>
      <c r="S9">
        <v>11.348152898048005</v>
      </c>
      <c r="T9">
        <v>0.82430667846072292</v>
      </c>
    </row>
    <row r="10" spans="1:25" x14ac:dyDescent="0.25">
      <c r="A10">
        <v>6.6015884484948995E-2</v>
      </c>
      <c r="B10">
        <v>5.6670468298677598E-2</v>
      </c>
      <c r="C10">
        <v>508.2120095614826</v>
      </c>
      <c r="D10">
        <v>24.636028684447702</v>
      </c>
      <c r="E10">
        <v>0.8522535550294309</v>
      </c>
      <c r="F10">
        <v>0.38168347091346261</v>
      </c>
      <c r="G10">
        <v>0.78911700499483273</v>
      </c>
      <c r="H10">
        <v>0.10740691273420133</v>
      </c>
      <c r="I10">
        <v>1.2752096423807202</v>
      </c>
      <c r="J10">
        <v>4.847588844999004E-2</v>
      </c>
      <c r="M10">
        <v>0.16600000000000001</v>
      </c>
      <c r="N10">
        <v>4.1000000000000002E-2</v>
      </c>
      <c r="O10">
        <v>544.06333333333339</v>
      </c>
      <c r="P10">
        <v>131.86000000000001</v>
      </c>
      <c r="Q10">
        <v>0.63832801000000006</v>
      </c>
      <c r="S10">
        <v>12.029042071930885</v>
      </c>
      <c r="T10">
        <v>0.82309063168248342</v>
      </c>
    </row>
    <row r="11" spans="1:25" x14ac:dyDescent="0.25">
      <c r="A11">
        <v>7.6837359067694067E-2</v>
      </c>
      <c r="B11">
        <v>6.5861518572539191E-2</v>
      </c>
      <c r="C11">
        <v>509.51868566681708</v>
      </c>
      <c r="D11">
        <v>28.556057000451094</v>
      </c>
      <c r="E11">
        <v>0.85208321694259725</v>
      </c>
      <c r="F11">
        <v>0.38388526709966486</v>
      </c>
      <c r="G11">
        <v>0.78910516493368443</v>
      </c>
      <c r="H11">
        <v>0.10728970185737119</v>
      </c>
      <c r="I11">
        <v>1.2674951682280748</v>
      </c>
      <c r="J11">
        <v>5.6045161450907779E-2</v>
      </c>
      <c r="M11">
        <v>0.19400000000000001</v>
      </c>
      <c r="N11">
        <v>0.05</v>
      </c>
      <c r="O11">
        <v>551.63</v>
      </c>
      <c r="P11">
        <v>154.55999999999995</v>
      </c>
      <c r="Q11">
        <v>0.63818050000000004</v>
      </c>
      <c r="S11">
        <v>12.750784596246739</v>
      </c>
      <c r="T11">
        <v>0.82187458490424392</v>
      </c>
    </row>
    <row r="12" spans="1:25" x14ac:dyDescent="0.25">
      <c r="A12">
        <v>8.7610547639427327E-2</v>
      </c>
      <c r="B12">
        <v>7.4984225406785732E-2</v>
      </c>
      <c r="C12">
        <v>510.80895633152647</v>
      </c>
      <c r="D12">
        <v>32.426868994579351</v>
      </c>
      <c r="E12">
        <v>0.85191414546734823</v>
      </c>
      <c r="F12">
        <v>0.38606072410325032</v>
      </c>
      <c r="G12">
        <v>0.78909738339759483</v>
      </c>
      <c r="H12">
        <v>0.10717295314798336</v>
      </c>
      <c r="I12">
        <v>1.2599208308732377</v>
      </c>
      <c r="J12">
        <v>6.3481402572615794E-2</v>
      </c>
      <c r="M12">
        <v>0.222</v>
      </c>
      <c r="N12">
        <v>0.06</v>
      </c>
      <c r="O12">
        <v>559.0533333333334</v>
      </c>
      <c r="P12">
        <v>176.83000000000004</v>
      </c>
      <c r="Q12">
        <v>0.63801660000000004</v>
      </c>
      <c r="S12">
        <v>13.515831672021543</v>
      </c>
      <c r="T12">
        <v>0.82065853812600453</v>
      </c>
    </row>
    <row r="13" spans="1:25" x14ac:dyDescent="0.25">
      <c r="A13">
        <v>9.8336633305040611E-2</v>
      </c>
      <c r="B13">
        <v>8.4040042623260036E-2</v>
      </c>
      <c r="C13">
        <v>512.08326431464536</v>
      </c>
      <c r="D13">
        <v>36.249792943935958</v>
      </c>
      <c r="E13">
        <v>0.85174631365994791</v>
      </c>
      <c r="F13">
        <v>0.38821049406441227</v>
      </c>
      <c r="G13">
        <v>0.78909350206220885</v>
      </c>
      <c r="H13">
        <v>0.1070566635459882</v>
      </c>
      <c r="I13">
        <v>1.252482063709405</v>
      </c>
      <c r="J13">
        <v>7.0788864760990444E-2</v>
      </c>
      <c r="M13">
        <v>0.249</v>
      </c>
      <c r="N13">
        <v>7.0999999999999994E-2</v>
      </c>
      <c r="O13">
        <v>566.77333333333343</v>
      </c>
      <c r="P13">
        <v>200.32000000000005</v>
      </c>
      <c r="Q13">
        <v>0.63783630999999996</v>
      </c>
      <c r="S13">
        <v>14.326781572342837</v>
      </c>
      <c r="T13">
        <v>0.81944249134776503</v>
      </c>
    </row>
    <row r="14" spans="1:25" x14ac:dyDescent="0.25">
      <c r="A14">
        <v>0.10901675145511547</v>
      </c>
      <c r="B14">
        <v>9.3030370557080716E-2</v>
      </c>
      <c r="C14">
        <v>513.34203380599308</v>
      </c>
      <c r="D14">
        <v>40.026101417979191</v>
      </c>
      <c r="E14">
        <v>0.85157969556793189</v>
      </c>
      <c r="F14">
        <v>0.39033520360129537</v>
      </c>
      <c r="G14">
        <v>0.78909337053204465</v>
      </c>
      <c r="H14">
        <v>0.10694082991939702</v>
      </c>
      <c r="I14">
        <v>1.2451745159188115</v>
      </c>
      <c r="J14">
        <v>7.7971603301642392E-2</v>
      </c>
      <c r="M14">
        <v>0.27700000000000002</v>
      </c>
      <c r="N14">
        <v>8.1000000000000003E-2</v>
      </c>
      <c r="O14">
        <v>574.39666666666665</v>
      </c>
      <c r="P14">
        <v>223.19000000000005</v>
      </c>
      <c r="Q14">
        <v>0.63767240999999997</v>
      </c>
      <c r="S14">
        <v>15.186388466683407</v>
      </c>
      <c r="T14">
        <v>0.81822644456952554</v>
      </c>
    </row>
    <row r="15" spans="1:25" x14ac:dyDescent="0.25">
      <c r="A15">
        <v>0.11965199240604463</v>
      </c>
      <c r="B15">
        <v>0.10195655883931067</v>
      </c>
      <c r="C15">
        <v>514.58567147513884</v>
      </c>
      <c r="D15">
        <v>43.757014425416514</v>
      </c>
      <c r="E15">
        <v>0.85141426617853599</v>
      </c>
      <c r="F15">
        <v>0.39243545517660988</v>
      </c>
      <c r="G15">
        <v>0.78909684583849982</v>
      </c>
      <c r="H15">
        <v>0.10682544907545155</v>
      </c>
      <c r="I15">
        <v>1.2379940391696427</v>
      </c>
      <c r="J15">
        <v>8.5033487815508568E-2</v>
      </c>
      <c r="M15">
        <v>0.30399999999999999</v>
      </c>
      <c r="N15">
        <v>9.1999999999999998E-2</v>
      </c>
      <c r="O15">
        <v>581.81666666666672</v>
      </c>
      <c r="P15">
        <v>245.45000000000005</v>
      </c>
      <c r="Q15">
        <v>0.63749212</v>
      </c>
      <c r="S15">
        <v>16.097571774684411</v>
      </c>
      <c r="T15">
        <v>0.81701039779128604</v>
      </c>
    </row>
    <row r="16" spans="1:25" x14ac:dyDescent="0.25">
      <c r="A16">
        <v>0.13024340385604516</v>
      </c>
      <c r="B16">
        <v>0.1108199089940038</v>
      </c>
      <c r="C16">
        <v>515.81456744630793</v>
      </c>
      <c r="D16">
        <v>47.44370233892392</v>
      </c>
      <c r="E16">
        <v>0.85125000137056506</v>
      </c>
      <c r="F16">
        <v>0.39451182837179977</v>
      </c>
      <c r="G16">
        <v>0.78910379197640501</v>
      </c>
      <c r="H16">
        <v>0.10671051777064466</v>
      </c>
      <c r="I16">
        <v>1.2309366753197775</v>
      </c>
      <c r="J16">
        <v>9.1978213360293326E-2</v>
      </c>
      <c r="M16">
        <v>0.33200000000000002</v>
      </c>
      <c r="N16">
        <v>0.10299999999999999</v>
      </c>
      <c r="O16">
        <v>588.89666666666665</v>
      </c>
      <c r="P16">
        <v>266.69000000000005</v>
      </c>
      <c r="Q16">
        <v>0.63731183000000002</v>
      </c>
      <c r="S16">
        <v>17.063426081165478</v>
      </c>
      <c r="T16">
        <v>0.81579435101304654</v>
      </c>
    </row>
    <row r="17" spans="1:20" x14ac:dyDescent="0.25">
      <c r="A17">
        <v>0.14079199317238444</v>
      </c>
      <c r="B17">
        <v>0.1196216768646421</v>
      </c>
      <c r="C17">
        <v>517.02909620547359</v>
      </c>
      <c r="D17">
        <v>51.0872886164208</v>
      </c>
      <c r="E17">
        <v>0.85108687786942372</v>
      </c>
      <c r="F17">
        <v>0.39656488107628868</v>
      </c>
      <c r="G17">
        <v>0.78911407947565226</v>
      </c>
      <c r="H17">
        <v>0.10659603271971718</v>
      </c>
      <c r="I17">
        <v>1.2239986450374065</v>
      </c>
      <c r="J17">
        <v>9.8809310716467091E-2</v>
      </c>
      <c r="M17">
        <v>0.36</v>
      </c>
      <c r="N17">
        <v>0.114</v>
      </c>
      <c r="O17">
        <v>595.92666666666662</v>
      </c>
      <c r="P17">
        <v>288.11</v>
      </c>
      <c r="Q17">
        <v>0.63713154000000005</v>
      </c>
      <c r="S17">
        <v>18.087231646035406</v>
      </c>
      <c r="T17">
        <v>0.81457830423480704</v>
      </c>
    </row>
    <row r="18" spans="1:20" x14ac:dyDescent="0.25">
      <c r="A18">
        <v>0.15129872952384105</v>
      </c>
      <c r="B18">
        <v>0.12836307488357332</v>
      </c>
      <c r="C18">
        <v>518.22961744526731</v>
      </c>
      <c r="D18">
        <v>54.688852335802039</v>
      </c>
      <c r="E18">
        <v>0.85092487320505683</v>
      </c>
      <c r="F18">
        <v>0.39859515059861383</v>
      </c>
      <c r="G18">
        <v>0.7891275850047812</v>
      </c>
      <c r="H18">
        <v>0.10648199060373142</v>
      </c>
      <c r="I18">
        <v>1.2171763372578031</v>
      </c>
      <c r="J18">
        <v>0.10553015592856961</v>
      </c>
      <c r="M18">
        <v>0.38800000000000001</v>
      </c>
      <c r="N18">
        <v>0.124</v>
      </c>
      <c r="O18">
        <v>603</v>
      </c>
      <c r="P18">
        <v>309.33000000000004</v>
      </c>
      <c r="Q18">
        <v>0.63696764000000006</v>
      </c>
      <c r="S18">
        <v>19.172465544797532</v>
      </c>
      <c r="T18">
        <v>0.81336225745656754</v>
      </c>
    </row>
    <row r="19" spans="1:20" x14ac:dyDescent="0.25">
      <c r="A19">
        <v>0.16176454587096822</v>
      </c>
      <c r="B19">
        <v>0.13704527419676021</v>
      </c>
      <c r="C19">
        <v>519.416476852801</v>
      </c>
      <c r="D19">
        <v>58.249430558403255</v>
      </c>
      <c r="E19">
        <v>0.8507639656725714</v>
      </c>
      <c r="F19">
        <v>0.40060315470562208</v>
      </c>
      <c r="G19">
        <v>0.78914419100372568</v>
      </c>
      <c r="H19">
        <v>0.10636838807732107</v>
      </c>
      <c r="I19">
        <v>1.2104662994036834</v>
      </c>
      <c r="J19">
        <v>0.11214397916551025</v>
      </c>
      <c r="M19">
        <v>0.41599999999999998</v>
      </c>
      <c r="N19">
        <v>0.13500000000000001</v>
      </c>
      <c r="O19">
        <v>609.55000000000007</v>
      </c>
      <c r="P19">
        <v>329.34000000000003</v>
      </c>
      <c r="Q19">
        <v>0.63678734999999997</v>
      </c>
      <c r="S19">
        <v>20.322813477485386</v>
      </c>
      <c r="T19">
        <v>0.81214621067832804</v>
      </c>
    </row>
    <row r="20" spans="1:20" x14ac:dyDescent="0.25">
      <c r="A20">
        <v>0.17219034082546214</v>
      </c>
      <c r="B20">
        <v>0.14566940665500117</v>
      </c>
      <c r="C20">
        <v>520.59000684500847</v>
      </c>
      <c r="D20">
        <v>61.770020535025573</v>
      </c>
      <c r="E20">
        <v>0.85060413429533321</v>
      </c>
      <c r="F20">
        <v>0.40258939259533544</v>
      </c>
      <c r="G20">
        <v>0.78916378534320208</v>
      </c>
      <c r="H20">
        <v>0.10625522177519764</v>
      </c>
      <c r="I20">
        <v>1.2038652283038374</v>
      </c>
      <c r="J20">
        <v>0.11865387295729615</v>
      </c>
      <c r="M20">
        <v>0.443</v>
      </c>
      <c r="N20">
        <v>0.14499999999999999</v>
      </c>
      <c r="O20">
        <v>616.13</v>
      </c>
      <c r="P20">
        <v>348.72</v>
      </c>
      <c r="Q20">
        <v>0.63662344999999998</v>
      </c>
      <c r="S20">
        <v>21.542182286134512</v>
      </c>
      <c r="T20">
        <v>0.81093016390008854</v>
      </c>
    </row>
    <row r="21" spans="1:20" x14ac:dyDescent="0.25">
      <c r="A21">
        <v>0.18257698038904868</v>
      </c>
      <c r="B21">
        <v>0.15423656668186025</v>
      </c>
      <c r="C21">
        <v>521.75052725568446</v>
      </c>
      <c r="D21">
        <v>65.251581767053366</v>
      </c>
      <c r="E21">
        <v>0.85044535879034844</v>
      </c>
      <c r="F21">
        <v>0.40455434580858168</v>
      </c>
      <c r="G21">
        <v>0.78918626100846878</v>
      </c>
      <c r="H21">
        <v>0.10614248831799233</v>
      </c>
      <c r="I21">
        <v>1.1973699617511306</v>
      </c>
      <c r="J21">
        <v>0.12506279986005026</v>
      </c>
      <c r="M21">
        <v>0.47099999999999997</v>
      </c>
      <c r="N21">
        <v>0.155</v>
      </c>
      <c r="O21">
        <v>622.22333333333336</v>
      </c>
      <c r="P21">
        <v>367.69</v>
      </c>
      <c r="Q21">
        <v>0.63645954999999999</v>
      </c>
      <c r="S21">
        <v>22.834713223302582</v>
      </c>
      <c r="T21">
        <v>0.80971411712184904</v>
      </c>
    </row>
    <row r="22" spans="1:20" x14ac:dyDescent="0.25">
      <c r="A22">
        <v>0.19292529958118143</v>
      </c>
      <c r="B22">
        <v>0.16274781302753202</v>
      </c>
      <c r="C22">
        <v>522.89834597801405</v>
      </c>
      <c r="D22">
        <v>68.69503793404219</v>
      </c>
      <c r="E22">
        <v>0.85028761953575915</v>
      </c>
      <c r="F22">
        <v>0.40649847908403203</v>
      </c>
      <c r="G22">
        <v>0.78921151580541338</v>
      </c>
      <c r="H22">
        <v>0.10603018431749578</v>
      </c>
      <c r="I22">
        <v>1.1909774706466869</v>
      </c>
      <c r="J22">
        <v>0.13137359959622164</v>
      </c>
      <c r="M22">
        <v>0.499</v>
      </c>
      <c r="N22">
        <v>0.16500000000000001</v>
      </c>
      <c r="O22">
        <v>628.41</v>
      </c>
      <c r="P22">
        <v>386.24999999999994</v>
      </c>
      <c r="Q22">
        <v>0.63629564999999999</v>
      </c>
      <c r="S22">
        <v>24.20479601670074</v>
      </c>
      <c r="T22">
        <v>0.80849807034360954</v>
      </c>
    </row>
    <row r="23" spans="1:20" x14ac:dyDescent="0.25">
      <c r="A23">
        <v>0.20323610396418834</v>
      </c>
      <c r="B23">
        <v>0.17120417041712957</v>
      </c>
      <c r="C23">
        <v>524.03375956603952</v>
      </c>
      <c r="D23">
        <v>72.101278698118477</v>
      </c>
      <c r="E23">
        <v>0.85013089754029558</v>
      </c>
      <c r="F23">
        <v>0.40842224116087611</v>
      </c>
      <c r="G23">
        <v>0.78923945208711133</v>
      </c>
      <c r="H23">
        <v>0.10591830638135913</v>
      </c>
      <c r="I23">
        <v>1.1846848516821513</v>
      </c>
      <c r="J23">
        <v>0.13758899571246452</v>
      </c>
      <c r="M23">
        <v>0.52700000000000002</v>
      </c>
      <c r="N23">
        <v>0.17499999999999999</v>
      </c>
      <c r="O23">
        <v>634.45666666666659</v>
      </c>
      <c r="P23">
        <v>404.38999999999993</v>
      </c>
      <c r="Q23">
        <v>0.63613175</v>
      </c>
      <c r="S23">
        <v>25.657083777702788</v>
      </c>
      <c r="T23">
        <v>0.80728202356537004</v>
      </c>
    </row>
    <row r="24" spans="1:20" x14ac:dyDescent="0.25">
      <c r="A24">
        <v>0.21351017107354986</v>
      </c>
      <c r="B24">
        <v>0.17960663110106395</v>
      </c>
      <c r="C24">
        <v>525.15705379820156</v>
      </c>
      <c r="D24">
        <v>75.471161394604593</v>
      </c>
      <c r="E24">
        <v>0.84997517441454284</v>
      </c>
      <c r="F24">
        <v>0.41032606553299711</v>
      </c>
      <c r="G24">
        <v>0.78926997649918773</v>
      </c>
      <c r="H24">
        <v>0.10580685111730737</v>
      </c>
      <c r="I24">
        <v>1.1784893205164786</v>
      </c>
      <c r="J24">
        <v>0.14371160179370907</v>
      </c>
      <c r="M24">
        <v>0.55400000000000005</v>
      </c>
      <c r="N24">
        <v>0.185</v>
      </c>
      <c r="O24">
        <v>640.34666666666669</v>
      </c>
      <c r="P24">
        <v>421.73</v>
      </c>
      <c r="Q24">
        <v>0.63596785</v>
      </c>
      <c r="S24">
        <v>27.196508804364957</v>
      </c>
      <c r="T24">
        <v>0.80606597678713054</v>
      </c>
    </row>
    <row r="25" spans="1:20" x14ac:dyDescent="0.25">
      <c r="A25">
        <v>0.22374825176046942</v>
      </c>
      <c r="B25">
        <v>0.187956156314661</v>
      </c>
      <c r="C25">
        <v>526.26850420581616</v>
      </c>
      <c r="D25">
        <v>78.805512617448343</v>
      </c>
      <c r="E25">
        <v>0.84982043234388982</v>
      </c>
      <c r="F25">
        <v>0.41221037115817682</v>
      </c>
      <c r="G25">
        <v>0.7893029997424581</v>
      </c>
      <c r="H25">
        <v>0.1056958151369144</v>
      </c>
      <c r="I25">
        <v>1.1723882054077295</v>
      </c>
      <c r="J25">
        <v>0.1497439272684056</v>
      </c>
      <c r="M25">
        <v>0.58199999999999996</v>
      </c>
      <c r="N25">
        <v>0.19400000000000001</v>
      </c>
      <c r="O25">
        <v>646.07666666666671</v>
      </c>
      <c r="P25">
        <v>439.24999999999994</v>
      </c>
      <c r="Q25">
        <v>0.63582033999999998</v>
      </c>
      <c r="S25">
        <v>28.828299332626855</v>
      </c>
      <c r="T25">
        <v>0.80484993000889105</v>
      </c>
    </row>
    <row r="26" spans="1:20" x14ac:dyDescent="0.25">
      <c r="A26">
        <v>0.23395107145310901</v>
      </c>
      <c r="B26">
        <v>0.1962536776533664</v>
      </c>
      <c r="C26">
        <v>527.3683765690954</v>
      </c>
      <c r="D26">
        <v>82.105129707286125</v>
      </c>
      <c r="E26">
        <v>0.84966665406304243</v>
      </c>
      <c r="F26">
        <v>0.41407556312556176</v>
      </c>
      <c r="G26">
        <v>0.78933843635147705</v>
      </c>
      <c r="H26">
        <v>0.10558519505898045</v>
      </c>
      <c r="I26">
        <v>1.1663789412640135</v>
      </c>
      <c r="J26">
        <v>0.15568838283675276</v>
      </c>
      <c r="M26">
        <v>0.61099999999999999</v>
      </c>
      <c r="N26">
        <v>0.20300000000000001</v>
      </c>
      <c r="O26">
        <v>651.45666666666659</v>
      </c>
      <c r="P26">
        <v>455.74999999999994</v>
      </c>
      <c r="Q26">
        <v>0.63567282999999997</v>
      </c>
      <c r="S26">
        <v>30.557997292584467</v>
      </c>
      <c r="T26">
        <v>0.80363388323065155</v>
      </c>
    </row>
    <row r="27" spans="1:20" x14ac:dyDescent="0.25">
      <c r="A27">
        <v>0.24411933134249608</v>
      </c>
      <c r="B27">
        <v>0.20450009836957656</v>
      </c>
      <c r="C27">
        <v>528.45692738309776</v>
      </c>
      <c r="D27">
        <v>85.37078214929312</v>
      </c>
      <c r="E27">
        <v>0.8495138228319894</v>
      </c>
      <c r="F27">
        <v>0.41592203328434973</v>
      </c>
      <c r="G27">
        <v>0.78937620448773826</v>
      </c>
      <c r="H27">
        <v>0.10547498751255324</v>
      </c>
      <c r="I27">
        <v>1.1604590640809491</v>
      </c>
      <c r="J27">
        <v>0.16154728555087086</v>
      </c>
      <c r="M27">
        <v>0.63800000000000001</v>
      </c>
      <c r="N27">
        <v>0.21199999999999999</v>
      </c>
      <c r="O27">
        <v>656.87333333333333</v>
      </c>
      <c r="P27">
        <v>471.63999999999993</v>
      </c>
      <c r="Q27">
        <v>0.63552532000000006</v>
      </c>
      <c r="S27">
        <v>32.391477130139535</v>
      </c>
      <c r="T27">
        <v>0.80241783645241205</v>
      </c>
    </row>
    <row r="28" spans="1:20" x14ac:dyDescent="0.25">
      <c r="A28">
        <v>0.25425370949849757</v>
      </c>
      <c r="B28">
        <v>0.2126962945964633</v>
      </c>
      <c r="C28">
        <v>529.53440429578802</v>
      </c>
      <c r="D28">
        <v>88.603212887363995</v>
      </c>
      <c r="E28">
        <v>0.84936192241332109</v>
      </c>
      <c r="F28">
        <v>0.41775016083641292</v>
      </c>
      <c r="G28">
        <v>0.78941622574639037</v>
      </c>
      <c r="H28">
        <v>0.10536518913962456</v>
      </c>
      <c r="I28">
        <v>1.1546262057359449</v>
      </c>
      <c r="J28">
        <v>0.1673228635733211</v>
      </c>
      <c r="M28">
        <v>0.66600000000000004</v>
      </c>
      <c r="N28">
        <v>0.22500000000000001</v>
      </c>
      <c r="O28">
        <v>662.9899999999999</v>
      </c>
      <c r="P28">
        <v>487.95</v>
      </c>
      <c r="Q28">
        <v>0.63531225000000002</v>
      </c>
      <c r="S28">
        <v>34.334965757947906</v>
      </c>
      <c r="T28">
        <v>0.80120178967417255</v>
      </c>
    </row>
    <row r="29" spans="1:20" x14ac:dyDescent="0.25">
      <c r="A29">
        <v>0.26435486192074586</v>
      </c>
      <c r="B29">
        <v>0.22084311650378852</v>
      </c>
      <c r="C29">
        <v>530.60104652020584</v>
      </c>
      <c r="D29">
        <v>91.803139560617396</v>
      </c>
      <c r="E29">
        <v>0.84921093705080875</v>
      </c>
      <c r="F29">
        <v>0.4195603128953504</v>
      </c>
      <c r="G29">
        <v>0.78945842497542984</v>
      </c>
      <c r="H29">
        <v>0.10525579659753415</v>
      </c>
      <c r="I29">
        <v>1.148878089112229</v>
      </c>
      <c r="J29">
        <v>0.17301726063806669</v>
      </c>
      <c r="M29">
        <v>0.69399999999999995</v>
      </c>
      <c r="N29">
        <v>0.23799999999999999</v>
      </c>
      <c r="O29">
        <v>668.22333333333336</v>
      </c>
      <c r="P29">
        <v>503.65000000000003</v>
      </c>
      <c r="Q29">
        <v>0.63509917999999999</v>
      </c>
      <c r="S29">
        <v>36.395063703424782</v>
      </c>
      <c r="T29">
        <v>0.79998574289593305</v>
      </c>
    </row>
    <row r="30" spans="1:20" x14ac:dyDescent="0.25">
      <c r="A30">
        <v>0.27442342352922422</v>
      </c>
      <c r="B30">
        <v>0.2289413893903329</v>
      </c>
      <c r="C30">
        <v>531.65708522257296</v>
      </c>
      <c r="D30">
        <v>94.971255667718893</v>
      </c>
      <c r="E30">
        <v>0.84906085144915844</v>
      </c>
      <c r="F30">
        <v>0.42135284501426257</v>
      </c>
      <c r="G30">
        <v>0.78950273010642658</v>
      </c>
      <c r="H30">
        <v>0.10514680656111053</v>
      </c>
      <c r="I30">
        <v>1.1432125235279182</v>
      </c>
      <c r="J30">
        <v>0.17863254023589306</v>
      </c>
      <c r="M30">
        <v>0.72099999999999997</v>
      </c>
      <c r="N30">
        <v>0.246</v>
      </c>
      <c r="O30">
        <v>673.24333333333334</v>
      </c>
      <c r="P30">
        <v>518.71</v>
      </c>
      <c r="Q30">
        <v>0.63496806000000006</v>
      </c>
      <c r="S30">
        <v>38.578767525630269</v>
      </c>
      <c r="T30">
        <v>0.79876969611769355</v>
      </c>
    </row>
    <row r="31" spans="1:20" x14ac:dyDescent="0.25">
      <c r="A31">
        <v>0.28446000909851943</v>
      </c>
      <c r="B31">
        <v>0.23699191471715678</v>
      </c>
      <c r="C31">
        <v>532.70274388802216</v>
      </c>
      <c r="D31">
        <v>98.108231664066324</v>
      </c>
      <c r="E31">
        <v>0.84891165075486164</v>
      </c>
      <c r="F31">
        <v>0.42312810168435705</v>
      </c>
      <c r="G31">
        <v>0.78954907199591595</v>
      </c>
      <c r="H31">
        <v>0.10503821572457073</v>
      </c>
      <c r="I31">
        <v>1.1376274004475486</v>
      </c>
      <c r="J31">
        <v>0.18417068954442886</v>
      </c>
      <c r="M31">
        <v>0.749</v>
      </c>
      <c r="N31">
        <v>0.254</v>
      </c>
      <c r="O31">
        <v>677.81333333333339</v>
      </c>
      <c r="P31">
        <v>532.75</v>
      </c>
      <c r="Q31">
        <v>0.63483694000000002</v>
      </c>
      <c r="S31">
        <v>40.893493577168087</v>
      </c>
      <c r="T31">
        <v>0.79755364933945405</v>
      </c>
    </row>
    <row r="32" spans="1:20" x14ac:dyDescent="0.25">
      <c r="A32">
        <v>0.29446521413970528</v>
      </c>
      <c r="B32">
        <v>0.24499547108558622</v>
      </c>
      <c r="C32">
        <v>533.73823866549083</v>
      </c>
      <c r="D32">
        <v>101.21471599647224</v>
      </c>
      <c r="E32">
        <v>0.84876332053807013</v>
      </c>
      <c r="F32">
        <v>0.4248864168063311</v>
      </c>
      <c r="G32">
        <v>0.78959738427667148</v>
      </c>
      <c r="H32">
        <v>0.10493002080320457</v>
      </c>
      <c r="I32">
        <v>1.132120689455417</v>
      </c>
      <c r="J32">
        <v>0.18963362312121396</v>
      </c>
      <c r="M32">
        <v>0.77700000000000002</v>
      </c>
      <c r="N32">
        <v>0.26200000000000001</v>
      </c>
      <c r="O32">
        <v>682.62666666666667</v>
      </c>
      <c r="P32">
        <v>547.19000000000005</v>
      </c>
      <c r="Q32">
        <v>0.63470581999999998</v>
      </c>
      <c r="S32">
        <v>43.347103191798176</v>
      </c>
      <c r="T32">
        <v>0.79633760256121455</v>
      </c>
    </row>
    <row r="33" spans="1:20" x14ac:dyDescent="0.25">
      <c r="A33">
        <v>0.30443961573335399</v>
      </c>
      <c r="B33">
        <v>0.25295281516351942</v>
      </c>
      <c r="C33">
        <v>534.76377869320231</v>
      </c>
      <c r="D33">
        <v>104.29133607960658</v>
      </c>
      <c r="E33">
        <v>0.84861584677542878</v>
      </c>
      <c r="F33">
        <v>0.42662811413632051</v>
      </c>
      <c r="G33">
        <v>0.78964760321813132</v>
      </c>
      <c r="H33">
        <v>0.1048222185348614</v>
      </c>
      <c r="I33">
        <v>1.1266904344718138</v>
      </c>
      <c r="J33">
        <v>0.19502318637672586</v>
      </c>
      <c r="M33">
        <v>0.80500000000000005</v>
      </c>
      <c r="N33">
        <v>0.26900000000000002</v>
      </c>
      <c r="O33">
        <v>687.34666666666669</v>
      </c>
      <c r="P33">
        <v>561.02</v>
      </c>
      <c r="Q33">
        <v>0.63459109000000002</v>
      </c>
      <c r="S33">
        <v>45.947929383306068</v>
      </c>
      <c r="T33">
        <v>0.79512155578297505</v>
      </c>
    </row>
    <row r="34" spans="1:20" x14ac:dyDescent="0.25">
      <c r="A34">
        <v>0.31438377331693967</v>
      </c>
      <c r="B34">
        <v>0.26086468256338924</v>
      </c>
      <c r="C34">
        <v>535.77956640604202</v>
      </c>
      <c r="D34">
        <v>107.33869921812567</v>
      </c>
      <c r="E34">
        <v>0.84846921583380419</v>
      </c>
      <c r="F34">
        <v>0.42835350770807301</v>
      </c>
      <c r="G34">
        <v>0.78969966759532095</v>
      </c>
      <c r="H34">
        <v>0.10471480568126046</v>
      </c>
      <c r="I34">
        <v>1.1213347501948139</v>
      </c>
      <c r="J34">
        <v>0.20034115884288639</v>
      </c>
      <c r="M34">
        <v>0.83399999999999996</v>
      </c>
      <c r="N34">
        <v>0.27700000000000002</v>
      </c>
      <c r="O34">
        <v>691.95333333333338</v>
      </c>
      <c r="P34">
        <v>574.84000000000015</v>
      </c>
      <c r="Q34">
        <v>0.63445996999999998</v>
      </c>
      <c r="S34">
        <v>48.704805146304437</v>
      </c>
      <c r="T34">
        <v>0.79390550900473555</v>
      </c>
    </row>
    <row r="35" spans="1:20" x14ac:dyDescent="0.25">
      <c r="A35">
        <v>0.32429822942960929</v>
      </c>
      <c r="B35">
        <v>0.26873178867484382</v>
      </c>
      <c r="C35">
        <v>536.78579782603526</v>
      </c>
      <c r="D35">
        <v>110.35739347810544</v>
      </c>
      <c r="E35">
        <v>0.8483234144548526</v>
      </c>
      <c r="F35">
        <v>0.43006290223287191</v>
      </c>
      <c r="G35">
        <v>0.78975351856566089</v>
      </c>
      <c r="H35">
        <v>0.10460777902913831</v>
      </c>
      <c r="I35">
        <v>1.1160518187517026</v>
      </c>
      <c r="J35">
        <v>0.20558925725130811</v>
      </c>
      <c r="M35">
        <v>0.86199999999999999</v>
      </c>
      <c r="N35">
        <v>0.28399999999999997</v>
      </c>
      <c r="O35">
        <v>696.28666666666675</v>
      </c>
      <c r="P35">
        <v>587.84000000000015</v>
      </c>
      <c r="Q35">
        <v>0.63434524000000003</v>
      </c>
      <c r="S35">
        <v>51.627093455082708</v>
      </c>
      <c r="T35">
        <v>0.79268946222649606</v>
      </c>
    </row>
    <row r="36" spans="1:20" x14ac:dyDescent="0.25">
      <c r="A36">
        <v>0.3341835104171742</v>
      </c>
      <c r="B36">
        <v>0.27655482945499649</v>
      </c>
      <c r="C36">
        <v>537.78266283703931</v>
      </c>
      <c r="D36">
        <v>113.34798851111769</v>
      </c>
      <c r="E36">
        <v>0.84817842974037416</v>
      </c>
      <c r="F36">
        <v>0.43175659347862783</v>
      </c>
      <c r="G36">
        <v>0.78980909955310485</v>
      </c>
      <c r="H36">
        <v>0.10450113539125216</v>
      </c>
      <c r="I36">
        <v>1.1108398865454223</v>
      </c>
      <c r="J36">
        <v>0.21076913843439535</v>
      </c>
      <c r="M36">
        <v>0.89100000000000001</v>
      </c>
      <c r="N36">
        <v>0.28999999999999998</v>
      </c>
      <c r="O36">
        <v>700.34666666666669</v>
      </c>
      <c r="P36">
        <v>601.04</v>
      </c>
      <c r="Q36">
        <v>0.63424690000000006</v>
      </c>
      <c r="S36">
        <v>54.72471906238767</v>
      </c>
      <c r="T36">
        <v>0.79147341544825656</v>
      </c>
    </row>
    <row r="37" spans="1:20" x14ac:dyDescent="0.25">
      <c r="A37">
        <v>0.34404012709979837</v>
      </c>
      <c r="B37">
        <v>0.28433448217887419</v>
      </c>
      <c r="C37">
        <v>538.77034544467756</v>
      </c>
      <c r="D37">
        <v>116.31103633403255</v>
      </c>
      <c r="E37">
        <v>0.84803424913840486</v>
      </c>
      <c r="F37">
        <v>0.43343486862944464</v>
      </c>
      <c r="G37">
        <v>0.78986635613909728</v>
      </c>
      <c r="H37">
        <v>0.10439487160724903</v>
      </c>
      <c r="I37">
        <v>1.1056972612825879</v>
      </c>
      <c r="J37">
        <v>0.21588240206137271</v>
      </c>
      <c r="M37">
        <v>0.91900000000000004</v>
      </c>
      <c r="N37">
        <v>0.30099999999999999</v>
      </c>
      <c r="O37">
        <v>704.54666666666674</v>
      </c>
      <c r="P37">
        <v>613.6400000000001</v>
      </c>
      <c r="Q37">
        <v>0.63406660999999997</v>
      </c>
      <c r="S37">
        <v>58.008202206130932</v>
      </c>
      <c r="T37">
        <v>0.79025736867001706</v>
      </c>
    </row>
    <row r="38" spans="1:20" x14ac:dyDescent="0.25">
      <c r="A38">
        <v>0.35386857540483652</v>
      </c>
      <c r="B38">
        <v>0.29207140615249816</v>
      </c>
      <c r="C38">
        <v>539.74902402246562</v>
      </c>
      <c r="D38">
        <v>119.24707206739672</v>
      </c>
      <c r="E38">
        <v>0.84789086043000095</v>
      </c>
      <c r="F38">
        <v>0.43509800662687537</v>
      </c>
      <c r="G38">
        <v>0.78992523595987429</v>
      </c>
      <c r="H38">
        <v>0.10428898454441593</v>
      </c>
      <c r="I38">
        <v>1.1006223091706964</v>
      </c>
      <c r="J38">
        <v>0.22093059322036565</v>
      </c>
      <c r="M38">
        <v>0.94699999999999995</v>
      </c>
      <c r="N38">
        <v>0.307</v>
      </c>
      <c r="O38">
        <v>708.78333333333342</v>
      </c>
      <c r="P38">
        <v>626.0200000000001</v>
      </c>
      <c r="Q38">
        <v>0.63396827</v>
      </c>
      <c r="S38">
        <v>61.488694338498789</v>
      </c>
      <c r="T38">
        <v>0.78904132189177756</v>
      </c>
    </row>
    <row r="39" spans="1:20" x14ac:dyDescent="0.25">
      <c r="A39">
        <v>0.36366933696696524</v>
      </c>
      <c r="B39">
        <v>0.29976624339088281</v>
      </c>
      <c r="C39">
        <v>540.71887154500837</v>
      </c>
      <c r="D39">
        <v>122.15661463502491</v>
      </c>
      <c r="E39">
        <v>0.84774825171667356</v>
      </c>
      <c r="F39">
        <v>0.43674627849399156</v>
      </c>
      <c r="G39">
        <v>0.78998568860968033</v>
      </c>
      <c r="H39">
        <v>0.10418347109832127</v>
      </c>
      <c r="I39">
        <v>1.0956134522731242</v>
      </c>
      <c r="J39">
        <v>0.22591520485679376</v>
      </c>
      <c r="M39">
        <v>0.97599999999999998</v>
      </c>
      <c r="N39">
        <v>0.313</v>
      </c>
      <c r="O39">
        <v>712.84</v>
      </c>
      <c r="P39">
        <v>638.18999999999994</v>
      </c>
      <c r="Q39">
        <v>0.63386993000000003</v>
      </c>
      <c r="S39">
        <v>65.178015998808718</v>
      </c>
      <c r="T39">
        <v>0.78782527511353817</v>
      </c>
    </row>
    <row r="40" spans="1:20" x14ac:dyDescent="0.25">
      <c r="A40">
        <v>0.37344287969761636</v>
      </c>
      <c r="B40">
        <v>0.30741961926301625</v>
      </c>
      <c r="C40">
        <v>541.68005580908198</v>
      </c>
      <c r="D40">
        <v>125.04016742724561</v>
      </c>
      <c r="E40">
        <v>0.84760641140843529</v>
      </c>
      <c r="F40">
        <v>0.43837994764331173</v>
      </c>
      <c r="G40">
        <v>0.79004766554949557</v>
      </c>
      <c r="H40">
        <v>0.1040783281933565</v>
      </c>
      <c r="I40">
        <v>1.0906691660113872</v>
      </c>
      <c r="J40">
        <v>0.23083768007754873</v>
      </c>
      <c r="M40">
        <v>1.004</v>
      </c>
      <c r="N40">
        <v>0.31900000000000001</v>
      </c>
      <c r="O40">
        <v>716.96</v>
      </c>
      <c r="P40">
        <v>650.55000000000007</v>
      </c>
      <c r="Q40">
        <v>0.63377159000000005</v>
      </c>
      <c r="S40">
        <v>69.088696958737245</v>
      </c>
      <c r="T40">
        <v>0.78660922833529856</v>
      </c>
    </row>
    <row r="41" spans="1:20" x14ac:dyDescent="0.25">
      <c r="A41">
        <v>0.38318965832572216</v>
      </c>
      <c r="B41">
        <v>0.31503214310585725</v>
      </c>
      <c r="C41">
        <v>542.63273964335508</v>
      </c>
      <c r="D41">
        <v>127.89821893006504</v>
      </c>
      <c r="E41">
        <v>0.84746532821242093</v>
      </c>
      <c r="F41">
        <v>0.43999927016955853</v>
      </c>
      <c r="G41">
        <v>0.79011112002090933</v>
      </c>
      <c r="H41">
        <v>0.10397355278319009</v>
      </c>
      <c r="I41">
        <v>1.0857879768049632</v>
      </c>
      <c r="J41">
        <v>0.23569941432971045</v>
      </c>
      <c r="M41">
        <v>1.0309999999999999</v>
      </c>
      <c r="N41">
        <v>0.32500000000000001</v>
      </c>
      <c r="O41">
        <v>720.88000000000011</v>
      </c>
      <c r="P41">
        <v>662.31000000000006</v>
      </c>
      <c r="Q41">
        <v>0.63367324999999997</v>
      </c>
      <c r="S41">
        <v>73.234018776261479</v>
      </c>
      <c r="T41">
        <v>0.78539318155705917</v>
      </c>
    </row>
    <row r="42" spans="1:20" x14ac:dyDescent="0.25">
      <c r="A42">
        <v>0.39291011491137118</v>
      </c>
      <c r="B42">
        <v>0.32260440880907443</v>
      </c>
      <c r="C42">
        <v>543.57708110744954</v>
      </c>
      <c r="D42">
        <v>130.73124332234832</v>
      </c>
      <c r="E42">
        <v>0.84732499112205051</v>
      </c>
      <c r="F42">
        <v>0.44160449512814742</v>
      </c>
      <c r="G42">
        <v>0.79017600696479662</v>
      </c>
      <c r="H42">
        <v>0.10386914185113927</v>
      </c>
      <c r="I42">
        <v>1.0809684598396891</v>
      </c>
      <c r="J42">
        <v>0.24050175746189439</v>
      </c>
      <c r="M42">
        <v>1.0589999999999999</v>
      </c>
      <c r="N42">
        <v>0.33100000000000002</v>
      </c>
      <c r="O42">
        <v>724.55000000000007</v>
      </c>
      <c r="P42">
        <v>673.65000000000009</v>
      </c>
      <c r="Q42">
        <v>0.63357490999999999</v>
      </c>
      <c r="S42">
        <v>77.628059902837165</v>
      </c>
      <c r="T42">
        <v>0.78417713477881956</v>
      </c>
    </row>
    <row r="43" spans="1:20" x14ac:dyDescent="0.25">
      <c r="A43">
        <v>0.40260467933411759</v>
      </c>
      <c r="B43">
        <v>0.33013699537227137</v>
      </c>
      <c r="C43">
        <v>544.51323368098906</v>
      </c>
      <c r="D43">
        <v>133.53970104296681</v>
      </c>
      <c r="E43">
        <v>0.84718538940670218</v>
      </c>
      <c r="F43">
        <v>0.44319586480024559</v>
      </c>
      <c r="G43">
        <v>0.79024228294448473</v>
      </c>
      <c r="H43">
        <v>0.10376509241046827</v>
      </c>
      <c r="I43">
        <v>1.0762092369564489</v>
      </c>
      <c r="J43">
        <v>0.24524601567572366</v>
      </c>
      <c r="M43">
        <v>1.087</v>
      </c>
      <c r="N43">
        <v>0.33600000000000002</v>
      </c>
      <c r="O43">
        <v>728.43999999999994</v>
      </c>
      <c r="P43">
        <v>684.9899999999999</v>
      </c>
      <c r="Q43">
        <v>0.63349295999999999</v>
      </c>
      <c r="S43">
        <v>82.285743497007402</v>
      </c>
      <c r="T43">
        <v>0.78296108800058017</v>
      </c>
    </row>
    <row r="44" spans="1:20" x14ac:dyDescent="0.25">
      <c r="A44">
        <v>0.4122737697573875</v>
      </c>
      <c r="B44">
        <v>0.33763046743629677</v>
      </c>
      <c r="C44">
        <v>545.44134644324117</v>
      </c>
      <c r="D44">
        <v>136.32403932972304</v>
      </c>
      <c r="E44">
        <v>0.84704651260186548</v>
      </c>
      <c r="F44">
        <v>0.44477361494518358</v>
      </c>
      <c r="G44">
        <v>0.79030990607311535</v>
      </c>
      <c r="H44">
        <v>0.10366140150462166</v>
      </c>
      <c r="I44">
        <v>1.0715089746524573</v>
      </c>
      <c r="J44">
        <v>0.24993345337436565</v>
      </c>
      <c r="M44">
        <v>1.117</v>
      </c>
      <c r="N44">
        <v>0.34100000000000003</v>
      </c>
      <c r="O44">
        <v>732.28000000000009</v>
      </c>
      <c r="P44">
        <v>696.50999999999988</v>
      </c>
      <c r="Q44">
        <v>0.63341101</v>
      </c>
      <c r="S44">
        <v>87.222888106827853</v>
      </c>
      <c r="T44">
        <v>0.78174504122234068</v>
      </c>
    </row>
    <row r="45" spans="1:20" x14ac:dyDescent="0.25">
      <c r="A45">
        <v>0.42191779307043653</v>
      </c>
      <c r="B45">
        <v>0.34508537579006537</v>
      </c>
      <c r="C45">
        <v>546.36156424391254</v>
      </c>
      <c r="D45">
        <v>139.08469273173699</v>
      </c>
      <c r="E45">
        <v>0.84690835049974833</v>
      </c>
      <c r="F45">
        <v>0.44633797504094819</v>
      </c>
      <c r="G45">
        <v>0.79037883594494085</v>
      </c>
      <c r="H45">
        <v>0.1035580662073956</v>
      </c>
      <c r="I45">
        <v>1.0668663821880369</v>
      </c>
      <c r="J45">
        <v>0.25456529491456931</v>
      </c>
      <c r="M45">
        <v>1.147</v>
      </c>
      <c r="N45">
        <v>0.34699999999999998</v>
      </c>
      <c r="O45">
        <v>736.23333333333323</v>
      </c>
      <c r="P45">
        <v>708.01</v>
      </c>
      <c r="Q45">
        <v>0.63331267000000002</v>
      </c>
      <c r="S45">
        <v>92.456261393237526</v>
      </c>
      <c r="T45">
        <v>0.78052899444410118</v>
      </c>
    </row>
    <row r="46" spans="1:20" x14ac:dyDescent="0.25">
      <c r="A46">
        <v>0.43153714530914655</v>
      </c>
      <c r="B46">
        <v>0.35250225785429118</v>
      </c>
      <c r="C46">
        <v>547.27402786562061</v>
      </c>
      <c r="D46">
        <v>141.82208359686129</v>
      </c>
      <c r="E46">
        <v>0.84677089314031206</v>
      </c>
      <c r="F46">
        <v>0.44788916851343535</v>
      </c>
      <c r="G46">
        <v>0.79044903357029495</v>
      </c>
      <c r="H46">
        <v>0.10345508362305567</v>
      </c>
      <c r="I46">
        <v>1.0622802097922808</v>
      </c>
      <c r="J46">
        <v>0.25914272626817353</v>
      </c>
      <c r="M46">
        <v>1.1739999999999999</v>
      </c>
      <c r="N46">
        <v>0.35099999999999998</v>
      </c>
      <c r="O46">
        <v>739.55333333333328</v>
      </c>
      <c r="P46">
        <v>718.33</v>
      </c>
      <c r="Q46">
        <v>0.63324711</v>
      </c>
      <c r="S46">
        <v>98.003637076831779</v>
      </c>
      <c r="T46">
        <v>0.77931294766586168</v>
      </c>
    </row>
    <row r="47" spans="1:20" x14ac:dyDescent="0.25">
      <c r="A47">
        <v>0.44113221205684949</v>
      </c>
      <c r="B47">
        <v>0.35988163814339774</v>
      </c>
      <c r="C47">
        <v>548.1788741785283</v>
      </c>
      <c r="D47">
        <v>144.53662253558443</v>
      </c>
      <c r="E47">
        <v>0.84663413080271077</v>
      </c>
      <c r="F47">
        <v>0.44942741295509919</v>
      </c>
      <c r="G47">
        <v>0.79052046131401466</v>
      </c>
      <c r="H47">
        <v>0.10335245088640554</v>
      </c>
      <c r="I47">
        <v>1.0577492469614871</v>
      </c>
      <c r="J47">
        <v>0.26366689659863185</v>
      </c>
      <c r="M47">
        <v>1.202</v>
      </c>
      <c r="N47">
        <v>0.35499999999999998</v>
      </c>
      <c r="O47">
        <v>743.24000000000012</v>
      </c>
      <c r="P47">
        <v>729.03</v>
      </c>
      <c r="Q47">
        <v>0.63318154999999998</v>
      </c>
      <c r="S47">
        <v>103.88385530144168</v>
      </c>
      <c r="T47">
        <v>0.77809690088762218</v>
      </c>
    </row>
    <row r="48" spans="1:20" x14ac:dyDescent="0.25">
      <c r="A48">
        <v>0.45070336882644391</v>
      </c>
      <c r="B48">
        <v>0.36722402870685078</v>
      </c>
      <c r="C48">
        <v>549.07623628759438</v>
      </c>
      <c r="D48">
        <v>147.22870886278281</v>
      </c>
      <c r="E48">
        <v>0.84649805399711209</v>
      </c>
      <c r="F48">
        <v>0.45095292033358714</v>
      </c>
      <c r="G48">
        <v>0.79059308283709384</v>
      </c>
      <c r="H48">
        <v>0.10325016516281182</v>
      </c>
      <c r="I48">
        <v>1.053272320844675</v>
      </c>
      <c r="J48">
        <v>0.2681389197577066</v>
      </c>
      <c r="M48">
        <v>1.23</v>
      </c>
      <c r="N48">
        <v>0.36</v>
      </c>
      <c r="O48">
        <v>746.67333333333329</v>
      </c>
      <c r="P48">
        <v>739.32999999999993</v>
      </c>
      <c r="Q48">
        <v>0.63309959999999998</v>
      </c>
      <c r="S48">
        <v>110.11688661952819</v>
      </c>
      <c r="T48">
        <v>0.77688085410938268</v>
      </c>
    </row>
    <row r="49" spans="1:24" x14ac:dyDescent="0.25">
      <c r="A49">
        <v>0.46025098142468135</v>
      </c>
      <c r="B49">
        <v>0.37452992955095582</v>
      </c>
      <c r="C49">
        <v>549.96624367286358</v>
      </c>
      <c r="D49">
        <v>149.89873101859041</v>
      </c>
      <c r="E49">
        <v>0.84636265345688</v>
      </c>
      <c r="F49">
        <v>0.45246589719091718</v>
      </c>
      <c r="G49">
        <v>0.7906668630413729</v>
      </c>
      <c r="H49">
        <v>0.10314822364818677</v>
      </c>
      <c r="I49">
        <v>1.0488482947109052</v>
      </c>
      <c r="J49">
        <v>0.27255987570712553</v>
      </c>
      <c r="M49">
        <v>1.2589999999999999</v>
      </c>
      <c r="N49">
        <v>0.36399999999999999</v>
      </c>
      <c r="O49">
        <v>750.03000000000009</v>
      </c>
      <c r="P49">
        <v>749.40000000000009</v>
      </c>
      <c r="Q49">
        <v>0.63303403999999996</v>
      </c>
      <c r="S49">
        <v>116.72389981669988</v>
      </c>
      <c r="T49">
        <v>0.77566480733114318</v>
      </c>
    </row>
    <row r="50" spans="1:24" x14ac:dyDescent="0.25">
      <c r="A50">
        <v>0.46977540629977721</v>
      </c>
      <c r="B50">
        <v>0.38179982904227078</v>
      </c>
      <c r="C50">
        <v>550.84902232319018</v>
      </c>
      <c r="D50">
        <v>152.54706696957021</v>
      </c>
      <c r="E50">
        <v>0.84622792013109838</v>
      </c>
      <c r="F50">
        <v>0.45396654483371351</v>
      </c>
      <c r="G50">
        <v>0.79074176801707552</v>
      </c>
      <c r="H50">
        <v>0.10304662356893712</v>
      </c>
      <c r="I50">
        <v>1.0444760664934898</v>
      </c>
      <c r="J50">
        <v>0.27693081186966123</v>
      </c>
      <c r="M50">
        <v>1.286</v>
      </c>
      <c r="N50">
        <v>0.36699999999999999</v>
      </c>
      <c r="O50">
        <v>753.18999999999994</v>
      </c>
      <c r="P50">
        <v>758.87999999999988</v>
      </c>
      <c r="Q50">
        <v>0.63298487000000003</v>
      </c>
      <c r="S50">
        <v>123.72733380570189</v>
      </c>
      <c r="T50">
        <v>0.77444876055290368</v>
      </c>
    </row>
    <row r="51" spans="1:24" x14ac:dyDescent="0.25">
      <c r="A51">
        <v>0.47927699087318976</v>
      </c>
      <c r="B51">
        <v>0.38903420429350849</v>
      </c>
      <c r="C51">
        <v>551.72469486376474</v>
      </c>
      <c r="D51">
        <v>155.17408459129382</v>
      </c>
      <c r="E51">
        <v>0.84609384517741903</v>
      </c>
      <c r="F51">
        <v>0.45545505951498688</v>
      </c>
      <c r="G51">
        <v>0.79081776499302436</v>
      </c>
      <c r="H51">
        <v>0.10294536218187933</v>
      </c>
      <c r="I51">
        <v>1.0401545674065156</v>
      </c>
      <c r="J51">
        <v>0.28125274441378839</v>
      </c>
      <c r="M51">
        <v>1.3149999999999999</v>
      </c>
      <c r="N51">
        <v>0.371</v>
      </c>
      <c r="O51">
        <v>756.34666666666669</v>
      </c>
      <c r="P51">
        <v>768.34999999999991</v>
      </c>
      <c r="Q51">
        <v>0.63291931000000001</v>
      </c>
      <c r="S51">
        <v>131.15097383404401</v>
      </c>
      <c r="T51">
        <v>0.77323271377466418</v>
      </c>
    </row>
    <row r="52" spans="1:24" x14ac:dyDescent="0.25">
      <c r="A52">
        <v>0.48875607385645559</v>
      </c>
      <c r="B52">
        <v>0.39623352153295366</v>
      </c>
      <c r="C52">
        <v>552.59338067778776</v>
      </c>
      <c r="D52">
        <v>157.78014203336286</v>
      </c>
      <c r="E52">
        <v>0.84596041995521531</v>
      </c>
      <c r="F52">
        <v>0.45693163260791242</v>
      </c>
      <c r="G52">
        <v>0.79089482228937025</v>
      </c>
      <c r="H52">
        <v>0.10284443677412536</v>
      </c>
      <c r="I52">
        <v>1.0358827606294274</v>
      </c>
      <c r="J52">
        <v>0.28552665947579103</v>
      </c>
      <c r="M52">
        <v>1.343</v>
      </c>
      <c r="N52">
        <v>0.374</v>
      </c>
      <c r="O52">
        <v>759.56666666666661</v>
      </c>
      <c r="P52">
        <v>778.01</v>
      </c>
      <c r="Q52">
        <v>0.63287013999999997</v>
      </c>
      <c r="S52">
        <v>139.02003226408667</v>
      </c>
      <c r="T52">
        <v>0.77201666699642468</v>
      </c>
    </row>
    <row r="53" spans="1:24" x14ac:dyDescent="0.25">
      <c r="A53">
        <v>0.49821298555389193</v>
      </c>
      <c r="B53">
        <v>0.40339823645818373</v>
      </c>
      <c r="C53">
        <v>553.45519602261334</v>
      </c>
      <c r="D53">
        <v>160.36558806783967</v>
      </c>
      <c r="E53">
        <v>0.84582763601902655</v>
      </c>
      <c r="F53">
        <v>0.45839645077203067</v>
      </c>
      <c r="G53">
        <v>0.79097290927269193</v>
      </c>
      <c r="H53">
        <v>0.10274384466294273</v>
      </c>
      <c r="I53">
        <v>1.0316596400557014</v>
      </c>
      <c r="J53">
        <v>0.28975351432293245</v>
      </c>
      <c r="M53">
        <v>1.371</v>
      </c>
      <c r="N53">
        <v>0.378</v>
      </c>
      <c r="O53">
        <v>762.51666666666677</v>
      </c>
      <c r="P53">
        <v>786.8599999999999</v>
      </c>
      <c r="Q53">
        <v>0.63280458000000006</v>
      </c>
      <c r="S53">
        <v>147.36123419993189</v>
      </c>
      <c r="T53">
        <v>0.77080062021818518</v>
      </c>
    </row>
    <row r="54" spans="1:24" x14ac:dyDescent="0.25">
      <c r="A54">
        <v>0.50764804815195408</v>
      </c>
      <c r="B54">
        <v>0.41052879457494068</v>
      </c>
      <c r="C54">
        <v>554.31025414066403</v>
      </c>
      <c r="D54">
        <v>162.93076242199172</v>
      </c>
      <c r="E54">
        <v>0.84569548511227777</v>
      </c>
      <c r="F54">
        <v>0.4598496961122725</v>
      </c>
      <c r="G54">
        <v>0.7910519963133209</v>
      </c>
      <c r="H54">
        <v>0.10264358319559119</v>
      </c>
      <c r="I54">
        <v>1.0274842291018993</v>
      </c>
      <c r="J54">
        <v>0.29393423846105821</v>
      </c>
      <c r="M54">
        <v>1.399</v>
      </c>
      <c r="N54">
        <v>0.38100000000000001</v>
      </c>
      <c r="O54">
        <v>765.57999999999993</v>
      </c>
      <c r="P54">
        <v>795.72</v>
      </c>
      <c r="Q54">
        <v>0.63275541000000002</v>
      </c>
      <c r="S54">
        <v>156.20290825192779</v>
      </c>
      <c r="T54">
        <v>0.76958457343994569</v>
      </c>
    </row>
    <row r="55" spans="1:24" x14ac:dyDescent="0.25">
      <c r="A55">
        <v>0.51706157599589186</v>
      </c>
      <c r="B55">
        <v>0.41762563152191151</v>
      </c>
      <c r="C55">
        <v>555.15866536539943</v>
      </c>
      <c r="D55">
        <v>165.47599609619786</v>
      </c>
      <c r="E55">
        <v>0.84556395916126048</v>
      </c>
      <c r="F55">
        <v>0.4612915463311793</v>
      </c>
      <c r="G55">
        <v>0.79113205474476744</v>
      </c>
      <c r="H55">
        <v>0.1025436497491371</v>
      </c>
      <c r="I55">
        <v>1.0233555795736584</v>
      </c>
      <c r="J55">
        <v>0.2980697346897816</v>
      </c>
      <c r="M55">
        <v>1.4279999999999999</v>
      </c>
      <c r="N55">
        <v>0.38400000000000001</v>
      </c>
      <c r="O55">
        <v>768.65666666666664</v>
      </c>
      <c r="P55">
        <v>804.95</v>
      </c>
      <c r="Q55">
        <v>0.63270623999999998</v>
      </c>
      <c r="S55">
        <v>165.57508274704347</v>
      </c>
      <c r="T55">
        <v>0.76836852666170619</v>
      </c>
    </row>
    <row r="56" spans="1:24" x14ac:dyDescent="0.25">
      <c r="A56">
        <v>0.52645387585444903</v>
      </c>
      <c r="B56">
        <v>0.42468917338210965</v>
      </c>
      <c r="C56">
        <v>556.00053722260361</v>
      </c>
      <c r="D56">
        <v>168.00161166781055</v>
      </c>
      <c r="E56">
        <v>0.84543305026936189</v>
      </c>
      <c r="F56">
        <v>0.4627221748746741</v>
      </c>
      <c r="G56">
        <v>0.79121305682512111</v>
      </c>
      <c r="H56">
        <v>0.10244404173025068</v>
      </c>
      <c r="I56">
        <v>1.0192727705853817</v>
      </c>
      <c r="J56">
        <v>0.30216088010819392</v>
      </c>
      <c r="M56">
        <v>1.4550000000000001</v>
      </c>
      <c r="N56">
        <v>0.38700000000000001</v>
      </c>
      <c r="O56">
        <v>771.47333333333336</v>
      </c>
      <c r="P56">
        <v>813.40000000000009</v>
      </c>
      <c r="Q56">
        <v>0.63265707000000004</v>
      </c>
      <c r="S56">
        <v>175.50958771186609</v>
      </c>
      <c r="T56">
        <v>0.76715247988346669</v>
      </c>
      <c r="X56" s="7"/>
    </row>
    <row r="57" spans="1:24" x14ac:dyDescent="0.25">
      <c r="A57">
        <v>0.53582524717322721</v>
      </c>
      <c r="B57">
        <v>0.43171983698159699</v>
      </c>
      <c r="C57">
        <v>556.83597452723961</v>
      </c>
      <c r="D57">
        <v>170.50792358171864</v>
      </c>
      <c r="E57">
        <v>0.84530275071152861</v>
      </c>
      <c r="F57">
        <v>0.46414175107170985</v>
      </c>
      <c r="G57">
        <v>0.79129497570031637</v>
      </c>
      <c r="H57">
        <v>0.10234475657498598</v>
      </c>
      <c r="I57">
        <v>1.0152349075306151</v>
      </c>
      <c r="J57">
        <v>0.30620852707385132</v>
      </c>
      <c r="M57">
        <v>1.4830000000000001</v>
      </c>
      <c r="N57">
        <v>0.38900000000000001</v>
      </c>
      <c r="O57">
        <v>774.28000000000009</v>
      </c>
      <c r="P57">
        <v>821.82000000000016</v>
      </c>
      <c r="Q57">
        <v>0.63262428999999998</v>
      </c>
      <c r="S57">
        <v>186.04016297457807</v>
      </c>
      <c r="T57">
        <v>0.76593643310522719</v>
      </c>
    </row>
    <row r="58" spans="1:24" x14ac:dyDescent="0.25">
      <c r="A58">
        <v>0.54517598231724751</v>
      </c>
      <c r="B58">
        <v>0.43871803017607613</v>
      </c>
      <c r="C58">
        <v>557.66507947610341</v>
      </c>
      <c r="D58">
        <v>172.99523842831002</v>
      </c>
      <c r="E58">
        <v>0.84517305292895528</v>
      </c>
      <c r="F58">
        <v>0.46555044026810893</v>
      </c>
      <c r="G58">
        <v>0.7913777853691587</v>
      </c>
      <c r="H58">
        <v>0.10224579174854498</v>
      </c>
      <c r="I58">
        <v>1.0112411211002932</v>
      </c>
      <c r="J58">
        <v>0.3102135041176145</v>
      </c>
      <c r="M58">
        <v>1.5109999999999999</v>
      </c>
      <c r="N58">
        <v>0.39100000000000001</v>
      </c>
      <c r="O58">
        <v>777.02</v>
      </c>
      <c r="P58">
        <v>830.04000000000019</v>
      </c>
      <c r="Q58">
        <v>0.63259151000000002</v>
      </c>
      <c r="S58">
        <v>197.20257275305275</v>
      </c>
      <c r="T58">
        <v>0.76472038632698769</v>
      </c>
    </row>
    <row r="59" spans="1:24" x14ac:dyDescent="0.25">
      <c r="A59">
        <v>0.55450636680326459</v>
      </c>
      <c r="B59">
        <v>0.44568415212604595</v>
      </c>
      <c r="C59">
        <v>558.48795173649671</v>
      </c>
      <c r="D59">
        <v>175.46385520948976</v>
      </c>
      <c r="E59">
        <v>0.84504394952398509</v>
      </c>
      <c r="F59">
        <v>0.46694840395488385</v>
      </c>
      <c r="G59">
        <v>0.791461460650008</v>
      </c>
      <c r="H59">
        <v>0.1021471447450305</v>
      </c>
      <c r="I59">
        <v>1.0072905663462102</v>
      </c>
      <c r="J59">
        <v>0.31417661681675157</v>
      </c>
      <c r="M59">
        <v>1.54</v>
      </c>
      <c r="N59">
        <v>0.39300000000000002</v>
      </c>
      <c r="O59">
        <v>779.78000000000009</v>
      </c>
      <c r="P59">
        <v>838.65000000000009</v>
      </c>
      <c r="Q59">
        <v>0.63255872999999996</v>
      </c>
      <c r="S59">
        <v>209.03472711823593</v>
      </c>
      <c r="T59">
        <v>0.76350433954874819</v>
      </c>
    </row>
    <row r="60" spans="1:24" x14ac:dyDescent="0.25">
      <c r="A60">
        <v>0.56381667952244419</v>
      </c>
      <c r="B60">
        <v>0.45261859356102535</v>
      </c>
      <c r="C60">
        <v>559.30468853112359</v>
      </c>
      <c r="D60">
        <v>177.91406559337034</v>
      </c>
      <c r="E60">
        <v>0.8449154332552129</v>
      </c>
      <c r="F60">
        <v>0.46833579989131519</v>
      </c>
      <c r="G60">
        <v>0.79154597714902997</v>
      </c>
      <c r="H60">
        <v>0.10204881308718627</v>
      </c>
      <c r="I60">
        <v>1.0033824217872476</v>
      </c>
      <c r="J60">
        <v>0.31809864862856407</v>
      </c>
      <c r="M60">
        <v>1.5680000000000001</v>
      </c>
      <c r="N60">
        <v>0.39500000000000002</v>
      </c>
      <c r="O60">
        <v>782.31333333333339</v>
      </c>
      <c r="P60">
        <v>846.25</v>
      </c>
      <c r="Q60">
        <v>0.63252595</v>
      </c>
      <c r="S60">
        <v>221.57681074533011</v>
      </c>
      <c r="T60">
        <v>0.76228829277050869</v>
      </c>
    </row>
    <row r="61" spans="1:24" x14ac:dyDescent="0.25">
      <c r="A61">
        <v>0.57310719295380341</v>
      </c>
      <c r="B61">
        <v>0.45952173703339494</v>
      </c>
      <c r="C61">
        <v>560.11538471940446</v>
      </c>
      <c r="D61">
        <v>180.34615415821301</v>
      </c>
      <c r="E61">
        <v>0.84478749703278078</v>
      </c>
      <c r="F61">
        <v>0.46971278222304524</v>
      </c>
      <c r="G61">
        <v>0.79163131122992969</v>
      </c>
      <c r="H61">
        <v>0.1019507943261273</v>
      </c>
      <c r="I61">
        <v>0.99951588855603857</v>
      </c>
      <c r="J61">
        <v>0.32198036168665367</v>
      </c>
      <c r="M61">
        <v>1.595</v>
      </c>
      <c r="N61">
        <v>0.39700000000000002</v>
      </c>
      <c r="O61">
        <v>784.85</v>
      </c>
      <c r="P61">
        <v>853.8599999999999</v>
      </c>
      <c r="Q61">
        <v>0.63249317000000005</v>
      </c>
      <c r="S61">
        <v>234.87141939004994</v>
      </c>
      <c r="T61">
        <v>0.76107224599226919</v>
      </c>
    </row>
    <row r="62" spans="1:24" x14ac:dyDescent="0.25">
      <c r="A62">
        <v>0.58237817336888043</v>
      </c>
      <c r="B62">
        <v>0.46639395716236615</v>
      </c>
      <c r="C62">
        <v>560.92013287538873</v>
      </c>
      <c r="D62">
        <v>182.76039862616571</v>
      </c>
      <c r="E62">
        <v>0.84466013391385653</v>
      </c>
      <c r="F62">
        <v>0.47107950159543144</v>
      </c>
      <c r="G62">
        <v>0.79171743998508415</v>
      </c>
      <c r="H62">
        <v>0.10185308604106202</v>
      </c>
      <c r="I62">
        <v>0.9956901895839092</v>
      </c>
      <c r="J62">
        <v>0.32582249756181753</v>
      </c>
      <c r="M62">
        <v>1.623</v>
      </c>
      <c r="N62">
        <v>0.40300000000000002</v>
      </c>
      <c r="O62">
        <v>787.59333333333325</v>
      </c>
      <c r="P62">
        <v>862.08999999999992</v>
      </c>
      <c r="Q62">
        <v>0.63239482999999996</v>
      </c>
      <c r="S62">
        <v>248.96370455345294</v>
      </c>
      <c r="T62">
        <v>0.75985619921402969</v>
      </c>
    </row>
    <row r="63" spans="1:24" x14ac:dyDescent="0.25">
      <c r="A63">
        <v>0.59162988102817726</v>
      </c>
      <c r="B63">
        <v>0.47323562086849175</v>
      </c>
      <c r="C63">
        <v>561.71902336243647</v>
      </c>
      <c r="D63">
        <v>185.15707008730897</v>
      </c>
      <c r="E63">
        <v>0.84453333709828748</v>
      </c>
      <c r="F63">
        <v>0.47243610526238977</v>
      </c>
      <c r="G63">
        <v>0.79180434120799781</v>
      </c>
      <c r="H63">
        <v>0.10175568583900563</v>
      </c>
      <c r="I63">
        <v>0.99190456882204359</v>
      </c>
      <c r="J63">
        <v>0.32962577798943543</v>
      </c>
      <c r="M63">
        <v>1.651</v>
      </c>
      <c r="N63">
        <v>0.40400000000000003</v>
      </c>
      <c r="O63">
        <v>790.18999999999994</v>
      </c>
      <c r="P63">
        <v>869.87999999999988</v>
      </c>
      <c r="Q63">
        <v>0.63237843999999999</v>
      </c>
      <c r="S63">
        <v>263.90152682666013</v>
      </c>
      <c r="T63">
        <v>0.75864015243579019</v>
      </c>
    </row>
    <row r="64" spans="1:24" x14ac:dyDescent="0.25">
      <c r="A64">
        <v>0.60086257036955359</v>
      </c>
      <c r="B64">
        <v>0.48004708759925668</v>
      </c>
      <c r="C64">
        <v>562.51214440483147</v>
      </c>
      <c r="D64">
        <v>187.53643321449402</v>
      </c>
      <c r="E64">
        <v>0.84440709992441965</v>
      </c>
      <c r="F64">
        <v>0.47378273719094499</v>
      </c>
      <c r="G64">
        <v>0.79189199336701244</v>
      </c>
      <c r="H64">
        <v>0.10165859135448874</v>
      </c>
      <c r="I64">
        <v>0.98815829049697768</v>
      </c>
      <c r="J64">
        <v>0.3333909055651017</v>
      </c>
      <c r="M64">
        <v>1.681</v>
      </c>
      <c r="N64">
        <v>0.40600000000000003</v>
      </c>
      <c r="O64">
        <v>792.75999999999988</v>
      </c>
      <c r="P64">
        <v>877.26</v>
      </c>
      <c r="Q64">
        <v>0.63234566000000003</v>
      </c>
      <c r="S64">
        <v>279.73561843625976</v>
      </c>
      <c r="T64">
        <v>0.75742410565755069</v>
      </c>
    </row>
    <row r="65" spans="1:20" x14ac:dyDescent="0.25">
      <c r="A65">
        <v>0.61007649018922638</v>
      </c>
      <c r="B65">
        <v>0.48682870954607771</v>
      </c>
      <c r="C65">
        <v>563.29958215647571</v>
      </c>
      <c r="D65">
        <v>189.89874646942658</v>
      </c>
      <c r="E65">
        <v>0.84428141586507599</v>
      </c>
      <c r="F65">
        <v>0.47511953816169217</v>
      </c>
      <c r="G65">
        <v>0.79198037558020262</v>
      </c>
      <c r="H65">
        <v>0.10156180024925887</v>
      </c>
      <c r="I65">
        <v>0.98445063839861846</v>
      </c>
      <c r="J65">
        <v>0.3371185644101467</v>
      </c>
      <c r="M65">
        <v>1.708</v>
      </c>
      <c r="N65">
        <v>0.40600000000000003</v>
      </c>
      <c r="O65">
        <v>795.01666666666654</v>
      </c>
      <c r="P65">
        <v>884.03</v>
      </c>
      <c r="Q65">
        <v>0.63234566000000003</v>
      </c>
      <c r="S65">
        <v>296.51975554243535</v>
      </c>
      <c r="T65">
        <v>0.7562080588793112</v>
      </c>
    </row>
    <row r="66" spans="1:20" x14ac:dyDescent="0.25">
      <c r="A66">
        <v>0.61927188381555309</v>
      </c>
      <c r="B66">
        <v>0.49358083185316887</v>
      </c>
      <c r="C66">
        <v>564.08142076680849</v>
      </c>
      <c r="D66">
        <v>192.24426230042499</v>
      </c>
      <c r="E66">
        <v>0.84415627852368558</v>
      </c>
      <c r="F66">
        <v>0.47644664586536323</v>
      </c>
      <c r="G66">
        <v>0.79206946759139374</v>
      </c>
      <c r="H66">
        <v>0.10146531021197902</v>
      </c>
      <c r="I66">
        <v>0.98078091519910271</v>
      </c>
      <c r="J66">
        <v>0.34080942080859433</v>
      </c>
      <c r="M66">
        <v>1.7370000000000001</v>
      </c>
      <c r="N66">
        <v>0.40799999999999997</v>
      </c>
      <c r="O66">
        <v>797.54</v>
      </c>
      <c r="P66">
        <v>891.60000000000014</v>
      </c>
      <c r="Q66">
        <v>0.63231287999999997</v>
      </c>
      <c r="S66">
        <v>314.3109408749815</v>
      </c>
      <c r="T66">
        <v>0.7549920121010717</v>
      </c>
    </row>
    <row r="67" spans="1:20" x14ac:dyDescent="0.25">
      <c r="A67">
        <v>0.62844898927604254</v>
      </c>
      <c r="B67">
        <v>0.50030379281861848</v>
      </c>
      <c r="C67">
        <v>564.85774244408606</v>
      </c>
      <c r="D67">
        <v>194.57322733225769</v>
      </c>
      <c r="E67">
        <v>0.84403168163055697</v>
      </c>
      <c r="F67">
        <v>0.47776419499568074</v>
      </c>
      <c r="G67">
        <v>0.79215924974724405</v>
      </c>
      <c r="H67">
        <v>0.10136911895792067</v>
      </c>
      <c r="I67">
        <v>0.97714844180091376</v>
      </c>
      <c r="J67">
        <v>0.34446412381701225</v>
      </c>
      <c r="M67">
        <v>1.764</v>
      </c>
      <c r="N67">
        <v>0.40799999999999997</v>
      </c>
      <c r="O67">
        <v>799.93</v>
      </c>
      <c r="P67">
        <v>898.77</v>
      </c>
      <c r="Q67">
        <v>0.63231287999999997</v>
      </c>
      <c r="S67">
        <v>333.1695973274804</v>
      </c>
      <c r="T67">
        <v>0.7537759653228322</v>
      </c>
    </row>
    <row r="68" spans="1:20" x14ac:dyDescent="0.25">
      <c r="A68">
        <v>0.637608039457771</v>
      </c>
      <c r="B68">
        <v>0.50699792408803268</v>
      </c>
      <c r="C68">
        <v>565.62862751614671</v>
      </c>
      <c r="D68">
        <v>196.88588254843972</v>
      </c>
      <c r="E68">
        <v>0.84390761903928946</v>
      </c>
      <c r="F68">
        <v>0.47907231733867206</v>
      </c>
      <c r="G68">
        <v>0.79224970297533726</v>
      </c>
      <c r="H68">
        <v>0.10127322422865592</v>
      </c>
      <c r="I68">
        <v>0.9735525567127612</v>
      </c>
      <c r="J68">
        <v>0.34808330584862296</v>
      </c>
      <c r="M68">
        <v>1.7929999999999999</v>
      </c>
      <c r="N68">
        <v>0.40899999999999997</v>
      </c>
      <c r="O68">
        <v>802.18333333333328</v>
      </c>
      <c r="P68">
        <v>905.53</v>
      </c>
      <c r="Q68">
        <v>0.63229648999999999</v>
      </c>
      <c r="S68">
        <v>353.15977316712923</v>
      </c>
      <c r="T68">
        <v>0.7525599185445927</v>
      </c>
    </row>
    <row r="69" spans="1:20" x14ac:dyDescent="0.25">
      <c r="A69">
        <v>0.64674926226173657</v>
      </c>
      <c r="B69">
        <v>0.51366355084109738</v>
      </c>
      <c r="C69">
        <v>566.39415448878344</v>
      </c>
      <c r="D69">
        <v>199.18246346635001</v>
      </c>
      <c r="E69">
        <v>0.84378408472331545</v>
      </c>
      <c r="F69">
        <v>0.48037114185860647</v>
      </c>
      <c r="G69">
        <v>0.79234080876323087</v>
      </c>
      <c r="H69">
        <v>0.10117762379174533</v>
      </c>
      <c r="I69">
        <v>0.96999261545182258</v>
      </c>
      <c r="J69">
        <v>0.35166758323296665</v>
      </c>
      <c r="M69">
        <v>1.821</v>
      </c>
      <c r="N69">
        <v>0.40899999999999997</v>
      </c>
      <c r="O69">
        <v>804.48333333333323</v>
      </c>
      <c r="P69">
        <v>912.06999999999994</v>
      </c>
      <c r="Q69">
        <v>0.63229648999999999</v>
      </c>
      <c r="S69">
        <v>374.34935955715702</v>
      </c>
      <c r="T69">
        <v>0.7513438717663532</v>
      </c>
    </row>
    <row r="70" spans="1:20" x14ac:dyDescent="0.25">
      <c r="A70">
        <v>0.65587288075124039</v>
      </c>
      <c r="B70">
        <v>0.5203009919713657</v>
      </c>
      <c r="C70">
        <v>567.1544001018359</v>
      </c>
      <c r="D70">
        <v>201.46320030550729</v>
      </c>
      <c r="E70">
        <v>0.84366107277256852</v>
      </c>
      <c r="F70">
        <v>0.48166079478070961</v>
      </c>
      <c r="G70">
        <v>0.79243254913841155</v>
      </c>
      <c r="H70">
        <v>0.10108231544042579</v>
      </c>
      <c r="I70">
        <v>0.96646798997102323</v>
      </c>
      <c r="J70">
        <v>0.35521755675232952</v>
      </c>
      <c r="M70">
        <v>1.849</v>
      </c>
      <c r="N70">
        <v>0.41</v>
      </c>
      <c r="O70">
        <v>806.80000000000007</v>
      </c>
      <c r="P70">
        <v>919.02</v>
      </c>
      <c r="Q70">
        <v>0.63228010000000001</v>
      </c>
      <c r="S70">
        <v>396.81032113058643</v>
      </c>
      <c r="T70">
        <v>0.7501278249881137</v>
      </c>
    </row>
    <row r="71" spans="1:20" x14ac:dyDescent="0.25">
      <c r="A71">
        <v>0.66497911329465031</v>
      </c>
      <c r="B71">
        <v>0.52691056025955707</v>
      </c>
      <c r="C71">
        <v>567.9094393831092</v>
      </c>
      <c r="D71">
        <v>203.72831814932735</v>
      </c>
      <c r="E71">
        <v>0.8435385773902716</v>
      </c>
      <c r="F71">
        <v>0.48294139967080219</v>
      </c>
      <c r="G71">
        <v>0.79252490664911324</v>
      </c>
      <c r="H71">
        <v>0.10098729699329623</v>
      </c>
      <c r="I71">
        <v>0.96297806811011211</v>
      </c>
      <c r="J71">
        <v>0.35873381215608413</v>
      </c>
      <c r="M71">
        <v>1.877</v>
      </c>
      <c r="N71">
        <v>0.41</v>
      </c>
      <c r="O71">
        <v>809.05000000000007</v>
      </c>
      <c r="P71">
        <v>925.77</v>
      </c>
      <c r="Q71">
        <v>0.63228010000000001</v>
      </c>
      <c r="S71">
        <v>420.61894039842161</v>
      </c>
      <c r="T71">
        <v>0.7489117782098742</v>
      </c>
    </row>
    <row r="72" spans="1:20" x14ac:dyDescent="0.25">
      <c r="A72">
        <v>0.67406817370284644</v>
      </c>
      <c r="B72">
        <v>0.53349256254070498</v>
      </c>
      <c r="C72">
        <v>568.65934570022159</v>
      </c>
      <c r="D72">
        <v>205.97803710066449</v>
      </c>
      <c r="E72">
        <v>0.84341659288983928</v>
      </c>
      <c r="F72">
        <v>0.48421307751200088</v>
      </c>
      <c r="G72">
        <v>0.79261786434595449</v>
      </c>
      <c r="H72">
        <v>0.10089256629400345</v>
      </c>
      <c r="I72">
        <v>0.9595222530693579</v>
      </c>
      <c r="J72">
        <v>0.36221692065402072</v>
      </c>
      <c r="M72">
        <v>1.9059999999999999</v>
      </c>
      <c r="N72">
        <v>0.41</v>
      </c>
      <c r="O72">
        <v>811.16</v>
      </c>
      <c r="P72">
        <v>932.09999999999991</v>
      </c>
      <c r="Q72">
        <v>0.63228010000000001</v>
      </c>
      <c r="S72">
        <v>445.85607682232694</v>
      </c>
      <c r="T72">
        <v>0.7476957314316347</v>
      </c>
    </row>
    <row r="73" spans="1:20" x14ac:dyDescent="0.25">
      <c r="A73">
        <v>0.68314027136145983</v>
      </c>
      <c r="B73">
        <v>0.5400472998653425</v>
      </c>
      <c r="C73">
        <v>569.40419081047492</v>
      </c>
      <c r="D73">
        <v>208.21257243142432</v>
      </c>
      <c r="E73">
        <v>0.84329511369189047</v>
      </c>
      <c r="F73">
        <v>0.48547594677861161</v>
      </c>
      <c r="G73">
        <v>0.79271140576435073</v>
      </c>
      <c r="H73">
        <v>0.10079812121092679</v>
      </c>
      <c r="I73">
        <v>0.95609996290476107</v>
      </c>
      <c r="J73">
        <v>0.36566743938968915</v>
      </c>
      <c r="M73">
        <v>1.9339999999999999</v>
      </c>
      <c r="N73">
        <v>0.41</v>
      </c>
      <c r="O73">
        <v>813.38333333333333</v>
      </c>
      <c r="P73">
        <v>938.44</v>
      </c>
      <c r="Q73">
        <v>0.63228010000000001</v>
      </c>
      <c r="S73">
        <v>472.60744143166659</v>
      </c>
      <c r="T73">
        <v>0.7464796846533952</v>
      </c>
    </row>
    <row r="74" spans="1:20" x14ac:dyDescent="0.25">
      <c r="A74">
        <v>0.69219561135828167</v>
      </c>
      <c r="B74">
        <v>0.54657506765505304</v>
      </c>
      <c r="C74">
        <v>570.14404490883987</v>
      </c>
      <c r="D74">
        <v>210.43213472651931</v>
      </c>
      <c r="E74">
        <v>0.84317413432136568</v>
      </c>
      <c r="F74">
        <v>0.48673012350734124</v>
      </c>
      <c r="G74">
        <v>0.79280551490766915</v>
      </c>
      <c r="H74">
        <v>0.10070395963686474</v>
      </c>
      <c r="I74">
        <v>0.95271063004373324</v>
      </c>
      <c r="J74">
        <v>0.3690859118947129</v>
      </c>
      <c r="M74">
        <v>1.962</v>
      </c>
      <c r="N74">
        <v>0.41</v>
      </c>
      <c r="O74">
        <v>815.4899999999999</v>
      </c>
      <c r="P74">
        <v>944.76</v>
      </c>
      <c r="Q74">
        <v>0.63228010000000001</v>
      </c>
      <c r="S74">
        <v>500.96388791756658</v>
      </c>
      <c r="T74">
        <v>0.74526363787515582</v>
      </c>
    </row>
    <row r="75" spans="1:20" x14ac:dyDescent="0.25">
      <c r="A75">
        <v>0.70123439460597625</v>
      </c>
      <c r="B75">
        <v>0.55307615585260317</v>
      </c>
      <c r="C75">
        <v>570.87897667414165</v>
      </c>
      <c r="D75">
        <v>212.63693002242479</v>
      </c>
      <c r="E75">
        <v>0.84305364940474448</v>
      </c>
      <c r="F75">
        <v>0.48797572136594342</v>
      </c>
      <c r="G75">
        <v>0.79290017623108</v>
      </c>
      <c r="H75">
        <v>0.10061007948872069</v>
      </c>
      <c r="I75">
        <v>0.9493537008202646</v>
      </c>
      <c r="J75">
        <v>0.37247286852498368</v>
      </c>
      <c r="M75">
        <v>1.9910000000000001</v>
      </c>
      <c r="N75">
        <v>0.41</v>
      </c>
      <c r="O75">
        <v>817.53000000000009</v>
      </c>
      <c r="P75">
        <v>950.88000000000011</v>
      </c>
      <c r="Q75">
        <v>0.63228010000000001</v>
      </c>
      <c r="S75">
        <v>531.02172119262059</v>
      </c>
      <c r="T75">
        <v>0.74404759109691621</v>
      </c>
    </row>
    <row r="76" spans="1:20" x14ac:dyDescent="0.25">
      <c r="A76">
        <v>0.7102568179603419</v>
      </c>
      <c r="B76">
        <v>0.55955084906687802</v>
      </c>
      <c r="C76">
        <v>571.60905331352626</v>
      </c>
      <c r="D76">
        <v>214.82715994057855</v>
      </c>
      <c r="E76">
        <v>0.84293365366735951</v>
      </c>
      <c r="F76">
        <v>0.48921285171941259</v>
      </c>
      <c r="G76">
        <v>0.79299537462608338</v>
      </c>
      <c r="H76">
        <v>0.10051647870719094</v>
      </c>
      <c r="I76">
        <v>0.94602863502864531</v>
      </c>
      <c r="J76">
        <v>0.37582882687959518</v>
      </c>
      <c r="M76">
        <v>2.0190000000000001</v>
      </c>
      <c r="N76">
        <v>0.40899999999999997</v>
      </c>
      <c r="O76">
        <v>819.50333333333322</v>
      </c>
      <c r="P76">
        <v>956.8</v>
      </c>
      <c r="Q76">
        <v>0.63229648999999999</v>
      </c>
      <c r="S76">
        <v>562.88302446417788</v>
      </c>
      <c r="T76">
        <v>0.74283154431867682</v>
      </c>
    </row>
    <row r="77" spans="1:20" x14ac:dyDescent="0.25">
      <c r="A77">
        <v>0.71926307433427539</v>
      </c>
      <c r="B77">
        <v>0.56599942671285497</v>
      </c>
      <c r="C77">
        <v>572.33434060528486</v>
      </c>
      <c r="D77">
        <v>217.00302181585442</v>
      </c>
      <c r="E77">
        <v>0.84281414193080229</v>
      </c>
      <c r="F77">
        <v>0.49044162369383015</v>
      </c>
      <c r="G77">
        <v>0.79309109540566691</v>
      </c>
      <c r="H77">
        <v>0.10042315525645285</v>
      </c>
      <c r="I77">
        <v>0.94273490549485939</v>
      </c>
      <c r="J77">
        <v>0.37915429220332658</v>
      </c>
      <c r="M77">
        <v>2.073</v>
      </c>
      <c r="N77">
        <v>0.40799999999999997</v>
      </c>
      <c r="O77">
        <v>823.09</v>
      </c>
      <c r="P77">
        <v>968.25</v>
      </c>
      <c r="Q77">
        <v>0.63231287999999997</v>
      </c>
      <c r="S77">
        <v>596.65600593202862</v>
      </c>
      <c r="T77">
        <v>0.74161549754043721</v>
      </c>
    </row>
    <row r="78" spans="1:20" x14ac:dyDescent="0.25">
      <c r="A78">
        <v>0.7282533528077062</v>
      </c>
      <c r="B78">
        <v>0.57242216314682148</v>
      </c>
      <c r="C78">
        <v>573.05490294010986</v>
      </c>
      <c r="D78">
        <v>219.16470882032934</v>
      </c>
      <c r="E78">
        <v>0.84269510911041723</v>
      </c>
      <c r="F78">
        <v>0.49166214423796428</v>
      </c>
      <c r="G78">
        <v>0.79318732429006944</v>
      </c>
      <c r="H78">
        <v>0.10033010712385615</v>
      </c>
      <c r="I78">
        <v>0.93947199766482514</v>
      </c>
      <c r="J78">
        <v>0.38244975777344375</v>
      </c>
      <c r="M78">
        <v>2.1259999999999999</v>
      </c>
      <c r="N78">
        <v>0.40600000000000003</v>
      </c>
      <c r="O78">
        <v>826.3366666666667</v>
      </c>
      <c r="P78">
        <v>978.68</v>
      </c>
      <c r="Q78">
        <v>0.63234566000000003</v>
      </c>
      <c r="S78">
        <v>632.45536628795037</v>
      </c>
      <c r="T78">
        <v>0.74039945076219782</v>
      </c>
    </row>
    <row r="79" spans="1:20" x14ac:dyDescent="0.25">
      <c r="A79">
        <v>0.73722783873355624</v>
      </c>
      <c r="B79">
        <v>0.57881932779702205</v>
      </c>
      <c r="C79">
        <v>573.77080336085021</v>
      </c>
      <c r="D79">
        <v>221.31241008255029</v>
      </c>
      <c r="E79">
        <v>0.84257655021288036</v>
      </c>
      <c r="F79">
        <v>0.49287451818271949</v>
      </c>
      <c r="G79">
        <v>0.79328404739312142</v>
      </c>
      <c r="H79">
        <v>0.10023733231961429</v>
      </c>
      <c r="I79">
        <v>0.93623940920869164</v>
      </c>
      <c r="J79">
        <v>0.38571570527154325</v>
      </c>
      <c r="M79">
        <v>2.1789999999999998</v>
      </c>
      <c r="N79">
        <v>0.40500000000000003</v>
      </c>
      <c r="O79">
        <v>829.9</v>
      </c>
      <c r="P79">
        <v>989.7</v>
      </c>
      <c r="Q79">
        <v>0.63236205000000001</v>
      </c>
      <c r="S79">
        <v>670.40268826522743</v>
      </c>
      <c r="T79">
        <v>0.73918340398395832</v>
      </c>
    </row>
    <row r="80" spans="1:20" x14ac:dyDescent="0.25">
      <c r="A80">
        <v>0.74618671384000246</v>
      </c>
      <c r="B80">
        <v>0.58519118528994385</v>
      </c>
      <c r="C80">
        <v>574.48210360083306</v>
      </c>
      <c r="D80">
        <v>223.44631080249891</v>
      </c>
      <c r="E80">
        <v>0.84245846033385885</v>
      </c>
      <c r="F80">
        <v>0.49407884829852605</v>
      </c>
      <c r="G80">
        <v>0.79338125120913561</v>
      </c>
      <c r="H80">
        <v>0.10014482887649978</v>
      </c>
      <c r="I80">
        <v>0.93303664964045097</v>
      </c>
      <c r="J80">
        <v>0.38895260514112712</v>
      </c>
      <c r="M80">
        <v>2.234</v>
      </c>
      <c r="N80">
        <v>0.40200000000000002</v>
      </c>
      <c r="O80">
        <v>833.36333333333334</v>
      </c>
      <c r="P80">
        <v>1000.0899999999999</v>
      </c>
      <c r="Q80">
        <v>0.63241122000000005</v>
      </c>
      <c r="S80">
        <v>710.62684956114106</v>
      </c>
      <c r="T80">
        <v>0.73796735720571882</v>
      </c>
    </row>
    <row r="81" spans="1:20" x14ac:dyDescent="0.25">
      <c r="A81">
        <v>0.75513015632917568</v>
      </c>
      <c r="B81">
        <v>0.59153799557239806</v>
      </c>
      <c r="C81">
        <v>575.18886412081326</v>
      </c>
      <c r="D81">
        <v>225.56659236243939</v>
      </c>
      <c r="E81">
        <v>0.84234083465574849</v>
      </c>
      <c r="F81">
        <v>0.49527523535075607</v>
      </c>
      <c r="G81">
        <v>0.7934789226003186</v>
      </c>
      <c r="H81">
        <v>0.10005259484954065</v>
      </c>
      <c r="I81">
        <v>0.92986323995215914</v>
      </c>
      <c r="J81">
        <v>0.39216091693155791</v>
      </c>
      <c r="M81">
        <v>2.2879999999999998</v>
      </c>
      <c r="N81">
        <v>0.4</v>
      </c>
      <c r="O81">
        <v>837.0233333333332</v>
      </c>
      <c r="P81">
        <v>1011.0699999999999</v>
      </c>
      <c r="Q81">
        <v>0.63244400000000001</v>
      </c>
      <c r="S81">
        <v>753.26446053480959</v>
      </c>
      <c r="T81">
        <v>0.73675131042747932</v>
      </c>
    </row>
    <row r="82" spans="1:20" x14ac:dyDescent="0.25">
      <c r="A82">
        <v>0.76405834097239556</v>
      </c>
      <c r="B82">
        <v>0.59786001402957978</v>
      </c>
      <c r="C82">
        <v>575.89114414460926</v>
      </c>
      <c r="D82">
        <v>227.67343243382726</v>
      </c>
      <c r="E82">
        <v>0.84222366844548568</v>
      </c>
      <c r="F82">
        <v>0.49646377815324777</v>
      </c>
      <c r="G82">
        <v>0.79357704878468172</v>
      </c>
      <c r="H82">
        <v>9.9960628315719391E-2</v>
      </c>
      <c r="I82">
        <v>0.92671871226210123</v>
      </c>
      <c r="J82">
        <v>0.39534108962901032</v>
      </c>
      <c r="M82">
        <v>2.3410000000000002</v>
      </c>
      <c r="N82">
        <v>0.39700000000000002</v>
      </c>
      <c r="O82">
        <v>840.08333333333337</v>
      </c>
      <c r="P82">
        <v>1020.25</v>
      </c>
      <c r="Q82">
        <v>0.63249317000000005</v>
      </c>
      <c r="S82">
        <v>798.46032816689819</v>
      </c>
      <c r="T82">
        <v>0.73553526364923982</v>
      </c>
    </row>
    <row r="83" spans="1:20" x14ac:dyDescent="0.25">
      <c r="A83">
        <v>0.7729714392021414</v>
      </c>
      <c r="B83">
        <v>0.60415749159928378</v>
      </c>
      <c r="C83">
        <v>576.58900169348294</v>
      </c>
      <c r="D83">
        <v>229.76700508044817</v>
      </c>
      <c r="E83">
        <v>0.84210695705243066</v>
      </c>
      <c r="F83">
        <v>0.49764457362001668</v>
      </c>
      <c r="G83">
        <v>0.79367561732442804</v>
      </c>
      <c r="H83">
        <v>9.9868927373675476E-2</v>
      </c>
      <c r="I83">
        <v>0.92360260947627126</v>
      </c>
      <c r="J83">
        <v>0.39849356197500496</v>
      </c>
      <c r="M83">
        <v>2.395</v>
      </c>
      <c r="N83">
        <v>0.39300000000000002</v>
      </c>
      <c r="O83">
        <v>843.62666666666667</v>
      </c>
      <c r="P83">
        <v>1030.19</v>
      </c>
      <c r="Q83">
        <v>0.63255872999999996</v>
      </c>
      <c r="S83">
        <v>846.36794785691211</v>
      </c>
      <c r="T83">
        <v>0.73431921687100032</v>
      </c>
    </row>
    <row r="84" spans="1:20" x14ac:dyDescent="0.25">
      <c r="A84">
        <v>0.78186961920090337</v>
      </c>
      <c r="B84">
        <v>0.610430674882387</v>
      </c>
      <c r="C84">
        <v>577.28249361931535</v>
      </c>
      <c r="D84">
        <v>231.8474808579453</v>
      </c>
      <c r="E84">
        <v>0.84199069590631992</v>
      </c>
      <c r="F84">
        <v>0.49881771681522796</v>
      </c>
      <c r="G84">
        <v>0.79377461611479416</v>
      </c>
      <c r="H84">
        <v>9.9777490143409753E-2</v>
      </c>
      <c r="I84">
        <v>0.92051448496256372</v>
      </c>
      <c r="J84">
        <v>0.40161876277307551</v>
      </c>
      <c r="M84">
        <v>2.4489999999999998</v>
      </c>
      <c r="N84">
        <v>0.39</v>
      </c>
      <c r="O84">
        <v>846.71999999999991</v>
      </c>
      <c r="P84">
        <v>1039.1400000000001</v>
      </c>
      <c r="Q84">
        <v>0.6326079</v>
      </c>
      <c r="S84">
        <v>897.15002472832691</v>
      </c>
      <c r="T84">
        <v>0.73310317009276083</v>
      </c>
    </row>
    <row r="85" spans="1:20" x14ac:dyDescent="0.25">
      <c r="A85">
        <v>0.79075304598695828</v>
      </c>
      <c r="B85">
        <v>0.61667980624979735</v>
      </c>
      <c r="C85">
        <v>577.9716756366297</v>
      </c>
      <c r="D85">
        <v>233.91502690988841</v>
      </c>
      <c r="E85">
        <v>0.84187488051528414</v>
      </c>
      <c r="F85">
        <v>0.49998330100150085</v>
      </c>
      <c r="G85">
        <v>0.79387403337332119</v>
      </c>
      <c r="H85">
        <v>9.9686314765992212E-2</v>
      </c>
      <c r="I85">
        <v>0.91745390223711432</v>
      </c>
      <c r="J85">
        <v>0.40471711118409648</v>
      </c>
      <c r="M85">
        <v>2.5</v>
      </c>
      <c r="N85">
        <v>0.38500000000000001</v>
      </c>
      <c r="O85">
        <v>849.80000000000007</v>
      </c>
      <c r="P85">
        <v>1047.69</v>
      </c>
      <c r="Q85">
        <v>0.63268985</v>
      </c>
      <c r="S85">
        <v>950.97902621202661</v>
      </c>
      <c r="T85">
        <v>0.73188712331452133</v>
      </c>
    </row>
    <row r="86" spans="1:20" x14ac:dyDescent="0.25">
      <c r="A86">
        <v>0.7996218814973366</v>
      </c>
      <c r="B86">
        <v>0.62290512394595743</v>
      </c>
      <c r="C86">
        <v>578.65660235350992</v>
      </c>
      <c r="D86">
        <v>235.96980706052898</v>
      </c>
      <c r="E86">
        <v>0.84175950646392994</v>
      </c>
      <c r="F86">
        <v>0.50114141768661113</v>
      </c>
      <c r="G86">
        <v>0.7939738576295432</v>
      </c>
      <c r="H86">
        <v>9.9595399403272222E-2</v>
      </c>
      <c r="I86">
        <v>0.91442043466224832</v>
      </c>
      <c r="J86">
        <v>0.40778901701076853</v>
      </c>
      <c r="M86">
        <v>2.5529999999999999</v>
      </c>
      <c r="N86">
        <v>0.38100000000000001</v>
      </c>
      <c r="O86">
        <v>852.77333333333343</v>
      </c>
      <c r="P86">
        <v>1056.6100000000001</v>
      </c>
      <c r="Q86">
        <v>0.63275541000000002</v>
      </c>
      <c r="S86">
        <v>1008.0377677847482</v>
      </c>
      <c r="T86">
        <v>0.73067107653628183</v>
      </c>
    </row>
    <row r="87" spans="1:20" x14ac:dyDescent="0.25">
      <c r="A87">
        <v>0.80847628466791388</v>
      </c>
      <c r="B87">
        <v>0.62910686218909007</v>
      </c>
      <c r="C87">
        <v>579.33732730145971</v>
      </c>
      <c r="D87">
        <v>238.01198190437825</v>
      </c>
      <c r="E87">
        <v>0.84164456941148202</v>
      </c>
      <c r="F87">
        <v>0.50229215666865834</v>
      </c>
      <c r="G87">
        <v>0.79407407771506744</v>
      </c>
      <c r="H87">
        <v>9.9504742237593313E-2</v>
      </c>
      <c r="I87">
        <v>0.9114136651555298</v>
      </c>
      <c r="J87">
        <v>0.41083488097173493</v>
      </c>
      <c r="M87">
        <v>2.6070000000000002</v>
      </c>
      <c r="N87">
        <v>0.376</v>
      </c>
      <c r="O87">
        <v>855.8366666666667</v>
      </c>
      <c r="P87">
        <v>1065.1100000000001</v>
      </c>
      <c r="Q87">
        <v>0.63283736000000002</v>
      </c>
      <c r="S87">
        <v>1068.5200338518332</v>
      </c>
      <c r="T87">
        <v>0.72945502975804233</v>
      </c>
    </row>
    <row r="88" spans="1:20" x14ac:dyDescent="0.25">
      <c r="A88">
        <v>0.8173164115109377</v>
      </c>
      <c r="B88">
        <v>0.6352852512682744</v>
      </c>
      <c r="C88">
        <v>580.01390296424699</v>
      </c>
      <c r="D88">
        <v>240.04170889274022</v>
      </c>
      <c r="E88">
        <v>0.84153006508998407</v>
      </c>
      <c r="F88">
        <v>0.50343560607975657</v>
      </c>
      <c r="G88">
        <v>0.79417468275403269</v>
      </c>
      <c r="H88">
        <v>9.9414341471509182E-2</v>
      </c>
      <c r="I88">
        <v>0.90843318590942512</v>
      </c>
      <c r="J88">
        <v>0.41385509496577838</v>
      </c>
      <c r="M88">
        <v>2.661</v>
      </c>
      <c r="N88">
        <v>0.37</v>
      </c>
      <c r="O88">
        <v>858.4</v>
      </c>
      <c r="P88">
        <v>1072.8</v>
      </c>
      <c r="Q88">
        <v>0.63293569999999999</v>
      </c>
      <c r="S88">
        <v>1132.6312358829432</v>
      </c>
      <c r="T88">
        <v>0.72823898297980283</v>
      </c>
    </row>
    <row r="89" spans="1:20" x14ac:dyDescent="0.25">
      <c r="A89">
        <v>0.82614241518995657</v>
      </c>
      <c r="B89">
        <v>0.64144051763748411</v>
      </c>
      <c r="C89">
        <v>580.68638080577466</v>
      </c>
      <c r="D89">
        <v>242.0591424173231</v>
      </c>
      <c r="E89">
        <v>0.8414159893025559</v>
      </c>
      <c r="F89">
        <v>0.50457185242830882</v>
      </c>
      <c r="G89">
        <v>0.79427566215392797</v>
      </c>
      <c r="H89">
        <v>9.9324195327504472E-2</v>
      </c>
      <c r="I89">
        <v>0.90547859812111775</v>
      </c>
      <c r="J89">
        <v>0.41685004232652384</v>
      </c>
      <c r="M89">
        <v>2.714</v>
      </c>
      <c r="N89">
        <v>0.36499999999999999</v>
      </c>
      <c r="O89">
        <v>861.40333333333331</v>
      </c>
      <c r="P89">
        <v>1081.48</v>
      </c>
      <c r="Q89">
        <v>0.63301764999999999</v>
      </c>
      <c r="S89">
        <v>1200.5891100359199</v>
      </c>
      <c r="T89">
        <v>0.72702293620156333</v>
      </c>
    </row>
    <row r="90" spans="1:20" x14ac:dyDescent="0.25">
      <c r="A90">
        <v>0.8349544460922953</v>
      </c>
      <c r="B90">
        <v>0.64757288400672219</v>
      </c>
      <c r="C90">
        <v>581.35481129701645</v>
      </c>
      <c r="D90">
        <v>244.06443389104851</v>
      </c>
      <c r="E90">
        <v>0.8413023379217045</v>
      </c>
      <c r="F90">
        <v>0.50570098063991931</v>
      </c>
      <c r="G90">
        <v>0.7943770055967545</v>
      </c>
      <c r="H90">
        <v>9.9234302047718548E-2</v>
      </c>
      <c r="I90">
        <v>0.90254951173204634</v>
      </c>
      <c r="J90">
        <v>0.41982009806805404</v>
      </c>
      <c r="M90">
        <v>2.7690000000000001</v>
      </c>
      <c r="N90">
        <v>0.35899999999999999</v>
      </c>
      <c r="O90">
        <v>863.81666666666672</v>
      </c>
      <c r="P90">
        <v>1088.72</v>
      </c>
      <c r="Q90">
        <v>0.63311598999999996</v>
      </c>
      <c r="S90">
        <v>1272.6244566380751</v>
      </c>
      <c r="T90">
        <v>0.72580688942332383</v>
      </c>
    </row>
    <row r="91" spans="1:20" x14ac:dyDescent="0.25">
      <c r="A91">
        <v>0.8437526518991989</v>
      </c>
      <c r="B91">
        <v>0.65368256943030834</v>
      </c>
      <c r="C91">
        <v>582.0192439420573</v>
      </c>
      <c r="D91">
        <v>246.05773182617105</v>
      </c>
      <c r="E91">
        <v>0.84118910688768778</v>
      </c>
      <c r="F91">
        <v>0.50682307409699801</v>
      </c>
      <c r="G91">
        <v>0.79447870303051882</v>
      </c>
      <c r="H91">
        <v>9.9144659893671938E-2</v>
      </c>
      <c r="I91">
        <v>0.89964554517673956</v>
      </c>
      <c r="J91">
        <v>0.42276562912182203</v>
      </c>
      <c r="M91">
        <v>2.8220000000000001</v>
      </c>
      <c r="N91">
        <v>0.35299999999999998</v>
      </c>
      <c r="O91">
        <v>866.61999999999989</v>
      </c>
      <c r="P91">
        <v>1096.77</v>
      </c>
      <c r="Q91">
        <v>0.63321433000000005</v>
      </c>
      <c r="S91">
        <v>1348.9819240363597</v>
      </c>
      <c r="T91">
        <v>0.72459084264508433</v>
      </c>
    </row>
    <row r="92" spans="1:20" x14ac:dyDescent="0.25">
      <c r="A92">
        <v>0.85253717765366721</v>
      </c>
      <c r="B92">
        <v>0.65976978939253117</v>
      </c>
      <c r="C92">
        <v>582.67972730327244</v>
      </c>
      <c r="D92">
        <v>248.03918190981659</v>
      </c>
      <c r="E92">
        <v>0.84107629220692715</v>
      </c>
      <c r="F92">
        <v>0.50793821467710643</v>
      </c>
      <c r="G92">
        <v>0.79458074466103812</v>
      </c>
      <c r="H92">
        <v>9.9055267145997439E-2</v>
      </c>
      <c r="I92">
        <v>0.89676632514056265</v>
      </c>
      <c r="J92">
        <v>0.42568699456522785</v>
      </c>
      <c r="M92">
        <v>2.875</v>
      </c>
      <c r="N92">
        <v>0.34599999999999997</v>
      </c>
      <c r="O92">
        <v>869.01666666666677</v>
      </c>
      <c r="P92">
        <v>1103.6300000000001</v>
      </c>
      <c r="Q92">
        <v>0.63332906</v>
      </c>
      <c r="S92">
        <v>1429.9208394785414</v>
      </c>
      <c r="T92">
        <v>0.72337479586684483</v>
      </c>
    </row>
    <row r="93" spans="1:20" x14ac:dyDescent="0.25">
      <c r="A93">
        <v>0.86130816582616898</v>
      </c>
      <c r="B93">
        <v>0.66583475589062324</v>
      </c>
      <c r="C93">
        <v>583.33630902568052</v>
      </c>
      <c r="D93">
        <v>250.00892707704079</v>
      </c>
      <c r="E93">
        <v>0.84096388995046978</v>
      </c>
      <c r="F93">
        <v>0.50904648279009546</v>
      </c>
      <c r="G93">
        <v>0.79468312094404836</v>
      </c>
      <c r="H93">
        <v>9.8966122104173104E-2</v>
      </c>
      <c r="I93">
        <v>0.89391148632599371</v>
      </c>
      <c r="J93">
        <v>0.42858454584220734</v>
      </c>
      <c r="M93">
        <v>2.93</v>
      </c>
      <c r="N93">
        <v>0.33900000000000002</v>
      </c>
      <c r="O93">
        <v>871.48666666666668</v>
      </c>
      <c r="P93">
        <v>1111.04</v>
      </c>
      <c r="Q93">
        <v>0.63344379000000006</v>
      </c>
      <c r="S93">
        <v>1515.7160898472539</v>
      </c>
      <c r="T93">
        <v>0.72215874908860533</v>
      </c>
    </row>
    <row r="94" spans="1:20" x14ac:dyDescent="0.25">
      <c r="A94">
        <v>0.87006575637825767</v>
      </c>
      <c r="B94">
        <v>0.67187767751529093</v>
      </c>
      <c r="C94">
        <v>583.98903586050267</v>
      </c>
      <c r="D94">
        <v>251.96710758150715</v>
      </c>
      <c r="E94">
        <v>0.84085189625249612</v>
      </c>
      <c r="F94">
        <v>0.51014795741407792</v>
      </c>
      <c r="G94">
        <v>0.79478582257760144</v>
      </c>
      <c r="H94">
        <v>9.887722308626079E-2</v>
      </c>
      <c r="I94">
        <v>0.89108067122707735</v>
      </c>
      <c r="J94">
        <v>0.43145862697616549</v>
      </c>
      <c r="M94">
        <v>2.9830000000000001</v>
      </c>
      <c r="N94">
        <v>0.33200000000000002</v>
      </c>
      <c r="O94">
        <v>873.88333333333333</v>
      </c>
      <c r="P94">
        <v>1117.8700000000001</v>
      </c>
      <c r="Q94">
        <v>0.63355852000000001</v>
      </c>
      <c r="S94">
        <v>1606.6590552380892</v>
      </c>
      <c r="T94">
        <v>0.72094270231036583</v>
      </c>
    </row>
    <row r="95" spans="1:20" x14ac:dyDescent="0.25">
      <c r="A95">
        <v>0.87881008682416661</v>
      </c>
      <c r="B95">
        <v>0.67789875952880685</v>
      </c>
      <c r="C95">
        <v>584.63795368795923</v>
      </c>
      <c r="D95">
        <v>253.91386106387674</v>
      </c>
      <c r="E95">
        <v>0.84074030730887261</v>
      </c>
      <c r="F95">
        <v>0.51124271613028449</v>
      </c>
      <c r="G95">
        <v>0.79488884049473585</v>
      </c>
      <c r="H95">
        <v>9.878856842864614E-2</v>
      </c>
      <c r="I95">
        <v>0.88827352991171149</v>
      </c>
      <c r="J95">
        <v>0.43430957477556964</v>
      </c>
      <c r="M95">
        <v>3.0369999999999999</v>
      </c>
      <c r="N95">
        <v>0.32500000000000001</v>
      </c>
      <c r="O95">
        <v>876.52666666666664</v>
      </c>
      <c r="P95">
        <v>1125.4699999999998</v>
      </c>
      <c r="Q95">
        <v>0.63367324999999997</v>
      </c>
      <c r="S95">
        <v>1703.0585985523746</v>
      </c>
      <c r="T95">
        <v>0.71972665553212634</v>
      </c>
    </row>
    <row r="96" spans="1:20" x14ac:dyDescent="0.25">
      <c r="A96">
        <v>0.8875412922904502</v>
      </c>
      <c r="B96">
        <v>0.68389820394079603</v>
      </c>
      <c r="C96">
        <v>585.28310753933363</v>
      </c>
      <c r="D96">
        <v>255.84932261799983</v>
      </c>
      <c r="E96">
        <v>0.84062911937574714</v>
      </c>
      <c r="F96">
        <v>0.51233083515684019</v>
      </c>
      <c r="G96">
        <v>0.79499216585641441</v>
      </c>
      <c r="H96">
        <v>9.8700156485783119E-2</v>
      </c>
      <c r="I96">
        <v>0.88548971981144997</v>
      </c>
      <c r="J96">
        <v>0.43713771903250365</v>
      </c>
      <c r="M96">
        <v>3.09</v>
      </c>
      <c r="N96">
        <v>0.317</v>
      </c>
      <c r="O96">
        <v>878.52666666666664</v>
      </c>
      <c r="P96">
        <v>1131.4699999999998</v>
      </c>
      <c r="Q96">
        <v>0.63380437000000001</v>
      </c>
      <c r="S96">
        <v>1805.2421144655173</v>
      </c>
      <c r="T96">
        <v>0.71851060875388684</v>
      </c>
    </row>
    <row r="97" spans="1:20" x14ac:dyDescent="0.25">
      <c r="A97">
        <v>0.89625950557380429</v>
      </c>
      <c r="B97">
        <v>0.68987620958174511</v>
      </c>
      <c r="C97">
        <v>585.92454161833155</v>
      </c>
      <c r="D97">
        <v>257.7736248549935</v>
      </c>
      <c r="E97">
        <v>0.84051832876818666</v>
      </c>
      <c r="F97">
        <v>0.51341238938150602</v>
      </c>
      <c r="G97">
        <v>0.79509579004471365</v>
      </c>
      <c r="H97">
        <v>9.8611985629941779E-2</v>
      </c>
      <c r="I97">
        <v>0.88272890551850436</v>
      </c>
      <c r="J97">
        <v>0.43994338271446903</v>
      </c>
      <c r="M97">
        <v>3.1419999999999999</v>
      </c>
      <c r="N97">
        <v>0.309</v>
      </c>
      <c r="O97">
        <v>880.97333333333336</v>
      </c>
      <c r="P97">
        <v>1138.48</v>
      </c>
      <c r="Q97">
        <v>0.63393549000000005</v>
      </c>
      <c r="S97">
        <v>1913.5566413334484</v>
      </c>
      <c r="T97">
        <v>0.71729456197564734</v>
      </c>
    </row>
    <row r="98" spans="1:20" x14ac:dyDescent="0.25">
      <c r="A98">
        <v>0.90496485719709918</v>
      </c>
      <c r="B98">
        <v>0.69583297217440909</v>
      </c>
      <c r="C98">
        <v>586.56229932176268</v>
      </c>
      <c r="D98">
        <v>259.68689796528696</v>
      </c>
      <c r="E98">
        <v>0.84040793185885387</v>
      </c>
      <c r="F98">
        <v>0.51448745239342097</v>
      </c>
      <c r="G98">
        <v>0.79519970465625422</v>
      </c>
      <c r="H98">
        <v>9.8524054250960114E-2</v>
      </c>
      <c r="I98">
        <v>0.87999075858966047</v>
      </c>
      <c r="J98">
        <v>0.44272688214970657</v>
      </c>
      <c r="M98">
        <v>3.1960000000000002</v>
      </c>
      <c r="N98">
        <v>0.30099999999999999</v>
      </c>
      <c r="O98">
        <v>883.08333333333337</v>
      </c>
      <c r="P98">
        <v>1144.4499999999998</v>
      </c>
      <c r="Q98">
        <v>0.63406660999999997</v>
      </c>
      <c r="S98">
        <v>2028.3700398134554</v>
      </c>
      <c r="T98">
        <v>0.71607851519740784</v>
      </c>
    </row>
    <row r="99" spans="1:20" x14ac:dyDescent="0.25">
      <c r="A99">
        <v>0.91365747546366949</v>
      </c>
      <c r="B99">
        <v>0.70176868440310403</v>
      </c>
      <c r="C99">
        <v>587.19642325957125</v>
      </c>
      <c r="D99">
        <v>261.58926977871272</v>
      </c>
      <c r="E99">
        <v>0.84029792507672296</v>
      </c>
      <c r="F99">
        <v>0.51555609651388357</v>
      </c>
      <c r="G99">
        <v>0.79530390149586738</v>
      </c>
      <c r="H99">
        <v>9.8436360755998487E-2</v>
      </c>
      <c r="I99">
        <v>0.87727495735682548</v>
      </c>
      <c r="J99">
        <v>0.44548852720629856</v>
      </c>
      <c r="M99">
        <v>3.25</v>
      </c>
      <c r="N99">
        <v>0.29299999999999998</v>
      </c>
      <c r="O99">
        <v>885.27</v>
      </c>
      <c r="P99">
        <v>1151.0099999999998</v>
      </c>
      <c r="Q99">
        <v>0.63419773000000002</v>
      </c>
      <c r="S99">
        <v>2150.0722422022627</v>
      </c>
      <c r="T99">
        <v>0.71486246841916834</v>
      </c>
    </row>
    <row r="100" spans="1:20" x14ac:dyDescent="0.25">
      <c r="A100">
        <v>0.92233748650996095</v>
      </c>
      <c r="B100">
        <v>0.70768353598098577</v>
      </c>
      <c r="C100">
        <v>587.82695527423914</v>
      </c>
      <c r="D100">
        <v>263.48086582271628</v>
      </c>
      <c r="E100">
        <v>0.84018830490583274</v>
      </c>
      <c r="F100">
        <v>0.51661839282620736</v>
      </c>
      <c r="G100">
        <v>0.79540837257048091</v>
      </c>
      <c r="H100">
        <v>9.834890356929793E-2</v>
      </c>
      <c r="I100">
        <v>0.87458118674393792</v>
      </c>
      <c r="J100">
        <v>0.44822862146529918</v>
      </c>
      <c r="M100">
        <v>3.3039999999999998</v>
      </c>
      <c r="N100">
        <v>0.28599999999999998</v>
      </c>
      <c r="O100">
        <v>884.92000000000007</v>
      </c>
      <c r="P100">
        <v>1154.4299999999998</v>
      </c>
      <c r="Q100">
        <v>0.63431245999999997</v>
      </c>
      <c r="S100">
        <v>2279.0765767343987</v>
      </c>
      <c r="T100">
        <v>0.71364642164092884</v>
      </c>
    </row>
    <row r="101" spans="1:20" x14ac:dyDescent="0.25">
      <c r="A101">
        <v>0.93100501435655625</v>
      </c>
      <c r="B101">
        <v>0.7135777137154371</v>
      </c>
      <c r="C101">
        <v>588.45393645958586</v>
      </c>
      <c r="D101">
        <v>265.36180937875656</v>
      </c>
      <c r="E101">
        <v>0.84007906788407483</v>
      </c>
      <c r="F101">
        <v>0.51767441120468349</v>
      </c>
      <c r="G101">
        <v>0.79551311008322056</v>
      </c>
      <c r="H101">
        <v>9.8261681131942558E-2</v>
      </c>
      <c r="I101">
        <v>0.87190913808998916</v>
      </c>
      <c r="J101">
        <v>0.45094746238813072</v>
      </c>
      <c r="M101">
        <v>3.3559999999999999</v>
      </c>
      <c r="N101">
        <v>0.28100000000000003</v>
      </c>
      <c r="O101">
        <v>887.04333333333341</v>
      </c>
      <c r="P101">
        <v>1160.44</v>
      </c>
      <c r="Q101">
        <v>0.63439440999999996</v>
      </c>
      <c r="S101">
        <v>2415.8211713384626</v>
      </c>
      <c r="T101">
        <v>0.71243037486268934</v>
      </c>
    </row>
    <row r="102" spans="1:20" x14ac:dyDescent="0.25">
      <c r="A102">
        <v>0.9396601809577132</v>
      </c>
      <c r="B102">
        <v>0.71945140157154241</v>
      </c>
      <c r="C102">
        <v>589.07740717898844</v>
      </c>
      <c r="D102">
        <v>267.23222153696429</v>
      </c>
      <c r="E102">
        <v>0.83997021060201726</v>
      </c>
      <c r="F102">
        <v>0.51872422034268306</v>
      </c>
      <c r="G102">
        <v>0.79561810642771602</v>
      </c>
      <c r="H102">
        <v>9.81746919016242E-2</v>
      </c>
      <c r="I102">
        <v>0.86925850897791435</v>
      </c>
      <c r="J102">
        <v>0.45364534147847058</v>
      </c>
      <c r="M102">
        <v>3.41</v>
      </c>
      <c r="N102">
        <v>0.27100000000000002</v>
      </c>
      <c r="O102">
        <v>888.82333333333338</v>
      </c>
      <c r="P102">
        <v>1165.78</v>
      </c>
      <c r="Q102">
        <v>0.63455830999999996</v>
      </c>
      <c r="S102">
        <v>2560.7704416187703</v>
      </c>
      <c r="T102">
        <v>0.71121432808444984</v>
      </c>
    </row>
    <row r="103" spans="1:20" x14ac:dyDescent="0.25">
      <c r="A103">
        <v>0.94830310624940406</v>
      </c>
      <c r="B103">
        <v>0.72530478073379645</v>
      </c>
      <c r="C103">
        <v>589.6974070830413</v>
      </c>
      <c r="D103">
        <v>269.09222124912287</v>
      </c>
      <c r="E103">
        <v>0.83986172970176087</v>
      </c>
      <c r="F103">
        <v>0.5197678877799311</v>
      </c>
      <c r="G103">
        <v>0.79572335418260276</v>
      </c>
      <c r="H103">
        <v>9.808793435241181E-2</v>
      </c>
      <c r="I103">
        <v>0.8666290030691185</v>
      </c>
      <c r="J103">
        <v>0.45632254443884518</v>
      </c>
      <c r="M103">
        <v>3.4630000000000001</v>
      </c>
      <c r="N103">
        <v>0.26200000000000001</v>
      </c>
      <c r="O103">
        <v>890.98</v>
      </c>
      <c r="P103">
        <v>1171.92</v>
      </c>
      <c r="Q103">
        <v>0.63470581999999998</v>
      </c>
      <c r="S103">
        <v>2714.4166681158968</v>
      </c>
      <c r="T103">
        <v>0.70999828130621045</v>
      </c>
    </row>
    <row r="104" spans="1:20" x14ac:dyDescent="0.25">
      <c r="A104">
        <v>0.95693390819585611</v>
      </c>
      <c r="B104">
        <v>0.73113802966604491</v>
      </c>
      <c r="C104">
        <v>590.31397512667854</v>
      </c>
      <c r="D104">
        <v>270.94192538003472</v>
      </c>
      <c r="E104">
        <v>0.83975362187582836</v>
      </c>
      <c r="F104">
        <v>0.52080547992898063</v>
      </c>
      <c r="G104">
        <v>0.79582884610621452</v>
      </c>
      <c r="H104">
        <v>9.8001406974522975E-2</v>
      </c>
      <c r="I104">
        <v>0.86402032994342104</v>
      </c>
      <c r="J104">
        <v>0.45897935132213646</v>
      </c>
      <c r="M104">
        <v>3.5150000000000001</v>
      </c>
      <c r="N104">
        <v>0.253</v>
      </c>
      <c r="O104">
        <v>892.81333333333339</v>
      </c>
      <c r="P104">
        <v>1177.06</v>
      </c>
      <c r="Q104">
        <v>0.63485332999999999</v>
      </c>
    </row>
    <row r="105" spans="1:20" x14ac:dyDescent="0.25">
      <c r="A105">
        <v>0.96555270283485983</v>
      </c>
      <c r="B105">
        <v>0.7369513241697726</v>
      </c>
      <c r="C105">
        <v>590.92714958577699</v>
      </c>
      <c r="D105">
        <v>272.78144875733017</v>
      </c>
      <c r="E105">
        <v>0.83964588386608408</v>
      </c>
      <c r="F105">
        <v>0.52183706210091541</v>
      </c>
      <c r="G105">
        <v>0.79593457513145305</v>
      </c>
      <c r="H105">
        <v>9.7915108274100104E-2</v>
      </c>
      <c r="I105">
        <v>0.86143220494420203</v>
      </c>
      <c r="J105">
        <v>0.46161603667819651</v>
      </c>
      <c r="M105">
        <v>3.569</v>
      </c>
      <c r="N105">
        <v>0.24299999999999999</v>
      </c>
      <c r="O105">
        <v>894.82666666666671</v>
      </c>
      <c r="P105">
        <v>1182.77</v>
      </c>
      <c r="Q105">
        <v>0.63501722999999999</v>
      </c>
    </row>
    <row r="106" spans="1:20" x14ac:dyDescent="0.25">
      <c r="A106">
        <v>0.97415960432163384</v>
      </c>
      <c r="B106">
        <v>0.74274483744076725</v>
      </c>
      <c r="C106">
        <v>591.5369680732598</v>
      </c>
      <c r="D106">
        <v>274.6109042197786</v>
      </c>
      <c r="E106">
        <v>0.83953851246268385</v>
      </c>
      <c r="F106">
        <v>0.52286269853030831</v>
      </c>
      <c r="G106">
        <v>0.79604053436083655</v>
      </c>
      <c r="H106">
        <v>9.782903677298882E-2</v>
      </c>
      <c r="I106">
        <v>0.85886434902855768</v>
      </c>
      <c r="J106">
        <v>0.46423286969576011</v>
      </c>
      <c r="M106">
        <v>3.621</v>
      </c>
      <c r="N106">
        <v>0.23300000000000001</v>
      </c>
      <c r="O106">
        <v>896.53666666666675</v>
      </c>
      <c r="P106">
        <v>1187.9000000000001</v>
      </c>
      <c r="Q106">
        <v>0.63518112999999998</v>
      </c>
    </row>
    <row r="107" spans="1:20" x14ac:dyDescent="0.25">
      <c r="A107">
        <v>0.98275472497142413</v>
      </c>
      <c r="B107">
        <v>0.74851874012419606</v>
      </c>
      <c r="C107">
        <v>592.14346755471831</v>
      </c>
      <c r="D107">
        <v>276.4304026641542</v>
      </c>
      <c r="E107">
        <v>0.83943150450305426</v>
      </c>
      <c r="F107">
        <v>0.52388245239946307</v>
      </c>
      <c r="G107">
        <v>0.79614671706171269</v>
      </c>
      <c r="H107">
        <v>9.7743191008521024E-2</v>
      </c>
      <c r="I107">
        <v>0.85631648862226495</v>
      </c>
      <c r="J107">
        <v>0.46683011433983279</v>
      </c>
      <c r="M107">
        <v>3.6739999999999999</v>
      </c>
      <c r="N107">
        <v>0.223</v>
      </c>
      <c r="O107">
        <v>898.4899999999999</v>
      </c>
      <c r="P107">
        <v>1193.3999999999999</v>
      </c>
      <c r="Q107">
        <v>0.63534502999999998</v>
      </c>
    </row>
    <row r="108" spans="1:20" x14ac:dyDescent="0.25">
      <c r="A108">
        <v>0.99133817530092649</v>
      </c>
      <c r="B108">
        <v>0.75427320036819756</v>
      </c>
      <c r="C108">
        <v>592.74668436356967</v>
      </c>
      <c r="D108">
        <v>278.24005309070833</v>
      </c>
      <c r="E108">
        <v>0.83932485687089942</v>
      </c>
      <c r="F108">
        <v>0.52489638586196197</v>
      </c>
      <c r="G108">
        <v>0.79625311666163079</v>
      </c>
      <c r="H108">
        <v>9.7657569533299293E-2</v>
      </c>
      <c r="I108">
        <v>0.85378835547937437</v>
      </c>
      <c r="J108">
        <v>0.46940802948472643</v>
      </c>
      <c r="M108">
        <v>3.7290000000000001</v>
      </c>
      <c r="N108">
        <v>0.21299999999999999</v>
      </c>
      <c r="O108">
        <v>900.05000000000007</v>
      </c>
      <c r="P108">
        <v>1198.08</v>
      </c>
      <c r="Q108">
        <v>0.63550892999999997</v>
      </c>
    </row>
    <row r="109" spans="1:20" x14ac:dyDescent="0.25">
      <c r="A109">
        <v>0.9999100640684877</v>
      </c>
      <c r="B109">
        <v>0.760008383876004</v>
      </c>
      <c r="C109">
        <v>593.34665421576676</v>
      </c>
      <c r="D109">
        <v>280.03996264729955</v>
      </c>
      <c r="E109">
        <v>0.83921856649523496</v>
      </c>
      <c r="F109">
        <v>0.52590456006554476</v>
      </c>
      <c r="G109">
        <v>0.79635972674387112</v>
      </c>
      <c r="H109">
        <v>9.7572170914987266E-2</v>
      </c>
      <c r="I109">
        <v>0.85127968654625819</v>
      </c>
      <c r="J109">
        <v>0.47196686904290652</v>
      </c>
      <c r="M109">
        <v>3.782</v>
      </c>
      <c r="N109">
        <v>0.20200000000000001</v>
      </c>
      <c r="O109">
        <v>901.81333333333339</v>
      </c>
      <c r="P109">
        <v>1203.3699999999999</v>
      </c>
      <c r="Q109">
        <v>0.63568922000000005</v>
      </c>
    </row>
    <row r="110" spans="1:20" x14ac:dyDescent="0.25">
      <c r="A110">
        <v>1.0084704983131521</v>
      </c>
      <c r="B110">
        <v>0.76572445395663991</v>
      </c>
      <c r="C110">
        <v>593.94341222407627</v>
      </c>
      <c r="D110">
        <v>281.83023667222801</v>
      </c>
      <c r="E110">
        <v>0.8391126303494485</v>
      </c>
      <c r="F110">
        <v>0.52690703517434256</v>
      </c>
      <c r="G110">
        <v>0.7964665410431202</v>
      </c>
      <c r="H110">
        <v>9.7486993736100036E-2</v>
      </c>
      <c r="I110">
        <v>0.84879022382994107</v>
      </c>
      <c r="J110">
        <v>0.47450688208980807</v>
      </c>
      <c r="M110">
        <v>3.8370000000000002</v>
      </c>
      <c r="N110">
        <v>0.192</v>
      </c>
      <c r="O110">
        <v>903.48</v>
      </c>
      <c r="P110">
        <v>1208.04</v>
      </c>
      <c r="Q110">
        <v>0.63585312000000005</v>
      </c>
    </row>
    <row r="111" spans="1:20" x14ac:dyDescent="0.25">
      <c r="A111">
        <v>1.0170195833925644</v>
      </c>
      <c r="B111">
        <v>0.77142157157426539</v>
      </c>
      <c r="C111">
        <v>594.5369929119405</v>
      </c>
      <c r="D111">
        <v>283.61097873582088</v>
      </c>
      <c r="E111">
        <v>0.83900704545038507</v>
      </c>
      <c r="F111">
        <v>0.52790387039048647</v>
      </c>
      <c r="G111">
        <v>0.79657355344128933</v>
      </c>
      <c r="H111">
        <v>9.7402036593800978E-2</v>
      </c>
      <c r="I111">
        <v>0.84631971427055619</v>
      </c>
      <c r="J111">
        <v>0.47702831298476955</v>
      </c>
      <c r="M111">
        <v>3.8889999999999998</v>
      </c>
      <c r="N111">
        <v>0.18099999999999999</v>
      </c>
      <c r="O111">
        <v>905.28000000000009</v>
      </c>
      <c r="P111">
        <v>1213.1099999999999</v>
      </c>
      <c r="Q111">
        <v>0.63603341000000002</v>
      </c>
    </row>
    <row r="112" spans="1:20" x14ac:dyDescent="0.25">
      <c r="A112">
        <v>1.0255574230198961</v>
      </c>
      <c r="B112">
        <v>0.77709989539619595</v>
      </c>
      <c r="C112">
        <v>595.12743022693735</v>
      </c>
      <c r="D112">
        <v>285.38229068081137</v>
      </c>
      <c r="E112">
        <v>0.83890180885745724</v>
      </c>
      <c r="F112">
        <v>0.52889512397511507</v>
      </c>
      <c r="G112">
        <v>0.79668075796347038</v>
      </c>
      <c r="H112">
        <v>9.7317298099699134E-2</v>
      </c>
      <c r="I112">
        <v>0.84386790961777269</v>
      </c>
      <c r="J112">
        <v>0.47953140148822881</v>
      </c>
      <c r="M112">
        <v>3.9420000000000002</v>
      </c>
      <c r="N112">
        <v>0.17</v>
      </c>
      <c r="O112">
        <v>906.59666666666669</v>
      </c>
      <c r="P112">
        <v>1217.3900000000001</v>
      </c>
      <c r="Q112">
        <v>0.63621369999999999</v>
      </c>
    </row>
    <row r="113" spans="1:17" x14ac:dyDescent="0.25">
      <c r="A113">
        <v>1.0340841192996386</v>
      </c>
      <c r="B113">
        <v>0.78275958183965899</v>
      </c>
      <c r="C113">
        <v>595.71475755385188</v>
      </c>
      <c r="D113">
        <v>287.14427266155508</v>
      </c>
      <c r="E113">
        <v>0.83879691767177855</v>
      </c>
      <c r="F113">
        <v>0.52988085326879864</v>
      </c>
      <c r="G113">
        <v>0.79678814877402193</v>
      </c>
      <c r="H113">
        <v>9.7232776879651595E-2</v>
      </c>
      <c r="I113">
        <v>0.84143456631104607</v>
      </c>
      <c r="J113">
        <v>0.48201638287531862</v>
      </c>
      <c r="M113">
        <v>3.996</v>
      </c>
      <c r="N113">
        <v>0.159</v>
      </c>
      <c r="O113">
        <v>908.32333333333338</v>
      </c>
      <c r="P113">
        <v>1222.24</v>
      </c>
      <c r="Q113">
        <v>0.63639398999999996</v>
      </c>
    </row>
    <row r="114" spans="1:17" x14ac:dyDescent="0.25">
      <c r="A114">
        <v>1.0425997727624869</v>
      </c>
      <c r="B114">
        <v>0.78840078511729705</v>
      </c>
      <c r="C114">
        <v>596.29900772737449</v>
      </c>
      <c r="D114">
        <v>288.89702318212289</v>
      </c>
      <c r="E114">
        <v>0.83869236903532018</v>
      </c>
      <c r="F114">
        <v>0.53086111471140085</v>
      </c>
      <c r="G114">
        <v>0.79689572017278443</v>
      </c>
      <c r="H114">
        <v>9.7148471573567319E-2</v>
      </c>
      <c r="I114">
        <v>0.83901944536355355</v>
      </c>
      <c r="J114">
        <v>0.48448348804599295</v>
      </c>
      <c r="M114">
        <v>4.05</v>
      </c>
      <c r="N114">
        <v>0.14699999999999999</v>
      </c>
      <c r="O114">
        <v>909.86</v>
      </c>
      <c r="P114">
        <v>1226.49</v>
      </c>
      <c r="Q114">
        <v>0.63659067000000003</v>
      </c>
    </row>
    <row r="115" spans="1:17" x14ac:dyDescent="0.25">
      <c r="A115">
        <v>1.0511044823991567</v>
      </c>
      <c r="B115">
        <v>0.79402365728146795</v>
      </c>
      <c r="C115">
        <v>596.88021304443669</v>
      </c>
      <c r="D115">
        <v>290.64063913330961</v>
      </c>
      <c r="E115">
        <v>0.83858816013008997</v>
      </c>
      <c r="F115">
        <v>0.53183596386139675</v>
      </c>
      <c r="G115">
        <v>0.79700346659141552</v>
      </c>
      <c r="H115">
        <v>9.7064380835215736E-2</v>
      </c>
      <c r="I115">
        <v>0.83662231224967543</v>
      </c>
      <c r="J115">
        <v>0.48693294363181028</v>
      </c>
      <c r="M115">
        <v>4.1050000000000004</v>
      </c>
      <c r="N115">
        <v>0.13600000000000001</v>
      </c>
      <c r="O115">
        <v>911.57666666666671</v>
      </c>
      <c r="P115">
        <v>1231.31</v>
      </c>
      <c r="Q115">
        <v>0.63677096</v>
      </c>
    </row>
    <row r="116" spans="1:17" x14ac:dyDescent="0.25">
      <c r="A116">
        <v>1.0595983456933689</v>
      </c>
      <c r="B116">
        <v>0.79962834826742424</v>
      </c>
      <c r="C116">
        <v>597.4584052761985</v>
      </c>
      <c r="D116">
        <v>292.37521582859517</v>
      </c>
      <c r="E116">
        <v>0.83848428817733212</v>
      </c>
      <c r="F116">
        <v>0.53280545541466473</v>
      </c>
      <c r="G116">
        <v>0.79711138258984293</v>
      </c>
      <c r="H116">
        <v>9.6980503332037005E-2</v>
      </c>
      <c r="I116">
        <v>0.83424293679589845</v>
      </c>
      <c r="J116">
        <v>0.4893649720994942</v>
      </c>
      <c r="M116">
        <v>4.1589999999999998</v>
      </c>
      <c r="N116">
        <v>0.124</v>
      </c>
      <c r="O116">
        <v>912.91666666666663</v>
      </c>
      <c r="P116">
        <v>1235.33</v>
      </c>
      <c r="Q116">
        <v>0.63696764000000006</v>
      </c>
    </row>
    <row r="117" spans="1:17" x14ac:dyDescent="0.25">
      <c r="A117">
        <v>1.0680814586538578</v>
      </c>
      <c r="B117">
        <v>0.80521500593533102</v>
      </c>
      <c r="C117">
        <v>598.03361567969841</v>
      </c>
      <c r="D117">
        <v>294.10084703909502</v>
      </c>
      <c r="E117">
        <v>0.83838075043674853</v>
      </c>
      <c r="F117">
        <v>0.53376964322276932</v>
      </c>
      <c r="G117">
        <v>0.79721946285283118</v>
      </c>
      <c r="H117">
        <v>9.68968377449555E-2</v>
      </c>
      <c r="I117">
        <v>0.83188109307501445</v>
      </c>
      <c r="J117">
        <v>0.49177979185138793</v>
      </c>
      <c r="M117">
        <v>4.2130000000000001</v>
      </c>
      <c r="N117">
        <v>0.112</v>
      </c>
      <c r="O117">
        <v>914.50999999999988</v>
      </c>
      <c r="P117">
        <v>1239.75</v>
      </c>
      <c r="Q117">
        <v>0.63716432000000001</v>
      </c>
    </row>
    <row r="118" spans="1:17" x14ac:dyDescent="0.25">
      <c r="A118">
        <v>1.0765539158455684</v>
      </c>
      <c r="B118">
        <v>0.81078377611123431</v>
      </c>
      <c r="C118">
        <v>598.60587500917757</v>
      </c>
      <c r="D118">
        <v>295.81762502753236</v>
      </c>
      <c r="E118">
        <v>0.83827754420573952</v>
      </c>
      <c r="F118">
        <v>0.53472858031075354</v>
      </c>
      <c r="G118">
        <v>0.79732770218665605</v>
      </c>
      <c r="H118">
        <v>9.6813382768197176E-2</v>
      </c>
      <c r="I118">
        <v>0.8295365593034949</v>
      </c>
      <c r="J118">
        <v>0.49417761732291215</v>
      </c>
      <c r="M118">
        <v>4.2679999999999998</v>
      </c>
      <c r="N118">
        <v>0.1</v>
      </c>
      <c r="O118">
        <v>915.71333333333325</v>
      </c>
      <c r="P118">
        <v>1243.3599999999999</v>
      </c>
      <c r="Q118">
        <v>0.63736100000000007</v>
      </c>
    </row>
    <row r="119" spans="1:17" x14ac:dyDescent="0.25">
      <c r="A119">
        <v>1.0850158104199426</v>
      </c>
      <c r="B119">
        <v>0.81633480262696423</v>
      </c>
      <c r="C119">
        <v>599.17521352708911</v>
      </c>
      <c r="D119">
        <v>297.52564058126688</v>
      </c>
      <c r="E119">
        <v>0.83817466681866426</v>
      </c>
      <c r="F119">
        <v>0.5356823188944535</v>
      </c>
      <c r="G119">
        <v>0.79743609551588479</v>
      </c>
      <c r="H119">
        <v>9.6730137109108383E-2</v>
      </c>
      <c r="I119">
        <v>0.82720911774193362</v>
      </c>
      <c r="J119">
        <v>0.49655865907713415</v>
      </c>
      <c r="M119">
        <v>4.3220000000000001</v>
      </c>
      <c r="N119">
        <v>8.7999999999999995E-2</v>
      </c>
      <c r="O119">
        <v>917.05333333333328</v>
      </c>
      <c r="P119">
        <v>1247.3800000000001</v>
      </c>
      <c r="Q119">
        <v>0.63755768000000002</v>
      </c>
    </row>
    <row r="120" spans="1:17" x14ac:dyDescent="0.25">
      <c r="A120">
        <v>1.0934672341444518</v>
      </c>
      <c r="B120">
        <v>0.82186822735901333</v>
      </c>
      <c r="C120">
        <v>599.74166101480364</v>
      </c>
      <c r="D120">
        <v>299.22498304441064</v>
      </c>
      <c r="E120">
        <v>0.83807211564612027</v>
      </c>
      <c r="F120">
        <v>0.536630910397354</v>
      </c>
      <c r="G120">
        <v>0.79754463788025665</v>
      </c>
      <c r="H120">
        <v>9.664709948797845E-2</v>
      </c>
      <c r="I120">
        <v>0.8248985545984403</v>
      </c>
      <c r="J120">
        <v>0.49892312389654841</v>
      </c>
      <c r="M120">
        <v>4.3760000000000003</v>
      </c>
      <c r="N120">
        <v>7.8E-2</v>
      </c>
      <c r="O120">
        <v>917.88</v>
      </c>
      <c r="P120">
        <v>1249.8599999999999</v>
      </c>
      <c r="Q120">
        <v>0.63772158000000001</v>
      </c>
    </row>
    <row r="121" spans="1:17" x14ac:dyDescent="0.25">
      <c r="A121">
        <v>1.1019082774313405</v>
      </c>
      <c r="B121">
        <v>0.82738419026643883</v>
      </c>
      <c r="C121">
        <v>600.30524678302061</v>
      </c>
      <c r="D121">
        <v>300.91574034906148</v>
      </c>
      <c r="E121">
        <v>0.837969888094241</v>
      </c>
      <c r="F121">
        <v>0.53757440546699786</v>
      </c>
      <c r="G121">
        <v>0.79765332443166137</v>
      </c>
      <c r="H121">
        <v>9.6564268637865047E-2</v>
      </c>
      <c r="I121">
        <v>0.82260465993488929</v>
      </c>
      <c r="J121">
        <v>0.50127121487216819</v>
      </c>
      <c r="M121">
        <v>4.431</v>
      </c>
      <c r="N121">
        <v>6.6000000000000003E-2</v>
      </c>
      <c r="O121">
        <v>918.12333333333333</v>
      </c>
      <c r="P121">
        <v>1254.04</v>
      </c>
      <c r="Q121">
        <v>0.63791825999999996</v>
      </c>
    </row>
    <row r="122" spans="1:17" x14ac:dyDescent="0.25">
      <c r="A122">
        <v>1.1103390293655369</v>
      </c>
      <c r="B122">
        <v>0.83288282942782366</v>
      </c>
      <c r="C122">
        <v>600.86599968189455</v>
      </c>
      <c r="D122">
        <v>302.59799904568331</v>
      </c>
      <c r="E122">
        <v>0.83786798160401077</v>
      </c>
      <c r="F122">
        <v>0.53851285399096382</v>
      </c>
      <c r="G122">
        <v>0.79776215043120902</v>
      </c>
      <c r="H122">
        <v>9.6481643304421882E-2</v>
      </c>
      <c r="I122">
        <v>0.82032722757591492</v>
      </c>
      <c r="J122">
        <v>0.50360313149001978</v>
      </c>
      <c r="M122">
        <v>4.4850000000000003</v>
      </c>
      <c r="N122">
        <v>5.3999999999999999E-2</v>
      </c>
      <c r="O122">
        <v>919.45333333333338</v>
      </c>
      <c r="P122">
        <v>1258.0300000000002</v>
      </c>
      <c r="Q122">
        <v>0.63811494000000002</v>
      </c>
    </row>
    <row r="123" spans="1:17" x14ac:dyDescent="0.25">
      <c r="A123">
        <v>1.1187595777318982</v>
      </c>
      <c r="B123">
        <v>0.83836428107728522</v>
      </c>
      <c r="C123">
        <v>601.4239481108873</v>
      </c>
      <c r="D123">
        <v>304.27184433266171</v>
      </c>
      <c r="E123">
        <v>0.83776639365059746</v>
      </c>
      <c r="F123">
        <v>0.53944630511242719</v>
      </c>
      <c r="G123">
        <v>0.7978711112463942</v>
      </c>
      <c r="H123">
        <v>9.6399222245729388E-2</v>
      </c>
      <c r="I123">
        <v>0.81806605502056695</v>
      </c>
      <c r="J123">
        <v>0.50591906971513168</v>
      </c>
      <c r="M123">
        <v>4.54</v>
      </c>
      <c r="N123">
        <v>4.2000000000000003E-2</v>
      </c>
      <c r="O123">
        <v>920.91</v>
      </c>
      <c r="P123">
        <v>1262.4000000000001</v>
      </c>
      <c r="Q123">
        <v>0.63831161999999997</v>
      </c>
    </row>
    <row r="124" spans="1:17" x14ac:dyDescent="0.25">
      <c r="A124">
        <v>1.1271700090417225</v>
      </c>
      <c r="B124">
        <v>0.8438286796396105</v>
      </c>
      <c r="C124">
        <v>601.9791200283538</v>
      </c>
      <c r="D124">
        <v>305.93736008506141</v>
      </c>
      <c r="E124">
        <v>0.83766512174270136</v>
      </c>
      <c r="F124">
        <v>0.54037480724531561</v>
      </c>
      <c r="G124">
        <v>0.79798020234834377</v>
      </c>
      <c r="H124">
        <v>9.6317004232128189E-2</v>
      </c>
      <c r="I124">
        <v>0.81582094335652555</v>
      </c>
      <c r="J124">
        <v>0.50821922207310355</v>
      </c>
      <c r="M124">
        <v>4.593</v>
      </c>
      <c r="N124">
        <v>2.9000000000000001E-2</v>
      </c>
      <c r="O124">
        <v>922.17000000000007</v>
      </c>
      <c r="P124">
        <v>1266.1799999999998</v>
      </c>
      <c r="Q124">
        <v>0.63852469000000001</v>
      </c>
    </row>
    <row r="125" spans="1:17" x14ac:dyDescent="0.25">
      <c r="A125">
        <v>1.1355704085585505</v>
      </c>
      <c r="B125">
        <v>0.84927615776450882</v>
      </c>
      <c r="C125">
        <v>602.53154296087041</v>
      </c>
      <c r="D125">
        <v>307.5946288826114</v>
      </c>
      <c r="E125">
        <v>0.8375641634219203</v>
      </c>
      <c r="F125">
        <v>0.5412984080890737</v>
      </c>
      <c r="G125">
        <v>0.79808941930915034</v>
      </c>
      <c r="H125">
        <v>9.6234988046054903E-2</v>
      </c>
      <c r="I125">
        <v>0.81359169717679081</v>
      </c>
      <c r="J125">
        <v>0.51050377772933819</v>
      </c>
      <c r="M125">
        <v>4.6449999999999996</v>
      </c>
      <c r="N125">
        <v>1.7000000000000001E-2</v>
      </c>
      <c r="O125">
        <v>923.50999999999988</v>
      </c>
      <c r="P125">
        <v>1270.1999999999998</v>
      </c>
      <c r="Q125">
        <v>0.63872137000000007</v>
      </c>
    </row>
    <row r="126" spans="1:17" x14ac:dyDescent="0.25">
      <c r="A126">
        <v>1.1439608603233009</v>
      </c>
      <c r="B126">
        <v>0.85470684636003957</v>
      </c>
      <c r="C126">
        <v>603.08124401231441</v>
      </c>
      <c r="D126">
        <v>309.2437320369433</v>
      </c>
      <c r="E126">
        <v>0.83746351626213023</v>
      </c>
      <c r="F126">
        <v>0.54221715464304754</v>
      </c>
      <c r="G126">
        <v>0.79819875779928517</v>
      </c>
      <c r="H126">
        <v>9.6153172481880822E-2</v>
      </c>
      <c r="I126">
        <v>0.81137812449876345</v>
      </c>
      <c r="J126">
        <v>0.51277292256601636</v>
      </c>
      <c r="M126">
        <v>4.7009999999999996</v>
      </c>
      <c r="N126">
        <v>4.0000000000000001E-3</v>
      </c>
      <c r="O126">
        <v>924.93333333333339</v>
      </c>
      <c r="P126">
        <v>1274.1099999999999</v>
      </c>
      <c r="Q126">
        <v>0.63893443999999999</v>
      </c>
    </row>
    <row r="127" spans="1:17" x14ac:dyDescent="0.25">
      <c r="A127">
        <v>1.1523414471787952</v>
      </c>
      <c r="B127">
        <v>0.86012087462518838</v>
      </c>
      <c r="C127">
        <v>603.62824987270233</v>
      </c>
      <c r="D127">
        <v>310.88474961810704</v>
      </c>
      <c r="E127">
        <v>0.83736317786888137</v>
      </c>
      <c r="F127">
        <v>0.54313109322050257</v>
      </c>
      <c r="G127">
        <v>0.79830821358509252</v>
      </c>
      <c r="H127">
        <v>9.6071556345752929E-2</v>
      </c>
      <c r="I127">
        <v>0.80918003668563399</v>
      </c>
      <c r="J127">
        <v>0.51502683925689152</v>
      </c>
      <c r="M127">
        <v>4.7539999999999996</v>
      </c>
      <c r="N127">
        <v>-8.0000000000000002E-3</v>
      </c>
      <c r="O127">
        <v>926.23666666666668</v>
      </c>
      <c r="P127">
        <v>1277.69</v>
      </c>
      <c r="Q127">
        <v>0.63913112000000005</v>
      </c>
    </row>
    <row r="128" spans="1:17" x14ac:dyDescent="0.25">
      <c r="A128">
        <v>1.160712250793583</v>
      </c>
      <c r="B128">
        <v>0.86551837008169485</v>
      </c>
      <c r="C128">
        <v>604.17258682679517</v>
      </c>
      <c r="D128">
        <v>312.51776048038556</v>
      </c>
      <c r="E128">
        <v>0.83726314587880846</v>
      </c>
      <c r="F128">
        <v>0.5440402694622839</v>
      </c>
      <c r="G128">
        <v>0.79841778252635498</v>
      </c>
      <c r="H128">
        <v>9.5990138455437801E-2</v>
      </c>
      <c r="I128">
        <v>0.80699724836999942</v>
      </c>
      <c r="J128">
        <v>0.51726570733997645</v>
      </c>
      <c r="M128">
        <v>4.8079999999999998</v>
      </c>
      <c r="N128">
        <v>-2.1999999999999999E-2</v>
      </c>
      <c r="O128">
        <v>927.46</v>
      </c>
      <c r="P128">
        <v>1280.67</v>
      </c>
      <c r="Q128">
        <v>0.63936058000000007</v>
      </c>
    </row>
    <row r="129" spans="1:17" x14ac:dyDescent="0.25">
      <c r="A129">
        <v>1.1690733516852458</v>
      </c>
      <c r="B129">
        <v>0.87089945860507645</v>
      </c>
      <c r="C129">
        <v>604.71428076247764</v>
      </c>
      <c r="D129">
        <v>314.14284228743281</v>
      </c>
      <c r="E129">
        <v>0.83716341795905569</v>
      </c>
      <c r="F129">
        <v>0.54494472835013263</v>
      </c>
      <c r="G129">
        <v>0.79852746057393442</v>
      </c>
      <c r="H129">
        <v>9.590891764016729E-2</v>
      </c>
      <c r="I129">
        <v>0.80482957737963612</v>
      </c>
      <c r="J129">
        <v>0.51948970328819344</v>
      </c>
      <c r="M129">
        <v>4.8620000000000001</v>
      </c>
      <c r="N129">
        <v>-3.5000000000000003E-2</v>
      </c>
      <c r="O129">
        <v>928.51333333333332</v>
      </c>
      <c r="P129">
        <v>1283.8300000000002</v>
      </c>
      <c r="Q129">
        <v>0.63957364999999999</v>
      </c>
    </row>
    <row r="130" spans="1:17" x14ac:dyDescent="0.25">
      <c r="A130">
        <v>1.1774248292430456</v>
      </c>
      <c r="B130">
        <v>0.87626426445491845</v>
      </c>
      <c r="C130">
        <v>605.25335717891858</v>
      </c>
      <c r="D130">
        <v>315.7600715367555</v>
      </c>
      <c r="E130">
        <v>0.83706399180671542</v>
      </c>
      <c r="F130">
        <v>0.54584451421966718</v>
      </c>
      <c r="G130">
        <v>0.79863724376748335</v>
      </c>
      <c r="H130">
        <v>9.5827892740487419E-2</v>
      </c>
      <c r="I130">
        <v>0.80267684466535638</v>
      </c>
      <c r="J130">
        <v>0.52169900057805685</v>
      </c>
      <c r="M130">
        <v>4.9160000000000004</v>
      </c>
      <c r="N130">
        <v>-4.8000000000000001E-2</v>
      </c>
      <c r="O130">
        <v>929.55333333333328</v>
      </c>
      <c r="P130">
        <v>1286.5899999999999</v>
      </c>
      <c r="Q130">
        <v>0.63978672000000003</v>
      </c>
    </row>
    <row r="131" spans="1:17" x14ac:dyDescent="0.25">
      <c r="A131">
        <v>1.1857667617500067</v>
      </c>
      <c r="B131">
        <v>0.88161291030444677</v>
      </c>
      <c r="C131">
        <v>605.78984119451957</v>
      </c>
      <c r="D131">
        <v>317.36952358355848</v>
      </c>
      <c r="E131">
        <v>0.83696486514828006</v>
      </c>
      <c r="F131">
        <v>0.54673967077303898</v>
      </c>
      <c r="G131">
        <v>0.79874712823322114</v>
      </c>
      <c r="H131">
        <v>9.5747062608109501E-2</v>
      </c>
      <c r="I131">
        <v>0.80053887423087411</v>
      </c>
      <c r="J131">
        <v>0.52389376975645074</v>
      </c>
      <c r="M131">
        <v>4.9710000000000001</v>
      </c>
      <c r="N131">
        <v>-6.2E-2</v>
      </c>
      <c r="O131">
        <v>930.8366666666667</v>
      </c>
      <c r="P131">
        <v>1290.1100000000001</v>
      </c>
      <c r="Q131">
        <v>0.64001618000000005</v>
      </c>
    </row>
    <row r="132" spans="1:17" x14ac:dyDescent="0.25">
      <c r="A132">
        <v>1.194099226404477</v>
      </c>
      <c r="B132">
        <v>0.88694551726938597</v>
      </c>
      <c r="C132">
        <v>606.32375755465864</v>
      </c>
      <c r="D132">
        <v>318.97127266397564</v>
      </c>
      <c r="E132">
        <v>0.83686603573910723</v>
      </c>
      <c r="F132">
        <v>0.54763024109127545</v>
      </c>
      <c r="G132">
        <v>0.79885711018177952</v>
      </c>
      <c r="H132">
        <v>9.5666426105762814E-2</v>
      </c>
      <c r="I132">
        <v>0.79841549306462078</v>
      </c>
      <c r="J132">
        <v>0.52607417850556704</v>
      </c>
      <c r="M132">
        <v>5.024</v>
      </c>
      <c r="N132">
        <v>-7.4999999999999997E-2</v>
      </c>
      <c r="O132">
        <v>931.7600000000001</v>
      </c>
      <c r="P132">
        <v>1292.8800000000001</v>
      </c>
      <c r="Q132">
        <v>0.64022924999999997</v>
      </c>
    </row>
    <row r="133" spans="1:17" x14ac:dyDescent="0.25">
      <c r="A133">
        <v>1.2024222993411215</v>
      </c>
      <c r="B133">
        <v>0.89226220493613795</v>
      </c>
      <c r="C133">
        <v>606.85513063923452</v>
      </c>
      <c r="D133">
        <v>320.56539191770321</v>
      </c>
      <c r="E133">
        <v>0.83676750136289757</v>
      </c>
      <c r="F133">
        <v>0.54851626764631556</v>
      </c>
      <c r="G133">
        <v>0.79896718590610882</v>
      </c>
      <c r="H133">
        <v>9.5585982107051048E-2</v>
      </c>
      <c r="I133">
        <v>0.79630653107344107</v>
      </c>
      <c r="J133">
        <v>0.52824039170606285</v>
      </c>
      <c r="M133">
        <v>5.1289999999999996</v>
      </c>
      <c r="N133">
        <v>-0.10199999999999999</v>
      </c>
      <c r="O133">
        <v>933.71999999999991</v>
      </c>
      <c r="P133">
        <v>1298.4299999999998</v>
      </c>
      <c r="Q133">
        <v>0.64067178000000002</v>
      </c>
    </row>
    <row r="134" spans="1:17" x14ac:dyDescent="0.25">
      <c r="A134">
        <v>1.2107360556514069</v>
      </c>
      <c r="B134">
        <v>0.89756309138931423</v>
      </c>
      <c r="C134">
        <v>607.38398447001862</v>
      </c>
      <c r="D134">
        <v>322.15195341005534</v>
      </c>
      <c r="E134">
        <v>0.83666925983118445</v>
      </c>
      <c r="F134">
        <v>0.54939779231275176</v>
      </c>
      <c r="G134">
        <v>0.79907735177944472</v>
      </c>
      <c r="H134">
        <v>9.5505729496309644E-2</v>
      </c>
      <c r="I134">
        <v>0.79421182101810761</v>
      </c>
      <c r="J134">
        <v>0.53039257149849539</v>
      </c>
      <c r="M134">
        <v>5.2329999999999997</v>
      </c>
      <c r="N134">
        <v>-0.129</v>
      </c>
      <c r="O134">
        <v>935.62666666666667</v>
      </c>
      <c r="P134">
        <v>1304.1499999999999</v>
      </c>
      <c r="Q134">
        <v>0.64111430999999997</v>
      </c>
    </row>
    <row r="135" spans="1:17" x14ac:dyDescent="0.25">
      <c r="A135">
        <v>1.2190405694036066</v>
      </c>
      <c r="B135">
        <v>0.90284829323859161</v>
      </c>
      <c r="C135">
        <v>607.9103427178203</v>
      </c>
      <c r="D135">
        <v>323.73102815346033</v>
      </c>
      <c r="E135">
        <v>0.83657130898283627</v>
      </c>
      <c r="F135">
        <v>0.55027485637928208</v>
      </c>
      <c r="G135">
        <v>0.79918760425333724</v>
      </c>
      <c r="H135">
        <v>9.54256671684659E-2</v>
      </c>
      <c r="I135">
        <v>0.79213119845059987</v>
      </c>
      <c r="J135">
        <v>0.53253087734309157</v>
      </c>
      <c r="M135">
        <v>5.3369999999999997</v>
      </c>
      <c r="N135">
        <v>-0.156</v>
      </c>
      <c r="O135">
        <v>937.39</v>
      </c>
      <c r="P135">
        <v>1309.08</v>
      </c>
      <c r="Q135">
        <v>0.64155684000000002</v>
      </c>
    </row>
    <row r="136" spans="1:17" x14ac:dyDescent="0.25">
      <c r="A136">
        <v>1.2273359136622308</v>
      </c>
      <c r="B136">
        <v>0.90811792564497429</v>
      </c>
      <c r="C136">
        <v>608.43422870947086</v>
      </c>
      <c r="D136">
        <v>325.30268612841201</v>
      </c>
      <c r="E136">
        <v>0.83647364668356972</v>
      </c>
      <c r="F136">
        <v>0.55114750055988626</v>
      </c>
      <c r="G136">
        <v>0.79929793985573361</v>
      </c>
      <c r="H136">
        <v>9.5345794028902087E-2</v>
      </c>
      <c r="I136">
        <v>0.79006450165308262</v>
      </c>
      <c r="J136">
        <v>0.53465546607790371</v>
      </c>
      <c r="M136">
        <v>5.44</v>
      </c>
      <c r="N136">
        <v>-0.18099999999999999</v>
      </c>
      <c r="O136">
        <v>937.89666666666665</v>
      </c>
      <c r="P136">
        <v>1312.31</v>
      </c>
      <c r="Q136">
        <v>0.64196659</v>
      </c>
    </row>
    <row r="137" spans="1:17" x14ac:dyDescent="0.25">
      <c r="A137">
        <v>1.2356221605071216</v>
      </c>
      <c r="B137">
        <v>0.91337210234643385</v>
      </c>
      <c r="C137">
        <v>608.95566543463224</v>
      </c>
      <c r="D137">
        <v>326.86699630389609</v>
      </c>
      <c r="E137">
        <v>0.83637627082547461</v>
      </c>
      <c r="F137">
        <v>0.55201576500472804</v>
      </c>
      <c r="G137">
        <v>0.7994083551891159</v>
      </c>
      <c r="H137">
        <v>9.5266108993318999E-2</v>
      </c>
      <c r="I137">
        <v>0.78801157157853541</v>
      </c>
      <c r="J137">
        <v>0.53676649197540527</v>
      </c>
      <c r="M137">
        <v>5.5430000000000001</v>
      </c>
      <c r="N137">
        <v>-0.20899999999999999</v>
      </c>
      <c r="O137">
        <v>939.51666666666677</v>
      </c>
      <c r="P137">
        <v>1316.8400000000001</v>
      </c>
      <c r="Q137">
        <v>0.64242551000000003</v>
      </c>
    </row>
    <row r="138" spans="1:17" x14ac:dyDescent="0.25">
      <c r="A138">
        <v>1.2438993810519383</v>
      </c>
      <c r="B138">
        <v>0.91861093568296692</v>
      </c>
      <c r="C138">
        <v>609.47467555243531</v>
      </c>
      <c r="D138">
        <v>328.42402665730532</v>
      </c>
      <c r="E138">
        <v>0.83627917932654949</v>
      </c>
      <c r="F138">
        <v>0.55287968931079867</v>
      </c>
      <c r="G138">
        <v>0.79951884692869535</v>
      </c>
      <c r="H138">
        <v>9.5186610987603615E-2</v>
      </c>
      <c r="I138">
        <v>0.78597225179297714</v>
      </c>
      <c r="J138">
        <v>0.53886410679757568</v>
      </c>
      <c r="M138">
        <v>5.6459999999999999</v>
      </c>
      <c r="N138">
        <v>-0.23699999999999999</v>
      </c>
      <c r="O138">
        <v>941.07999999999993</v>
      </c>
      <c r="P138">
        <v>1321.53</v>
      </c>
      <c r="Q138">
        <v>0.64288443000000006</v>
      </c>
    </row>
    <row r="139" spans="1:17" x14ac:dyDescent="0.25">
      <c r="A139">
        <v>1.2521676454622876</v>
      </c>
      <c r="B139">
        <v>0.92383453662106607</v>
      </c>
      <c r="C139">
        <v>609.99128139795323</v>
      </c>
      <c r="D139">
        <v>329.97384419385912</v>
      </c>
      <c r="E139">
        <v>0.8361823701302481</v>
      </c>
      <c r="F139">
        <v>0.55373931253230235</v>
      </c>
      <c r="G139">
        <v>0.79962941182065483</v>
      </c>
      <c r="H139">
        <v>9.5107298947696761E-2</v>
      </c>
      <c r="I139">
        <v>0.78394638841923414</v>
      </c>
      <c r="J139">
        <v>0.54094845984952189</v>
      </c>
      <c r="M139">
        <v>5.75</v>
      </c>
      <c r="N139">
        <v>-0.26600000000000001</v>
      </c>
      <c r="O139">
        <v>942.62333333333333</v>
      </c>
      <c r="P139">
        <v>1325.8</v>
      </c>
      <c r="Q139">
        <v>0.64335973999999996</v>
      </c>
    </row>
    <row r="140" spans="1:17" x14ac:dyDescent="0.25">
      <c r="A140">
        <v>1.2604270229733872</v>
      </c>
      <c r="B140">
        <v>0.92904301477764739</v>
      </c>
      <c r="C140">
        <v>610.50550498851476</v>
      </c>
      <c r="D140">
        <v>331.51651496554371</v>
      </c>
      <c r="E140">
        <v>0.83608584120503593</v>
      </c>
      <c r="F140">
        <v>0.5545946731907957</v>
      </c>
      <c r="G140">
        <v>0.79974004668044252</v>
      </c>
      <c r="H140">
        <v>9.502817181946499E-2</v>
      </c>
      <c r="I140">
        <v>0.78193383008220529</v>
      </c>
      <c r="J140">
        <v>0.54301969803168348</v>
      </c>
      <c r="M140">
        <v>5.8550000000000004</v>
      </c>
      <c r="N140">
        <v>-0.29499999999999998</v>
      </c>
      <c r="O140">
        <v>943.91</v>
      </c>
      <c r="P140">
        <v>1329.6599999999999</v>
      </c>
      <c r="Q140">
        <v>0.64383504999999996</v>
      </c>
    </row>
    <row r="141" spans="1:17" x14ac:dyDescent="0.25">
      <c r="A141">
        <v>1.268677581907296</v>
      </c>
      <c r="B141">
        <v>0.93423647844343582</v>
      </c>
      <c r="C141">
        <v>611.01736802986181</v>
      </c>
      <c r="D141">
        <v>333.05210408958499</v>
      </c>
      <c r="E141">
        <v>0.83598959054395683</v>
      </c>
      <c r="F141">
        <v>0.5554458092850868</v>
      </c>
      <c r="G141">
        <v>0.79985074839111314</v>
      </c>
      <c r="H141">
        <v>9.4949228558572796E-2</v>
      </c>
      <c r="I141">
        <v>0.77993442785557243</v>
      </c>
      <c r="J141">
        <v>0.54507796589066515</v>
      </c>
      <c r="M141">
        <v>5.9569999999999999</v>
      </c>
      <c r="N141">
        <v>-0.32300000000000001</v>
      </c>
      <c r="O141">
        <v>945.19666666666672</v>
      </c>
      <c r="P141">
        <v>1333.19</v>
      </c>
      <c r="Q141">
        <v>0.64429396999999999</v>
      </c>
    </row>
    <row r="142" spans="1:17" x14ac:dyDescent="0.25">
      <c r="A142">
        <v>1.2769193896898012</v>
      </c>
      <c r="B142">
        <v>0.93941503460581355</v>
      </c>
      <c r="C142">
        <v>611.52689192215701</v>
      </c>
      <c r="D142">
        <v>334.58067576647051</v>
      </c>
      <c r="E142">
        <v>0.83589361616420954</v>
      </c>
      <c r="F142">
        <v>0.55629275830089964</v>
      </c>
      <c r="G142">
        <v>0.79996151390171621</v>
      </c>
      <c r="H142">
        <v>9.4870468130357932E-2</v>
      </c>
      <c r="I142">
        <v>0.77794803520991807</v>
      </c>
      <c r="J142">
        <v>0.54712340566874074</v>
      </c>
      <c r="M142">
        <v>6.0620000000000003</v>
      </c>
      <c r="N142">
        <v>-0.35199999999999998</v>
      </c>
      <c r="O142">
        <v>946.41</v>
      </c>
      <c r="P142">
        <v>1336.8300000000002</v>
      </c>
      <c r="Q142">
        <v>0.64476928</v>
      </c>
    </row>
    <row r="143" spans="1:17" x14ac:dyDescent="0.25">
      <c r="A143">
        <v>1.2851525128668162</v>
      </c>
      <c r="B143">
        <v>0.9445787889711591</v>
      </c>
      <c r="C143">
        <v>612.03409776584397</v>
      </c>
      <c r="D143">
        <v>336.10229329753133</v>
      </c>
      <c r="E143">
        <v>0.83579791610673371</v>
      </c>
      <c r="F143">
        <v>0.55713555722031405</v>
      </c>
      <c r="G143">
        <v>0.80007234022572959</v>
      </c>
      <c r="H143">
        <v>9.4791889509707628E-2</v>
      </c>
      <c r="I143">
        <v>0.77597450796219658</v>
      </c>
      <c r="J143">
        <v>0.54915615735206891</v>
      </c>
      <c r="M143">
        <v>6.1660000000000004</v>
      </c>
      <c r="N143">
        <v>-0.38200000000000001</v>
      </c>
      <c r="O143">
        <v>947.79333333333341</v>
      </c>
      <c r="P143">
        <v>1340.6499999999999</v>
      </c>
      <c r="Q143">
        <v>0.64526097999999998</v>
      </c>
    </row>
    <row r="144" spans="1:17" x14ac:dyDescent="0.25">
      <c r="A144">
        <v>1.293377017120434</v>
      </c>
      <c r="B144">
        <v>0.9497278459867059</v>
      </c>
      <c r="C144">
        <v>612.53900636736648</v>
      </c>
      <c r="D144">
        <v>337.61701910209888</v>
      </c>
      <c r="E144">
        <v>0.83570248843580475</v>
      </c>
      <c r="F144">
        <v>0.55797424253098216</v>
      </c>
      <c r="G144">
        <v>0.80018322443953493</v>
      </c>
      <c r="H144">
        <v>9.4713491680938011E-2</v>
      </c>
      <c r="I144">
        <v>0.77401370422652405</v>
      </c>
      <c r="J144">
        <v>0.55117635871766046</v>
      </c>
      <c r="M144">
        <v>6.2709999999999999</v>
      </c>
      <c r="N144">
        <v>-0.41199999999999998</v>
      </c>
      <c r="O144">
        <v>949.04666666666662</v>
      </c>
      <c r="P144">
        <v>1344.05</v>
      </c>
      <c r="Q144">
        <v>0.64575267999999997</v>
      </c>
    </row>
    <row r="145" spans="1:17" x14ac:dyDescent="0.25">
      <c r="A145">
        <v>1.3015929672846371</v>
      </c>
      <c r="B145">
        <v>0.95486230886189305</v>
      </c>
      <c r="C145">
        <v>613.04163824474949</v>
      </c>
      <c r="D145">
        <v>339.1249147342478</v>
      </c>
      <c r="E145">
        <v>0.83560733123863817</v>
      </c>
      <c r="F145">
        <v>0.55880885023513394</v>
      </c>
      <c r="G145">
        <v>0.80029416368093798</v>
      </c>
      <c r="H145">
        <v>9.46352736376741E-2</v>
      </c>
      <c r="I145">
        <v>0.77206548436624478</v>
      </c>
      <c r="J145">
        <v>0.55318414537913696</v>
      </c>
      <c r="M145">
        <v>6.3760000000000003</v>
      </c>
      <c r="N145">
        <v>-0.44</v>
      </c>
      <c r="O145">
        <v>948.50999999999988</v>
      </c>
      <c r="P145">
        <v>1345.1999999999998</v>
      </c>
      <c r="Q145">
        <v>0.6462116</v>
      </c>
    </row>
    <row r="146" spans="1:17" x14ac:dyDescent="0.25">
      <c r="A146">
        <v>1.3098004273605635</v>
      </c>
      <c r="B146">
        <v>0.95998227958925364</v>
      </c>
      <c r="C146">
        <v>613.54201363304594</v>
      </c>
      <c r="D146">
        <v>340.62604089913714</v>
      </c>
      <c r="E146">
        <v>0.83551244262500246</v>
      </c>
      <c r="F146">
        <v>0.55963941585837196</v>
      </c>
      <c r="G146">
        <v>0.80040515514772737</v>
      </c>
      <c r="H146">
        <v>9.4557234382732891E-2</v>
      </c>
      <c r="I146">
        <v>0.77012971094723193</v>
      </c>
      <c r="J146">
        <v>0.55517965083131626</v>
      </c>
      <c r="M146">
        <v>6.48</v>
      </c>
      <c r="N146">
        <v>-0.47</v>
      </c>
      <c r="O146">
        <v>949.51666666666677</v>
      </c>
      <c r="P146">
        <v>1348.2199999999998</v>
      </c>
      <c r="Q146">
        <v>0.64670329999999998</v>
      </c>
    </row>
    <row r="147" spans="1:17" x14ac:dyDescent="0.25">
      <c r="A147">
        <v>1.317999460531516</v>
      </c>
      <c r="B147">
        <v>0.96508785896486116</v>
      </c>
      <c r="C147">
        <v>614.04015248965425</v>
      </c>
      <c r="D147">
        <v>342.12045746896212</v>
      </c>
      <c r="E147">
        <v>0.83541782072684012</v>
      </c>
      <c r="F147">
        <v>0.56046597445826585</v>
      </c>
      <c r="G147">
        <v>0.80051619609627367</v>
      </c>
      <c r="H147">
        <v>9.4479372928007233E-2</v>
      </c>
      <c r="I147">
        <v>0.76820624869238707</v>
      </c>
      <c r="J147">
        <v>0.55716300649366146</v>
      </c>
      <c r="M147">
        <v>6.5839999999999996</v>
      </c>
      <c r="N147">
        <v>-0.5</v>
      </c>
      <c r="O147">
        <v>950.82666666666671</v>
      </c>
      <c r="P147">
        <v>1351.79</v>
      </c>
      <c r="Q147">
        <v>0.64719499999999996</v>
      </c>
    </row>
    <row r="148" spans="1:17" x14ac:dyDescent="0.25">
      <c r="A148">
        <v>1.3261901291775402</v>
      </c>
      <c r="B148">
        <v>0.97017914660830074</v>
      </c>
      <c r="C148">
        <v>614.53607449950914</v>
      </c>
      <c r="D148">
        <v>343.6082234985268</v>
      </c>
      <c r="E148">
        <v>0.83532346369789756</v>
      </c>
      <c r="F148">
        <v>0.56128856063274857</v>
      </c>
      <c r="G148">
        <v>0.80062728384016735</v>
      </c>
      <c r="H148">
        <v>9.4401688294352026E-2</v>
      </c>
      <c r="I148">
        <v>0.76629496443730227</v>
      </c>
      <c r="J148">
        <v>0.55913434175262766</v>
      </c>
      <c r="M148">
        <v>6.6879999999999997</v>
      </c>
      <c r="N148">
        <v>-0.53100000000000003</v>
      </c>
      <c r="O148">
        <v>951.87</v>
      </c>
      <c r="P148">
        <v>1354.5900000000001</v>
      </c>
      <c r="Q148">
        <v>0.64770309000000004</v>
      </c>
    </row>
    <row r="149" spans="1:17" x14ac:dyDescent="0.25">
      <c r="A149">
        <v>1.3343724948897018</v>
      </c>
      <c r="B149">
        <v>0.97525624098221741</v>
      </c>
      <c r="C149">
        <v>615.02979908014993</v>
      </c>
      <c r="D149">
        <v>345.08939724044899</v>
      </c>
      <c r="E149">
        <v>0.83522936971336281</v>
      </c>
      <c r="F149">
        <v>0.56210720852832285</v>
      </c>
      <c r="G149">
        <v>0.80073841574889326</v>
      </c>
      <c r="H149">
        <v>9.4324179511472095E-2</v>
      </c>
      <c r="I149">
        <v>0.76439572708704751</v>
      </c>
      <c r="J149">
        <v>0.56109378400293963</v>
      </c>
      <c r="M149">
        <v>6.7919999999999998</v>
      </c>
      <c r="N149">
        <v>-0.56200000000000006</v>
      </c>
      <c r="O149">
        <v>952.5333333333333</v>
      </c>
      <c r="P149">
        <v>1357.9299999999998</v>
      </c>
      <c r="Q149">
        <v>0.64821118</v>
      </c>
    </row>
    <row r="150" spans="1:17" x14ac:dyDescent="0.25">
      <c r="A150">
        <v>1.3425466184840973</v>
      </c>
      <c r="B150">
        <v>0.98031923941146115</v>
      </c>
      <c r="C150">
        <v>615.52134538666951</v>
      </c>
      <c r="D150">
        <v>346.56403616000779</v>
      </c>
      <c r="E150">
        <v>0.83513553696951071</v>
      </c>
      <c r="F150">
        <v>0.56292195184808103</v>
      </c>
      <c r="G150">
        <v>0.80084958924653982</v>
      </c>
      <c r="H150">
        <v>9.4246845617812269E-2</v>
      </c>
      <c r="I150">
        <v>0.76250840757405014</v>
      </c>
      <c r="J150">
        <v>0.56304145868783284</v>
      </c>
      <c r="M150">
        <v>6.8979999999999997</v>
      </c>
      <c r="N150">
        <v>-0.59199999999999997</v>
      </c>
      <c r="O150">
        <v>953.70666666666659</v>
      </c>
      <c r="P150">
        <v>1361.81</v>
      </c>
      <c r="Q150">
        <v>0.64870287999999998</v>
      </c>
    </row>
    <row r="151" spans="1:17" x14ac:dyDescent="0.25">
      <c r="A151">
        <v>1.3507125600153991</v>
      </c>
      <c r="B151">
        <v>0.98536823810180063</v>
      </c>
      <c r="C151">
        <v>616.01073231654823</v>
      </c>
      <c r="D151">
        <v>348.03219694964406</v>
      </c>
      <c r="E151">
        <v>0.83504196368335604</v>
      </c>
      <c r="F151">
        <v>0.56373282385954404</v>
      </c>
      <c r="G151">
        <v>0.80096080181054519</v>
      </c>
      <c r="H151">
        <v>9.41696856604477E-2</v>
      </c>
      <c r="I151">
        <v>0.76063287881703612</v>
      </c>
      <c r="J151">
        <v>0.56497748933828873</v>
      </c>
      <c r="M151">
        <v>7.0019999999999998</v>
      </c>
      <c r="N151">
        <v>-0.621</v>
      </c>
      <c r="O151">
        <v>954.83333333333337</v>
      </c>
      <c r="P151">
        <v>1365.52</v>
      </c>
      <c r="Q151">
        <v>0.64917818999999999</v>
      </c>
    </row>
    <row r="152" spans="1:17" x14ac:dyDescent="0.25">
      <c r="A152">
        <v>1.3588703787902778</v>
      </c>
      <c r="B152">
        <v>0.99040333215822529</v>
      </c>
      <c r="C152">
        <v>616.49797851437461</v>
      </c>
      <c r="D152">
        <v>349.49393554312331</v>
      </c>
      <c r="E152">
        <v>0.83494864809231439</v>
      </c>
      <c r="F152">
        <v>0.56453985740232415</v>
      </c>
      <c r="G152">
        <v>0.80107205097047629</v>
      </c>
      <c r="H152">
        <v>9.4092698694977939E-2</v>
      </c>
      <c r="I152">
        <v>0.75876901568099642</v>
      </c>
      <c r="J152">
        <v>0.56690199761129356</v>
      </c>
      <c r="M152">
        <v>7.1040000000000001</v>
      </c>
      <c r="N152">
        <v>-0.65300000000000002</v>
      </c>
      <c r="O152">
        <v>956.71</v>
      </c>
      <c r="P152">
        <v>1367.73</v>
      </c>
      <c r="Q152">
        <v>0.64970267000000004</v>
      </c>
    </row>
    <row r="153" spans="1:17" x14ac:dyDescent="0.25">
      <c r="A153">
        <v>1.3670201333803589</v>
      </c>
      <c r="B153">
        <v>0.99542461560289863</v>
      </c>
      <c r="C153">
        <v>616.98310237645694</v>
      </c>
      <c r="D153">
        <v>350.94930712937037</v>
      </c>
      <c r="E153">
        <v>0.83485558845386942</v>
      </c>
      <c r="F153">
        <v>0.56534308489561824</v>
      </c>
      <c r="G153">
        <v>0.80118333430683808</v>
      </c>
      <c r="H153">
        <v>9.4015883785420806E-2</v>
      </c>
      <c r="I153">
        <v>0.7569166949381515</v>
      </c>
      <c r="J153">
        <v>0.56881510332715068</v>
      </c>
      <c r="M153">
        <v>7.2089999999999996</v>
      </c>
      <c r="N153">
        <v>-0.68100000000000005</v>
      </c>
      <c r="O153">
        <v>956.99000000000012</v>
      </c>
      <c r="P153">
        <v>1368.24</v>
      </c>
      <c r="Q153">
        <v>0.65016159000000007</v>
      </c>
    </row>
    <row r="154" spans="1:17" x14ac:dyDescent="0.25">
      <c r="A154">
        <v>1.375161881635012</v>
      </c>
      <c r="B154">
        <v>1.000432181392692</v>
      </c>
      <c r="C154">
        <v>617.4661220553287</v>
      </c>
      <c r="D154">
        <v>352.39836616598569</v>
      </c>
      <c r="E154">
        <v>0.83476278304524787</v>
      </c>
      <c r="F154">
        <v>0.56614253834553252</v>
      </c>
      <c r="G154">
        <v>0.80129464944991946</v>
      </c>
      <c r="H154">
        <v>9.3939240004109137E-2</v>
      </c>
      <c r="I154">
        <v>0.75507579522988522</v>
      </c>
      <c r="J154">
        <v>0.57071692450587386</v>
      </c>
      <c r="M154">
        <v>7.3129999999999997</v>
      </c>
      <c r="N154">
        <v>-0.71199999999999997</v>
      </c>
      <c r="O154">
        <v>957.64666666666665</v>
      </c>
      <c r="P154">
        <v>1370.2099999999998</v>
      </c>
      <c r="Q154">
        <v>0.65066968000000003</v>
      </c>
    </row>
    <row r="155" spans="1:17" x14ac:dyDescent="0.25">
      <c r="A155">
        <v>1.3832956806938079</v>
      </c>
      <c r="B155">
        <v>1.0054261214363591</v>
      </c>
      <c r="C155">
        <v>617.94705546415059</v>
      </c>
      <c r="D155">
        <v>353.84116639245138</v>
      </c>
      <c r="E155">
        <v>0.83467023016310127</v>
      </c>
      <c r="F155">
        <v>0.56693824935224668</v>
      </c>
      <c r="G155">
        <v>0.80140599407866431</v>
      </c>
      <c r="H155">
        <v>9.3862766431588196E-2</v>
      </c>
      <c r="I155">
        <v>0.7532461970296136</v>
      </c>
      <c r="J155">
        <v>0.57260757740268742</v>
      </c>
      <c r="M155">
        <v>7.4160000000000004</v>
      </c>
      <c r="N155">
        <v>-0.74099999999999999</v>
      </c>
      <c r="O155">
        <v>958.31</v>
      </c>
      <c r="P155">
        <v>1371.84</v>
      </c>
      <c r="Q155">
        <v>0.65114499000000003</v>
      </c>
    </row>
    <row r="156" spans="1:17" x14ac:dyDescent="0.25">
      <c r="A156">
        <v>1.3914215869986424</v>
      </c>
      <c r="B156">
        <v>1.0104065266113709</v>
      </c>
      <c r="C156">
        <v>618.42592028101217</v>
      </c>
      <c r="D156">
        <v>355.27776084303611</v>
      </c>
      <c r="E156">
        <v>0.83457792812319398</v>
      </c>
      <c r="F156">
        <v>0.56773024911701975</v>
      </c>
      <c r="G156">
        <v>0.80151736591957579</v>
      </c>
      <c r="H156">
        <v>9.3786462156515316E-2</v>
      </c>
      <c r="I156">
        <v>0.75142778260657128</v>
      </c>
      <c r="J156">
        <v>0.57448717654266213</v>
      </c>
      <c r="M156">
        <v>7.516</v>
      </c>
      <c r="N156">
        <v>-0.77200000000000002</v>
      </c>
      <c r="O156">
        <v>958.91666666666663</v>
      </c>
      <c r="P156">
        <v>1373.66</v>
      </c>
      <c r="Q156">
        <v>0.65165308</v>
      </c>
    </row>
    <row r="157" spans="1:17" x14ac:dyDescent="0.25">
      <c r="A157">
        <v>1.3995396563057039</v>
      </c>
      <c r="B157">
        <v>1.0153734867803694</v>
      </c>
      <c r="C157">
        <v>618.90273395313568</v>
      </c>
      <c r="D157">
        <v>356.70820185940664</v>
      </c>
      <c r="E157">
        <v>0.83448587526009821</v>
      </c>
      <c r="F157">
        <v>0.5685185684490428</v>
      </c>
      <c r="G157">
        <v>0.80162876274564876</v>
      </c>
      <c r="H157">
        <v>9.3710326275561084E-2</v>
      </c>
      <c r="I157">
        <v>0.74962043599047645</v>
      </c>
      <c r="J157">
        <v>0.57635583475450791</v>
      </c>
      <c r="M157">
        <v>7.6189999999999998</v>
      </c>
      <c r="N157">
        <v>-0.80300000000000005</v>
      </c>
      <c r="O157">
        <v>959.55333333333328</v>
      </c>
      <c r="P157">
        <v>1375.2400000000002</v>
      </c>
      <c r="Q157">
        <v>0.65216117000000007</v>
      </c>
    </row>
    <row r="158" spans="1:17" x14ac:dyDescent="0.25">
      <c r="A158">
        <v>1.4076499436971202</v>
      </c>
      <c r="B158">
        <v>1.0203270908072959</v>
      </c>
      <c r="C158">
        <v>619.37751370098488</v>
      </c>
      <c r="D158">
        <v>358.13254110295429</v>
      </c>
      <c r="E158">
        <v>0.83439406992689513</v>
      </c>
      <c r="F158">
        <v>0.56930323777214265</v>
      </c>
      <c r="G158">
        <v>0.80174018237532862</v>
      </c>
      <c r="H158">
        <v>9.3634357893311093E-2</v>
      </c>
      <c r="I158">
        <v>0.74782404293705884</v>
      </c>
      <c r="J158">
        <v>0.57821366320355139</v>
      </c>
      <c r="M158">
        <v>7.7220000000000004</v>
      </c>
      <c r="N158">
        <v>-0.83499999999999996</v>
      </c>
      <c r="O158">
        <v>960.19999999999993</v>
      </c>
      <c r="P158">
        <v>1377.1799999999998</v>
      </c>
      <c r="Q158">
        <v>0.65268565000000001</v>
      </c>
    </row>
    <row r="159" spans="1:17" x14ac:dyDescent="0.25">
      <c r="A159">
        <v>1.415752503592338</v>
      </c>
      <c r="B159">
        <v>1.0252674265731929</v>
      </c>
      <c r="C159">
        <v>619.85027652228166</v>
      </c>
      <c r="D159">
        <v>359.55082956684458</v>
      </c>
      <c r="E159">
        <v>0.83430251049488202</v>
      </c>
      <c r="F159">
        <v>0.57008428713133874</v>
      </c>
      <c r="G159">
        <v>0.80185162267149901</v>
      </c>
      <c r="H159">
        <v>9.3558556122170677E-2</v>
      </c>
      <c r="I159">
        <v>0.74603849089442231</v>
      </c>
      <c r="J159">
        <v>0.58006077142391965</v>
      </c>
      <c r="M159">
        <v>7.8259999999999996</v>
      </c>
      <c r="N159">
        <v>-0.86399999999999999</v>
      </c>
      <c r="O159">
        <v>960.04666666666662</v>
      </c>
      <c r="P159">
        <v>1378.76</v>
      </c>
      <c r="Q159">
        <v>0.65316096000000001</v>
      </c>
    </row>
    <row r="160" spans="1:17" x14ac:dyDescent="0.25">
      <c r="A160">
        <v>1.4238473897592918</v>
      </c>
      <c r="B160">
        <v>1.0301945809916659</v>
      </c>
      <c r="C160">
        <v>620.32103919593237</v>
      </c>
      <c r="D160">
        <v>360.96311758779672</v>
      </c>
      <c r="E160">
        <v>0.83421119535328569</v>
      </c>
      <c r="F160">
        <v>0.57086174619926044</v>
      </c>
      <c r="G160">
        <v>0.80196308154049534</v>
      </c>
      <c r="H160">
        <v>9.3482920082269882E-2</v>
      </c>
      <c r="I160">
        <v>0.74426366897021534</v>
      </c>
      <c r="J160">
        <v>0.58189726734995395</v>
      </c>
      <c r="M160">
        <v>7.93</v>
      </c>
      <c r="N160">
        <v>-0.89200000000000002</v>
      </c>
      <c r="O160">
        <v>960.87</v>
      </c>
      <c r="P160">
        <v>1380.9</v>
      </c>
      <c r="Q160">
        <v>0.65361988000000004</v>
      </c>
    </row>
    <row r="161" spans="1:17" x14ac:dyDescent="0.25">
      <c r="A161">
        <v>1.4319346553252954</v>
      </c>
      <c r="B161">
        <v>1.0351086400240335</v>
      </c>
      <c r="C161">
        <v>620.789818285867</v>
      </c>
      <c r="D161">
        <v>362.36945485760049</v>
      </c>
      <c r="E161">
        <v>0.83412012290898174</v>
      </c>
      <c r="F161">
        <v>0.57163564428242442</v>
      </c>
      <c r="G161">
        <v>0.80207455693114282</v>
      </c>
      <c r="H161">
        <v>9.3407448901369983E-2</v>
      </c>
      <c r="I161">
        <v>0.74249946789959054</v>
      </c>
      <c r="J161">
        <v>0.58372325734687436</v>
      </c>
      <c r="M161">
        <v>8.0340000000000007</v>
      </c>
      <c r="N161">
        <v>-0.92200000000000004</v>
      </c>
      <c r="O161">
        <v>960.43333333333339</v>
      </c>
      <c r="P161">
        <v>1380.9699999999998</v>
      </c>
      <c r="Q161">
        <v>0.65411158000000003</v>
      </c>
    </row>
    <row r="162" spans="1:17" x14ac:dyDescent="0.25">
      <c r="A162">
        <v>1.4400143527877218</v>
      </c>
      <c r="B162">
        <v>1.0400096886941717</v>
      </c>
      <c r="C162">
        <v>621.25663014479289</v>
      </c>
      <c r="D162">
        <v>363.76989043437811</v>
      </c>
      <c r="E162">
        <v>0.83402929158621941</v>
      </c>
      <c r="F162">
        <v>0.57240601032737948</v>
      </c>
      <c r="G162">
        <v>0.80218604683382022</v>
      </c>
      <c r="H162">
        <v>9.3332141714772443E-2</v>
      </c>
      <c r="I162">
        <v>0.74074578001392755</v>
      </c>
      <c r="J162">
        <v>0.58553884624071739</v>
      </c>
      <c r="M162">
        <v>8.1370000000000005</v>
      </c>
      <c r="N162">
        <v>-0.95399999999999996</v>
      </c>
      <c r="O162">
        <v>961</v>
      </c>
      <c r="P162">
        <v>1382.31</v>
      </c>
      <c r="Q162">
        <v>0.65463605999999996</v>
      </c>
    </row>
    <row r="163" spans="1:17" x14ac:dyDescent="0.25">
      <c r="A163">
        <v>1.4480865340244731</v>
      </c>
      <c r="B163">
        <v>1.0448978111030591</v>
      </c>
      <c r="C163">
        <v>621.72149091786594</v>
      </c>
      <c r="D163">
        <v>365.16447275359729</v>
      </c>
      <c r="E163">
        <v>0.83393869982635205</v>
      </c>
      <c r="F163">
        <v>0.57317287292671926</v>
      </c>
      <c r="G163">
        <v>0.80229754927954744</v>
      </c>
      <c r="H163">
        <v>9.325699766522777E-2</v>
      </c>
      <c r="I163">
        <v>0.73900249921030059</v>
      </c>
      <c r="J163">
        <v>0.58734413734756719</v>
      </c>
      <c r="M163">
        <v>8.2420000000000009</v>
      </c>
      <c r="N163">
        <v>-0.98599999999999999</v>
      </c>
      <c r="O163">
        <v>961.37666666666667</v>
      </c>
      <c r="P163">
        <v>1383.8000000000002</v>
      </c>
      <c r="Q163">
        <v>0.65516054000000001</v>
      </c>
    </row>
    <row r="164" spans="1:17" x14ac:dyDescent="0.25">
      <c r="A164">
        <v>1.4561512503041829</v>
      </c>
      <c r="B164">
        <v>1.0497730904430222</v>
      </c>
      <c r="C164">
        <v>622.184416546281</v>
      </c>
      <c r="D164">
        <v>366.55324963884243</v>
      </c>
      <c r="E164">
        <v>0.83384834608757308</v>
      </c>
      <c r="F164">
        <v>0.57393626032496825</v>
      </c>
      <c r="G164">
        <v>0.80240906233909559</v>
      </c>
      <c r="H164">
        <v>9.3182015902847137E-2</v>
      </c>
      <c r="I164">
        <v>0.73726952092166598</v>
      </c>
      <c r="J164">
        <v>0.58913923250209932</v>
      </c>
      <c r="M164">
        <v>8.3420000000000005</v>
      </c>
      <c r="N164">
        <v>-1.0169999999999999</v>
      </c>
      <c r="O164">
        <v>961.83333333333337</v>
      </c>
      <c r="P164">
        <v>1384.81</v>
      </c>
      <c r="Q164">
        <v>0.65566862999999997</v>
      </c>
    </row>
    <row r="165" spans="1:17" x14ac:dyDescent="0.25">
      <c r="A165">
        <v>1.4642085522962311</v>
      </c>
      <c r="B165">
        <v>1.0546356090117046</v>
      </c>
      <c r="C165">
        <v>622.64542277078351</v>
      </c>
      <c r="D165">
        <v>367.93626831234985</v>
      </c>
      <c r="E165">
        <v>0.83375822884465711</v>
      </c>
      <c r="F165">
        <v>0.57469620042434344</v>
      </c>
      <c r="G165">
        <v>0.80252058412212068</v>
      </c>
      <c r="H165">
        <v>9.3107195585014346E-2</v>
      </c>
      <c r="I165">
        <v>0.73554674208775095</v>
      </c>
      <c r="J165">
        <v>0.59092423208545686</v>
      </c>
      <c r="M165">
        <v>8.4440000000000008</v>
      </c>
      <c r="N165">
        <v>-1.048</v>
      </c>
      <c r="O165">
        <v>962.26666666666654</v>
      </c>
      <c r="P165">
        <v>1385.78</v>
      </c>
      <c r="Q165">
        <v>0.65617672000000005</v>
      </c>
    </row>
    <row r="166" spans="1:17" x14ac:dyDescent="0.25">
      <c r="A166">
        <v>1.4722584900805247</v>
      </c>
      <c r="B166">
        <v>1.0594854482257507</v>
      </c>
      <c r="C166">
        <v>623.10452513510506</v>
      </c>
      <c r="D166">
        <v>369.31357540531462</v>
      </c>
      <c r="E166">
        <v>0.83366834658870637</v>
      </c>
      <c r="F166">
        <v>0.57545272079039433</v>
      </c>
      <c r="G166">
        <v>0.80263211277631907</v>
      </c>
      <c r="H166">
        <v>9.3032535876299227E-2</v>
      </c>
      <c r="I166">
        <v>0.73383406112662941</v>
      </c>
      <c r="J166">
        <v>0.59269923505247846</v>
      </c>
      <c r="M166">
        <v>8.5449999999999999</v>
      </c>
      <c r="N166">
        <v>-1.079</v>
      </c>
      <c r="O166">
        <v>962.36666666666679</v>
      </c>
      <c r="P166">
        <v>1386.41</v>
      </c>
      <c r="Q166">
        <v>0.65668481000000001</v>
      </c>
    </row>
    <row r="167" spans="1:17" x14ac:dyDescent="0.25">
      <c r="A167">
        <v>1.4803011131571342</v>
      </c>
      <c r="B167">
        <v>1.0643226886341994</v>
      </c>
      <c r="C167">
        <v>623.56173898932445</v>
      </c>
      <c r="D167">
        <v>370.68521696797285</v>
      </c>
      <c r="E167">
        <v>0.83357869782690242</v>
      </c>
      <c r="F167">
        <v>0.57620584865752666</v>
      </c>
      <c r="G167">
        <v>0.80274364648660279</v>
      </c>
      <c r="H167">
        <v>9.2958035948372708E-2</v>
      </c>
      <c r="I167">
        <v>0.73213137790695226</v>
      </c>
      <c r="J167">
        <v>0.59446433895829376</v>
      </c>
      <c r="M167">
        <v>8.6489999999999991</v>
      </c>
      <c r="N167">
        <v>-1.111</v>
      </c>
      <c r="O167">
        <v>962.72666666666657</v>
      </c>
      <c r="P167">
        <v>1387.16</v>
      </c>
      <c r="Q167">
        <v>0.65720929000000006</v>
      </c>
    </row>
    <row r="168" spans="1:17" x14ac:dyDescent="0.25">
      <c r="A168">
        <v>1.4883364704556423</v>
      </c>
      <c r="B168">
        <v>1.0691474099316638</v>
      </c>
      <c r="C168">
        <v>624.01707949315607</v>
      </c>
      <c r="D168">
        <v>372.05123847946777</v>
      </c>
      <c r="E168">
        <v>0.83348928108226195</v>
      </c>
      <c r="F168">
        <v>0.57695561093440906</v>
      </c>
      <c r="G168">
        <v>0.80285518347429718</v>
      </c>
      <c r="H168">
        <v>9.2883694979923437E-2</v>
      </c>
      <c r="I168">
        <v>0.73043859372082975</v>
      </c>
      <c r="J168">
        <v>0.59621963998430627</v>
      </c>
      <c r="M168">
        <v>8.7550000000000008</v>
      </c>
      <c r="N168">
        <v>-1.143</v>
      </c>
      <c r="O168">
        <v>962.96</v>
      </c>
      <c r="P168">
        <v>1387.8600000000001</v>
      </c>
      <c r="Q168">
        <v>0.65773377</v>
      </c>
    </row>
    <row r="169" spans="1:17" x14ac:dyDescent="0.25">
      <c r="A169">
        <v>1.4963646103443473</v>
      </c>
      <c r="B169">
        <v>1.0739596909711859</v>
      </c>
      <c r="C169">
        <v>624.47056161916771</v>
      </c>
      <c r="D169">
        <v>373.41168485750268</v>
      </c>
      <c r="E169">
        <v>0.8334000948933985</v>
      </c>
      <c r="F169">
        <v>0.57770203420926947</v>
      </c>
      <c r="G169">
        <v>0.80296672199635877</v>
      </c>
      <c r="H169">
        <v>9.2809512156574403E-2</v>
      </c>
      <c r="I169">
        <v>0.72875561125733723</v>
      </c>
      <c r="J169">
        <v>0.59796523296357906</v>
      </c>
      <c r="M169">
        <v>8.8559999999999999</v>
      </c>
      <c r="N169">
        <v>-1.173</v>
      </c>
      <c r="O169">
        <v>963.34</v>
      </c>
      <c r="P169">
        <v>1388.6399999999999</v>
      </c>
      <c r="Q169">
        <v>0.65822546999999998</v>
      </c>
    </row>
    <row r="170" spans="1:17" x14ac:dyDescent="0.25">
      <c r="A170">
        <v>1.5043855806393003</v>
      </c>
      <c r="B170">
        <v>1.0787596097768901</v>
      </c>
      <c r="C170">
        <v>624.92220015592977</v>
      </c>
      <c r="D170">
        <v>374.76660046778881</v>
      </c>
      <c r="E170">
        <v>0.83331113781428801</v>
      </c>
      <c r="F170">
        <v>0.57844514475508113</v>
      </c>
      <c r="G170">
        <v>0.80307826034460972</v>
      </c>
      <c r="H170">
        <v>9.2735486670802114E-2</v>
      </c>
      <c r="I170">
        <v>0.72708233457662963</v>
      </c>
      <c r="J170">
        <v>0.59970121140563981</v>
      </c>
      <c r="M170">
        <v>8.9559999999999995</v>
      </c>
      <c r="N170">
        <v>-1.2050000000000001</v>
      </c>
      <c r="O170">
        <v>962.53666666666652</v>
      </c>
      <c r="P170">
        <v>1387.94</v>
      </c>
      <c r="Q170">
        <v>0.65874995000000003</v>
      </c>
    </row>
    <row r="171" spans="1:17" x14ac:dyDescent="0.25">
      <c r="A171">
        <v>1.5123994286130871</v>
      </c>
      <c r="B171">
        <v>1.083547243556376</v>
      </c>
      <c r="C171">
        <v>625.37200971109723</v>
      </c>
      <c r="D171">
        <v>376.11602913329131</v>
      </c>
      <c r="E171">
        <v>0.83322240841403905</v>
      </c>
      <c r="F171">
        <v>0.57918496853464274</v>
      </c>
      <c r="G171">
        <v>0.80318979684499603</v>
      </c>
      <c r="H171">
        <v>9.2661617721856215E-2</v>
      </c>
      <c r="I171">
        <v>0.72541866908465236</v>
      </c>
      <c r="J171">
        <v>0.60142766752072163</v>
      </c>
      <c r="M171">
        <v>9.0619999999999994</v>
      </c>
      <c r="N171">
        <v>-1.2350000000000001</v>
      </c>
      <c r="O171">
        <v>962.30666666666673</v>
      </c>
      <c r="P171">
        <v>1388.3</v>
      </c>
      <c r="Q171">
        <v>0.65924165000000001</v>
      </c>
    </row>
    <row r="172" spans="1:17" x14ac:dyDescent="0.25">
      <c r="A172">
        <v>1.5204062010035102</v>
      </c>
      <c r="B172">
        <v>1.0883226687128438</v>
      </c>
      <c r="C172">
        <v>625.82000471442677</v>
      </c>
      <c r="D172">
        <v>377.46001414327981</v>
      </c>
      <c r="E172">
        <v>0.8331339052766682</v>
      </c>
      <c r="F172">
        <v>0.57992153120555479</v>
      </c>
      <c r="G172">
        <v>0.80330132985685965</v>
      </c>
      <c r="H172">
        <v>9.2587904515680441E-2</v>
      </c>
      <c r="I172">
        <v>0.72376452150842441</v>
      </c>
      <c r="J172">
        <v>0.60314469224345391</v>
      </c>
      <c r="M172">
        <v>9.1660000000000004</v>
      </c>
      <c r="N172">
        <v>-1.262</v>
      </c>
      <c r="O172">
        <v>963.86666666666679</v>
      </c>
      <c r="P172">
        <v>1391.27</v>
      </c>
      <c r="Q172">
        <v>0.65968418000000006</v>
      </c>
    </row>
    <row r="173" spans="1:17" x14ac:dyDescent="0.25">
      <c r="A173">
        <v>1.5284059440220044</v>
      </c>
      <c r="B173">
        <v>1.093085960857022</v>
      </c>
      <c r="C173">
        <v>626.26619942072955</v>
      </c>
      <c r="D173">
        <v>378.79859826218808</v>
      </c>
      <c r="E173">
        <v>0.83304562700087892</v>
      </c>
      <c r="F173">
        <v>0.58065485812509399</v>
      </c>
      <c r="G173">
        <v>0.80341285777222959</v>
      </c>
      <c r="H173">
        <v>9.2514346264835012E-2</v>
      </c>
      <c r="I173">
        <v>0.72211979987188613</v>
      </c>
      <c r="J173">
        <v>0.6048523752560192</v>
      </c>
      <c r="M173">
        <v>9.2680000000000007</v>
      </c>
      <c r="N173">
        <v>-1.292</v>
      </c>
      <c r="O173">
        <v>964.13000000000011</v>
      </c>
      <c r="P173">
        <v>1392.39</v>
      </c>
      <c r="Q173">
        <v>0.66017588000000005</v>
      </c>
    </row>
    <row r="174" spans="1:17" x14ac:dyDescent="0.25">
      <c r="A174">
        <v>1.5363987033619519</v>
      </c>
      <c r="B174">
        <v>1.0978371948188606</v>
      </c>
      <c r="C174">
        <v>626.71060791276273</v>
      </c>
      <c r="D174">
        <v>380.13182373828749</v>
      </c>
      <c r="E174">
        <v>0.8329575721998449</v>
      </c>
      <c r="F174">
        <v>0.58138497435498981</v>
      </c>
      <c r="G174">
        <v>0.80352437901513307</v>
      </c>
      <c r="H174">
        <v>9.2440942188420028E-2</v>
      </c>
      <c r="I174">
        <v>0.7204844134722902</v>
      </c>
      <c r="J174">
        <v>0.60655080501078951</v>
      </c>
      <c r="M174">
        <v>9.3719999999999999</v>
      </c>
      <c r="N174">
        <v>-1.3240000000000001</v>
      </c>
      <c r="O174">
        <v>964.7833333333333</v>
      </c>
      <c r="P174">
        <v>1394.35</v>
      </c>
      <c r="Q174">
        <v>0.66070035999999999</v>
      </c>
    </row>
    <row r="175" spans="1:17" x14ac:dyDescent="0.25">
      <c r="A175">
        <v>1.544384524206821</v>
      </c>
      <c r="B175">
        <v>1.1025764446589594</v>
      </c>
      <c r="C175">
        <v>627.15324410406004</v>
      </c>
      <c r="D175">
        <v>381.45973231217954</v>
      </c>
      <c r="E175">
        <v>0.83286973950099819</v>
      </c>
      <c r="F175">
        <v>0.58211190466610374</v>
      </c>
      <c r="G175">
        <v>0.80363589204092023</v>
      </c>
      <c r="H175">
        <v>9.2367691511999195E-2</v>
      </c>
      <c r="I175">
        <v>0.71885827285712622</v>
      </c>
      <c r="J175">
        <v>0.6082400687524564</v>
      </c>
      <c r="M175">
        <v>9.4770000000000003</v>
      </c>
      <c r="N175">
        <v>-1.3560000000000001</v>
      </c>
      <c r="O175">
        <v>965.34</v>
      </c>
      <c r="P175">
        <v>1395</v>
      </c>
      <c r="Q175">
        <v>0.66122484000000004</v>
      </c>
    </row>
    <row r="176" spans="1:17" x14ac:dyDescent="0.25">
      <c r="A176">
        <v>1.5523634512381146</v>
      </c>
      <c r="B176">
        <v>1.1073037836798385</v>
      </c>
      <c r="C176">
        <v>627.59412174170404</v>
      </c>
      <c r="D176">
        <v>382.78236522511145</v>
      </c>
      <c r="E176">
        <v>0.83278212754582037</v>
      </c>
      <c r="F176">
        <v>0.58283567354301524</v>
      </c>
      <c r="G176">
        <v>0.80374739533560524</v>
      </c>
      <c r="H176">
        <v>9.229459346752622E-2</v>
      </c>
      <c r="I176">
        <v>0.71724128980156043</v>
      </c>
      <c r="J176">
        <v>0.60992025253966831</v>
      </c>
      <c r="M176">
        <v>9.5830000000000002</v>
      </c>
      <c r="N176">
        <v>-1.389</v>
      </c>
      <c r="O176">
        <v>965.60333333333335</v>
      </c>
      <c r="P176">
        <v>1395.1000000000001</v>
      </c>
      <c r="Q176">
        <v>0.66176571000000006</v>
      </c>
    </row>
    <row r="177" spans="1:17" x14ac:dyDescent="0.25">
      <c r="A177">
        <v>1.5603355286431531</v>
      </c>
      <c r="B177">
        <v>1.1120192844369536</v>
      </c>
      <c r="C177">
        <v>628.03325440904007</v>
      </c>
      <c r="D177">
        <v>384.09976322711958</v>
      </c>
      <c r="E177">
        <v>0.83269473498963842</v>
      </c>
      <c r="F177">
        <v>0.58355630518851576</v>
      </c>
      <c r="G177">
        <v>0.80385888741522715</v>
      </c>
      <c r="H177">
        <v>9.2221647293270981E-2</v>
      </c>
      <c r="I177">
        <v>0.71563337728637966</v>
      </c>
      <c r="J177">
        <v>0.61159144126618836</v>
      </c>
      <c r="M177">
        <v>9.6859999999999999</v>
      </c>
      <c r="N177">
        <v>-1.421</v>
      </c>
      <c r="O177">
        <v>966.0100000000001</v>
      </c>
      <c r="P177">
        <v>1395.96</v>
      </c>
      <c r="Q177">
        <v>0.66229019</v>
      </c>
    </row>
    <row r="178" spans="1:17" x14ac:dyDescent="0.25">
      <c r="A178">
        <v>1.5683008001227572</v>
      </c>
      <c r="B178">
        <v>1.1167230187495154</v>
      </c>
      <c r="C178">
        <v>628.4706555283351</v>
      </c>
      <c r="D178">
        <v>385.41196658500462</v>
      </c>
      <c r="E178">
        <v>0.83260756050142415</v>
      </c>
      <c r="F178">
        <v>0.58427382352801338</v>
      </c>
      <c r="G178">
        <v>0.80397036682522161</v>
      </c>
      <c r="H178">
        <v>9.2148852233747247E-2</v>
      </c>
      <c r="I178">
        <v>0.71403444947642358</v>
      </c>
      <c r="J178">
        <v>0.61325371868158451</v>
      </c>
      <c r="M178">
        <v>9.7910000000000004</v>
      </c>
      <c r="N178">
        <v>-1.45</v>
      </c>
      <c r="O178">
        <v>965.82666666666671</v>
      </c>
      <c r="P178">
        <v>1396.1</v>
      </c>
      <c r="Q178">
        <v>0.66276550000000001</v>
      </c>
    </row>
    <row r="179" spans="1:17" x14ac:dyDescent="0.25">
      <c r="A179">
        <v>1.5762593088986976</v>
      </c>
      <c r="B179">
        <v>1.1214150577110915</v>
      </c>
      <c r="C179">
        <v>628.90633836338145</v>
      </c>
      <c r="D179">
        <v>386.71901509014356</v>
      </c>
      <c r="E179">
        <v>0.83252060276359774</v>
      </c>
      <c r="F179">
        <v>0.58498825221384965</v>
      </c>
      <c r="G179">
        <v>0.80408183213980966</v>
      </c>
      <c r="H179">
        <v>9.207620753964163E-2</v>
      </c>
      <c r="I179">
        <v>0.71244442169949651</v>
      </c>
      <c r="J179">
        <v>0.61490716741146545</v>
      </c>
      <c r="M179">
        <v>9.8940000000000001</v>
      </c>
      <c r="N179">
        <v>-1.4810000000000001</v>
      </c>
      <c r="O179">
        <v>965.02333333333343</v>
      </c>
      <c r="P179">
        <v>1393.3600000000001</v>
      </c>
      <c r="Q179">
        <v>0.66327358999999997</v>
      </c>
    </row>
    <row r="180" spans="1:17" x14ac:dyDescent="0.25">
      <c r="A180">
        <v>1.5842110977210999</v>
      </c>
      <c r="B180">
        <v>1.126095471700044</v>
      </c>
      <c r="C180">
        <v>629.34031602204743</v>
      </c>
      <c r="D180">
        <v>388.0209480661415</v>
      </c>
      <c r="E180">
        <v>0.83243386047183432</v>
      </c>
      <c r="F180">
        <v>0.5856996146295318</v>
      </c>
      <c r="G180">
        <v>0.80419328196140205</v>
      </c>
      <c r="H180">
        <v>9.2003712467742971E-2</v>
      </c>
      <c r="I180">
        <v>0.71086321042574174</v>
      </c>
      <c r="J180">
        <v>0.61655186897727388</v>
      </c>
      <c r="M180">
        <v>9.9990000000000006</v>
      </c>
      <c r="N180">
        <v>-1.514</v>
      </c>
      <c r="O180">
        <v>965.11666666666667</v>
      </c>
      <c r="P180">
        <v>1393.28</v>
      </c>
      <c r="Q180">
        <v>0.66381446</v>
      </c>
    </row>
    <row r="181" spans="1:17" x14ac:dyDescent="0.25">
      <c r="A181">
        <v>1.5921562088755725</v>
      </c>
      <c r="B181">
        <v>1.130764330389735</v>
      </c>
      <c r="C181">
        <v>629.77260145877631</v>
      </c>
      <c r="D181">
        <v>389.31780437632801</v>
      </c>
      <c r="E181">
        <v>0.83234733233487479</v>
      </c>
      <c r="F181">
        <v>0.58640793389388168</v>
      </c>
      <c r="G181">
        <v>0.80430471492001576</v>
      </c>
      <c r="H181">
        <v>9.1931366280873617E-2</v>
      </c>
      <c r="I181">
        <v>0.7092907332474675</v>
      </c>
      <c r="J181">
        <v>0.61818790381564737</v>
      </c>
      <c r="M181">
        <v>10.103</v>
      </c>
      <c r="N181">
        <v>-1.546</v>
      </c>
      <c r="O181">
        <v>965.0866666666667</v>
      </c>
      <c r="P181">
        <v>1392.8600000000001</v>
      </c>
      <c r="Q181">
        <v>0.66433894000000004</v>
      </c>
    </row>
    <row r="182" spans="1:17" x14ac:dyDescent="0.25">
      <c r="A182">
        <v>1.6000946841903119</v>
      </c>
      <c r="B182">
        <v>1.1354217027585629</v>
      </c>
      <c r="C182">
        <v>630.20320747703397</v>
      </c>
      <c r="D182">
        <v>390.60962243110095</v>
      </c>
      <c r="E182">
        <v>0.83226101707433986</v>
      </c>
      <c r="F182">
        <v>0.58711323286510297</v>
      </c>
      <c r="G182">
        <v>0.80441612967270626</v>
      </c>
      <c r="H182">
        <v>9.1859168247820699E-2</v>
      </c>
      <c r="I182">
        <v>0.70772690885941436</v>
      </c>
      <c r="J182">
        <v>0.6198153512973601</v>
      </c>
      <c r="M182">
        <v>10.207000000000001</v>
      </c>
      <c r="N182">
        <v>-1.5780000000000001</v>
      </c>
      <c r="O182">
        <v>965.23666666666668</v>
      </c>
      <c r="P182">
        <v>1393.31</v>
      </c>
      <c r="Q182">
        <v>0.66486341999999998</v>
      </c>
    </row>
    <row r="183" spans="1:17" x14ac:dyDescent="0.25">
      <c r="A183">
        <v>1.6080265650430303</v>
      </c>
      <c r="B183">
        <v>1.1400676570998149</v>
      </c>
      <c r="C183">
        <v>630.63214673170785</v>
      </c>
      <c r="D183">
        <v>391.89644019512258</v>
      </c>
      <c r="E183">
        <v>0.83217491342454741</v>
      </c>
      <c r="F183">
        <v>0.58781553414476972</v>
      </c>
      <c r="G183">
        <v>0.80452752490301194</v>
      </c>
      <c r="H183">
        <v>9.1787117643269078E-2</v>
      </c>
      <c r="I183">
        <v>0.70617165703945228</v>
      </c>
      <c r="J183">
        <v>0.6214342897458548</v>
      </c>
      <c r="M183">
        <v>10.311999999999999</v>
      </c>
      <c r="N183">
        <v>-1.611</v>
      </c>
      <c r="O183">
        <v>963.87333333333333</v>
      </c>
      <c r="P183">
        <v>1391.9499999999998</v>
      </c>
      <c r="Q183">
        <v>0.66540429000000001</v>
      </c>
    </row>
    <row r="184" spans="1:17" x14ac:dyDescent="0.25">
      <c r="A184">
        <v>1.6159518923677285</v>
      </c>
      <c r="B184">
        <v>1.1447022610313133</v>
      </c>
      <c r="C184">
        <v>631.05943173145738</v>
      </c>
      <c r="D184">
        <v>393.17829519437117</v>
      </c>
      <c r="E184">
        <v>0.83208902013233377</v>
      </c>
      <c r="F184">
        <v>0.58851486008173703</v>
      </c>
      <c r="G184">
        <v>0.80463889932041188</v>
      </c>
      <c r="H184">
        <v>9.1715213747735058E-2</v>
      </c>
      <c r="I184">
        <v>0.7046248986296938</v>
      </c>
      <c r="J184">
        <v>0.62304479645537614</v>
      </c>
      <c r="M184">
        <v>10.416</v>
      </c>
      <c r="N184">
        <v>-1.64</v>
      </c>
      <c r="O184">
        <v>964.14</v>
      </c>
      <c r="P184">
        <v>1392.0900000000001</v>
      </c>
      <c r="Q184">
        <v>0.66587960000000002</v>
      </c>
    </row>
    <row r="185" spans="1:17" x14ac:dyDescent="0.25">
      <c r="A185">
        <v>1.6238707066613456</v>
      </c>
      <c r="B185">
        <v>1.149325581504921</v>
      </c>
      <c r="C185">
        <v>631.48507484101731</v>
      </c>
      <c r="D185">
        <v>394.45522452305113</v>
      </c>
      <c r="E185">
        <v>0.83200333595687748</v>
      </c>
      <c r="F185">
        <v>0.58921123277597676</v>
      </c>
      <c r="G185">
        <v>0.80475025165979686</v>
      </c>
      <c r="H185">
        <v>9.1643455847501221E-2</v>
      </c>
      <c r="I185">
        <v>0.70308655551801469</v>
      </c>
      <c r="J185">
        <v>0.62464694770871532</v>
      </c>
      <c r="M185">
        <v>10.522</v>
      </c>
      <c r="N185">
        <v>-1.6719999999999999</v>
      </c>
      <c r="O185">
        <v>964.39666666666665</v>
      </c>
      <c r="P185">
        <v>1392.5</v>
      </c>
      <c r="Q185">
        <v>0.66640408000000007</v>
      </c>
    </row>
    <row r="186" spans="1:17" x14ac:dyDescent="0.25">
      <c r="A186">
        <v>1.6317830479902984</v>
      </c>
      <c r="B186">
        <v>1.1539376848158458</v>
      </c>
      <c r="C186">
        <v>631.90908828345539</v>
      </c>
      <c r="D186">
        <v>395.72726485036543</v>
      </c>
      <c r="E186">
        <v>0.83191785966952692</v>
      </c>
      <c r="F186">
        <v>0.58990467408233827</v>
      </c>
      <c r="G186">
        <v>0.80486158068095204</v>
      </c>
      <c r="H186">
        <v>9.1571843234551586E-2</v>
      </c>
      <c r="I186">
        <v>0.7015565506199728</v>
      </c>
      <c r="J186">
        <v>0.62624081879457649</v>
      </c>
      <c r="M186">
        <v>10.628</v>
      </c>
      <c r="N186">
        <v>-1.704</v>
      </c>
      <c r="O186">
        <v>964.23</v>
      </c>
      <c r="P186">
        <v>1391.67</v>
      </c>
      <c r="Q186">
        <v>0.66692856</v>
      </c>
    </row>
    <row r="187" spans="1:17" x14ac:dyDescent="0.25">
      <c r="A187">
        <v>1.6396889559968653</v>
      </c>
      <c r="B187">
        <v>1.1585386366117876</v>
      </c>
      <c r="C187">
        <v>632.33148414238485</v>
      </c>
      <c r="D187">
        <v>396.99445242715393</v>
      </c>
      <c r="E187">
        <v>0.83183259005363075</v>
      </c>
      <c r="F187">
        <v>0.59059520561423828</v>
      </c>
      <c r="G187">
        <v>0.80497288516805321</v>
      </c>
      <c r="H187">
        <v>9.1500375206508444E-2</v>
      </c>
      <c r="I187">
        <v>0.70003480786111161</v>
      </c>
      <c r="J187">
        <v>0.62782648402457364</v>
      </c>
      <c r="M187">
        <v>10.731999999999999</v>
      </c>
      <c r="N187">
        <v>-1.7350000000000001</v>
      </c>
      <c r="O187">
        <v>964.25999999999988</v>
      </c>
      <c r="P187">
        <v>1391.76</v>
      </c>
      <c r="Q187">
        <v>0.66743664999999996</v>
      </c>
    </row>
    <row r="188" spans="1:17" x14ac:dyDescent="0.25">
      <c r="A188">
        <v>1.6475884699055032</v>
      </c>
      <c r="B188">
        <v>1.163128501901912</v>
      </c>
      <c r="C188">
        <v>632.75227436413365</v>
      </c>
      <c r="D188">
        <v>398.25682309240017</v>
      </c>
      <c r="E188">
        <v>0.83174752590437162</v>
      </c>
      <c r="F188">
        <v>0.59128284874727988</v>
      </c>
      <c r="G188">
        <v>0.80508416392917148</v>
      </c>
      <c r="H188">
        <v>9.1429051066569622E-2</v>
      </c>
      <c r="I188">
        <v>0.69852125215964034</v>
      </c>
      <c r="J188">
        <v>0.6294040167498679</v>
      </c>
      <c r="M188">
        <v>10.837999999999999</v>
      </c>
      <c r="N188">
        <v>-1.7669999999999999</v>
      </c>
      <c r="O188">
        <v>964.21999999999991</v>
      </c>
      <c r="P188">
        <v>1391.64</v>
      </c>
      <c r="Q188">
        <v>0.66796113000000001</v>
      </c>
    </row>
    <row r="189" spans="1:17" x14ac:dyDescent="0.25">
      <c r="A189">
        <v>1.6554816285289653</v>
      </c>
      <c r="B189">
        <v>1.1677073450656743</v>
      </c>
      <c r="C189">
        <v>633.17147075987043</v>
      </c>
      <c r="D189">
        <v>399.51441227961055</v>
      </c>
      <c r="E189">
        <v>0.83166266602860262</v>
      </c>
      <c r="F189">
        <v>0.59196762462280261</v>
      </c>
      <c r="G189">
        <v>0.80519541579579368</v>
      </c>
      <c r="H189">
        <v>9.1357870123446649E-2</v>
      </c>
      <c r="I189">
        <v>0.69701580940948304</v>
      </c>
      <c r="J189">
        <v>0.63097348937745479</v>
      </c>
      <c r="M189">
        <v>10.944000000000001</v>
      </c>
      <c r="N189">
        <v>-1.798</v>
      </c>
      <c r="O189">
        <v>964.29333333333341</v>
      </c>
      <c r="P189">
        <v>1391.5</v>
      </c>
      <c r="Q189">
        <v>0.66846921999999998</v>
      </c>
    </row>
    <row r="190" spans="1:17" x14ac:dyDescent="0.25">
      <c r="A190">
        <v>1.6633684702743845</v>
      </c>
      <c r="B190">
        <v>1.172275229861476</v>
      </c>
      <c r="C190">
        <v>633.58908500768973</v>
      </c>
      <c r="D190">
        <v>400.7672550230684</v>
      </c>
      <c r="E190">
        <v>0.83157800924468683</v>
      </c>
      <c r="F190">
        <v>0.59264955415136489</v>
      </c>
      <c r="G190">
        <v>0.80530663962235061</v>
      </c>
      <c r="H190">
        <v>9.1286831691304471E-2</v>
      </c>
      <c r="I190">
        <v>0.69551840646368501</v>
      </c>
      <c r="J190">
        <v>0.63253497338610931</v>
      </c>
      <c r="M190">
        <v>11.05</v>
      </c>
      <c r="N190">
        <v>-1.83</v>
      </c>
      <c r="O190">
        <v>964.36666666666667</v>
      </c>
      <c r="P190">
        <v>1391.72</v>
      </c>
      <c r="Q190">
        <v>0.66899370000000002</v>
      </c>
    </row>
    <row r="191" spans="1:17" x14ac:dyDescent="0.25">
      <c r="A191">
        <v>1.6712490331491803</v>
      </c>
      <c r="B191">
        <v>1.1768322194351659</v>
      </c>
      <c r="C191">
        <v>634.00512865465532</v>
      </c>
      <c r="D191">
        <v>402.015385963965</v>
      </c>
      <c r="E191">
        <v>0.83149355438233985</v>
      </c>
      <c r="F191">
        <v>0.59332865801616208</v>
      </c>
      <c r="G191">
        <v>0.80541783428575708</v>
      </c>
      <c r="H191">
        <v>9.1215935089700273E-2</v>
      </c>
      <c r="I191">
        <v>0.69402897111816408</v>
      </c>
      <c r="J191">
        <v>0.6340885393419966</v>
      </c>
      <c r="M191">
        <v>11.15</v>
      </c>
      <c r="N191">
        <v>-1.86</v>
      </c>
      <c r="O191">
        <v>964.52666666666664</v>
      </c>
      <c r="P191">
        <v>1391.8700000000001</v>
      </c>
      <c r="Q191">
        <v>0.66948540000000001</v>
      </c>
    </row>
    <row r="192" spans="1:17" x14ac:dyDescent="0.25">
      <c r="A192">
        <v>1.6791233547668649</v>
      </c>
      <c r="B192">
        <v>1.1813783763283954</v>
      </c>
      <c r="C192">
        <v>634.41961311880493</v>
      </c>
      <c r="D192">
        <v>403.25883935641377</v>
      </c>
      <c r="E192">
        <v>0.83140930028247484</v>
      </c>
      <c r="F192">
        <v>0.59400495667637887</v>
      </c>
      <c r="G192">
        <v>0.80552899868496408</v>
      </c>
      <c r="H192">
        <v>9.1145179643525864E-2</v>
      </c>
      <c r="I192">
        <v>0.69254743209581093</v>
      </c>
      <c r="J192">
        <v>0.63563425691396036</v>
      </c>
      <c r="M192">
        <v>11.253</v>
      </c>
      <c r="N192">
        <v>-1.891</v>
      </c>
      <c r="O192">
        <v>964.2600000000001</v>
      </c>
      <c r="P192">
        <v>1391.0700000000002</v>
      </c>
      <c r="Q192">
        <v>0.66999348999999997</v>
      </c>
    </row>
    <row r="193" spans="1:17" x14ac:dyDescent="0.25">
      <c r="A193">
        <v>1.6869914723527946</v>
      </c>
      <c r="B193">
        <v>1.1859137624868143</v>
      </c>
      <c r="C193">
        <v>634.83254969111556</v>
      </c>
      <c r="D193">
        <v>404.4976490733456</v>
      </c>
      <c r="E193">
        <v>0.83132524579705069</v>
      </c>
      <c r="F193">
        <v>0.59467847037048038</v>
      </c>
      <c r="G193">
        <v>0.80564013174051785</v>
      </c>
      <c r="H193">
        <v>9.1074564682947834E-2</v>
      </c>
      <c r="I193">
        <v>0.69107371903091086</v>
      </c>
      <c r="J193">
        <v>0.63717219488849175</v>
      </c>
      <c r="M193">
        <v>11.36</v>
      </c>
      <c r="N193">
        <v>-1.9219999999999999</v>
      </c>
      <c r="O193">
        <v>964.0333333333333</v>
      </c>
      <c r="P193">
        <v>1390.39</v>
      </c>
      <c r="Q193">
        <v>0.67050158000000004</v>
      </c>
    </row>
    <row r="194" spans="1:17" x14ac:dyDescent="0.25">
      <c r="A194">
        <v>1.6948534227497536</v>
      </c>
      <c r="B194">
        <v>1.1904384392681409</v>
      </c>
      <c r="C194">
        <v>635.24394953743081</v>
      </c>
      <c r="D194">
        <v>405.73184861229134</v>
      </c>
      <c r="E194">
        <v>0.83124138978892248</v>
      </c>
      <c r="F194">
        <v>0.59534921911944061</v>
      </c>
      <c r="G194">
        <v>0.80575123239413105</v>
      </c>
      <c r="H194">
        <v>9.1004089543351152E-2</v>
      </c>
      <c r="I194">
        <v>0.68960776245389488</v>
      </c>
      <c r="J194">
        <v>0.63870242118438969</v>
      </c>
      <c r="M194">
        <v>11.465</v>
      </c>
      <c r="N194">
        <v>-1.9530000000000001</v>
      </c>
      <c r="O194">
        <v>963.5866666666667</v>
      </c>
      <c r="P194">
        <v>1390.4299999999998</v>
      </c>
      <c r="Q194">
        <v>0.67100967</v>
      </c>
    </row>
    <row r="195" spans="1:17" x14ac:dyDescent="0.25">
      <c r="A195">
        <v>1.702709242423428</v>
      </c>
      <c r="B195">
        <v>1.1949524674500795</v>
      </c>
      <c r="C195">
        <v>635.65382370035195</v>
      </c>
      <c r="D195">
        <v>406.9614711010546</v>
      </c>
      <c r="E195">
        <v>0.83115773113169467</v>
      </c>
      <c r="F195">
        <v>0.59601722272991176</v>
      </c>
      <c r="G195">
        <v>0.8058622996082655</v>
      </c>
      <c r="H195">
        <v>9.0933753565281883E-2</v>
      </c>
      <c r="I195">
        <v>0.68814949377640766</v>
      </c>
      <c r="J195">
        <v>0.64022500286712158</v>
      </c>
      <c r="M195">
        <v>11.57</v>
      </c>
      <c r="N195">
        <v>-1.984</v>
      </c>
      <c r="O195">
        <v>963.67666666666662</v>
      </c>
      <c r="P195">
        <v>1391.3600000000001</v>
      </c>
      <c r="Q195">
        <v>0.67151775999999996</v>
      </c>
    </row>
    <row r="196" spans="1:17" x14ac:dyDescent="0.25">
      <c r="A196">
        <v>1.7105589674678567</v>
      </c>
      <c r="B196">
        <v>1.1994559072380921</v>
      </c>
      <c r="C196">
        <v>636.06218310109182</v>
      </c>
      <c r="D196">
        <v>408.18654930327426</v>
      </c>
      <c r="E196">
        <v>0.83107426870957712</v>
      </c>
      <c r="F196">
        <v>0.59668250079733542</v>
      </c>
      <c r="G196">
        <v>0.80597333236572022</v>
      </c>
      <c r="H196">
        <v>9.086355609439134E-2</v>
      </c>
      <c r="I196">
        <v>0.6866988452766779</v>
      </c>
      <c r="J196">
        <v>0.6417400061628874</v>
      </c>
      <c r="M196">
        <v>11.675000000000001</v>
      </c>
      <c r="N196">
        <v>-2.0129999999999999</v>
      </c>
      <c r="O196">
        <v>964.61666666666667</v>
      </c>
      <c r="P196">
        <v>1392.47</v>
      </c>
      <c r="Q196">
        <v>0.67199306999999997</v>
      </c>
    </row>
    <row r="197" spans="1:17" x14ac:dyDescent="0.25">
      <c r="A197">
        <v>1.7184026336106717</v>
      </c>
      <c r="B197">
        <v>1.2039488182730411</v>
      </c>
      <c r="C197">
        <v>636.46903854129437</v>
      </c>
      <c r="D197">
        <v>409.40711562388191</v>
      </c>
      <c r="E197">
        <v>0.83099100141724347</v>
      </c>
      <c r="F197">
        <v>0.59734507270899517</v>
      </c>
      <c r="G197">
        <v>0.80608432966923171</v>
      </c>
      <c r="H197">
        <v>9.0793496481380909E-2</v>
      </c>
      <c r="I197">
        <v>0.68525575008519202</v>
      </c>
      <c r="J197">
        <v>0.64324749647239821</v>
      </c>
      <c r="M197">
        <v>11.776999999999999</v>
      </c>
      <c r="N197">
        <v>-2.0409999999999999</v>
      </c>
      <c r="O197">
        <v>964.77</v>
      </c>
      <c r="P197">
        <v>1392.24</v>
      </c>
      <c r="Q197">
        <v>0.67245199</v>
      </c>
    </row>
    <row r="198" spans="1:17" x14ac:dyDescent="0.25">
      <c r="A198">
        <v>1.7262402762183493</v>
      </c>
      <c r="B198">
        <v>1.2084312596387132</v>
      </c>
      <c r="C198">
        <v>636.87440070481898</v>
      </c>
      <c r="D198">
        <v>410.62320211445569</v>
      </c>
      <c r="E198">
        <v>0.83090792815969161</v>
      </c>
      <c r="F198">
        <v>0.59800495764701456</v>
      </c>
      <c r="G198">
        <v>0.80619529054108141</v>
      </c>
      <c r="H198">
        <v>9.0723574081947755E-2</v>
      </c>
      <c r="I198">
        <v>0.68382014217066089</v>
      </c>
      <c r="J198">
        <v>0.64474753838437437</v>
      </c>
      <c r="M198">
        <v>11.877000000000001</v>
      </c>
      <c r="N198">
        <v>-2.0670000000000002</v>
      </c>
      <c r="O198">
        <v>964.30333333333328</v>
      </c>
      <c r="P198">
        <v>1391.53</v>
      </c>
      <c r="Q198">
        <v>0.67287812999999996</v>
      </c>
    </row>
    <row r="199" spans="1:17" x14ac:dyDescent="0.25">
      <c r="A199">
        <v>1.7340719303012953</v>
      </c>
      <c r="B199">
        <v>1.2129032898691829</v>
      </c>
      <c r="C199">
        <v>637.27828015949137</v>
      </c>
      <c r="D199">
        <v>411.83484047847298</v>
      </c>
      <c r="E199">
        <v>0.83082504785210731</v>
      </c>
      <c r="F199">
        <v>0.59866217459129945</v>
      </c>
      <c r="G199">
        <v>0.8063062140227143</v>
      </c>
      <c r="H199">
        <v>9.0653788256730872E-2</v>
      </c>
      <c r="I199">
        <v>0.68239195632627103</v>
      </c>
      <c r="J199">
        <v>0.64624019568877078</v>
      </c>
      <c r="M199">
        <v>11.981</v>
      </c>
      <c r="N199">
        <v>-2.097</v>
      </c>
      <c r="O199">
        <v>964.31</v>
      </c>
      <c r="P199">
        <v>1391.22</v>
      </c>
      <c r="Q199">
        <v>0.67336983000000006</v>
      </c>
    </row>
    <row r="200" spans="1:17" x14ac:dyDescent="0.25">
      <c r="A200">
        <v>1.7418976305188405</v>
      </c>
      <c r="B200">
        <v>1.2173649669560715</v>
      </c>
      <c r="C200">
        <v>637.68068735882196</v>
      </c>
      <c r="D200">
        <v>413.04206207646479</v>
      </c>
      <c r="E200">
        <v>0.83074235941972963</v>
      </c>
      <c r="F200">
        <v>0.59931674232242749</v>
      </c>
      <c r="G200">
        <v>0.80641709917436388</v>
      </c>
      <c r="H200">
        <v>9.0584138371258671E-2</v>
      </c>
      <c r="I200">
        <v>0.68097112815621597</v>
      </c>
      <c r="J200">
        <v>0.64772553138973554</v>
      </c>
      <c r="M200">
        <v>12.085000000000001</v>
      </c>
      <c r="N200">
        <v>-2.1280000000000001</v>
      </c>
      <c r="O200">
        <v>964.03666666666675</v>
      </c>
      <c r="P200">
        <v>1390.4</v>
      </c>
      <c r="Q200">
        <v>0.67387792000000002</v>
      </c>
    </row>
    <row r="201" spans="1:17" x14ac:dyDescent="0.25">
      <c r="A201">
        <v>1.7497174111842151</v>
      </c>
      <c r="B201">
        <v>1.2218163483556832</v>
      </c>
      <c r="C201">
        <v>638.08163264369114</v>
      </c>
      <c r="D201">
        <v>414.24489793107239</v>
      </c>
      <c r="E201">
        <v>0.83065986179771867</v>
      </c>
      <c r="F201">
        <v>0.59996867942448484</v>
      </c>
      <c r="G201">
        <v>0.80652794507468539</v>
      </c>
      <c r="H201">
        <v>9.0514623795896365E-2</v>
      </c>
      <c r="I201">
        <v>0.67955759406249727</v>
      </c>
      <c r="J201">
        <v>0.64920360771830798</v>
      </c>
      <c r="M201">
        <v>12.189</v>
      </c>
      <c r="N201">
        <v>-2.1589999999999998</v>
      </c>
      <c r="O201">
        <v>963.00666666666666</v>
      </c>
      <c r="P201">
        <v>1389.02</v>
      </c>
      <c r="Q201">
        <v>0.67438600999999998</v>
      </c>
    </row>
    <row r="202" spans="1:17" x14ac:dyDescent="0.25">
      <c r="A202">
        <v>1.7575313062693332</v>
      </c>
      <c r="B202">
        <v>1.2262574909960073</v>
      </c>
      <c r="C202">
        <v>638.4811262440038</v>
      </c>
      <c r="D202">
        <v>415.44337873201039</v>
      </c>
      <c r="E202">
        <v>0.83057755393102584</v>
      </c>
      <c r="F202">
        <v>0.60061800428785173</v>
      </c>
      <c r="G202">
        <v>0.8066387508203986</v>
      </c>
      <c r="H202">
        <v>9.0445243905794337E-2</v>
      </c>
      <c r="I202">
        <v>0.6781512912319928</v>
      </c>
      <c r="J202">
        <v>0.65067448614486267</v>
      </c>
      <c r="M202">
        <v>12.292</v>
      </c>
      <c r="N202">
        <v>-2.1859999999999999</v>
      </c>
      <c r="O202">
        <v>962.74666666666656</v>
      </c>
      <c r="P202">
        <v>1387.9099999999999</v>
      </c>
      <c r="Q202">
        <v>0.67482854000000003</v>
      </c>
    </row>
    <row r="203" spans="1:17" x14ac:dyDescent="0.25">
      <c r="A203">
        <v>1.765339349409567</v>
      </c>
      <c r="B203">
        <v>1.2306884512836012</v>
      </c>
      <c r="C203">
        <v>638.879178280313</v>
      </c>
      <c r="D203">
        <v>416.63753484093803</v>
      </c>
      <c r="E203">
        <v>0.83049543477426624</v>
      </c>
      <c r="F203">
        <v>0.60126473511193801</v>
      </c>
      <c r="G203">
        <v>0.80674951552593821</v>
      </c>
      <c r="H203">
        <v>9.0375998080837849E-2</v>
      </c>
      <c r="I203">
        <v>0.67675215762378615</v>
      </c>
      <c r="J203">
        <v>0.65213822739130689</v>
      </c>
      <c r="M203">
        <v>12.397</v>
      </c>
      <c r="N203">
        <v>-2.2170000000000001</v>
      </c>
      <c r="O203">
        <v>962.80666666666673</v>
      </c>
      <c r="P203">
        <v>1387.73</v>
      </c>
      <c r="Q203">
        <v>0.67533662999999999</v>
      </c>
    </row>
    <row r="204" spans="1:17" x14ac:dyDescent="0.25">
      <c r="A204">
        <v>1.7731415739083989</v>
      </c>
      <c r="B204">
        <v>1.2351092851103715</v>
      </c>
      <c r="C204">
        <v>639.27579876541324</v>
      </c>
      <c r="D204">
        <v>417.82739629623887</v>
      </c>
      <c r="E204">
        <v>0.83041350329159302</v>
      </c>
      <c r="F204">
        <v>0.60190888990787006</v>
      </c>
      <c r="G204">
        <v>0.80686023832311005</v>
      </c>
      <c r="H204">
        <v>9.0306885705596529E-2</v>
      </c>
      <c r="I204">
        <v>0.67536013195674272</v>
      </c>
      <c r="J204">
        <v>0.65359489144303362</v>
      </c>
      <c r="M204">
        <v>12.502000000000001</v>
      </c>
      <c r="N204">
        <v>-2.2469999999999999</v>
      </c>
      <c r="O204">
        <v>962.64333333333343</v>
      </c>
      <c r="P204">
        <v>1387.24</v>
      </c>
      <c r="Q204">
        <v>0.67582832999999998</v>
      </c>
    </row>
    <row r="205" spans="1:17" x14ac:dyDescent="0.25">
      <c r="A205">
        <v>1.7809380127420282</v>
      </c>
      <c r="B205">
        <v>1.2395200478602189</v>
      </c>
      <c r="C205">
        <v>639.67099760590474</v>
      </c>
      <c r="D205">
        <v>419.01299281771344</v>
      </c>
      <c r="E205">
        <v>0.83033175845657425</v>
      </c>
      <c r="F205">
        <v>0.60255048650112908</v>
      </c>
      <c r="G205">
        <v>0.80697091836075863</v>
      </c>
      <c r="H205">
        <v>9.0237906169275184E-2</v>
      </c>
      <c r="I205">
        <v>0.6739751536973404</v>
      </c>
      <c r="J205">
        <v>0.65504453756064052</v>
      </c>
      <c r="M205">
        <v>12.603999999999999</v>
      </c>
      <c r="N205">
        <v>-2.2759999999999998</v>
      </c>
      <c r="O205">
        <v>962.31666666666661</v>
      </c>
      <c r="P205">
        <v>1386.26</v>
      </c>
      <c r="Q205">
        <v>0.67630363999999998</v>
      </c>
    </row>
    <row r="206" spans="1:17" x14ac:dyDescent="0.25">
      <c r="A206">
        <v>1.788728698563824</v>
      </c>
      <c r="B206">
        <v>1.2439207944155948</v>
      </c>
      <c r="C206">
        <v>640.06478460372875</v>
      </c>
      <c r="D206">
        <v>420.19435381118547</v>
      </c>
      <c r="E206">
        <v>0.83025019925207133</v>
      </c>
      <c r="F206">
        <v>0.60318954253414325</v>
      </c>
      <c r="G206">
        <v>0.80708155480443655</v>
      </c>
      <c r="H206">
        <v>9.0169058865664842E-2</v>
      </c>
      <c r="I206">
        <v>0.67259716304773554</v>
      </c>
      <c r="J206">
        <v>0.65648722429141682</v>
      </c>
      <c r="M206">
        <v>12.71</v>
      </c>
      <c r="N206">
        <v>-2.306</v>
      </c>
      <c r="O206">
        <v>962.25333333333322</v>
      </c>
      <c r="P206">
        <v>1385.74</v>
      </c>
      <c r="Q206">
        <v>0.67679533999999997</v>
      </c>
    </row>
    <row r="207" spans="1:17" x14ac:dyDescent="0.25">
      <c r="A207">
        <v>1.7965136637087764</v>
      </c>
      <c r="B207">
        <v>1.2483115791639272</v>
      </c>
      <c r="C207">
        <v>640.45716945767481</v>
      </c>
      <c r="D207">
        <v>421.37150837302352</v>
      </c>
      <c r="E207">
        <v>0.83016882467011999</v>
      </c>
      <c r="F207">
        <v>0.60382607546883327</v>
      </c>
      <c r="G207">
        <v>0.80719214683608653</v>
      </c>
      <c r="H207">
        <v>9.0100343193094901E-2</v>
      </c>
      <c r="I207">
        <v>0.67122610093406765</v>
      </c>
      <c r="J207">
        <v>0.65792300948060545</v>
      </c>
      <c r="M207">
        <v>12.81</v>
      </c>
      <c r="N207">
        <v>-2.335</v>
      </c>
      <c r="O207">
        <v>962.22666666666657</v>
      </c>
      <c r="P207">
        <v>1385.66</v>
      </c>
      <c r="Q207">
        <v>0.67727064999999997</v>
      </c>
    </row>
    <row r="208" spans="1:17" x14ac:dyDescent="0.25">
      <c r="A208">
        <v>1.804292940197838</v>
      </c>
      <c r="B208">
        <v>1.252692456003955</v>
      </c>
      <c r="C208">
        <v>640.84816176486038</v>
      </c>
      <c r="D208">
        <v>422.54448529458011</v>
      </c>
      <c r="E208">
        <v>0.83008763371181282</v>
      </c>
      <c r="F208">
        <v>0.60446010258911398</v>
      </c>
      <c r="G208">
        <v>0.80730269365372698</v>
      </c>
      <c r="H208">
        <v>9.0031758554385166E-2</v>
      </c>
      <c r="I208">
        <v>0.6698619089949911</v>
      </c>
      <c r="J208">
        <v>0.65935195028244442</v>
      </c>
      <c r="M208">
        <v>12.914</v>
      </c>
      <c r="N208">
        <v>-2.3639999999999999</v>
      </c>
      <c r="O208">
        <v>962.12333333333333</v>
      </c>
      <c r="P208">
        <v>1384.99</v>
      </c>
      <c r="Q208">
        <v>0.67774595999999998</v>
      </c>
    </row>
    <row r="209" spans="1:17" x14ac:dyDescent="0.25">
      <c r="A209">
        <v>1.8120665597421759</v>
      </c>
      <c r="B209">
        <v>1.2570634783519481</v>
      </c>
      <c r="C209">
        <v>641.23777102218412</v>
      </c>
      <c r="D209">
        <v>423.71331306655122</v>
      </c>
      <c r="E209">
        <v>0.83000662538718406</v>
      </c>
      <c r="F209">
        <v>0.60509164100335056</v>
      </c>
      <c r="G209">
        <v>0.80741319447114546</v>
      </c>
      <c r="H209">
        <v>8.9963304356799667E-2</v>
      </c>
      <c r="I209">
        <v>0.66850452957043627</v>
      </c>
      <c r="J209">
        <v>0.6607741031709945</v>
      </c>
      <c r="M209">
        <v>13.02</v>
      </c>
      <c r="N209">
        <v>-2.3929999999999998</v>
      </c>
      <c r="O209">
        <v>961.89</v>
      </c>
      <c r="P209">
        <v>1384.29</v>
      </c>
      <c r="Q209">
        <v>0.67822126999999999</v>
      </c>
    </row>
    <row r="210" spans="1:17" x14ac:dyDescent="0.25">
      <c r="A210">
        <v>1.8198345537473681</v>
      </c>
      <c r="B210">
        <v>1.2614246991478233</v>
      </c>
      <c r="C210">
        <v>641.62600662775208</v>
      </c>
      <c r="D210">
        <v>424.87801988325521</v>
      </c>
      <c r="E210">
        <v>0.8299257987150962</v>
      </c>
      <c r="F210">
        <v>0.60572070764677399</v>
      </c>
      <c r="G210">
        <v>0.80752364851759872</v>
      </c>
      <c r="H210">
        <v>8.9894980011999914E-2</v>
      </c>
      <c r="I210">
        <v>0.66715390569058253</v>
      </c>
      <c r="J210">
        <v>0.66218952395075514</v>
      </c>
      <c r="M210">
        <v>13.12</v>
      </c>
      <c r="N210">
        <v>-2.4220000000000002</v>
      </c>
      <c r="O210">
        <v>961.45666666666659</v>
      </c>
      <c r="P210">
        <v>1382.99</v>
      </c>
      <c r="Q210">
        <v>0.67869657999999999</v>
      </c>
    </row>
    <row r="211" spans="1:17" x14ac:dyDescent="0.25">
      <c r="A211">
        <v>1.827596953317534</v>
      </c>
      <c r="B211">
        <v>1.2657761708611648</v>
      </c>
      <c r="C211">
        <v>642.0128778822791</v>
      </c>
      <c r="D211">
        <v>426.03863364683633</v>
      </c>
      <c r="E211">
        <v>0.82984515272312842</v>
      </c>
      <c r="F211">
        <v>0.60634731928385155</v>
      </c>
      <c r="G211">
        <v>0.80763405503751828</v>
      </c>
      <c r="H211">
        <v>8.9826784935999826E-2</v>
      </c>
      <c r="I211">
        <v>0.66580998106505329</v>
      </c>
      <c r="J211">
        <v>0.66359826776707698</v>
      </c>
      <c r="M211">
        <v>13.221</v>
      </c>
      <c r="N211">
        <v>-2.4500000000000002</v>
      </c>
      <c r="O211">
        <v>961.19666666666672</v>
      </c>
      <c r="P211">
        <v>1381.88</v>
      </c>
      <c r="Q211">
        <v>0.67915550000000002</v>
      </c>
    </row>
    <row r="212" spans="1:17" x14ac:dyDescent="0.25">
      <c r="A212">
        <v>1.8353537892593641</v>
      </c>
      <c r="B212">
        <v>1.2701179454971478</v>
      </c>
      <c r="C212">
        <v>642.39839399046434</v>
      </c>
      <c r="D212">
        <v>427.195181971392</v>
      </c>
      <c r="E212">
        <v>0.82976468644746681</v>
      </c>
      <c r="F212">
        <v>0.60697149251061877</v>
      </c>
      <c r="G212">
        <v>0.80774441329022484</v>
      </c>
      <c r="H212">
        <v>8.975871854912032E-2</v>
      </c>
      <c r="I212">
        <v>0.66447270007231507</v>
      </c>
      <c r="J212">
        <v>0.66500038911637316</v>
      </c>
      <c r="M212">
        <v>13.327</v>
      </c>
      <c r="N212">
        <v>-2.4809999999999999</v>
      </c>
      <c r="O212">
        <v>960.21333333333325</v>
      </c>
      <c r="P212">
        <v>1379.26</v>
      </c>
      <c r="Q212">
        <v>0.67966358999999998</v>
      </c>
    </row>
    <row r="213" spans="1:17" x14ac:dyDescent="0.25">
      <c r="A213">
        <v>1.8431050920861058</v>
      </c>
      <c r="B213">
        <v>1.2744500746023577</v>
      </c>
      <c r="C213">
        <v>642.7825640623422</v>
      </c>
      <c r="D213">
        <v>428.34769218702559</v>
      </c>
      <c r="E213">
        <v>0.82968439893279655</v>
      </c>
      <c r="F213">
        <v>0.60759324375696977</v>
      </c>
      <c r="G213">
        <v>0.80785472254964541</v>
      </c>
      <c r="H213">
        <v>8.9690780275945126E-2</v>
      </c>
      <c r="I213">
        <v>0.66314200774928178</v>
      </c>
      <c r="J213">
        <v>0.66639594185613438</v>
      </c>
      <c r="M213">
        <v>13.432</v>
      </c>
      <c r="N213">
        <v>-2.4990000000000001</v>
      </c>
      <c r="O213">
        <v>959.80333333333328</v>
      </c>
      <c r="P213">
        <v>1379.41</v>
      </c>
      <c r="Q213">
        <v>0.67995861000000002</v>
      </c>
    </row>
    <row r="214" spans="1:17" x14ac:dyDescent="0.25">
      <c r="A214">
        <v>1.8508508920214717</v>
      </c>
      <c r="B214">
        <v>1.2787726092705203</v>
      </c>
      <c r="C214">
        <v>643.16539711460985</v>
      </c>
      <c r="D214">
        <v>429.49619134382851</v>
      </c>
      <c r="E214">
        <v>0.82960428923219565</v>
      </c>
      <c r="F214">
        <v>0.60821258928890787</v>
      </c>
      <c r="G214">
        <v>0.80796498210403855</v>
      </c>
      <c r="H214">
        <v>8.9622969545276598E-2</v>
      </c>
      <c r="I214">
        <v>0.66181784978112124</v>
      </c>
      <c r="J214">
        <v>0.66778497921475366</v>
      </c>
      <c r="M214">
        <v>13.532</v>
      </c>
      <c r="N214">
        <v>-2.5270000000000001</v>
      </c>
      <c r="O214">
        <v>959.25666666666666</v>
      </c>
      <c r="P214">
        <v>1377.44</v>
      </c>
      <c r="Q214">
        <v>0.68041753000000005</v>
      </c>
    </row>
    <row r="215" spans="1:17" x14ac:dyDescent="0.25">
      <c r="A215">
        <v>1.8585912190034803</v>
      </c>
      <c r="B215">
        <v>1.2830856001481348</v>
      </c>
      <c r="C215">
        <v>643.54690207193062</v>
      </c>
      <c r="D215">
        <v>430.64070621579077</v>
      </c>
      <c r="E215">
        <v>0.82952435640703059</v>
      </c>
      <c r="F215">
        <v>0.60882954521075827</v>
      </c>
      <c r="G215">
        <v>0.80807519125572558</v>
      </c>
      <c r="H215">
        <v>8.9555285790093309E-2</v>
      </c>
      <c r="I215">
        <v>0.66050017249125403</v>
      </c>
      <c r="J215">
        <v>0.66916755380116355</v>
      </c>
      <c r="M215">
        <v>13.637</v>
      </c>
      <c r="N215">
        <v>-2.5569999999999999</v>
      </c>
      <c r="O215">
        <v>958.62333333333333</v>
      </c>
      <c r="P215">
        <v>1375.54</v>
      </c>
      <c r="Q215">
        <v>0.68090923000000003</v>
      </c>
    </row>
    <row r="216" spans="1:17" x14ac:dyDescent="0.25">
      <c r="A216">
        <v>1.8663261026882205</v>
      </c>
      <c r="B216">
        <v>1.2873890974400195</v>
      </c>
      <c r="C216">
        <v>643.92708776821428</v>
      </c>
      <c r="D216">
        <v>431.78126330464187</v>
      </c>
      <c r="E216">
        <v>0.82944459952685357</v>
      </c>
      <c r="F216">
        <v>0.60944412746734256</v>
      </c>
      <c r="G216">
        <v>0.80818534932082697</v>
      </c>
      <c r="H216">
        <v>8.9487728447506409E-2</v>
      </c>
      <c r="I216">
        <v>0.65918892283154407</v>
      </c>
      <c r="J216">
        <v>0.67054371761429044</v>
      </c>
      <c r="M216">
        <v>13.737</v>
      </c>
      <c r="N216">
        <v>-2.585</v>
      </c>
      <c r="O216">
        <v>957.62666666666667</v>
      </c>
      <c r="P216">
        <v>1373.21</v>
      </c>
      <c r="Q216">
        <v>0.68136815000000006</v>
      </c>
    </row>
    <row r="217" spans="1:17" x14ac:dyDescent="0.25">
      <c r="A217">
        <v>1.8740555724535812</v>
      </c>
      <c r="B217">
        <v>1.291683150914765</v>
      </c>
      <c r="C217">
        <v>644.3059629478754</v>
      </c>
      <c r="D217">
        <v>432.91788884362512</v>
      </c>
      <c r="E217">
        <v>0.82936501766930137</v>
      </c>
      <c r="F217">
        <v>0.61005635184611617</v>
      </c>
      <c r="G217">
        <v>0.80829545562900273</v>
      </c>
      <c r="H217">
        <v>8.9420296958718337E-2</v>
      </c>
      <c r="I217">
        <v>0.65788404837267545</v>
      </c>
      <c r="J217">
        <v>0.67191352205233024</v>
      </c>
      <c r="M217">
        <v>13.842000000000001</v>
      </c>
      <c r="N217">
        <v>-2.613</v>
      </c>
      <c r="O217">
        <v>957.79666666666674</v>
      </c>
      <c r="P217">
        <v>1372.7</v>
      </c>
      <c r="Q217">
        <v>0.68182706999999998</v>
      </c>
    </row>
    <row r="218" spans="1:17" x14ac:dyDescent="0.25">
      <c r="A218">
        <v>1.8817796574029155</v>
      </c>
      <c r="B218">
        <v>1.2959678099100935</v>
      </c>
      <c r="C218">
        <v>644.68353626706869</v>
      </c>
      <c r="D218">
        <v>434.05060880120516</v>
      </c>
      <c r="E218">
        <v>0.82928560991999611</v>
      </c>
      <c r="F218">
        <v>0.61066623397926945</v>
      </c>
      <c r="G218">
        <v>0.80840550952320189</v>
      </c>
      <c r="H218">
        <v>8.9352990768980733E-2</v>
      </c>
      <c r="I218">
        <v>0.65658549729471316</v>
      </c>
      <c r="J218">
        <v>0.67327701792185046</v>
      </c>
      <c r="M218">
        <v>13.946999999999999</v>
      </c>
      <c r="N218">
        <v>-2.6309999999999998</v>
      </c>
      <c r="O218">
        <v>957.95333333333338</v>
      </c>
      <c r="P218">
        <v>1373.17</v>
      </c>
      <c r="Q218">
        <v>0.68212209000000001</v>
      </c>
    </row>
    <row r="219" spans="1:17" x14ac:dyDescent="0.25">
      <c r="A219">
        <v>1.889498386368571</v>
      </c>
      <c r="B219">
        <v>1.3002431233381506</v>
      </c>
      <c r="C219">
        <v>645.05981629490373</v>
      </c>
      <c r="D219">
        <v>435.17944888471027</v>
      </c>
      <c r="E219">
        <v>0.82920637537244712</v>
      </c>
      <c r="F219">
        <v>0.61127378934579346</v>
      </c>
      <c r="G219">
        <v>0.80851551035941338</v>
      </c>
      <c r="H219">
        <v>8.92858093275537E-2</v>
      </c>
      <c r="I219">
        <v>0.65529321837783738</v>
      </c>
      <c r="J219">
        <v>0.67463425544671984</v>
      </c>
      <c r="M219">
        <v>14.053000000000001</v>
      </c>
      <c r="N219">
        <v>-2.66</v>
      </c>
      <c r="O219">
        <v>957.94666666666672</v>
      </c>
      <c r="P219">
        <v>1372.46</v>
      </c>
      <c r="Q219">
        <v>0.68259740000000002</v>
      </c>
    </row>
    <row r="220" spans="1:17" x14ac:dyDescent="0.25">
      <c r="A220">
        <v>1.897211787915476</v>
      </c>
      <c r="B220">
        <v>1.3045091396907036</v>
      </c>
      <c r="C220">
        <v>645.43481151463777</v>
      </c>
      <c r="D220">
        <v>436.30443454391229</v>
      </c>
      <c r="E220">
        <v>0.82912731312795462</v>
      </c>
      <c r="F220">
        <v>0.61187903327351056</v>
      </c>
      <c r="G220">
        <v>0.80862545750642412</v>
      </c>
      <c r="H220">
        <v>8.9218752087665387E-2</v>
      </c>
      <c r="I220">
        <v>0.65400716099325751</v>
      </c>
      <c r="J220">
        <v>0.67598528427687288</v>
      </c>
      <c r="M220">
        <v>14.157</v>
      </c>
      <c r="N220">
        <v>-2.6890000000000001</v>
      </c>
      <c r="O220">
        <v>957.77666666666664</v>
      </c>
      <c r="P220">
        <v>1370.93</v>
      </c>
      <c r="Q220">
        <v>0.68307271000000003</v>
      </c>
    </row>
    <row r="221" spans="1:17" x14ac:dyDescent="0.25">
      <c r="A221">
        <v>1.9049198903445919</v>
      </c>
      <c r="B221">
        <v>1.3087659070442399</v>
      </c>
      <c r="C221">
        <v>645.80853032484811</v>
      </c>
      <c r="D221">
        <v>437.42559097454324</v>
      </c>
      <c r="E221">
        <v>0.82904842229551523</v>
      </c>
      <c r="F221">
        <v>0.61248198094107098</v>
      </c>
      <c r="G221">
        <v>0.80873535034558308</v>
      </c>
      <c r="H221">
        <v>8.915181850647147E-2</v>
      </c>
      <c r="I221">
        <v>0.65272727509429196</v>
      </c>
      <c r="J221">
        <v>0.67733015349691006</v>
      </c>
      <c r="M221">
        <v>14.262</v>
      </c>
      <c r="N221">
        <v>-2.7170000000000001</v>
      </c>
      <c r="O221">
        <v>957.65666666666675</v>
      </c>
      <c r="P221">
        <v>1369.88</v>
      </c>
      <c r="Q221">
        <v>0.68353163000000006</v>
      </c>
    </row>
    <row r="222" spans="1:17" x14ac:dyDescent="0.25">
      <c r="A222">
        <v>1.9126227216962999</v>
      </c>
      <c r="B222">
        <v>1.3130134730650227</v>
      </c>
      <c r="C222">
        <v>646.18098104058436</v>
      </c>
      <c r="D222">
        <v>438.54294312175216</v>
      </c>
      <c r="E222">
        <v>0.82896970199172826</v>
      </c>
      <c r="F222">
        <v>0.61308264737991647</v>
      </c>
      <c r="G222">
        <v>0.80884518827056739</v>
      </c>
      <c r="H222">
        <v>8.9085008045016734E-2</v>
      </c>
      <c r="I222">
        <v>0.65145351120761719</v>
      </c>
      <c r="J222">
        <v>0.67866891163453913</v>
      </c>
      <c r="M222">
        <v>14.368</v>
      </c>
      <c r="N222">
        <v>-2.746</v>
      </c>
      <c r="O222">
        <v>957.35666666666657</v>
      </c>
      <c r="P222">
        <v>1368.65</v>
      </c>
      <c r="Q222">
        <v>0.68400694000000006</v>
      </c>
    </row>
    <row r="223" spans="1:17" x14ac:dyDescent="0.25">
      <c r="A223">
        <v>1.920320309753798</v>
      </c>
      <c r="B223">
        <v>1.3172518850140214</v>
      </c>
      <c r="C223">
        <v>646.5521718945007</v>
      </c>
      <c r="D223">
        <v>439.65651568350131</v>
      </c>
      <c r="E223">
        <v>0.82889115134070435</v>
      </c>
      <c r="F223">
        <v>0.61368104747621011</v>
      </c>
      <c r="G223">
        <v>0.80895497068715605</v>
      </c>
      <c r="H223">
        <v>8.9018320168194998E-2</v>
      </c>
      <c r="I223">
        <v>0.65018582042467654</v>
      </c>
      <c r="J223">
        <v>0.68000160666885978</v>
      </c>
      <c r="M223">
        <v>14.471</v>
      </c>
      <c r="N223">
        <v>-2.7749999999999999</v>
      </c>
      <c r="O223">
        <v>955.36999999999989</v>
      </c>
      <c r="P223">
        <v>1366.11</v>
      </c>
      <c r="Q223">
        <v>0.68448224999999996</v>
      </c>
    </row>
    <row r="224" spans="1:17" x14ac:dyDescent="0.25">
      <c r="A224">
        <v>1.9280126820463428</v>
      </c>
      <c r="B224">
        <v>1.3214811897518008</v>
      </c>
      <c r="C224">
        <v>646.92211103796865</v>
      </c>
      <c r="D224">
        <v>440.76633311390503</v>
      </c>
      <c r="E224">
        <v>0.82881276947397486</v>
      </c>
      <c r="F224">
        <v>0.61427719597273556</v>
      </c>
      <c r="G224">
        <v>0.80906469701300621</v>
      </c>
      <c r="H224">
        <v>8.8951754344711365E-2</v>
      </c>
      <c r="I224">
        <v>0.64892415439325102</v>
      </c>
      <c r="J224">
        <v>0.68132828603849638</v>
      </c>
      <c r="M224">
        <v>14.577</v>
      </c>
      <c r="N224">
        <v>-2.8</v>
      </c>
      <c r="O224">
        <v>955.93666666666661</v>
      </c>
      <c r="P224">
        <v>1367.48</v>
      </c>
      <c r="Q224">
        <v>0.68489200000000006</v>
      </c>
    </row>
    <row r="225" spans="1:17" x14ac:dyDescent="0.25">
      <c r="A225">
        <v>1.9356998658525471</v>
      </c>
      <c r="B225">
        <v>1.3257014337433295</v>
      </c>
      <c r="C225">
        <v>647.29080654217069</v>
      </c>
      <c r="D225">
        <v>441.87241962651109</v>
      </c>
      <c r="E225">
        <v>0.82873455553040276</v>
      </c>
      <c r="F225">
        <v>0.61487110747076335</v>
      </c>
      <c r="G225">
        <v>0.80917436667743647</v>
      </c>
      <c r="H225">
        <v>8.8885310047044475E-2</v>
      </c>
      <c r="I225">
        <v>0.6476684653091842</v>
      </c>
      <c r="J225">
        <v>0.68264899664958134</v>
      </c>
      <c r="M225">
        <v>14.680999999999999</v>
      </c>
      <c r="N225">
        <v>-2.8279999999999998</v>
      </c>
      <c r="O225">
        <v>955.65666666666675</v>
      </c>
      <c r="P225">
        <v>1366.28</v>
      </c>
      <c r="Q225">
        <v>0.68535091999999997</v>
      </c>
    </row>
    <row r="226" spans="1:17" x14ac:dyDescent="0.25">
      <c r="A226">
        <v>1.9433818882035325</v>
      </c>
      <c r="B226">
        <v>1.3299126630626839</v>
      </c>
      <c r="C226">
        <v>647.65826639917566</v>
      </c>
      <c r="D226">
        <v>442.97479919752607</v>
      </c>
      <c r="E226">
        <v>0.82865650865609541</v>
      </c>
      <c r="F226">
        <v>0.6154627964318875</v>
      </c>
      <c r="G226">
        <v>0.80928397912121153</v>
      </c>
      <c r="H226">
        <v>8.8818986751408202E-2</v>
      </c>
      <c r="I226">
        <v>0.64641870590825923</v>
      </c>
      <c r="J226">
        <v>0.68396378488359222</v>
      </c>
      <c r="M226">
        <v>14.786</v>
      </c>
      <c r="N226">
        <v>-2.8559999999999999</v>
      </c>
      <c r="O226">
        <v>955.53000000000009</v>
      </c>
      <c r="P226">
        <v>1365.5700000000002</v>
      </c>
      <c r="Q226">
        <v>0.68580984</v>
      </c>
    </row>
    <row r="227" spans="1:17" x14ac:dyDescent="0.25">
      <c r="A227">
        <v>1.9510587758861053</v>
      </c>
      <c r="B227">
        <v>1.3341149233977145</v>
      </c>
      <c r="C227">
        <v>648.02449852299571</v>
      </c>
      <c r="D227">
        <v>444.07349556898612</v>
      </c>
      <c r="E227">
        <v>0.82857862800431814</v>
      </c>
      <c r="F227">
        <v>0.61605227717983102</v>
      </c>
      <c r="G227">
        <v>0.80939353379633416</v>
      </c>
      <c r="H227">
        <v>8.8752783937715463E-2</v>
      </c>
      <c r="I227">
        <v>0.64517482945822557</v>
      </c>
      <c r="J227">
        <v>0.68527269660504631</v>
      </c>
      <c r="M227">
        <v>14.891</v>
      </c>
      <c r="N227">
        <v>-2.8849999999999998</v>
      </c>
      <c r="O227">
        <v>955.2399999999999</v>
      </c>
      <c r="P227">
        <v>1364.34</v>
      </c>
      <c r="Q227">
        <v>0.68628515000000001</v>
      </c>
    </row>
    <row r="228" spans="1:17" x14ac:dyDescent="0.25">
      <c r="A228">
        <v>1.958730555445809</v>
      </c>
      <c r="B228">
        <v>1.3383082600546226</v>
      </c>
      <c r="C228">
        <v>648.38951075062482</v>
      </c>
      <c r="D228">
        <v>445.16853225187356</v>
      </c>
      <c r="E228">
        <v>0.82850091273540938</v>
      </c>
      <c r="F228">
        <v>0.61663956390222296</v>
      </c>
      <c r="G228">
        <v>0.8095030301658388</v>
      </c>
      <c r="H228">
        <v>8.8686701089541353E-2</v>
      </c>
      <c r="I228">
        <v>0.64393678975096857</v>
      </c>
      <c r="J228">
        <v>0.68657577716905493</v>
      </c>
      <c r="M228">
        <v>14.994</v>
      </c>
      <c r="N228">
        <v>-2.9119999999999999</v>
      </c>
      <c r="O228">
        <v>955.29666666666662</v>
      </c>
      <c r="P228">
        <v>1364.51</v>
      </c>
      <c r="Q228">
        <v>0.68672768000000006</v>
      </c>
    </row>
    <row r="229" spans="1:17" x14ac:dyDescent="0.25">
      <c r="A229">
        <v>1.9663972531899776</v>
      </c>
      <c r="B229">
        <v>1.3424927179624651</v>
      </c>
      <c r="C229">
        <v>648.75331084306106</v>
      </c>
      <c r="D229">
        <v>446.25993252918232</v>
      </c>
      <c r="E229">
        <v>0.8284233620166972</v>
      </c>
      <c r="F229">
        <v>0.61722467065234532</v>
      </c>
      <c r="G229">
        <v>0.80961246770359252</v>
      </c>
      <c r="H229">
        <v>8.8620737694087293E-2</v>
      </c>
      <c r="I229">
        <v>0.64270454109482744</v>
      </c>
      <c r="J229">
        <v>0.68787307142874277</v>
      </c>
      <c r="M229">
        <v>15.099</v>
      </c>
      <c r="N229">
        <v>-2.9369999999999998</v>
      </c>
      <c r="O229">
        <v>954.28000000000009</v>
      </c>
      <c r="P229">
        <v>1363.17</v>
      </c>
      <c r="Q229">
        <v>0.68713743000000005</v>
      </c>
    </row>
    <row r="230" spans="1:17" x14ac:dyDescent="0.25">
      <c r="A230">
        <v>1.9740588951907112</v>
      </c>
      <c r="B230">
        <v>1.3466683416776049</v>
      </c>
      <c r="C230">
        <v>649.11590648631022</v>
      </c>
      <c r="D230">
        <v>447.34771945892982</v>
      </c>
      <c r="E230">
        <v>0.8283459750224168</v>
      </c>
      <c r="F230">
        <v>0.61780761135085216</v>
      </c>
      <c r="G230">
        <v>0.80972184589409668</v>
      </c>
      <c r="H230">
        <v>8.8554893242145272E-2</v>
      </c>
      <c r="I230">
        <v>0.64147803830704409</v>
      </c>
      <c r="J230">
        <v>0.68916462374253085</v>
      </c>
      <c r="M230">
        <v>15.202999999999999</v>
      </c>
      <c r="N230">
        <v>-2.964</v>
      </c>
      <c r="O230">
        <v>953.93666666666661</v>
      </c>
      <c r="P230">
        <v>1361.81</v>
      </c>
      <c r="Q230">
        <v>0.68757995999999999</v>
      </c>
    </row>
    <row r="231" spans="1:17" x14ac:dyDescent="0.25">
      <c r="A231">
        <v>1.9817155072878401</v>
      </c>
      <c r="B231">
        <v>1.3508351753880676</v>
      </c>
      <c r="C231">
        <v>649.47730529237379</v>
      </c>
      <c r="D231">
        <v>448.4319158771205</v>
      </c>
      <c r="E231">
        <v>0.82826875093362984</v>
      </c>
      <c r="F231">
        <v>0.61838839978746052</v>
      </c>
      <c r="G231">
        <v>0.80983116423229473</v>
      </c>
      <c r="H231">
        <v>8.8489167228062549E-2</v>
      </c>
      <c r="I231">
        <v>0.64025723670635681</v>
      </c>
      <c r="J231">
        <v>0.69045047798129122</v>
      </c>
      <c r="M231">
        <v>15.308</v>
      </c>
      <c r="N231">
        <v>-2.992</v>
      </c>
      <c r="O231">
        <v>953.75666666666666</v>
      </c>
      <c r="P231">
        <v>1361.27</v>
      </c>
      <c r="Q231">
        <v>0.68803888000000002</v>
      </c>
    </row>
    <row r="232" spans="1:17" x14ac:dyDescent="0.25">
      <c r="A232">
        <v>1.9893671150918113</v>
      </c>
      <c r="B232">
        <v>1.3549932629178649</v>
      </c>
      <c r="C232">
        <v>649.83751480021965</v>
      </c>
      <c r="D232">
        <v>449.51254440065821</v>
      </c>
      <c r="E232">
        <v>0.82819168893814421</v>
      </c>
      <c r="F232">
        <v>0.61896704962261473</v>
      </c>
      <c r="G232">
        <v>0.80994042222338325</v>
      </c>
      <c r="H232">
        <v>8.8423559149707343E-2</v>
      </c>
      <c r="I232">
        <v>0.63904209210572072</v>
      </c>
      <c r="J232">
        <v>0.69173067753537187</v>
      </c>
      <c r="M232">
        <v>15.412000000000001</v>
      </c>
      <c r="N232">
        <v>-3.0190000000000001</v>
      </c>
      <c r="O232">
        <v>953.63333333333333</v>
      </c>
      <c r="P232">
        <v>1360.5700000000002</v>
      </c>
      <c r="Q232">
        <v>0.68848141000000007</v>
      </c>
    </row>
    <row r="233" spans="1:17" x14ac:dyDescent="0.25">
      <c r="A233">
        <v>1.9970137439865088</v>
      </c>
      <c r="B233">
        <v>1.3591426477312187</v>
      </c>
      <c r="C233">
        <v>650.19654247673748</v>
      </c>
      <c r="D233">
        <v>450.58962743021158</v>
      </c>
      <c r="E233">
        <v>0.82811478823043583</v>
      </c>
      <c r="F233">
        <v>0.61954357438912289</v>
      </c>
      <c r="G233">
        <v>0.8100496193826271</v>
      </c>
      <c r="H233">
        <v>8.8358068508434418E-2</v>
      </c>
      <c r="I233">
        <v>0.6378325608051626</v>
      </c>
      <c r="J233">
        <v>0.6930052653214972</v>
      </c>
      <c r="M233">
        <v>15.516</v>
      </c>
      <c r="N233">
        <v>-3.0459999999999998</v>
      </c>
      <c r="O233">
        <v>953.12333333333333</v>
      </c>
      <c r="P233">
        <v>1359.04</v>
      </c>
      <c r="Q233">
        <v>0.68892394000000001</v>
      </c>
    </row>
    <row r="234" spans="1:17" x14ac:dyDescent="0.25">
      <c r="A234">
        <v>2.0046554191320842</v>
      </c>
      <c r="B234">
        <v>1.3632833729367368</v>
      </c>
      <c r="C234">
        <v>650.55439571767727</v>
      </c>
      <c r="D234">
        <v>451.66318715303089</v>
      </c>
      <c r="E234">
        <v>0.82803804801157121</v>
      </c>
      <c r="F234">
        <v>0.62011798749376756</v>
      </c>
      <c r="G234">
        <v>0.81015875523517733</v>
      </c>
      <c r="H234">
        <v>8.8292694809050776E-2</v>
      </c>
      <c r="I234">
        <v>0.63662859958476214</v>
      </c>
      <c r="J234">
        <v>0.69427428378954537</v>
      </c>
      <c r="M234">
        <v>15.621</v>
      </c>
      <c r="N234">
        <v>-3.073</v>
      </c>
      <c r="O234">
        <v>952.95000000000016</v>
      </c>
      <c r="P234">
        <v>1358.16</v>
      </c>
      <c r="Q234">
        <v>0.68936647000000006</v>
      </c>
    </row>
    <row r="235" spans="1:17" x14ac:dyDescent="0.25">
      <c r="A235">
        <v>2.0122921654676995</v>
      </c>
      <c r="B235">
        <v>1.3674154812915398</v>
      </c>
      <c r="C235">
        <v>650.91108184857319</v>
      </c>
      <c r="D235">
        <v>452.73324554571872</v>
      </c>
      <c r="E235">
        <v>0.82796146748913102</v>
      </c>
      <c r="F235">
        <v>0.62069030221889143</v>
      </c>
      <c r="G235">
        <v>0.81026782931589292</v>
      </c>
      <c r="H235">
        <v>8.8227437559783572E-2</v>
      </c>
      <c r="I235">
        <v>0.63543016569775801</v>
      </c>
      <c r="J235">
        <v>0.69553777492920577</v>
      </c>
      <c r="M235">
        <v>15.726000000000001</v>
      </c>
      <c r="N235">
        <v>-3.1</v>
      </c>
      <c r="O235">
        <v>952.65</v>
      </c>
      <c r="P235">
        <v>1357.26</v>
      </c>
      <c r="Q235">
        <v>0.68980900000000001</v>
      </c>
    </row>
    <row r="236" spans="1:17" x14ac:dyDescent="0.25">
      <c r="A236">
        <v>2.0199240077142355</v>
      </c>
      <c r="B236">
        <v>1.3715390152053042</v>
      </c>
      <c r="C236">
        <v>651.26660812565228</v>
      </c>
      <c r="D236">
        <v>453.79982437695611</v>
      </c>
      <c r="E236">
        <v>0.82788504587713507</v>
      </c>
      <c r="F236">
        <v>0.62126053172395612</v>
      </c>
      <c r="G236">
        <v>0.8103768411691693</v>
      </c>
      <c r="H236">
        <v>8.8162296272245144E-2</v>
      </c>
      <c r="I236">
        <v>0.63423721686377776</v>
      </c>
      <c r="J236">
        <v>0.69679578027651945</v>
      </c>
      <c r="M236">
        <v>15.83</v>
      </c>
      <c r="N236">
        <v>-3.1269999999999998</v>
      </c>
      <c r="O236">
        <v>952.25</v>
      </c>
      <c r="P236">
        <v>1356.06</v>
      </c>
      <c r="Q236">
        <v>0.69025153000000006</v>
      </c>
    </row>
    <row r="237" spans="1:17" x14ac:dyDescent="0.25">
      <c r="A237">
        <v>2.027550970376979</v>
      </c>
      <c r="B237">
        <v>1.3756540167442419</v>
      </c>
      <c r="C237">
        <v>651.62098173672757</v>
      </c>
      <c r="D237">
        <v>454.86294521018186</v>
      </c>
      <c r="E237">
        <v>0.82780878239596867</v>
      </c>
      <c r="F237">
        <v>0.62182868904707811</v>
      </c>
      <c r="G237">
        <v>0.810485790348764</v>
      </c>
      <c r="H237">
        <v>8.8097270461402144E-2</v>
      </c>
      <c r="I237">
        <v>0.63304971126218423</v>
      </c>
      <c r="J237">
        <v>0.69804834092030321</v>
      </c>
      <c r="M237">
        <v>15.936</v>
      </c>
      <c r="N237">
        <v>-3.1539999999999999</v>
      </c>
      <c r="O237">
        <v>951.73</v>
      </c>
      <c r="P237">
        <v>1354.5</v>
      </c>
      <c r="Q237">
        <v>0.69069406</v>
      </c>
    </row>
    <row r="238" spans="1:17" x14ac:dyDescent="0.25">
      <c r="A238">
        <v>2.0351730777482091</v>
      </c>
      <c r="B238">
        <v>1.3797605276350517</v>
      </c>
      <c r="C238">
        <v>651.97420980207698</v>
      </c>
      <c r="D238">
        <v>455.92262940623021</v>
      </c>
      <c r="E238">
        <v>0.82773267627230929</v>
      </c>
      <c r="F238">
        <v>0.62239478710653839</v>
      </c>
      <c r="G238">
        <v>0.81059467641763139</v>
      </c>
      <c r="H238">
        <v>8.8032359645542457E-2</v>
      </c>
      <c r="I238">
        <v>0.63186760752554416</v>
      </c>
      <c r="J238">
        <v>0.69929549750846265</v>
      </c>
      <c r="M238">
        <v>16.039000000000001</v>
      </c>
      <c r="N238">
        <v>-3.18</v>
      </c>
      <c r="O238">
        <v>951.16</v>
      </c>
      <c r="P238">
        <v>1353.48</v>
      </c>
      <c r="Q238">
        <v>0.69112019999999996</v>
      </c>
    </row>
    <row r="239" spans="1:17" x14ac:dyDescent="0.25">
      <c r="A239">
        <v>2.0427903539098624</v>
      </c>
      <c r="B239">
        <v>1.3838585892687674</v>
      </c>
      <c r="C239">
        <v>652.32629937530839</v>
      </c>
      <c r="D239">
        <v>456.97889812592445</v>
      </c>
      <c r="E239">
        <v>0.82765672673905533</v>
      </c>
      <c r="F239">
        <v>0.62295883870227042</v>
      </c>
      <c r="G239">
        <v>0.81070349894775839</v>
      </c>
      <c r="H239">
        <v>8.7967563346243782E-2</v>
      </c>
      <c r="I239">
        <v>0.63069086473320612</v>
      </c>
      <c r="J239">
        <v>0.70053729025419365</v>
      </c>
      <c r="M239">
        <v>16.143000000000001</v>
      </c>
      <c r="N239">
        <v>-3.2</v>
      </c>
      <c r="O239">
        <v>950.95666666666659</v>
      </c>
      <c r="P239">
        <v>1352.87</v>
      </c>
      <c r="Q239">
        <v>0.69144800000000006</v>
      </c>
    </row>
    <row r="240" spans="1:17" x14ac:dyDescent="0.25">
      <c r="A240">
        <v>2.0504028227359972</v>
      </c>
      <c r="B240">
        <v>1.3879482427045957</v>
      </c>
      <c r="C240">
        <v>652.67725744420977</v>
      </c>
      <c r="D240">
        <v>458.03177233262846</v>
      </c>
      <c r="E240">
        <v>0.82758093303525493</v>
      </c>
      <c r="F240">
        <v>0.6235208565173227</v>
      </c>
      <c r="G240">
        <v>0.81081225752000263</v>
      </c>
      <c r="H240">
        <v>8.7902881088341878E-2</v>
      </c>
      <c r="I240">
        <v>0.6295194424049958</v>
      </c>
      <c r="J240">
        <v>0.7017737589420765</v>
      </c>
      <c r="M240">
        <v>16.248000000000001</v>
      </c>
      <c r="N240">
        <v>-3.218</v>
      </c>
      <c r="O240">
        <v>951.59666666666669</v>
      </c>
      <c r="P240">
        <v>1353.0800000000002</v>
      </c>
      <c r="Q240">
        <v>0.69174301999999999</v>
      </c>
    </row>
    <row r="241" spans="1:17" x14ac:dyDescent="0.25">
      <c r="A241">
        <v>2.0580105078953359</v>
      </c>
      <c r="B241">
        <v>1.3920295286736555</v>
      </c>
      <c r="C241">
        <v>653.02709093158626</v>
      </c>
      <c r="D241">
        <v>459.08127279475787</v>
      </c>
      <c r="E241">
        <v>0.82750529440603671</v>
      </c>
      <c r="F241">
        <v>0.62408085311929973</v>
      </c>
      <c r="G241">
        <v>0.81092095172393619</v>
      </c>
      <c r="H241">
        <v>8.7838312399900031E-2</v>
      </c>
      <c r="I241">
        <v>0.62835330049501792</v>
      </c>
      <c r="J241">
        <v>0.70300494293406435</v>
      </c>
      <c r="M241">
        <v>16.353999999999999</v>
      </c>
      <c r="N241">
        <v>-3.2440000000000002</v>
      </c>
      <c r="O241">
        <v>951.24333333333334</v>
      </c>
      <c r="P241">
        <v>1352.02</v>
      </c>
      <c r="Q241">
        <v>0.69216916000000006</v>
      </c>
    </row>
    <row r="242" spans="1:17" x14ac:dyDescent="0.25">
      <c r="A242">
        <v>2.0656134328537412</v>
      </c>
      <c r="B242">
        <v>1.396102487582692</v>
      </c>
      <c r="C242">
        <v>653.37580669608337</v>
      </c>
      <c r="D242">
        <v>460.12742008824927</v>
      </c>
      <c r="E242">
        <v>0.82742981010254091</v>
      </c>
      <c r="F242">
        <v>0.62463884096178013</v>
      </c>
      <c r="G242">
        <v>0.81102958115768964</v>
      </c>
      <c r="H242">
        <v>8.7773856812177864E-2</v>
      </c>
      <c r="I242">
        <v>0.62719239938556681</v>
      </c>
      <c r="J242">
        <v>0.70423088117536736</v>
      </c>
      <c r="M242">
        <v>16.46</v>
      </c>
      <c r="N242">
        <v>-3.266</v>
      </c>
      <c r="O242">
        <v>950.80333333333328</v>
      </c>
      <c r="P242">
        <v>1350.34</v>
      </c>
      <c r="Q242">
        <v>0.69252974</v>
      </c>
    </row>
    <row r="243" spans="1:17" x14ac:dyDescent="0.25">
      <c r="A243">
        <v>2.073211620876636</v>
      </c>
      <c r="B243">
        <v>1.4001671595177243</v>
      </c>
      <c r="C243">
        <v>653.72341153299749</v>
      </c>
      <c r="D243">
        <v>461.17023459899167</v>
      </c>
      <c r="E243">
        <v>0.8273544793818518</v>
      </c>
      <c r="F243">
        <v>0.62519483238571272</v>
      </c>
      <c r="G243">
        <v>0.81113814542780094</v>
      </c>
      <c r="H243">
        <v>8.7709513859601462E-2</v>
      </c>
      <c r="I243">
        <v>0.62603669988114385</v>
      </c>
      <c r="J243">
        <v>0.70545161220023633</v>
      </c>
      <c r="M243">
        <v>16.565000000000001</v>
      </c>
      <c r="N243">
        <v>-3.2890000000000001</v>
      </c>
      <c r="O243">
        <v>950.18666666666661</v>
      </c>
      <c r="P243">
        <v>1348.8500000000001</v>
      </c>
      <c r="Q243">
        <v>0.69290671000000004</v>
      </c>
    </row>
    <row r="244" spans="1:17" x14ac:dyDescent="0.25">
      <c r="A244">
        <v>2.0808050950313794</v>
      </c>
      <c r="B244">
        <v>1.4042235842476338</v>
      </c>
      <c r="C244">
        <v>654.06991217507277</v>
      </c>
      <c r="D244">
        <v>462.20973652521741</v>
      </c>
      <c r="E244">
        <v>0.82727930150693119</v>
      </c>
      <c r="F244">
        <v>0.62574883962079042</v>
      </c>
      <c r="G244">
        <v>0.811246644149068</v>
      </c>
      <c r="H244">
        <v>8.7645283079733516E-2</v>
      </c>
      <c r="I244">
        <v>0.6248861632025775</v>
      </c>
      <c r="J244">
        <v>0.70666717413764668</v>
      </c>
      <c r="M244">
        <v>16.672000000000001</v>
      </c>
      <c r="N244">
        <v>-3.3149999999999999</v>
      </c>
      <c r="O244">
        <v>949.7166666666667</v>
      </c>
      <c r="P244">
        <v>1347.44</v>
      </c>
      <c r="Q244">
        <v>0.69333285</v>
      </c>
    </row>
    <row r="245" spans="1:17" x14ac:dyDescent="0.25">
      <c r="A245">
        <v>2.0883938781896538</v>
      </c>
      <c r="B245">
        <v>1.4082718012277176</v>
      </c>
      <c r="C245">
        <v>654.41531529328552</v>
      </c>
      <c r="D245">
        <v>463.24594587985575</v>
      </c>
      <c r="E245">
        <v>0.82720427574655253</v>
      </c>
      <c r="F245">
        <v>0.62630087478680385</v>
      </c>
      <c r="G245">
        <v>0.81135507694440057</v>
      </c>
      <c r="H245">
        <v>8.7581164013243562E-2</v>
      </c>
      <c r="I245">
        <v>0.62374075098124226</v>
      </c>
      <c r="J245">
        <v>0.70787760471688455</v>
      </c>
      <c r="M245">
        <v>16.776</v>
      </c>
      <c r="N245">
        <v>-3.34</v>
      </c>
      <c r="O245">
        <v>949.10333333333335</v>
      </c>
      <c r="P245">
        <v>1345.6000000000001</v>
      </c>
      <c r="Q245">
        <v>0.69374259999999999</v>
      </c>
    </row>
    <row r="246" spans="1:17" x14ac:dyDescent="0.25">
      <c r="A246">
        <v>2.0959779930297628</v>
      </c>
      <c r="B246">
        <v>1.412311849603167</v>
      </c>
      <c r="C246">
        <v>654.75962749761652</v>
      </c>
      <c r="D246">
        <v>464.27888249284882</v>
      </c>
      <c r="E246">
        <v>0.82712940137523649</v>
      </c>
      <c r="F246">
        <v>0.62685094989497359</v>
      </c>
      <c r="G246">
        <v>0.81146344344467991</v>
      </c>
      <c r="H246">
        <v>8.7517156203878677E-2</v>
      </c>
      <c r="I246">
        <v>0.62260042525338111</v>
      </c>
      <c r="J246">
        <v>0.70908294127303828</v>
      </c>
      <c r="M246">
        <v>16.876000000000001</v>
      </c>
      <c r="N246">
        <v>-3.3639999999999999</v>
      </c>
      <c r="O246">
        <v>948.45333333333338</v>
      </c>
      <c r="P246">
        <v>1343.65</v>
      </c>
      <c r="Q246">
        <v>0.69413596</v>
      </c>
    </row>
    <row r="247" spans="1:17" x14ac:dyDescent="0.25">
      <c r="A247">
        <v>2.1035574620389186</v>
      </c>
      <c r="B247">
        <v>1.4163437682125148</v>
      </c>
      <c r="C247">
        <v>655.10285533781075</v>
      </c>
      <c r="D247">
        <v>465.30856601343146</v>
      </c>
      <c r="E247">
        <v>0.82705467767318708</v>
      </c>
      <c r="F247">
        <v>0.62739907684926177</v>
      </c>
      <c r="G247">
        <v>0.81157174328861659</v>
      </c>
      <c r="H247">
        <v>8.7453259198435274E-2</v>
      </c>
      <c r="I247">
        <v>0.62146514845452183</v>
      </c>
      <c r="J247">
        <v>0.71028322075239647</v>
      </c>
      <c r="M247">
        <v>16.983000000000001</v>
      </c>
      <c r="N247">
        <v>-3.387</v>
      </c>
      <c r="O247">
        <v>946.31333333333339</v>
      </c>
      <c r="P247">
        <v>1340.6499999999999</v>
      </c>
      <c r="Q247">
        <v>0.69451293000000003</v>
      </c>
    </row>
    <row r="248" spans="1:17" x14ac:dyDescent="0.25">
      <c r="A248">
        <v>2.1111323075154953</v>
      </c>
      <c r="B248">
        <v>1.4203675955910291</v>
      </c>
      <c r="C248">
        <v>655.44500530412495</v>
      </c>
      <c r="D248">
        <v>466.3350159123741</v>
      </c>
      <c r="E248">
        <v>0.82698010392622867</v>
      </c>
      <c r="F248">
        <v>0.62794526744766399</v>
      </c>
      <c r="G248">
        <v>0.81167997612261411</v>
      </c>
      <c r="H248">
        <v>8.7389472546729907E-2</v>
      </c>
      <c r="I248">
        <v>0.62033488341398979</v>
      </c>
      <c r="J248">
        <v>0.71147847971775413</v>
      </c>
      <c r="M248">
        <v>17.082999999999998</v>
      </c>
      <c r="N248">
        <v>-3.41</v>
      </c>
      <c r="O248">
        <v>947.5866666666667</v>
      </c>
      <c r="P248">
        <v>1340.69</v>
      </c>
      <c r="Q248">
        <v>0.69488990000000006</v>
      </c>
    </row>
    <row r="249" spans="1:17" x14ac:dyDescent="0.25">
      <c r="A249">
        <v>2.1187025515712388</v>
      </c>
      <c r="B249">
        <v>1.4243833699740576</v>
      </c>
      <c r="C249">
        <v>655.78608382806385</v>
      </c>
      <c r="D249">
        <v>467.35825148419076</v>
      </c>
      <c r="E249">
        <v>0.82690567942574411</v>
      </c>
      <c r="F249">
        <v>0.62848953338348124</v>
      </c>
      <c r="G249">
        <v>0.81178814160063384</v>
      </c>
      <c r="H249">
        <v>8.7325795801571737E-2</v>
      </c>
      <c r="I249">
        <v>0.61920959334951242</v>
      </c>
      <c r="J249">
        <v>0.71266875435362897</v>
      </c>
      <c r="M249">
        <v>17.189</v>
      </c>
      <c r="N249">
        <v>-3.4350000000000001</v>
      </c>
      <c r="O249">
        <v>947.18</v>
      </c>
      <c r="P249">
        <v>1339.14</v>
      </c>
      <c r="Q249">
        <v>0.69529965000000005</v>
      </c>
    </row>
    <row r="250" spans="1:17" x14ac:dyDescent="0.25">
      <c r="A250">
        <v>2.1262682161334534</v>
      </c>
      <c r="B250">
        <v>1.4283911293003162</v>
      </c>
      <c r="C250">
        <v>656.12609728310474</v>
      </c>
      <c r="D250">
        <v>468.37829184931331</v>
      </c>
      <c r="E250">
        <v>0.82683140346861372</v>
      </c>
      <c r="F250">
        <v>0.6290318862465728</v>
      </c>
      <c r="G250">
        <v>0.81189623938406319</v>
      </c>
      <c r="H250">
        <v>8.7262228518734219E-2</v>
      </c>
      <c r="I250">
        <v>0.61808924186191927</v>
      </c>
      <c r="J250">
        <v>0.71385408047139121</v>
      </c>
      <c r="M250">
        <v>17.29</v>
      </c>
      <c r="N250">
        <v>-3.4590000000000001</v>
      </c>
      <c r="O250">
        <v>946.69999999999993</v>
      </c>
      <c r="P250">
        <v>1337.7</v>
      </c>
      <c r="Q250">
        <v>0.69569301000000006</v>
      </c>
    </row>
    <row r="251" spans="1:17" x14ac:dyDescent="0.25">
      <c r="A251">
        <v>2.133829322947145</v>
      </c>
      <c r="B251">
        <v>1.4323909112151296</v>
      </c>
      <c r="C251">
        <v>656.46505198541035</v>
      </c>
      <c r="D251">
        <v>469.39515595623004</v>
      </c>
      <c r="E251">
        <v>0.82675727535715526</v>
      </c>
      <c r="F251">
        <v>0.62957233752458985</v>
      </c>
      <c r="G251">
        <v>0.81200426914158552</v>
      </c>
      <c r="H251">
        <v>8.7198770256928015E-2</v>
      </c>
      <c r="I251">
        <v>0.61697379292992494</v>
      </c>
      <c r="J251">
        <v>0.71503449351430537</v>
      </c>
      <c r="M251">
        <v>17.391999999999999</v>
      </c>
      <c r="N251">
        <v>-3.4750000000000001</v>
      </c>
      <c r="O251">
        <v>946.62</v>
      </c>
      <c r="P251">
        <v>1337.46</v>
      </c>
      <c r="Q251">
        <v>0.69595525000000003</v>
      </c>
    </row>
    <row r="252" spans="1:17" x14ac:dyDescent="0.25">
      <c r="A252">
        <v>2.1413858935771635</v>
      </c>
      <c r="B252">
        <v>1.4363827530736484</v>
      </c>
      <c r="C252">
        <v>656.80295419453103</v>
      </c>
      <c r="D252">
        <v>470.40886258359217</v>
      </c>
      <c r="E252">
        <v>0.82668329439906429</v>
      </c>
      <c r="F252">
        <v>0.63011089860419078</v>
      </c>
      <c r="G252">
        <v>0.81211223054905246</v>
      </c>
      <c r="H252">
        <v>8.7135420577773681E-2</v>
      </c>
      <c r="I252">
        <v>0.61586321090500529</v>
      </c>
      <c r="J252">
        <v>0.71621002856248894</v>
      </c>
      <c r="M252">
        <v>17.492000000000001</v>
      </c>
      <c r="N252">
        <v>-3.4980000000000002</v>
      </c>
      <c r="O252">
        <v>946.19666666666672</v>
      </c>
      <c r="P252">
        <v>1335.86</v>
      </c>
      <c r="Q252">
        <v>0.69633222000000006</v>
      </c>
    </row>
    <row r="253" spans="1:17" x14ac:dyDescent="0.25">
      <c r="A253">
        <v>2.1489379494102345</v>
      </c>
      <c r="B253">
        <v>1.4403666919439999</v>
      </c>
      <c r="C253">
        <v>657.13981011409635</v>
      </c>
      <c r="D253">
        <v>471.41943034228802</v>
      </c>
      <c r="E253">
        <v>0.82660945990735579</v>
      </c>
      <c r="F253">
        <v>0.63064758077223748</v>
      </c>
      <c r="G253">
        <v>0.81222012328936077</v>
      </c>
      <c r="H253">
        <v>8.7072179045775133E-2</v>
      </c>
      <c r="I253">
        <v>0.61475746050635849</v>
      </c>
      <c r="J253">
        <v>0.71738072033778855</v>
      </c>
      <c r="M253">
        <v>17.594999999999999</v>
      </c>
      <c r="N253">
        <v>-3.5209999999999999</v>
      </c>
      <c r="O253">
        <v>944.36333333333334</v>
      </c>
      <c r="P253">
        <v>1333.09</v>
      </c>
      <c r="Q253">
        <v>0.69670918999999998</v>
      </c>
    </row>
    <row r="254" spans="1:17" x14ac:dyDescent="0.25">
      <c r="A254">
        <v>2.1564855116570691</v>
      </c>
      <c r="B254">
        <v>1.4443427646103972</v>
      </c>
      <c r="C254">
        <v>657.4756258924948</v>
      </c>
      <c r="D254">
        <v>472.42687767748345</v>
      </c>
      <c r="E254">
        <v>0.82653577120030652</v>
      </c>
      <c r="F254">
        <v>0.63118239521697495</v>
      </c>
      <c r="G254">
        <v>0.81232794705232847</v>
      </c>
      <c r="H254">
        <v>8.700904522829267E-2</v>
      </c>
      <c r="I254">
        <v>0.61365650681594752</v>
      </c>
      <c r="J254">
        <v>0.71854660320857422</v>
      </c>
      <c r="M254">
        <v>17.696000000000002</v>
      </c>
      <c r="N254">
        <v>-3.544</v>
      </c>
      <c r="O254">
        <v>943.93999999999994</v>
      </c>
      <c r="P254">
        <v>1331.4899999999998</v>
      </c>
      <c r="Q254">
        <v>0.69708616000000001</v>
      </c>
    </row>
    <row r="255" spans="1:17" x14ac:dyDescent="0.25">
      <c r="A255">
        <v>2.1640286013543508</v>
      </c>
      <c r="B255">
        <v>1.4483110075762009</v>
      </c>
      <c r="C255">
        <v>657.81040762354439</v>
      </c>
      <c r="D255">
        <v>473.43122287063221</v>
      </c>
      <c r="E255">
        <v>0.82646222760139831</v>
      </c>
      <c r="F255">
        <v>0.63171535302919191</v>
      </c>
      <c r="G255">
        <v>0.81243570153457501</v>
      </c>
      <c r="H255">
        <v>8.6946018695517102E-2</v>
      </c>
      <c r="I255">
        <v>0.61256031527362775</v>
      </c>
      <c r="J255">
        <v>0.71970771119445442</v>
      </c>
      <c r="M255">
        <v>17.812999999999999</v>
      </c>
      <c r="N255">
        <v>-3.5680000000000001</v>
      </c>
      <c r="O255">
        <v>943.53666666666675</v>
      </c>
      <c r="P255">
        <v>1329.92</v>
      </c>
      <c r="Q255">
        <v>0.69747952000000002</v>
      </c>
    </row>
    <row r="256" spans="1:17" x14ac:dyDescent="0.25">
      <c r="A256">
        <v>2.1715672393667562</v>
      </c>
      <c r="B256">
        <v>1.4522714570669495</v>
      </c>
      <c r="C256">
        <v>658.14416134715202</v>
      </c>
      <c r="D256">
        <v>474.43248404145504</v>
      </c>
      <c r="E256">
        <v>0.82638882843926187</v>
      </c>
      <c r="F256">
        <v>0.6322464652033648</v>
      </c>
      <c r="G256">
        <v>0.8125433864394036</v>
      </c>
      <c r="H256">
        <v>8.6883099020443777E-2</v>
      </c>
      <c r="I256">
        <v>0.61146885167235532</v>
      </c>
      <c r="J256">
        <v>0.72086407797091379</v>
      </c>
      <c r="M256">
        <v>17.917999999999999</v>
      </c>
      <c r="N256">
        <v>-3.5920000000000001</v>
      </c>
      <c r="O256">
        <v>942.81333333333339</v>
      </c>
      <c r="P256">
        <v>1327.75</v>
      </c>
      <c r="Q256">
        <v>0.69787288000000003</v>
      </c>
    </row>
    <row r="257" spans="1:17" x14ac:dyDescent="0.25">
      <c r="A257">
        <v>2.1791014463888758</v>
      </c>
      <c r="B257">
        <v>1.456224149033349</v>
      </c>
      <c r="C257">
        <v>658.47689304996311</v>
      </c>
      <c r="D257">
        <v>475.43067914988836</v>
      </c>
      <c r="E257">
        <v>0.82631557304762138</v>
      </c>
      <c r="F257">
        <v>0.63277574263878511</v>
      </c>
      <c r="G257">
        <v>0.81265100147668612</v>
      </c>
      <c r="H257">
        <v>8.6820285778847373E-2</v>
      </c>
      <c r="I257">
        <v>0.61038208215347478</v>
      </c>
      <c r="J257">
        <v>0.72201573687387421</v>
      </c>
      <c r="M257">
        <v>18.018999999999998</v>
      </c>
      <c r="N257">
        <v>-3.6150000000000002</v>
      </c>
      <c r="O257">
        <v>942.55333333333328</v>
      </c>
      <c r="P257">
        <v>1326.64</v>
      </c>
      <c r="Q257">
        <v>0.69824985000000006</v>
      </c>
    </row>
    <row r="258" spans="1:17" x14ac:dyDescent="0.25">
      <c r="A258">
        <v>2.1866312429472123</v>
      </c>
      <c r="B258">
        <v>1.4601691191541961</v>
      </c>
      <c r="C258">
        <v>658.80860866600142</v>
      </c>
      <c r="D258">
        <v>476.42582599800329</v>
      </c>
      <c r="E258">
        <v>0.82624246076524033</v>
      </c>
      <c r="F258">
        <v>0.63330319614066921</v>
      </c>
      <c r="G258">
        <v>0.81275854636274902</v>
      </c>
      <c r="H258">
        <v>8.6757578549256031E-2</v>
      </c>
      <c r="I258">
        <v>0.60929997320208296</v>
      </c>
      <c r="J258">
        <v>0.72316272090418088</v>
      </c>
      <c r="M258">
        <v>18.123999999999999</v>
      </c>
      <c r="N258">
        <v>-3.6349999999999998</v>
      </c>
      <c r="O258">
        <v>942.06000000000006</v>
      </c>
      <c r="P258">
        <v>1325.49</v>
      </c>
      <c r="Q258">
        <v>0.69857765000000005</v>
      </c>
    </row>
    <row r="259" spans="1:17" x14ac:dyDescent="0.25">
      <c r="A259">
        <v>2.1941566494020459</v>
      </c>
      <c r="B259">
        <v>1.4641064028392963</v>
      </c>
      <c r="C259">
        <v>659.13931407729865</v>
      </c>
      <c r="D259">
        <v>477.41794223189498</v>
      </c>
      <c r="E259">
        <v>0.82616949093586745</v>
      </c>
      <c r="F259">
        <v>0.6338288364212521</v>
      </c>
      <c r="G259">
        <v>0.81286602082026216</v>
      </c>
      <c r="H259">
        <v>8.6694976912926824E-2</v>
      </c>
      <c r="I259">
        <v>0.60822249164246989</v>
      </c>
      <c r="J259">
        <v>0.72430506273201478</v>
      </c>
      <c r="M259">
        <v>18.228000000000002</v>
      </c>
      <c r="N259">
        <v>-3.6579999999999999</v>
      </c>
      <c r="O259">
        <v>941.72666666666657</v>
      </c>
      <c r="P259">
        <v>1324.16</v>
      </c>
      <c r="Q259">
        <v>0.69895461999999997</v>
      </c>
    </row>
    <row r="260" spans="1:17" x14ac:dyDescent="0.25">
      <c r="A260">
        <v>2.2016776859493215</v>
      </c>
      <c r="B260">
        <v>1.4680360352323081</v>
      </c>
      <c r="C260">
        <v>659.46901511451517</v>
      </c>
      <c r="D260">
        <v>478.40704534354455</v>
      </c>
      <c r="E260">
        <v>0.82609666290818395</v>
      </c>
      <c r="F260">
        <v>0.63435267410086549</v>
      </c>
      <c r="G260">
        <v>0.81297342457813027</v>
      </c>
      <c r="H260">
        <v>8.663248045382077E-2</v>
      </c>
      <c r="I260">
        <v>0.60714960463363721</v>
      </c>
      <c r="J260">
        <v>0.72544279470123452</v>
      </c>
      <c r="M260">
        <v>18.332999999999998</v>
      </c>
      <c r="N260">
        <v>-3.681</v>
      </c>
      <c r="O260">
        <v>941.11333333333334</v>
      </c>
      <c r="P260">
        <v>1322.3200000000002</v>
      </c>
      <c r="Q260">
        <v>0.69933159</v>
      </c>
    </row>
    <row r="261" spans="1:17" x14ac:dyDescent="0.25">
      <c r="A261">
        <v>2.2091943726224916</v>
      </c>
      <c r="B261">
        <v>1.4719580512135719</v>
      </c>
      <c r="C261">
        <v>659.79771755755064</v>
      </c>
      <c r="D261">
        <v>479.39315267265107</v>
      </c>
      <c r="E261">
        <v>0.82602397603575117</v>
      </c>
      <c r="F261">
        <v>0.63487471970899956</v>
      </c>
      <c r="G261">
        <v>0.81308075737138474</v>
      </c>
      <c r="H261">
        <v>8.6570088758578856E-2</v>
      </c>
      <c r="I261">
        <v>0.60608127966488423</v>
      </c>
      <c r="J261">
        <v>0.72657594883364562</v>
      </c>
      <c r="M261">
        <v>18.437999999999999</v>
      </c>
      <c r="N261">
        <v>-3.7040000000000002</v>
      </c>
      <c r="O261">
        <v>940.20333333333326</v>
      </c>
      <c r="P261">
        <v>1320.94</v>
      </c>
      <c r="Q261">
        <v>0.69970856000000003</v>
      </c>
    </row>
    <row r="262" spans="1:17" x14ac:dyDescent="0.25">
      <c r="A262">
        <v>2.2167067292943599</v>
      </c>
      <c r="B262">
        <v>1.4758724854028828</v>
      </c>
      <c r="C262">
        <v>660.12542713614607</v>
      </c>
      <c r="D262">
        <v>480.37628140843736</v>
      </c>
      <c r="E262">
        <v>0.82595142967695911</v>
      </c>
      <c r="F262">
        <v>0.63539498368534908</v>
      </c>
      <c r="G262">
        <v>0.81318801894107895</v>
      </c>
      <c r="H262">
        <v>8.6507801416497387E-2</v>
      </c>
      <c r="I262">
        <v>0.60501748455147042</v>
      </c>
      <c r="J262">
        <v>0.72770455683320201</v>
      </c>
      <c r="M262">
        <v>18.542999999999999</v>
      </c>
      <c r="N262">
        <v>-3.7269999999999999</v>
      </c>
      <c r="O262">
        <v>939.79666666666662</v>
      </c>
      <c r="P262">
        <v>1320.08</v>
      </c>
      <c r="Q262">
        <v>0.70008552999999996</v>
      </c>
    </row>
    <row r="263" spans="1:17" x14ac:dyDescent="0.25">
      <c r="A263">
        <v>2.2242147756788788</v>
      </c>
      <c r="B263">
        <v>1.4797793721622461</v>
      </c>
      <c r="C263">
        <v>660.45214953047639</v>
      </c>
      <c r="D263">
        <v>481.35644859142832</v>
      </c>
      <c r="E263">
        <v>0.82587902319497541</v>
      </c>
      <c r="F263">
        <v>0.63591347638084494</v>
      </c>
      <c r="G263">
        <v>0.81329520903418551</v>
      </c>
      <c r="H263">
        <v>8.64456180195049E-2</v>
      </c>
      <c r="I263">
        <v>0.60395818743034846</v>
      </c>
      <c r="J263">
        <v>0.72882865009013986</v>
      </c>
      <c r="M263">
        <v>18.648</v>
      </c>
      <c r="N263">
        <v>-3.7490000000000001</v>
      </c>
      <c r="O263">
        <v>939.44666666666672</v>
      </c>
      <c r="P263">
        <v>1319.36</v>
      </c>
      <c r="Q263">
        <v>0.70044611000000001</v>
      </c>
    </row>
    <row r="264" spans="1:17" x14ac:dyDescent="0.25">
      <c r="A264">
        <v>2.2317185313329047</v>
      </c>
      <c r="B264">
        <v>1.4836787455985676</v>
      </c>
      <c r="C264">
        <v>660.77789037173432</v>
      </c>
      <c r="D264">
        <v>482.33367111520209</v>
      </c>
      <c r="E264">
        <v>0.82580675595769548</v>
      </c>
      <c r="F264">
        <v>0.6364302080586699</v>
      </c>
      <c r="G264">
        <v>0.81340232740349394</v>
      </c>
      <c r="H264">
        <v>8.638353816213773E-2</v>
      </c>
      <c r="I264">
        <v>0.60290335675596174</v>
      </c>
      <c r="J264">
        <v>0.72994825968504373</v>
      </c>
      <c r="M264">
        <v>18.753</v>
      </c>
      <c r="N264">
        <v>-3.7679999999999998</v>
      </c>
      <c r="O264">
        <v>939.29666666666662</v>
      </c>
      <c r="P264">
        <v>1318.2199999999998</v>
      </c>
      <c r="Q264">
        <v>0.70075752000000002</v>
      </c>
    </row>
    <row r="265" spans="1:17" x14ac:dyDescent="0.25">
      <c r="A265">
        <v>2.2392180156579511</v>
      </c>
      <c r="B265">
        <v>1.4875706395663371</v>
      </c>
      <c r="C265">
        <v>661.10265524270551</v>
      </c>
      <c r="D265">
        <v>483.30796572811568</v>
      </c>
      <c r="E265">
        <v>0.82573462733769276</v>
      </c>
      <c r="F265">
        <v>0.63694518889526053</v>
      </c>
      <c r="G265">
        <v>0.81350937380751243</v>
      </c>
      <c r="H265">
        <v>8.6321561441517258E-2</v>
      </c>
      <c r="I265">
        <v>0.60185296129611499</v>
      </c>
      <c r="J265">
        <v>0.73106341639284833</v>
      </c>
      <c r="M265">
        <v>18.86</v>
      </c>
      <c r="N265">
        <v>-3.79</v>
      </c>
      <c r="O265">
        <v>939.16666666666663</v>
      </c>
      <c r="P265">
        <v>1317.17</v>
      </c>
      <c r="Q265">
        <v>0.70111809999999997</v>
      </c>
    </row>
    <row r="266" spans="1:17" x14ac:dyDescent="0.25">
      <c r="A266">
        <v>2.2467132479019214</v>
      </c>
      <c r="B266">
        <v>1.4914550876702464</v>
      </c>
      <c r="C266">
        <v>661.42644967833508</v>
      </c>
      <c r="D266">
        <v>484.27934903500443</v>
      </c>
      <c r="E266">
        <v>0.82566263671217022</v>
      </c>
      <c r="F266">
        <v>0.63745842898129346</v>
      </c>
      <c r="G266">
        <v>0.81361634801036919</v>
      </c>
      <c r="H266">
        <v>8.6259687457327039E-2</v>
      </c>
      <c r="I266">
        <v>0.60080697012790829</v>
      </c>
      <c r="J266">
        <v>0.73217415068677583</v>
      </c>
      <c r="M266">
        <v>18.965</v>
      </c>
      <c r="N266">
        <v>-3.8119999999999998</v>
      </c>
      <c r="O266">
        <v>938.6633333333333</v>
      </c>
      <c r="P266">
        <v>1315.6599999999999</v>
      </c>
      <c r="Q266">
        <v>0.70147868000000002</v>
      </c>
    </row>
    <row r="267" spans="1:17" x14ac:dyDescent="0.25">
      <c r="A267">
        <v>2.2542042471608181</v>
      </c>
      <c r="B267">
        <v>1.4953321232677941</v>
      </c>
      <c r="C267">
        <v>661.74927916628599</v>
      </c>
      <c r="D267">
        <v>485.24783749885711</v>
      </c>
      <c r="E267">
        <v>0.82559078346291204</v>
      </c>
      <c r="F267">
        <v>0.63796993832265847</v>
      </c>
      <c r="G267">
        <v>0.81372324978171684</v>
      </c>
      <c r="H267">
        <v>8.6197915811789483E-2</v>
      </c>
      <c r="I267">
        <v>0.59976535263373765</v>
      </c>
      <c r="J267">
        <v>0.73328049274221097</v>
      </c>
      <c r="M267">
        <v>19.065000000000001</v>
      </c>
      <c r="N267">
        <v>-3.8330000000000002</v>
      </c>
      <c r="O267">
        <v>938.04666666666674</v>
      </c>
      <c r="P267">
        <v>1313.45</v>
      </c>
      <c r="Q267">
        <v>0.70182286999999999</v>
      </c>
    </row>
    <row r="268" spans="1:17" x14ac:dyDescent="0.25">
      <c r="A268">
        <v>2.261691032380353</v>
      </c>
      <c r="B268">
        <v>1.4992017794718517</v>
      </c>
      <c r="C268">
        <v>662.07114914748854</v>
      </c>
      <c r="D268">
        <v>486.21344744246471</v>
      </c>
      <c r="E268">
        <v>0.82551906697623612</v>
      </c>
      <c r="F268">
        <v>0.63847972684141752</v>
      </c>
      <c r="G268">
        <v>0.81383007889663972</v>
      </c>
      <c r="H268">
        <v>8.6136246109644099E-2</v>
      </c>
      <c r="I268">
        <v>0.59872807849735832</v>
      </c>
      <c r="J268">
        <v>0.73438247244051369</v>
      </c>
      <c r="M268">
        <v>19.170000000000002</v>
      </c>
      <c r="N268">
        <v>-3.8540000000000001</v>
      </c>
      <c r="O268">
        <v>937.81333333333339</v>
      </c>
      <c r="P268">
        <v>1312.42</v>
      </c>
      <c r="Q268">
        <v>0.70216706000000007</v>
      </c>
    </row>
    <row r="269" spans="1:17" x14ac:dyDescent="0.25">
      <c r="A269">
        <v>2.2691736223576897</v>
      </c>
      <c r="B269">
        <v>1.5030640891531777</v>
      </c>
      <c r="C269">
        <v>662.39206501668252</v>
      </c>
      <c r="D269">
        <v>487.17619505004672</v>
      </c>
      <c r="E269">
        <v>0.82544748664294743</v>
      </c>
      <c r="F269">
        <v>0.63898780437674929</v>
      </c>
      <c r="G269">
        <v>0.81393683513555926</v>
      </c>
      <c r="H269">
        <v>8.6074677958124401E-2</v>
      </c>
      <c r="I269">
        <v>0.59769511770001182</v>
      </c>
      <c r="J269">
        <v>0.73548011937277213</v>
      </c>
      <c r="M269">
        <v>19.276</v>
      </c>
      <c r="N269">
        <v>-3.875</v>
      </c>
      <c r="O269">
        <v>937.37666666666667</v>
      </c>
      <c r="P269">
        <v>1310.75</v>
      </c>
      <c r="Q269">
        <v>0.70251125000000003</v>
      </c>
    </row>
    <row r="270" spans="1:17" x14ac:dyDescent="0.25">
      <c r="A270">
        <v>2.2766520357429987</v>
      </c>
      <c r="B270">
        <v>1.5069190849429162</v>
      </c>
      <c r="C270">
        <v>662.71203212295097</v>
      </c>
      <c r="D270">
        <v>488.13609636885207</v>
      </c>
      <c r="E270">
        <v>0.82537604185829172</v>
      </c>
      <c r="F270">
        <v>0.63949418068588071</v>
      </c>
      <c r="G270">
        <v>0.81404351828414567</v>
      </c>
      <c r="H270">
        <v>8.6013210966936704E-2</v>
      </c>
      <c r="I270">
        <v>0.59666644051661455</v>
      </c>
      <c r="J270">
        <v>0.7365734628434959</v>
      </c>
      <c r="M270">
        <v>19.381</v>
      </c>
      <c r="N270">
        <v>-3.8940000000000001</v>
      </c>
      <c r="O270">
        <v>937.14</v>
      </c>
      <c r="P270">
        <v>1310.4000000000001</v>
      </c>
      <c r="Q270">
        <v>0.70282266000000004</v>
      </c>
    </row>
    <row r="271" spans="1:17" x14ac:dyDescent="0.25">
      <c r="A271">
        <v>2.2841262910410998</v>
      </c>
      <c r="B271">
        <v>1.5107667992350593</v>
      </c>
      <c r="C271">
        <v>663.0310557702461</v>
      </c>
      <c r="D271">
        <v>489.09316731073739</v>
      </c>
      <c r="E271">
        <v>0.8253047320219099</v>
      </c>
      <c r="F271">
        <v>0.63999886544500628</v>
      </c>
      <c r="G271">
        <v>0.81415012813322651</v>
      </c>
      <c r="H271">
        <v>8.5951844748238027E-2</v>
      </c>
      <c r="I271">
        <v>0.59564201751200452</v>
      </c>
      <c r="J271">
        <v>0.7376625318742509</v>
      </c>
      <c r="M271">
        <v>19.486999999999998</v>
      </c>
      <c r="N271">
        <v>-3.9169999999999998</v>
      </c>
      <c r="O271">
        <v>935.73333333333346</v>
      </c>
      <c r="P271">
        <v>1308.22</v>
      </c>
      <c r="Q271">
        <v>0.70319963000000008</v>
      </c>
    </row>
    <row r="272" spans="1:17" x14ac:dyDescent="0.25">
      <c r="A272">
        <v>2.2915964066130168</v>
      </c>
      <c r="B272">
        <v>1.514607264188873</v>
      </c>
      <c r="C272">
        <v>663.34914121790769</v>
      </c>
      <c r="D272">
        <v>490.04742365372215</v>
      </c>
      <c r="E272">
        <v>0.82523355653779307</v>
      </c>
      <c r="F272">
        <v>0.64050186825019184</v>
      </c>
      <c r="G272">
        <v>0.81425666447870193</v>
      </c>
      <c r="H272">
        <v>8.5890578916614557E-2</v>
      </c>
      <c r="I272">
        <v>0.59462181953725279</v>
      </c>
      <c r="J272">
        <v>0.73874735520723833</v>
      </c>
      <c r="M272">
        <v>19.593</v>
      </c>
      <c r="N272">
        <v>-3.9350000000000001</v>
      </c>
      <c r="O272">
        <v>935.15666666666675</v>
      </c>
      <c r="P272">
        <v>1305.8000000000002</v>
      </c>
      <c r="Q272">
        <v>0.70349465</v>
      </c>
    </row>
    <row r="273" spans="1:17" x14ac:dyDescent="0.25">
      <c r="A273">
        <v>2.299062400677554</v>
      </c>
      <c r="B273">
        <v>1.5184405117312874</v>
      </c>
      <c r="C273">
        <v>663.6662936811739</v>
      </c>
      <c r="D273">
        <v>490.99888104352078</v>
      </c>
      <c r="E273">
        <v>0.82516251481423819</v>
      </c>
      <c r="F273">
        <v>0.64100319861826804</v>
      </c>
      <c r="G273">
        <v>0.81436312712145709</v>
      </c>
      <c r="H273">
        <v>8.582941308906078E-2</v>
      </c>
      <c r="I273">
        <v>0.59360581772602594</v>
      </c>
      <c r="J273">
        <v>0.7398279613088159</v>
      </c>
      <c r="M273">
        <v>19.698</v>
      </c>
      <c r="N273">
        <v>-3.956</v>
      </c>
      <c r="O273">
        <v>934.50333333333344</v>
      </c>
      <c r="P273">
        <v>1303.8400000000001</v>
      </c>
      <c r="Q273">
        <v>0.70383883999999997</v>
      </c>
    </row>
    <row r="274" spans="1:17" x14ac:dyDescent="0.25">
      <c r="A274">
        <v>2.3065242913128281</v>
      </c>
      <c r="B274">
        <v>1.5222665735592695</v>
      </c>
      <c r="C274">
        <v>663.98251833168456</v>
      </c>
      <c r="D274">
        <v>491.94755499505277</v>
      </c>
      <c r="E274">
        <v>0.82509160626380418</v>
      </c>
      <c r="F274">
        <v>0.64150286598771011</v>
      </c>
      <c r="G274">
        <v>0.81446951586727823</v>
      </c>
      <c r="H274">
        <v>8.5768346884958047E-2</v>
      </c>
      <c r="I274">
        <v>0.59259398349101033</v>
      </c>
      <c r="J274">
        <v>0.7409043783729653</v>
      </c>
      <c r="M274">
        <v>19.802</v>
      </c>
      <c r="N274">
        <v>-3.9769999999999999</v>
      </c>
      <c r="O274">
        <v>933.96333333333348</v>
      </c>
      <c r="P274">
        <v>1301.8900000000001</v>
      </c>
      <c r="Q274">
        <v>0.70418303000000004</v>
      </c>
    </row>
    <row r="275" spans="1:17" x14ac:dyDescent="0.25">
      <c r="A275">
        <v>2.3139820964577895</v>
      </c>
      <c r="B275">
        <v>1.5260854811421398</v>
      </c>
      <c r="C275">
        <v>664.29782029797741</v>
      </c>
      <c r="D275">
        <v>492.89346089393132</v>
      </c>
      <c r="E275">
        <v>0.82502083030326889</v>
      </c>
      <c r="F275">
        <v>0.64200087971950548</v>
      </c>
      <c r="G275">
        <v>0.81457583052677096</v>
      </c>
      <c r="H275">
        <v>8.5707379926053706E-2</v>
      </c>
      <c r="I275">
        <v>0.59158628852039163</v>
      </c>
      <c r="J275">
        <v>0.74197663432470551</v>
      </c>
      <c r="M275">
        <v>19.905999999999999</v>
      </c>
      <c r="N275">
        <v>-3.99</v>
      </c>
      <c r="O275">
        <v>933.76333333333332</v>
      </c>
      <c r="P275">
        <v>1301.29</v>
      </c>
      <c r="Q275">
        <v>0.70439610000000008</v>
      </c>
    </row>
    <row r="276" spans="1:17" x14ac:dyDescent="0.25">
      <c r="A276">
        <v>2.3214358339137098</v>
      </c>
      <c r="B276">
        <v>1.5298972657238874</v>
      </c>
      <c r="C276">
        <v>664.61220466597683</v>
      </c>
      <c r="D276">
        <v>493.83661399792965</v>
      </c>
      <c r="E276">
        <v>0.8249501863535863</v>
      </c>
      <c r="F276">
        <v>0.64249724909800854</v>
      </c>
      <c r="G276">
        <v>0.81468207091527745</v>
      </c>
      <c r="H276">
        <v>8.5646511836441341E-2</v>
      </c>
      <c r="I276">
        <v>0.59058270477438823</v>
      </c>
      <c r="J276">
        <v>0.74304475682345283</v>
      </c>
    </row>
    <row r="277" spans="1:17" x14ac:dyDescent="0.25">
      <c r="A277">
        <v>2.3288855213456583</v>
      </c>
      <c r="B277">
        <v>1.5337019583254377</v>
      </c>
      <c r="C277">
        <v>664.9256764794759</v>
      </c>
      <c r="D277">
        <v>494.77702943842672</v>
      </c>
      <c r="E277">
        <v>0.8248796738398444</v>
      </c>
      <c r="F277">
        <v>0.64299198333178487</v>
      </c>
      <c r="G277">
        <v>0.81478823685279778</v>
      </c>
      <c r="H277">
        <v>8.5585742242539786E-2</v>
      </c>
      <c r="I277">
        <v>0.5895832044818381</v>
      </c>
      <c r="J277">
        <v>0.74410877326632896</v>
      </c>
    </row>
    <row r="278" spans="1:17" x14ac:dyDescent="0.25">
      <c r="A278">
        <v>2.3363311762839456</v>
      </c>
      <c r="B278">
        <v>1.5374995897468766</v>
      </c>
      <c r="C278">
        <v>665.23824074061133</v>
      </c>
      <c r="D278">
        <v>495.71472222183297</v>
      </c>
      <c r="E278">
        <v>0.82480929219122401</v>
      </c>
      <c r="F278">
        <v>0.64348509155444233</v>
      </c>
      <c r="G278">
        <v>0.81489432816391238</v>
      </c>
      <c r="H278">
        <v>8.552507077307292E-2</v>
      </c>
      <c r="I278">
        <v>0.58858776013684211</v>
      </c>
      <c r="J278">
        <v>0.745168710791419</v>
      </c>
    </row>
    <row r="279" spans="1:17" x14ac:dyDescent="0.25">
      <c r="A279">
        <v>2.3437728161255889</v>
      </c>
      <c r="B279">
        <v>1.5412901905696905</v>
      </c>
      <c r="C279">
        <v>665.54990241033147</v>
      </c>
      <c r="D279">
        <v>496.6497072309935</v>
      </c>
      <c r="E279">
        <v>0.82473904084095728</v>
      </c>
      <c r="F279">
        <v>0.64397658282545178</v>
      </c>
      <c r="G279">
        <v>0.81500034467770199</v>
      </c>
      <c r="H279">
        <v>8.546449705905057E-2</v>
      </c>
      <c r="I279">
        <v>0.58759634449545251</v>
      </c>
      <c r="J279">
        <v>0.74622459628097737</v>
      </c>
    </row>
    <row r="280" spans="1:17" x14ac:dyDescent="0.25">
      <c r="A280">
        <v>2.3512104581356774</v>
      </c>
      <c r="B280">
        <v>1.5450737911589283</v>
      </c>
      <c r="C280">
        <v>665.86066640885838</v>
      </c>
      <c r="D280">
        <v>497.58199922657428</v>
      </c>
      <c r="E280">
        <v>0.8246689192262876</v>
      </c>
      <c r="F280">
        <v>0.64446646613095537</v>
      </c>
      <c r="G280">
        <v>0.81510628622767634</v>
      </c>
      <c r="H280">
        <v>8.540402073374842E-2</v>
      </c>
      <c r="I280">
        <v>0.58660893057242125</v>
      </c>
      <c r="J280">
        <v>0.74727645636458728</v>
      </c>
    </row>
    <row r="281" spans="1:17" x14ac:dyDescent="0.25">
      <c r="A281">
        <v>2.3586441194488161</v>
      </c>
      <c r="B281">
        <v>1.5488504216653587</v>
      </c>
      <c r="C281">
        <v>666.17053761614216</v>
      </c>
      <c r="D281">
        <v>498.51161284842573</v>
      </c>
      <c r="E281">
        <v>0.82459892678842961</v>
      </c>
      <c r="F281">
        <v>0.64495475038456451</v>
      </c>
      <c r="G281">
        <v>0.81521215265169689</v>
      </c>
      <c r="H281">
        <v>8.5343641432688355E-2</v>
      </c>
      <c r="I281">
        <v>0.58562549163798949</v>
      </c>
      <c r="J281">
        <v>0.74832431742226924</v>
      </c>
    </row>
    <row r="282" spans="1:17" x14ac:dyDescent="0.25">
      <c r="A282">
        <v>2.3660738170704798</v>
      </c>
      <c r="B282">
        <v>1.5526201120276086</v>
      </c>
      <c r="C282">
        <v>666.47952087230988</v>
      </c>
      <c r="D282">
        <v>499.43856261692889</v>
      </c>
      <c r="E282">
        <v>0.82452906297252959</v>
      </c>
      <c r="F282">
        <v>0.6454414444281461</v>
      </c>
      <c r="G282">
        <v>0.81531794379190425</v>
      </c>
      <c r="H282">
        <v>8.528335879361959E-2</v>
      </c>
      <c r="I282">
        <v>0.58464600121473287</v>
      </c>
      <c r="J282">
        <v>0.74936820558754391</v>
      </c>
    </row>
    <row r="283" spans="1:17" x14ac:dyDescent="0.25">
      <c r="A283">
        <v>2.3734995678783677</v>
      </c>
      <c r="B283">
        <v>1.5563828919742477</v>
      </c>
      <c r="C283">
        <v>666.78762097810761</v>
      </c>
      <c r="D283">
        <v>500.3628629343221</v>
      </c>
      <c r="E283">
        <v>0.82445932722762683</v>
      </c>
      <c r="F283">
        <v>0.64592655703259882</v>
      </c>
      <c r="G283">
        <v>0.81542365949464857</v>
      </c>
      <c r="H283">
        <v>8.5223172456499796E-2</v>
      </c>
      <c r="I283">
        <v>0.58367043307445177</v>
      </c>
      <c r="J283">
        <v>0.75040814675044831</v>
      </c>
    </row>
    <row r="284" spans="1:17" x14ac:dyDescent="0.25">
      <c r="A284">
        <v>2.3809213886237468</v>
      </c>
      <c r="B284">
        <v>1.5601387910258733</v>
      </c>
      <c r="C284">
        <v>667.09484269533641</v>
      </c>
      <c r="D284">
        <v>501.28452808600861</v>
      </c>
      <c r="E284">
        <v>0.82438971900661495</v>
      </c>
      <c r="F284">
        <v>0.64641009689861839</v>
      </c>
      <c r="G284">
        <v>0.81552929961041676</v>
      </c>
      <c r="H284">
        <v>8.5163082063475892E-2</v>
      </c>
      <c r="I284">
        <v>0.58269876123510922</v>
      </c>
      <c r="J284">
        <v>0.7514441665605055</v>
      </c>
    </row>
    <row r="285" spans="1:17" x14ac:dyDescent="0.25">
      <c r="A285">
        <v>2.3883392959327621</v>
      </c>
      <c r="B285">
        <v>1.5638878384971471</v>
      </c>
      <c r="C285">
        <v>667.40119074728227</v>
      </c>
      <c r="D285">
        <v>502.20357224184613</v>
      </c>
      <c r="E285">
        <v>0.82432023776620422</v>
      </c>
      <c r="F285">
        <v>0.64689207265745197</v>
      </c>
      <c r="G285">
        <v>0.81563486399376506</v>
      </c>
      <c r="H285">
        <v>8.5103087258866061E-2</v>
      </c>
      <c r="I285">
        <v>0.58173095995781587</v>
      </c>
      <c r="J285">
        <v>0.75247629042964992</v>
      </c>
    </row>
    <row r="286" spans="1:17" x14ac:dyDescent="0.25">
      <c r="A286">
        <v>2.3957533063077685</v>
      </c>
      <c r="B286">
        <v>1.5676300634988136</v>
      </c>
      <c r="C286">
        <v>667.70666981913973</v>
      </c>
      <c r="D286">
        <v>503.12000945741852</v>
      </c>
      <c r="E286">
        <v>0.82425088296688409</v>
      </c>
      <c r="F286">
        <v>0.647372492871643</v>
      </c>
      <c r="G286">
        <v>0.81574035250325028</v>
      </c>
      <c r="H286">
        <v>8.5043187689140542E-2</v>
      </c>
      <c r="I286">
        <v>0.58076700374386114</v>
      </c>
      <c r="J286">
        <v>0.75350454353510887</v>
      </c>
    </row>
    <row r="287" spans="1:17" x14ac:dyDescent="0.25">
      <c r="A287">
        <v>2.4031634361285859</v>
      </c>
      <c r="B287">
        <v>1.5713654949397076</v>
      </c>
      <c r="C287">
        <v>668.01128455843002</v>
      </c>
      <c r="D287">
        <v>504.03385367528932</v>
      </c>
      <c r="E287">
        <v>0.82418165407288602</v>
      </c>
      <c r="F287">
        <v>0.64785136603576554</v>
      </c>
      <c r="G287">
        <v>0.81584576500136419</v>
      </c>
      <c r="H287">
        <v>8.4983383002904422E-2</v>
      </c>
      <c r="I287">
        <v>0.57980686733178755</v>
      </c>
      <c r="J287">
        <v>0.75452895082224047</v>
      </c>
    </row>
    <row r="288" spans="1:17" x14ac:dyDescent="0.25">
      <c r="A288">
        <v>2.4105697016537753</v>
      </c>
      <c r="B288">
        <v>1.5750941615287068</v>
      </c>
      <c r="C288">
        <v>668.31503957541292</v>
      </c>
      <c r="D288">
        <v>504.94511872623804</v>
      </c>
      <c r="E288">
        <v>0.82411255055214727</v>
      </c>
      <c r="F288">
        <v>0.64832870057714875</v>
      </c>
      <c r="G288">
        <v>0.81595110135446647</v>
      </c>
      <c r="H288">
        <v>8.4923672850879095E-2</v>
      </c>
      <c r="I288">
        <v>0.57885052569451056</v>
      </c>
      <c r="J288">
        <v>0.75554953700732908</v>
      </c>
    </row>
    <row r="289" spans="1:10" x14ac:dyDescent="0.25">
      <c r="A289">
        <v>2.417972119021905</v>
      </c>
      <c r="B289">
        <v>1.5788160917766845</v>
      </c>
      <c r="C289">
        <v>668.61793944349347</v>
      </c>
      <c r="D289">
        <v>505.85381833047967</v>
      </c>
      <c r="E289">
        <v>0.82404357187627475</v>
      </c>
      <c r="F289">
        <v>0.6488045048565918</v>
      </c>
      <c r="G289">
        <v>0.81605636143272164</v>
      </c>
      <c r="H289">
        <v>8.4864056885884387E-2</v>
      </c>
      <c r="I289">
        <v>0.57789795403648125</v>
      </c>
      <c r="J289">
        <v>0.7565663265803394</v>
      </c>
    </row>
    <row r="290" spans="1:10" x14ac:dyDescent="0.25">
      <c r="A290">
        <v>2.4253707042527717</v>
      </c>
      <c r="B290">
        <v>1.5825313139984203</v>
      </c>
      <c r="C290">
        <v>668.91998869962242</v>
      </c>
      <c r="D290">
        <v>506.75996609886653</v>
      </c>
      <c r="E290">
        <v>0.82397471752050955</v>
      </c>
      <c r="F290">
        <v>0.64927878716906884</v>
      </c>
      <c r="G290">
        <v>0.81616154511003558</v>
      </c>
      <c r="H290">
        <v>8.4804534762821349E-2</v>
      </c>
      <c r="I290">
        <v>0.57694912779089058</v>
      </c>
      <c r="J290">
        <v>0.75757934380762892</v>
      </c>
    </row>
    <row r="291" spans="1:10" x14ac:dyDescent="0.25">
      <c r="A291">
        <v>2.4327654732486215</v>
      </c>
      <c r="B291">
        <v>1.5862398563145061</v>
      </c>
      <c r="C291">
        <v>669.22119184469159</v>
      </c>
      <c r="D291">
        <v>507.66357553407403</v>
      </c>
      <c r="E291">
        <v>0.82390598696369166</v>
      </c>
      <c r="F291">
        <v>0.64975155574442478</v>
      </c>
      <c r="G291">
        <v>0.81626665226399253</v>
      </c>
      <c r="H291">
        <v>8.4745106138654713E-2</v>
      </c>
      <c r="I291">
        <v>0.57600402261691641</v>
      </c>
      <c r="J291">
        <v>0.75858861273462064</v>
      </c>
    </row>
    <row r="292" spans="1:10" x14ac:dyDescent="0.25">
      <c r="A292">
        <v>2.4401564417953492</v>
      </c>
      <c r="B292">
        <v>1.5899417466532149</v>
      </c>
      <c r="C292">
        <v>669.52155334392364</v>
      </c>
      <c r="D292">
        <v>508.56466003177019</v>
      </c>
      <c r="E292">
        <v>0.82383737968822535</v>
      </c>
      <c r="F292">
        <v>0.65022281874806165</v>
      </c>
      <c r="G292">
        <v>0.81637168277579508</v>
      </c>
      <c r="H292">
        <v>8.4685770672395688E-2</v>
      </c>
      <c r="I292">
        <v>0.57506261439701145</v>
      </c>
      <c r="J292">
        <v>0.75959415718843604</v>
      </c>
    </row>
    <row r="293" spans="1:10" x14ac:dyDescent="0.25">
      <c r="A293">
        <v>2.4475436255636973</v>
      </c>
      <c r="B293">
        <v>1.5936370127523383</v>
      </c>
      <c r="C293">
        <v>669.82107762725661</v>
      </c>
      <c r="D293">
        <v>509.46323288176927</v>
      </c>
      <c r="E293">
        <v>0.82376889518004504</v>
      </c>
      <c r="F293">
        <v>0.65069258428161569</v>
      </c>
      <c r="G293">
        <v>0.81647663653020397</v>
      </c>
      <c r="H293">
        <v>8.4626528025084746E-2</v>
      </c>
      <c r="I293">
        <v>0.57412487923423161</v>
      </c>
      <c r="J293">
        <v>0.76059600078048961</v>
      </c>
    </row>
    <row r="294" spans="1:10" x14ac:dyDescent="0.25">
      <c r="A294">
        <v>2.4549270401104106</v>
      </c>
      <c r="B294">
        <v>1.5973256821610282</v>
      </c>
      <c r="C294">
        <v>670.11976908972315</v>
      </c>
      <c r="D294">
        <v>510.35930726916882</v>
      </c>
      <c r="E294">
        <v>0.82370053292858125</v>
      </c>
      <c r="F294">
        <v>0.65116086038362575</v>
      </c>
      <c r="G294">
        <v>0.81658151341547935</v>
      </c>
      <c r="H294">
        <v>8.4567377859775084E-2</v>
      </c>
      <c r="I294">
        <v>0.57319079344960178</v>
      </c>
      <c r="J294">
        <v>0.76159416690904425</v>
      </c>
    </row>
    <row r="295" spans="1:10" x14ac:dyDescent="0.25">
      <c r="A295">
        <v>2.462306700879402</v>
      </c>
      <c r="B295">
        <v>1.6010077822415794</v>
      </c>
      <c r="C295">
        <v>670.41763209182432</v>
      </c>
      <c r="D295">
        <v>511.25289627547221</v>
      </c>
      <c r="E295">
        <v>0.82363229242672753</v>
      </c>
      <c r="F295">
        <v>0.6516276550301926</v>
      </c>
      <c r="G295">
        <v>0.81668631332332164</v>
      </c>
      <c r="H295">
        <v>8.4508319841515855E-2</v>
      </c>
      <c r="I295">
        <v>0.57226033357952399</v>
      </c>
      <c r="J295">
        <v>0.76258867876173042</v>
      </c>
    </row>
    <row r="296" spans="1:10" x14ac:dyDescent="0.25">
      <c r="A296">
        <v>2.4696826232028957</v>
      </c>
      <c r="B296">
        <v>1.6046833401712226</v>
      </c>
      <c r="C296">
        <v>670.71467095989863</v>
      </c>
      <c r="D296">
        <v>512.1440128796952</v>
      </c>
      <c r="E296">
        <v>0.82356417317080721</v>
      </c>
      <c r="F296">
        <v>0.65209297613562978</v>
      </c>
      <c r="G296">
        <v>0.81679103614881643</v>
      </c>
      <c r="H296">
        <v>8.4449353637335633E-2</v>
      </c>
      <c r="I296">
        <v>0.57133347637322007</v>
      </c>
      <c r="J296">
        <v>0.76357955931802746</v>
      </c>
    </row>
    <row r="297" spans="1:10" x14ac:dyDescent="0.25">
      <c r="A297">
        <v>2.477054822302549</v>
      </c>
      <c r="B297">
        <v>1.6083523829438795</v>
      </c>
      <c r="C297">
        <v>671.01088998648618</v>
      </c>
      <c r="D297">
        <v>513.03266995945785</v>
      </c>
      <c r="E297">
        <v>0.82349617466054092</v>
      </c>
      <c r="F297">
        <v>0.65255683155310518</v>
      </c>
      <c r="G297">
        <v>0.81689568179037675</v>
      </c>
      <c r="H297">
        <v>8.4390478916226197E-2</v>
      </c>
      <c r="I297">
        <v>0.5704101987902146</v>
      </c>
      <c r="J297">
        <v>0.76456683135170889</v>
      </c>
    </row>
    <row r="298" spans="1:10" x14ac:dyDescent="0.25">
      <c r="A298">
        <v>2.4844233132905624</v>
      </c>
      <c r="B298">
        <v>1.6120149373718922</v>
      </c>
      <c r="C298">
        <v>671.30629343068756</v>
      </c>
      <c r="D298">
        <v>513.91888029206189</v>
      </c>
      <c r="E298">
        <v>0.82342829639901449</v>
      </c>
      <c r="F298">
        <v>0.65301922907527543</v>
      </c>
      <c r="G298">
        <v>0.81700025014968947</v>
      </c>
      <c r="H298">
        <v>8.4331695349126212E-2</v>
      </c>
      <c r="I298">
        <v>0.56949047799785357</v>
      </c>
      <c r="J298">
        <v>0.76555051743325286</v>
      </c>
    </row>
    <row r="299" spans="1:10" x14ac:dyDescent="0.25">
      <c r="A299">
        <v>2.4917881111707674</v>
      </c>
      <c r="B299">
        <v>1.6156710300877504</v>
      </c>
      <c r="C299">
        <v>671.60088551851788</v>
      </c>
      <c r="D299">
        <v>514.80265655555297</v>
      </c>
      <c r="E299">
        <v>0.82336053789264696</v>
      </c>
      <c r="F299">
        <v>0.65348017643491052</v>
      </c>
      <c r="G299">
        <v>0.81710474113166021</v>
      </c>
      <c r="H299">
        <v>8.4273002608905578E-2</v>
      </c>
      <c r="I299">
        <v>0.56857429136885895</v>
      </c>
      <c r="J299">
        <v>0.76653063993221682</v>
      </c>
    </row>
    <row r="300" spans="1:10" x14ac:dyDescent="0.25">
      <c r="A300">
        <v>2.4991492308397367</v>
      </c>
      <c r="B300">
        <v>1.6193206875457691</v>
      </c>
      <c r="C300">
        <v>671.89467044325659</v>
      </c>
      <c r="D300">
        <v>515.68401132976908</v>
      </c>
      <c r="E300">
        <v>0.82329289865115951</v>
      </c>
      <c r="F300">
        <v>0.6539396813055115</v>
      </c>
      <c r="G300">
        <v>0.8172091546443615</v>
      </c>
      <c r="H300">
        <v>8.4214400370349329E-2</v>
      </c>
      <c r="I300">
        <v>0.56766161647891888</v>
      </c>
      <c r="J300">
        <v>0.76750722101957802</v>
      </c>
    </row>
    <row r="301" spans="1:10" x14ac:dyDescent="0.25">
      <c r="A301">
        <v>2.5065066870878172</v>
      </c>
      <c r="B301">
        <v>1.6229639360237753</v>
      </c>
      <c r="C301">
        <v>672.18765236579179</v>
      </c>
      <c r="D301">
        <v>516.56295709737458</v>
      </c>
      <c r="E301">
        <v>0.82322537818754415</v>
      </c>
      <c r="F301">
        <v>0.65439775130191935</v>
      </c>
      <c r="G301">
        <v>0.81731349059897884</v>
      </c>
      <c r="H301">
        <v>8.4155888310142424E-2</v>
      </c>
      <c r="I301">
        <v>0.56675243110431361</v>
      </c>
      <c r="J301">
        <v>0.76848028267004054</v>
      </c>
    </row>
    <row r="302" spans="1:10" x14ac:dyDescent="0.25">
      <c r="A302">
        <v>2.5138604946002063</v>
      </c>
      <c r="B302">
        <v>1.6266008016247584</v>
      </c>
      <c r="C302">
        <v>672.47983541496069</v>
      </c>
      <c r="D302">
        <v>517.43950624488127</v>
      </c>
      <c r="E302">
        <v>0.8231579760180332</v>
      </c>
      <c r="F302">
        <v>0.65485439398091616</v>
      </c>
      <c r="G302">
        <v>0.81741774890976115</v>
      </c>
      <c r="H302">
        <v>8.4097466106853758E-2</v>
      </c>
      <c r="I302">
        <v>0.56584671321957525</v>
      </c>
      <c r="J302">
        <v>0.76944984666430905</v>
      </c>
    </row>
    <row r="303" spans="1:10" x14ac:dyDescent="0.25">
      <c r="A303">
        <v>2.5212106679580071</v>
      </c>
      <c r="B303">
        <v>1.6302313102784916</v>
      </c>
      <c r="C303">
        <v>672.77122368788503</v>
      </c>
      <c r="D303">
        <v>518.3136710636544</v>
      </c>
      <c r="E303">
        <v>0.82309069166206916</v>
      </c>
      <c r="F303">
        <v>0.65530961684181877</v>
      </c>
      <c r="G303">
        <v>0.81752192949396918</v>
      </c>
      <c r="H303">
        <v>8.4039133440921177E-2</v>
      </c>
      <c r="I303">
        <v>0.56494444099518037</v>
      </c>
      <c r="J303">
        <v>0.77041593459132951</v>
      </c>
    </row>
    <row r="304" spans="1:10" x14ac:dyDescent="0.25">
      <c r="A304">
        <v>2.5285572216392271</v>
      </c>
      <c r="B304">
        <v>1.6338554877431557</v>
      </c>
      <c r="C304">
        <v>673.06182125030261</v>
      </c>
      <c r="D304">
        <v>519.18546375090705</v>
      </c>
      <c r="E304">
        <v>0.82302352464227468</v>
      </c>
      <c r="F304">
        <v>0.6557634273270645</v>
      </c>
      <c r="G304">
        <v>0.8176260322718264</v>
      </c>
      <c r="H304">
        <v>8.3980889994636154E-2</v>
      </c>
      <c r="I304">
        <v>0.56404559279527811</v>
      </c>
      <c r="J304">
        <v>0.77137856785049908</v>
      </c>
    </row>
    <row r="305" spans="1:10" x14ac:dyDescent="0.25">
      <c r="A305">
        <v>2.5359001700198003</v>
      </c>
      <c r="B305">
        <v>1.6374733596069275</v>
      </c>
      <c r="C305">
        <v>673.3516321368935</v>
      </c>
      <c r="D305">
        <v>520.05489641067959</v>
      </c>
      <c r="E305">
        <v>0.82295647448442311</v>
      </c>
      <c r="F305">
        <v>0.65621583282278895</v>
      </c>
      <c r="G305">
        <v>0.81773005716647007</v>
      </c>
      <c r="H305">
        <v>8.3922735452129138E-2</v>
      </c>
      <c r="I305">
        <v>0.56315014717544687</v>
      </c>
      <c r="J305">
        <v>0.77233776765384232</v>
      </c>
    </row>
    <row r="306" spans="1:10" x14ac:dyDescent="0.25">
      <c r="A306">
        <v>2.5432395273746189</v>
      </c>
      <c r="B306">
        <v>1.6410849512895553</v>
      </c>
      <c r="C306">
        <v>673.64066035160283</v>
      </c>
      <c r="D306">
        <v>520.92198105480759</v>
      </c>
      <c r="E306">
        <v>0.82288954071740927</v>
      </c>
      <c r="F306">
        <v>0.65666684065939762</v>
      </c>
      <c r="G306">
        <v>0.81783400410390317</v>
      </c>
      <c r="H306">
        <v>8.3864669499354561E-2</v>
      </c>
      <c r="I306">
        <v>0.56225808288048906</v>
      </c>
      <c r="J306">
        <v>0.77329355502815911</v>
      </c>
    </row>
    <row r="307" spans="1:10" x14ac:dyDescent="0.25">
      <c r="A307">
        <v>2.5505753078784776</v>
      </c>
      <c r="B307">
        <v>1.644690288043914</v>
      </c>
      <c r="C307">
        <v>673.92890986795919</v>
      </c>
      <c r="D307">
        <v>521.78672960387667</v>
      </c>
      <c r="E307">
        <v>0.82282272287322067</v>
      </c>
      <c r="F307">
        <v>0.65711645811212838</v>
      </c>
      <c r="G307">
        <v>0.81793787301294796</v>
      </c>
      <c r="H307">
        <v>8.3806691824075963E-2</v>
      </c>
      <c r="I307">
        <v>0.5613693788422508</v>
      </c>
      <c r="J307">
        <v>0.77424595081713987</v>
      </c>
    </row>
    <row r="308" spans="1:10" x14ac:dyDescent="0.25">
      <c r="A308">
        <v>2.5579075256070727</v>
      </c>
      <c r="B308">
        <v>1.6482893949575366</v>
      </c>
      <c r="C308">
        <v>674.21638462938813</v>
      </c>
      <c r="D308">
        <v>522.64915388816348</v>
      </c>
      <c r="E308">
        <v>0.8227560204869091</v>
      </c>
      <c r="F308">
        <v>0.65756469240160853</v>
      </c>
      <c r="G308">
        <v>0.8180416638251985</v>
      </c>
      <c r="H308">
        <v>8.3748802115851784E-2</v>
      </c>
      <c r="I308">
        <v>0.56048401417747706</v>
      </c>
      <c r="J308">
        <v>0.77519497568345197</v>
      </c>
    </row>
    <row r="309" spans="1:10" x14ac:dyDescent="0.25">
      <c r="A309">
        <v>2.5652361945379676</v>
      </c>
      <c r="B309">
        <v>1.6518822969541376</v>
      </c>
      <c r="C309">
        <v>674.50308854952254</v>
      </c>
      <c r="D309">
        <v>523.50926564856672</v>
      </c>
      <c r="E309">
        <v>0.82268943309656239</v>
      </c>
      <c r="F309">
        <v>0.65801155069440342</v>
      </c>
      <c r="G309">
        <v>0.81814537647497665</v>
      </c>
      <c r="H309">
        <v>8.3691000066020926E-2</v>
      </c>
      <c r="I309">
        <v>0.55960196818569607</v>
      </c>
      <c r="J309">
        <v>0.7761406501107968</v>
      </c>
    </row>
    <row r="310" spans="1:10" x14ac:dyDescent="0.25">
      <c r="A310">
        <v>2.5725613285515592</v>
      </c>
      <c r="B310">
        <v>1.6554690187951087</v>
      </c>
      <c r="C310">
        <v>674.78902551250837</v>
      </c>
      <c r="D310">
        <v>524.36707653752421</v>
      </c>
      <c r="E310">
        <v>0.82262296024327675</v>
      </c>
      <c r="F310">
        <v>0.6584570401035591</v>
      </c>
      <c r="G310">
        <v>0.8182490108992857</v>
      </c>
      <c r="H310">
        <v>8.3633285367688326E-2</v>
      </c>
      <c r="I310">
        <v>0.55872322034713173</v>
      </c>
      <c r="J310">
        <v>0.77708299440593698</v>
      </c>
    </row>
    <row r="311" spans="1:10" x14ac:dyDescent="0.25">
      <c r="A311">
        <v>2.579882941431999</v>
      </c>
      <c r="B311">
        <v>1.6590495850810127</v>
      </c>
      <c r="C311">
        <v>675.07419937330644</v>
      </c>
      <c r="D311">
        <v>525.22259811991842</v>
      </c>
      <c r="E311">
        <v>0.82255660147112897</v>
      </c>
      <c r="F311">
        <v>0.65890116768913731</v>
      </c>
      <c r="G311">
        <v>0.81835256703776726</v>
      </c>
      <c r="H311">
        <v>8.3575657715711182E-2</v>
      </c>
      <c r="I311">
        <v>0.55784775032064982</v>
      </c>
      <c r="J311">
        <v>0.77802202870069659</v>
      </c>
    </row>
    <row r="312" spans="1:10" x14ac:dyDescent="0.25">
      <c r="A312">
        <v>2.5872010468681261</v>
      </c>
      <c r="B312">
        <v>1.6626240202530242</v>
      </c>
      <c r="C312">
        <v>675.35861395799054</v>
      </c>
      <c r="D312">
        <v>526.0758418739706</v>
      </c>
      <c r="E312">
        <v>0.82249035632714984</v>
      </c>
      <c r="F312">
        <v>0.65934394045874412</v>
      </c>
      <c r="G312">
        <v>0.81845604483265821</v>
      </c>
      <c r="H312">
        <v>8.351811680668475E-2</v>
      </c>
      <c r="I312">
        <v>0.55697553794172794</v>
      </c>
      <c r="J312">
        <v>0.77895777295393198</v>
      </c>
    </row>
    <row r="313" spans="1:10" x14ac:dyDescent="0.25">
      <c r="A313">
        <v>2.5945156584543994</v>
      </c>
      <c r="B313">
        <v>1.6661923485944079</v>
      </c>
      <c r="C313">
        <v>675.64227306404132</v>
      </c>
      <c r="D313">
        <v>526.92681919212293</v>
      </c>
      <c r="E313">
        <v>0.8224242243612967</v>
      </c>
      <c r="F313">
        <v>0.65978536536805199</v>
      </c>
      <c r="G313">
        <v>0.81855944422874771</v>
      </c>
      <c r="H313">
        <v>8.3460662338928793E-2</v>
      </c>
      <c r="I313">
        <v>0.55610656322045726</v>
      </c>
      <c r="J313">
        <v>0.77989024695347586</v>
      </c>
    </row>
    <row r="314" spans="1:10" x14ac:dyDescent="0.25">
      <c r="A314">
        <v>2.6018267896917635</v>
      </c>
      <c r="B314">
        <v>1.6697545942319141</v>
      </c>
      <c r="C314">
        <v>675.92518046063685</v>
      </c>
      <c r="D314">
        <v>527.77554138190965</v>
      </c>
      <c r="E314">
        <v>0.82235820512642754</v>
      </c>
      <c r="F314">
        <v>0.66022544932131466</v>
      </c>
      <c r="G314">
        <v>0.81866276517333481</v>
      </c>
      <c r="H314">
        <v>8.3403294012473816E-2</v>
      </c>
      <c r="I314">
        <v>0.55524080633957196</v>
      </c>
      <c r="J314">
        <v>0.78081947031805421</v>
      </c>
    </row>
    <row r="315" spans="1:10" x14ac:dyDescent="0.25">
      <c r="A315">
        <v>2.6091344539885819</v>
      </c>
      <c r="B315">
        <v>1.6733107811372223</v>
      </c>
      <c r="C315">
        <v>676.20733988893926</v>
      </c>
      <c r="D315">
        <v>528.62201966681675</v>
      </c>
      <c r="E315">
        <v>0.82229229817827432</v>
      </c>
      <c r="F315">
        <v>0.66066419917187658</v>
      </c>
      <c r="G315">
        <v>0.81876600761618845</v>
      </c>
      <c r="H315">
        <v>8.3346011529047637E-2</v>
      </c>
      <c r="I315">
        <v>0.55437824765250476</v>
      </c>
      <c r="J315">
        <v>0.78174546249917665</v>
      </c>
    </row>
    <row r="316" spans="1:10" x14ac:dyDescent="0.25">
      <c r="A316">
        <v>2.6164386646615245</v>
      </c>
      <c r="B316">
        <v>1.6768609331283209</v>
      </c>
      <c r="C316">
        <v>676.48875506237698</v>
      </c>
      <c r="D316">
        <v>529.46626518713003</v>
      </c>
      <c r="E316">
        <v>0.82222650307541734</v>
      </c>
      <c r="F316">
        <v>0.66110162172267495</v>
      </c>
      <c r="G316">
        <v>0.818869171509506</v>
      </c>
      <c r="H316">
        <v>8.3288814592062055E-2</v>
      </c>
      <c r="I316">
        <v>0.55351886768147018</v>
      </c>
      <c r="J316">
        <v>0.78266824278300018</v>
      </c>
    </row>
    <row r="317" spans="1:10" x14ac:dyDescent="0.25">
      <c r="A317">
        <v>2.6237394349364229</v>
      </c>
      <c r="B317">
        <v>1.6804050738708949</v>
      </c>
      <c r="C317">
        <v>676.76942966692491</v>
      </c>
      <c r="D317">
        <v>530.30828900077381</v>
      </c>
      <c r="E317">
        <v>0.82216081937925956</v>
      </c>
      <c r="F317">
        <v>0.66153772372673625</v>
      </c>
      <c r="G317">
        <v>0.818972256807874</v>
      </c>
      <c r="H317">
        <v>8.3231702906599203E-2</v>
      </c>
      <c r="I317">
        <v>0.55266264711557544</v>
      </c>
      <c r="J317">
        <v>0.78358783029216827</v>
      </c>
    </row>
    <row r="318" spans="1:10" x14ac:dyDescent="0.25">
      <c r="A318">
        <v>2.6310367779491139</v>
      </c>
      <c r="B318">
        <v>1.6839432268796806</v>
      </c>
      <c r="C318">
        <v>677.0493673613795</v>
      </c>
      <c r="D318">
        <v>531.14810208413769</v>
      </c>
      <c r="E318">
        <v>0.82209524665400147</v>
      </c>
      <c r="F318">
        <v>0.66197251188766604</v>
      </c>
      <c r="G318">
        <v>0.81907526346822968</v>
      </c>
      <c r="H318">
        <v>8.317467617939911E-2</v>
      </c>
      <c r="I318">
        <v>0.55180956680895588</v>
      </c>
      <c r="J318">
        <v>0.78450424398762342</v>
      </c>
    </row>
    <row r="319" spans="1:10" x14ac:dyDescent="0.25">
      <c r="A319">
        <v>2.6383307067463502</v>
      </c>
      <c r="B319">
        <v>1.6874754155198308</v>
      </c>
      <c r="C319">
        <v>677.32857177763117</v>
      </c>
      <c r="D319">
        <v>531.98571533289271</v>
      </c>
      <c r="E319">
        <v>0.82202978446661579</v>
      </c>
      <c r="F319">
        <v>0.66240599286013335</v>
      </c>
      <c r="G319">
        <v>0.81917819144982018</v>
      </c>
      <c r="H319">
        <v>8.3117734118846376E-2</v>
      </c>
      <c r="I319">
        <v>0.5509596077789366</v>
      </c>
      <c r="J319">
        <v>0.78541750267039534</v>
      </c>
    </row>
    <row r="320" spans="1:10" x14ac:dyDescent="0.25">
      <c r="A320">
        <v>2.6456212342865881</v>
      </c>
      <c r="B320">
        <v>1.6910016630082219</v>
      </c>
      <c r="C320">
        <v>677.60704652093284</v>
      </c>
      <c r="D320">
        <v>532.82113956279773</v>
      </c>
      <c r="E320">
        <v>0.82196443238682326</v>
      </c>
      <c r="F320">
        <v>0.66283817325034777</v>
      </c>
      <c r="G320">
        <v>0.81928104071416707</v>
      </c>
      <c r="H320">
        <v>8.3060876434957187E-2</v>
      </c>
      <c r="I320">
        <v>0.55011275120422032</v>
      </c>
      <c r="J320">
        <v>0.78632762498336506</v>
      </c>
    </row>
    <row r="321" spans="1:10" x14ac:dyDescent="0.25">
      <c r="A321">
        <v>2.6529083734408432</v>
      </c>
      <c r="B321">
        <v>1.6945219924148076</v>
      </c>
      <c r="C321">
        <v>677.88479517016549</v>
      </c>
      <c r="D321">
        <v>533.65438551049556</v>
      </c>
      <c r="E321">
        <v>0.82189918998706757</v>
      </c>
      <c r="F321">
        <v>0.66326905961653293</v>
      </c>
      <c r="G321">
        <v>0.81938381122502812</v>
      </c>
      <c r="H321">
        <v>8.3004102839367322E-2</v>
      </c>
      <c r="I321">
        <v>0.54926897842309863</v>
      </c>
      <c r="J321">
        <v>0.78723462941300426</v>
      </c>
    </row>
    <row r="322" spans="1:10" x14ac:dyDescent="0.25">
      <c r="A322">
        <v>2.6601921369934889</v>
      </c>
      <c r="B322">
        <v>1.6980364266638805</v>
      </c>
      <c r="C322">
        <v>678.16182127809986</v>
      </c>
      <c r="D322">
        <v>534.4854638342988</v>
      </c>
      <c r="E322">
        <v>0.82183405684249189</v>
      </c>
      <c r="F322">
        <v>0.66369865846939147</v>
      </c>
      <c r="G322">
        <v>0.81948650294836123</v>
      </c>
      <c r="H322">
        <v>8.2947413045318275E-2</v>
      </c>
      <c r="I322">
        <v>0.54842827093168955</v>
      </c>
      <c r="J322">
        <v>0.78813853429109149</v>
      </c>
    </row>
    <row r="323" spans="1:10" x14ac:dyDescent="0.25">
      <c r="A323">
        <v>2.6674725376430897</v>
      </c>
      <c r="B323">
        <v>1.7015449885353882</v>
      </c>
      <c r="C323">
        <v>678.43812837165558</v>
      </c>
      <c r="D323">
        <v>535.31438511496583</v>
      </c>
      <c r="E323">
        <v>0.8217690325309146</v>
      </c>
      <c r="F323">
        <v>0.66412697627256612</v>
      </c>
      <c r="G323">
        <v>0.81958911585228678</v>
      </c>
      <c r="H323">
        <v>8.2890806767646485E-2</v>
      </c>
      <c r="I323">
        <v>0.54759061038219692</v>
      </c>
      <c r="J323">
        <v>0.78903935779640455</v>
      </c>
    </row>
    <row r="324" spans="1:10" x14ac:dyDescent="0.25">
      <c r="A324">
        <v>2.6747495880032113</v>
      </c>
      <c r="B324">
        <v>1.7050477006661939</v>
      </c>
      <c r="C324">
        <v>678.71371995215588</v>
      </c>
      <c r="D324">
        <v>536.14115985646674</v>
      </c>
      <c r="E324">
        <v>0.82170411663280585</v>
      </c>
      <c r="F324">
        <v>0.66455401944309511</v>
      </c>
      <c r="G324">
        <v>0.81969164990705445</v>
      </c>
      <c r="H324">
        <v>8.2834283722769353E-2</v>
      </c>
      <c r="I324">
        <v>0.54675597858119551</v>
      </c>
      <c r="J324">
        <v>0.78993711795639054</v>
      </c>
    </row>
    <row r="325" spans="1:10" x14ac:dyDescent="0.25">
      <c r="A325">
        <v>2.682023300603209</v>
      </c>
      <c r="B325">
        <v>1.7085445855513415</v>
      </c>
      <c r="C325">
        <v>678.98859949558039</v>
      </c>
      <c r="D325">
        <v>536.96579848674037</v>
      </c>
      <c r="E325">
        <v>0.82163930873126412</v>
      </c>
      <c r="F325">
        <v>0.66497979435186039</v>
      </c>
      <c r="G325">
        <v>0.81979410508500639</v>
      </c>
      <c r="H325">
        <v>8.2777843628674352E-2</v>
      </c>
      <c r="I325">
        <v>0.54592435748793755</v>
      </c>
      <c r="J325">
        <v>0.79083183264881241</v>
      </c>
    </row>
    <row r="326" spans="1:10" x14ac:dyDescent="0.25">
      <c r="A326">
        <v>2.6892936878889606</v>
      </c>
      <c r="B326">
        <v>1.7120356655452897</v>
      </c>
      <c r="C326">
        <v>679.26277045281404</v>
      </c>
      <c r="D326">
        <v>537.78831135844143</v>
      </c>
      <c r="E326">
        <v>0.82157460841199337</v>
      </c>
      <c r="F326">
        <v>0.66540430732403266</v>
      </c>
      <c r="G326">
        <v>0.81989648136054494</v>
      </c>
      <c r="H326">
        <v>8.2721486204906158E-2</v>
      </c>
      <c r="I326">
        <v>0.54509572921268634</v>
      </c>
      <c r="J326">
        <v>0.79172351960337517</v>
      </c>
    </row>
    <row r="327" spans="1:10" x14ac:dyDescent="0.25">
      <c r="A327">
        <v>2.6965607622236987</v>
      </c>
      <c r="B327">
        <v>1.7155209628631523</v>
      </c>
      <c r="C327">
        <v>679.53623624989291</v>
      </c>
      <c r="D327">
        <v>538.60870874967793</v>
      </c>
      <c r="E327">
        <v>0.82151001526328005</v>
      </c>
      <c r="F327">
        <v>0.6658275646395091</v>
      </c>
      <c r="G327">
        <v>0.81999877871009685</v>
      </c>
      <c r="H327">
        <v>8.2665211172555098E-2</v>
      </c>
      <c r="I327">
        <v>0.54427007601506405</v>
      </c>
      <c r="J327">
        <v>0.79261219640332736</v>
      </c>
    </row>
    <row r="328" spans="1:10" x14ac:dyDescent="0.25">
      <c r="A328">
        <v>2.7038245358887658</v>
      </c>
      <c r="B328">
        <v>1.7190004995818959</v>
      </c>
      <c r="C328">
        <v>679.80900028824715</v>
      </c>
      <c r="D328">
        <v>539.42700086474065</v>
      </c>
      <c r="E328">
        <v>0.82144552887597089</v>
      </c>
      <c r="F328">
        <v>0.66624957253334682</v>
      </c>
      <c r="G328">
        <v>0.82010099711208173</v>
      </c>
      <c r="H328">
        <v>8.2609018254244937E-2</v>
      </c>
      <c r="I328">
        <v>0.54344738030243256</v>
      </c>
      <c r="J328">
        <v>0.79349788048704439</v>
      </c>
    </row>
    <row r="329" spans="1:10" x14ac:dyDescent="0.25">
      <c r="A329">
        <v>2.7110850210843362</v>
      </c>
      <c r="B329">
        <v>1.7224742976415681</v>
      </c>
      <c r="C329">
        <v>680.08106594494086</v>
      </c>
      <c r="D329">
        <v>540.24319783482179</v>
      </c>
      <c r="E329">
        <v>0.82138114884345015</v>
      </c>
      <c r="F329">
        <v>0.66667033719619084</v>
      </c>
      <c r="G329">
        <v>0.82020313654687782</v>
      </c>
      <c r="H329">
        <v>8.2552907174121559E-2</v>
      </c>
      <c r="I329">
        <v>0.54262762462828606</v>
      </c>
      <c r="J329">
        <v>0.79438058914958776</v>
      </c>
    </row>
    <row r="330" spans="1:10" x14ac:dyDescent="0.25">
      <c r="A330">
        <v>2.718342229930204</v>
      </c>
      <c r="B330">
        <v>1.7259423788464592</v>
      </c>
      <c r="C330">
        <v>680.35243657290914</v>
      </c>
      <c r="D330">
        <v>541.05730971872651</v>
      </c>
      <c r="E330">
        <v>0.82131687476161808</v>
      </c>
      <c r="F330">
        <v>0.66708986477469701</v>
      </c>
      <c r="G330">
        <v>0.82030519699679183</v>
      </c>
      <c r="H330">
        <v>8.2496877657841083E-2</v>
      </c>
      <c r="I330">
        <v>0.54181079169067303</v>
      </c>
      <c r="J330">
        <v>0.79526033954424558</v>
      </c>
    </row>
    <row r="331" spans="1:10" x14ac:dyDescent="0.25">
      <c r="A331">
        <v>2.7255961744664825</v>
      </c>
      <c r="B331">
        <v>1.7294047648662891</v>
      </c>
      <c r="C331">
        <v>680.62311550119182</v>
      </c>
      <c r="D331">
        <v>541.86934650357466</v>
      </c>
      <c r="E331">
        <v>0.82125270622886892</v>
      </c>
      <c r="F331">
        <v>0.66750816137194913</v>
      </c>
      <c r="G331">
        <v>0.82040717844602606</v>
      </c>
      <c r="H331">
        <v>8.2440929432558652E-2</v>
      </c>
      <c r="I331">
        <v>0.54099686433063388</v>
      </c>
      <c r="J331">
        <v>0.7961371486840515</v>
      </c>
    </row>
    <row r="332" spans="1:10" x14ac:dyDescent="0.25">
      <c r="A332">
        <v>2.7328468666543482</v>
      </c>
      <c r="B332">
        <v>1.7328614772373754</v>
      </c>
      <c r="C332">
        <v>680.89310603516481</v>
      </c>
      <c r="D332">
        <v>542.67931810549373</v>
      </c>
      <c r="E332">
        <v>0.82118864284606929</v>
      </c>
      <c r="F332">
        <v>0.66792523304787232</v>
      </c>
      <c r="G332">
        <v>0.82050908088064645</v>
      </c>
      <c r="H332">
        <v>8.238506222691655E-2</v>
      </c>
      <c r="I332">
        <v>0.54018582553066141</v>
      </c>
      <c r="J332">
        <v>0.79701103344328317</v>
      </c>
    </row>
    <row r="333" spans="1:10" x14ac:dyDescent="0.25">
      <c r="A333">
        <v>2.7400943183767734</v>
      </c>
      <c r="B333">
        <v>1.7363125373637707</v>
      </c>
      <c r="C333">
        <v>681.16241145676827</v>
      </c>
      <c r="D333">
        <v>543.48723437030401</v>
      </c>
      <c r="E333">
        <v>0.82112468421653706</v>
      </c>
      <c r="F333">
        <v>0.66834108581964036</v>
      </c>
      <c r="G333">
        <v>0.82061090428855454</v>
      </c>
      <c r="H333">
        <v>8.2329275771033439E-2</v>
      </c>
      <c r="I333">
        <v>0.53937765841318441</v>
      </c>
      <c r="J333">
        <v>0.7978820105589427</v>
      </c>
    </row>
    <row r="334" spans="1:10" x14ac:dyDescent="0.25">
      <c r="A334">
        <v>2.747338541439226</v>
      </c>
      <c r="B334">
        <v>1.739757966518402</v>
      </c>
      <c r="C334">
        <v>681.43103502473207</v>
      </c>
      <c r="D334">
        <v>544.29310507419541</v>
      </c>
      <c r="E334">
        <v>0.82106082994602025</v>
      </c>
      <c r="F334">
        <v>0.66875572566207864</v>
      </c>
      <c r="G334">
        <v>0.82071264865945559</v>
      </c>
      <c r="H334">
        <v>8.2273569796493029E-2</v>
      </c>
      <c r="I334">
        <v>0.5385723462390658</v>
      </c>
      <c r="J334">
        <v>0.79875009663221563</v>
      </c>
    </row>
    <row r="335" spans="1:10" x14ac:dyDescent="0.25">
      <c r="A335">
        <v>2.7545795475703572</v>
      </c>
      <c r="B335">
        <v>1.7431977858441954</v>
      </c>
      <c r="C335">
        <v>681.69897997479859</v>
      </c>
      <c r="D335">
        <v>545.09693992439497</v>
      </c>
      <c r="E335">
        <v>0.82099707964267621</v>
      </c>
      <c r="F335">
        <v>0.66916915850806258</v>
      </c>
      <c r="G335">
        <v>0.82081431398482951</v>
      </c>
      <c r="H335">
        <v>8.2217944036332979E-2</v>
      </c>
      <c r="I335">
        <v>0.5377698724061255</v>
      </c>
      <c r="J335">
        <v>0.79961530812991155</v>
      </c>
    </row>
    <row r="336" spans="1:10" x14ac:dyDescent="0.25">
      <c r="A336">
        <v>2.7618173484227349</v>
      </c>
      <c r="B336">
        <v>1.7466320163551801</v>
      </c>
      <c r="C336">
        <v>681.96624951994261</v>
      </c>
      <c r="D336">
        <v>545.89874855982703</v>
      </c>
      <c r="E336">
        <v>0.82093343291705112</v>
      </c>
      <c r="F336">
        <v>0.66958139024891039</v>
      </c>
      <c r="G336">
        <v>0.82091590025790095</v>
      </c>
      <c r="H336">
        <v>8.2162398225033795E-2</v>
      </c>
      <c r="I336">
        <v>0.53697022044768006</v>
      </c>
      <c r="J336">
        <v>0.80047766138588572</v>
      </c>
    </row>
    <row r="337" spans="1:10" x14ac:dyDescent="0.25">
      <c r="A337">
        <v>2.7690519555734761</v>
      </c>
      <c r="B337">
        <v>1.7500606789375954</v>
      </c>
      <c r="C337">
        <v>682.23284685058877</v>
      </c>
      <c r="D337">
        <v>546.69854055176563</v>
      </c>
      <c r="E337">
        <v>0.82086988938205951</v>
      </c>
      <c r="F337">
        <v>0.66999242673477233</v>
      </c>
      <c r="G337">
        <v>0.82101740747361152</v>
      </c>
      <c r="H337">
        <v>8.21069320985085E-2</v>
      </c>
      <c r="I337">
        <v>0.53617337403110277</v>
      </c>
      <c r="J337">
        <v>0.80133717260244197</v>
      </c>
    </row>
    <row r="338" spans="1:10" x14ac:dyDescent="0.25">
      <c r="A338">
        <v>2.7762833805249909</v>
      </c>
      <c r="B338">
        <v>1.7534837943509758</v>
      </c>
      <c r="C338">
        <v>682.49877513482625</v>
      </c>
      <c r="D338">
        <v>547.49632540447806</v>
      </c>
      <c r="E338">
        <v>0.82080644865296415</v>
      </c>
      <c r="F338">
        <v>0.6704022737750146</v>
      </c>
      <c r="G338">
        <v>0.82111883562859167</v>
      </c>
      <c r="H338">
        <v>8.205154539409143E-2</v>
      </c>
      <c r="I338">
        <v>0.53537931695640262</v>
      </c>
      <c r="J338">
        <v>0.80219385785171748</v>
      </c>
    </row>
    <row r="339" spans="1:10" x14ac:dyDescent="0.25">
      <c r="A339">
        <v>2.7835116347055822</v>
      </c>
      <c r="B339">
        <v>1.756901383229222</v>
      </c>
      <c r="C339">
        <v>682.76403751862085</v>
      </c>
      <c r="D339">
        <v>548.29211255586188</v>
      </c>
      <c r="E339">
        <v>0.82074311034735614</v>
      </c>
      <c r="F339">
        <v>0.67081093713859885</v>
      </c>
      <c r="G339">
        <v>0.82122018472113245</v>
      </c>
      <c r="H339">
        <v>8.1996237850527787E-2</v>
      </c>
      <c r="I339">
        <v>0.53458803315482106</v>
      </c>
      <c r="J339">
        <v>0.80304773307704924</v>
      </c>
    </row>
    <row r="340" spans="1:10" x14ac:dyDescent="0.25">
      <c r="A340">
        <v>2.7907367294701668</v>
      </c>
      <c r="B340">
        <v>1.7603134660816571</v>
      </c>
      <c r="C340">
        <v>683.02863712602448</v>
      </c>
      <c r="D340">
        <v>549.08591137807275</v>
      </c>
      <c r="E340">
        <v>0.82067987408513543</v>
      </c>
      <c r="F340">
        <v>0.67121842255445729</v>
      </c>
      <c r="G340">
        <v>0.82132145475115814</v>
      </c>
      <c r="H340">
        <v>8.1941009207962878E-2</v>
      </c>
      <c r="I340">
        <v>0.53379950668744824</v>
      </c>
      <c r="J340">
        <v>0.80389881409432307</v>
      </c>
    </row>
    <row r="341" spans="1:10" x14ac:dyDescent="0.25">
      <c r="A341">
        <v>2.7979586761008979</v>
      </c>
      <c r="B341">
        <v>1.763720063294091</v>
      </c>
      <c r="C341">
        <v>683.29257705938244</v>
      </c>
      <c r="D341">
        <v>549.87773117814675</v>
      </c>
      <c r="E341">
        <v>0.82061673948849101</v>
      </c>
      <c r="F341">
        <v>0.67162473571186376</v>
      </c>
      <c r="G341">
        <v>0.82142264572020041</v>
      </c>
      <c r="H341">
        <v>8.1885859207932454E-2</v>
      </c>
      <c r="I341">
        <v>0.53301372174385664</v>
      </c>
      <c r="J341">
        <v>0.80474711659330511</v>
      </c>
    </row>
    <row r="342" spans="1:10" x14ac:dyDescent="0.25">
      <c r="A342">
        <v>2.8051774858078304</v>
      </c>
      <c r="B342">
        <v>1.7671211951298524</v>
      </c>
      <c r="C342">
        <v>683.55586039953778</v>
      </c>
      <c r="D342">
        <v>550.66758119861265</v>
      </c>
      <c r="E342">
        <v>0.82055370618188184</v>
      </c>
      <c r="F342">
        <v>0.67202988226079996</v>
      </c>
      <c r="G342">
        <v>0.82152375763136987</v>
      </c>
      <c r="H342">
        <v>8.1830787593351051E-2</v>
      </c>
      <c r="I342">
        <v>0.53223066264075114</v>
      </c>
      <c r="J342">
        <v>0.80559265613895548</v>
      </c>
    </row>
    <row r="343" spans="1:10" x14ac:dyDescent="0.25">
      <c r="A343">
        <v>2.8123931697295657</v>
      </c>
      <c r="B343">
        <v>1.7705168817308128</v>
      </c>
      <c r="C343">
        <v>683.81849020603329</v>
      </c>
      <c r="D343">
        <v>551.4554706180993</v>
      </c>
      <c r="E343">
        <v>0.82049077379201785</v>
      </c>
      <c r="F343">
        <v>0.67243386781231718</v>
      </c>
      <c r="G343">
        <v>0.82162479048933268</v>
      </c>
      <c r="H343">
        <v>8.1775794108503219E-2</v>
      </c>
      <c r="I343">
        <v>0.53145031382064056</v>
      </c>
      <c r="J343">
        <v>0.80643544817272605</v>
      </c>
    </row>
    <row r="344" spans="1:10" x14ac:dyDescent="0.25">
      <c r="A344">
        <v>2.8196057389338613</v>
      </c>
      <c r="B344">
        <v>1.7739071431184095</v>
      </c>
      <c r="C344">
        <v>684.0804695173116</v>
      </c>
      <c r="D344">
        <v>552.24140855193423</v>
      </c>
      <c r="E344">
        <v>0.82042794194784097</v>
      </c>
      <c r="F344">
        <v>0.67283669793889456</v>
      </c>
      <c r="G344">
        <v>0.82172574430028222</v>
      </c>
      <c r="H344">
        <v>8.1720878499032534E-2</v>
      </c>
      <c r="I344">
        <v>0.53067265985052114</v>
      </c>
      <c r="J344">
        <v>0.8072755080138404</v>
      </c>
    </row>
    <row r="345" spans="1:10" x14ac:dyDescent="0.25">
      <c r="A345">
        <v>2.8268152044182537</v>
      </c>
      <c r="B345">
        <v>1.7772919991946472</v>
      </c>
      <c r="C345">
        <v>684.34180135091196</v>
      </c>
      <c r="D345">
        <v>553.02540405273533</v>
      </c>
      <c r="E345">
        <v>0.82036521028050657</v>
      </c>
      <c r="F345">
        <v>0.67323837817479337</v>
      </c>
      <c r="G345">
        <v>0.82182661907191579</v>
      </c>
      <c r="H345">
        <v>8.1666040511931604E-2</v>
      </c>
      <c r="I345">
        <v>0.52989768542058113</v>
      </c>
      <c r="J345">
        <v>0.80811285086055828</v>
      </c>
    </row>
    <row r="346" spans="1:10" x14ac:dyDescent="0.25">
      <c r="A346">
        <v>2.8340215771107236</v>
      </c>
      <c r="B346">
        <v>1.7806714697430985</v>
      </c>
      <c r="C346">
        <v>684.60248870366581</v>
      </c>
      <c r="D346">
        <v>553.80746611099687</v>
      </c>
      <c r="E346">
        <v>0.82030257842336496</v>
      </c>
      <c r="F346">
        <v>0.6736389140164053</v>
      </c>
      <c r="G346">
        <v>0.82192741481340947</v>
      </c>
      <c r="H346">
        <v>8.1611279895532407E-2</v>
      </c>
      <c r="I346">
        <v>0.52912537534292114</v>
      </c>
      <c r="J346">
        <v>0.80894749179142367</v>
      </c>
    </row>
    <row r="347" spans="1:10" x14ac:dyDescent="0.25">
      <c r="A347">
        <v>2.8412248678702623</v>
      </c>
      <c r="B347">
        <v>1.7840455744298753</v>
      </c>
      <c r="C347">
        <v>684.86253455188898</v>
      </c>
      <c r="D347">
        <v>554.58760365566638</v>
      </c>
      <c r="E347">
        <v>0.82024004601194334</v>
      </c>
      <c r="F347">
        <v>0.67403831092259958</v>
      </c>
      <c r="G347">
        <v>0.82202813153539311</v>
      </c>
      <c r="H347">
        <v>8.1556596399496417E-2</v>
      </c>
      <c r="I347">
        <v>0.52835571455028818</v>
      </c>
      <c r="J347">
        <v>0.80977944576649608</v>
      </c>
    </row>
    <row r="348" spans="1:10" x14ac:dyDescent="0.25">
      <c r="A348">
        <v>2.8484250874874939</v>
      </c>
      <c r="B348">
        <v>1.7874143328046197</v>
      </c>
      <c r="C348">
        <v>685.12194185157227</v>
      </c>
      <c r="D348">
        <v>555.36582555471625</v>
      </c>
      <c r="E348">
        <v>0.82017761268392742</v>
      </c>
      <c r="F348">
        <v>0.67443657431506354</v>
      </c>
      <c r="G348">
        <v>0.82212876924992673</v>
      </c>
      <c r="H348">
        <v>8.1501989774804717E-2</v>
      </c>
      <c r="I348">
        <v>0.52758868809483028</v>
      </c>
      <c r="J348">
        <v>0.81060872762856728</v>
      </c>
    </row>
    <row r="349" spans="1:10" x14ac:dyDescent="0.25">
      <c r="A349">
        <v>2.8556222466852632</v>
      </c>
      <c r="B349">
        <v>1.7907777643014611</v>
      </c>
      <c r="C349">
        <v>685.38071353856969</v>
      </c>
      <c r="D349">
        <v>556.14214061570851</v>
      </c>
      <c r="E349">
        <v>0.82011527807914375</v>
      </c>
      <c r="F349">
        <v>0.67483370957864086</v>
      </c>
      <c r="G349">
        <v>0.82222932797047654</v>
      </c>
      <c r="H349">
        <v>8.1447459773748454E-2</v>
      </c>
      <c r="I349">
        <v>0.5268242811468643</v>
      </c>
      <c r="J349">
        <v>0.81143535210436246</v>
      </c>
    </row>
    <row r="350" spans="1:10" x14ac:dyDescent="0.25">
      <c r="A350">
        <v>2.8628163561192466</v>
      </c>
      <c r="B350">
        <v>1.794135888239947</v>
      </c>
      <c r="C350">
        <v>685.63885252878413</v>
      </c>
      <c r="D350">
        <v>556.91655758635193</v>
      </c>
      <c r="E350">
        <v>0.82005304183954242</v>
      </c>
      <c r="F350">
        <v>0.67522972206166532</v>
      </c>
      <c r="G350">
        <v>0.82232980771189268</v>
      </c>
      <c r="H350">
        <v>8.1393006149918956E-2</v>
      </c>
      <c r="I350">
        <v>0.52606247899365899</v>
      </c>
      <c r="J350">
        <v>0.81225933380572501</v>
      </c>
    </row>
    <row r="351" spans="1:10" x14ac:dyDescent="0.25">
      <c r="A351">
        <v>2.8700074263785069</v>
      </c>
      <c r="B351">
        <v>1.7974887238260275</v>
      </c>
      <c r="C351">
        <v>685.8963617183515</v>
      </c>
      <c r="D351">
        <v>557.68908515505416</v>
      </c>
      <c r="E351">
        <v>0.81999090360917881</v>
      </c>
      <c r="F351">
        <v>0.67562461707629051</v>
      </c>
      <c r="G351">
        <v>0.82243020849038451</v>
      </c>
      <c r="H351">
        <v>8.1338628658198964E-2</v>
      </c>
      <c r="I351">
        <v>0.52530326703823549</v>
      </c>
      <c r="J351">
        <v>0.81308068723078764</v>
      </c>
    </row>
    <row r="352" spans="1:10" x14ac:dyDescent="0.25">
      <c r="A352">
        <v>2.8771954679861045</v>
      </c>
      <c r="B352">
        <v>1.8008362901529411</v>
      </c>
      <c r="C352">
        <v>686.15324398382211</v>
      </c>
      <c r="D352">
        <v>558.45973195146598</v>
      </c>
      <c r="E352">
        <v>0.81992886303419721</v>
      </c>
      <c r="F352">
        <v>0.67601839989881662</v>
      </c>
      <c r="G352">
        <v>0.82253053032350021</v>
      </c>
      <c r="H352">
        <v>8.1284327054752525E-2</v>
      </c>
      <c r="I352">
        <v>0.52454663079818231</v>
      </c>
      <c r="J352">
        <v>0.81389942676512828</v>
      </c>
    </row>
    <row r="353" spans="1:10" x14ac:dyDescent="0.25">
      <c r="A353">
        <v>2.8843804913996518</v>
      </c>
      <c r="B353">
        <v>1.8041786062021794</v>
      </c>
      <c r="C353">
        <v>686.40950218234013</v>
      </c>
      <c r="D353">
        <v>559.22850654702006</v>
      </c>
      <c r="E353">
        <v>0.8198669197628129</v>
      </c>
      <c r="F353">
        <v>0.67641107577001247</v>
      </c>
      <c r="G353">
        <v>0.82263077323010214</v>
      </c>
      <c r="H353">
        <v>8.1230101097016227E-2</v>
      </c>
      <c r="I353">
        <v>0.52379255590448359</v>
      </c>
      <c r="J353">
        <v>0.8147155666829109</v>
      </c>
    </row>
    <row r="354" spans="1:10" x14ac:dyDescent="0.25">
      <c r="A354">
        <v>2.8915625070118689</v>
      </c>
      <c r="B354">
        <v>1.8075156908443741</v>
      </c>
      <c r="C354">
        <v>686.66513915182099</v>
      </c>
      <c r="D354">
        <v>559.99541745546264</v>
      </c>
      <c r="E354">
        <v>0.81980507344529574</v>
      </c>
      <c r="F354">
        <v>0.67680264989543493</v>
      </c>
      <c r="G354">
        <v>0.82273093723034751</v>
      </c>
      <c r="H354">
        <v>8.1175950543689535E-2</v>
      </c>
      <c r="I354">
        <v>0.52304102810036546</v>
      </c>
      <c r="J354">
        <v>0.81552912114801301</v>
      </c>
    </row>
    <row r="355" spans="1:10" x14ac:dyDescent="0.25">
      <c r="A355">
        <v>2.8987415251511717</v>
      </c>
      <c r="B355">
        <v>1.8108475628402005</v>
      </c>
      <c r="C355">
        <v>686.9201577111271</v>
      </c>
      <c r="D355">
        <v>560.76047313338086</v>
      </c>
      <c r="E355">
        <v>0.81974332373395342</v>
      </c>
      <c r="F355">
        <v>0.67719312744574356</v>
      </c>
      <c r="G355">
        <v>0.82283102234566541</v>
      </c>
      <c r="H355">
        <v>8.1121875154725909E-2</v>
      </c>
      <c r="I355">
        <v>0.52229203324015427</v>
      </c>
      <c r="J355">
        <v>0.81634010421513847</v>
      </c>
    </row>
    <row r="356" spans="1:10" x14ac:dyDescent="0.25">
      <c r="A356">
        <v>2.9059175560822048</v>
      </c>
      <c r="B356">
        <v>1.8141742408412833</v>
      </c>
      <c r="C356">
        <v>687.17456066024056</v>
      </c>
      <c r="D356">
        <v>561.52368198072122</v>
      </c>
      <c r="E356">
        <v>0.81968167028311467</v>
      </c>
      <c r="F356">
        <v>0.67758251355701282</v>
      </c>
      <c r="G356">
        <v>0.82293102859873524</v>
      </c>
      <c r="H356">
        <v>8.1067874691323816E-2</v>
      </c>
      <c r="I356">
        <v>0.52154555728814922</v>
      </c>
      <c r="J356">
        <v>0.81714852983091602</v>
      </c>
    </row>
    <row r="357" spans="1:10" x14ac:dyDescent="0.25">
      <c r="A357">
        <v>2.9130906100063636</v>
      </c>
      <c r="B357">
        <v>1.8174957433910706</v>
      </c>
      <c r="C357">
        <v>687.42835078043493</v>
      </c>
      <c r="D357">
        <v>562.28505234130432</v>
      </c>
      <c r="E357">
        <v>0.81962011274911306</v>
      </c>
      <c r="F357">
        <v>0.67797081333104003</v>
      </c>
      <c r="G357">
        <v>0.82303095601346721</v>
      </c>
      <c r="H357">
        <v>8.1013948915917733E-2</v>
      </c>
      <c r="I357">
        <v>0.52080158631751128</v>
      </c>
      <c r="J357">
        <v>0.81795441183498496</v>
      </c>
    </row>
    <row r="358" spans="1:10" x14ac:dyDescent="0.25">
      <c r="A358">
        <v>2.9202606970623934</v>
      </c>
      <c r="B358">
        <v>1.8208120889257131</v>
      </c>
      <c r="C358">
        <v>687.68153083444452</v>
      </c>
      <c r="D358">
        <v>563.04459250333309</v>
      </c>
      <c r="E358">
        <v>0.81955865079027068</v>
      </c>
      <c r="F358">
        <v>0.67835803183565024</v>
      </c>
      <c r="G358">
        <v>0.82313080461498078</v>
      </c>
      <c r="H358">
        <v>8.0960097592169267E-2</v>
      </c>
      <c r="I358">
        <v>0.52006010650916312</v>
      </c>
      <c r="J358">
        <v>0.8187577639610667</v>
      </c>
    </row>
    <row r="359" spans="1:10" x14ac:dyDescent="0.25">
      <c r="A359">
        <v>2.9274278273268783</v>
      </c>
      <c r="B359">
        <v>1.82412329577493</v>
      </c>
      <c r="C359">
        <v>687.93410356663162</v>
      </c>
      <c r="D359">
        <v>563.80231069989441</v>
      </c>
      <c r="E359">
        <v>0.81949728406688216</v>
      </c>
      <c r="F359">
        <v>0.67874417410499732</v>
      </c>
      <c r="G359">
        <v>0.82323057442958503</v>
      </c>
      <c r="H359">
        <v>8.0906320484958383E-2</v>
      </c>
      <c r="I359">
        <v>0.51932110415070609</v>
      </c>
      <c r="J359">
        <v>0.81955859983802348</v>
      </c>
    </row>
    <row r="360" spans="1:10" x14ac:dyDescent="0.25">
      <c r="A360">
        <v>2.934592010814796</v>
      </c>
      <c r="B360">
        <v>1.8274293821628689</v>
      </c>
      <c r="C360">
        <v>688.18607170315215</v>
      </c>
      <c r="D360">
        <v>564.55821510945611</v>
      </c>
      <c r="E360">
        <v>0.81943601224119866</v>
      </c>
      <c r="F360">
        <v>0.67912924513986195</v>
      </c>
      <c r="G360">
        <v>0.82333026548475874</v>
      </c>
      <c r="H360">
        <v>8.0852617360374524E-2</v>
      </c>
      <c r="I360">
        <v>0.51858456563534716</v>
      </c>
      <c r="J360">
        <v>0.82035693299090384</v>
      </c>
    </row>
    <row r="361" spans="1:10" x14ac:dyDescent="0.25">
      <c r="A361">
        <v>2.9417532574800065</v>
      </c>
      <c r="B361">
        <v>1.8307303662089398</v>
      </c>
      <c r="C361">
        <v>688.43743795211924</v>
      </c>
      <c r="D361">
        <v>565.31231385635738</v>
      </c>
      <c r="E361">
        <v>0.81937483497741248</v>
      </c>
      <c r="F361">
        <v>0.67951324990794659</v>
      </c>
      <c r="G361">
        <v>0.82342987780913035</v>
      </c>
      <c r="H361">
        <v>8.0798987985708171E-2</v>
      </c>
      <c r="I361">
        <v>0.51785047746084112</v>
      </c>
      <c r="J361">
        <v>0.82115277684197463</v>
      </c>
    </row>
    <row r="362" spans="1:10" x14ac:dyDescent="0.25">
      <c r="A362">
        <v>2.948911577215807</v>
      </c>
      <c r="B362">
        <v>1.834026265928665</v>
      </c>
      <c r="C362">
        <v>688.68820500376466</v>
      </c>
      <c r="D362">
        <v>566.06461501129365</v>
      </c>
      <c r="E362">
        <v>0.81931375194164124</v>
      </c>
      <c r="F362">
        <v>0.67989619334416618</v>
      </c>
      <c r="G362">
        <v>0.82352941143245895</v>
      </c>
      <c r="H362">
        <v>8.0745432129442407E-2</v>
      </c>
      <c r="I362">
        <v>0.51711882622844607</v>
      </c>
      <c r="J362">
        <v>0.82194614471174121</v>
      </c>
    </row>
    <row r="363" spans="1:10" x14ac:dyDescent="0.25">
      <c r="A363">
        <v>2.9560669798554318</v>
      </c>
      <c r="B363">
        <v>1.837317099234512</v>
      </c>
      <c r="C363">
        <v>688.93837553059916</v>
      </c>
      <c r="D363">
        <v>566.81512659179702</v>
      </c>
      <c r="E363">
        <v>0.8192527628019125</v>
      </c>
      <c r="F363">
        <v>0.68027808035093684</v>
      </c>
      <c r="G363">
        <v>0.82362886638561528</v>
      </c>
      <c r="H363">
        <v>8.0691949561244036E-2</v>
      </c>
      <c r="I363">
        <v>0.51638959864189082</v>
      </c>
      <c r="J363">
        <v>0.82273704981995444</v>
      </c>
    </row>
    <row r="364" spans="1:10" x14ac:dyDescent="0.25">
      <c r="A364">
        <v>2.9632194751725294</v>
      </c>
      <c r="B364">
        <v>1.8406028839367026</v>
      </c>
      <c r="C364">
        <v>689.1879521875702</v>
      </c>
      <c r="D364">
        <v>567.56385656271004</v>
      </c>
      <c r="E364">
        <v>0.81919186722814874</v>
      </c>
      <c r="F364">
        <v>0.68065891579846038</v>
      </c>
      <c r="G364">
        <v>0.82372824270056333</v>
      </c>
      <c r="H364">
        <v>8.0638540051955587E-2</v>
      </c>
      <c r="I364">
        <v>0.51566278150635614</v>
      </c>
      <c r="J364">
        <v>0.82352550528660606</v>
      </c>
    </row>
    <row r="365" spans="1:10" x14ac:dyDescent="0.25">
      <c r="A365">
        <v>2.9703690728817289</v>
      </c>
      <c r="B365">
        <v>1.8438836377440455</v>
      </c>
      <c r="C365">
        <v>689.43693761221834</v>
      </c>
      <c r="D365">
        <v>568.31081283665446</v>
      </c>
      <c r="E365">
        <v>0.81913106489215193</v>
      </c>
      <c r="F365">
        <v>0.68103870452500626</v>
      </c>
      <c r="G365">
        <v>0.82382754041034156</v>
      </c>
      <c r="H365">
        <v>8.05852033735871E-2</v>
      </c>
      <c r="I365">
        <v>0.51493836172746754</v>
      </c>
      <c r="J365">
        <v>0.8243115241329112</v>
      </c>
    </row>
    <row r="366" spans="1:10" x14ac:dyDescent="0.25">
      <c r="A366">
        <v>2.977515782639073</v>
      </c>
      <c r="B366">
        <v>1.8471593782647135</v>
      </c>
      <c r="C366">
        <v>689.68533442483192</v>
      </c>
      <c r="D366">
        <v>569.0560032744952</v>
      </c>
      <c r="E366">
        <v>0.81907035546758911</v>
      </c>
      <c r="F366">
        <v>0.68141745133718989</v>
      </c>
      <c r="G366">
        <v>0.82392675954904537</v>
      </c>
      <c r="H366">
        <v>8.0531939299307131E-2</v>
      </c>
      <c r="I366">
        <v>0.51421632631030001</v>
      </c>
      <c r="J366">
        <v>0.82509511928227897</v>
      </c>
    </row>
    <row r="367" spans="1:10" x14ac:dyDescent="0.25">
      <c r="A367">
        <v>2.9846596140425286</v>
      </c>
      <c r="B367">
        <v>1.8504301230070619</v>
      </c>
      <c r="C367">
        <v>689.93314522859941</v>
      </c>
      <c r="D367">
        <v>569.79943568579756</v>
      </c>
      <c r="E367">
        <v>0.81900973862997728</v>
      </c>
      <c r="F367">
        <v>0.68179516101024873</v>
      </c>
      <c r="G367">
        <v>0.82402590015180777</v>
      </c>
      <c r="H367">
        <v>8.0478747603435763E-2</v>
      </c>
      <c r="I367">
        <v>0.51349666235839664</v>
      </c>
      <c r="J367">
        <v>0.82587630356127151</v>
      </c>
    </row>
    <row r="368" spans="1:10" x14ac:dyDescent="0.25">
      <c r="A368">
        <v>2.9918005766324751</v>
      </c>
      <c r="B368">
        <v>1.8536958893804152</v>
      </c>
      <c r="C368">
        <v>690.18037260976098</v>
      </c>
      <c r="D368">
        <v>570.54111782928226</v>
      </c>
      <c r="E368">
        <v>0.81894921405666876</v>
      </c>
      <c r="F368">
        <v>0.6821718382883144</v>
      </c>
      <c r="G368">
        <v>0.82412496225478404</v>
      </c>
      <c r="H368">
        <v>8.0425628061435273E-2</v>
      </c>
      <c r="I368">
        <v>0.51277935707279876</v>
      </c>
      <c r="J368">
        <v>0.8266550897005519</v>
      </c>
    </row>
    <row r="369" spans="1:10" x14ac:dyDescent="0.25">
      <c r="A369">
        <v>2.9989386798921713</v>
      </c>
      <c r="B369">
        <v>1.8569566946958354</v>
      </c>
      <c r="C369">
        <v>690.42701913775738</v>
      </c>
      <c r="D369">
        <v>571.28105741327158</v>
      </c>
      <c r="E369">
        <v>0.81888878142683696</v>
      </c>
      <c r="F369">
        <v>0.68254748788468234</v>
      </c>
      <c r="G369">
        <v>0.8242239458951327</v>
      </c>
      <c r="H369">
        <v>8.0372580449902919E-2</v>
      </c>
      <c r="I369">
        <v>0.51206439775108514</v>
      </c>
      <c r="J369">
        <v>0.82743149033581898</v>
      </c>
    </row>
    <row r="370" spans="1:10" x14ac:dyDescent="0.25">
      <c r="A370">
        <v>3.0060739332482656</v>
      </c>
      <c r="B370">
        <v>1.860212556166897</v>
      </c>
      <c r="C370">
        <v>690.67308736537814</v>
      </c>
      <c r="D370">
        <v>572.01926209613384</v>
      </c>
      <c r="E370">
        <v>0.81882844042146208</v>
      </c>
      <c r="F370">
        <v>0.68292211448207873</v>
      </c>
      <c r="G370">
        <v>0.82432285111099901</v>
      </c>
      <c r="H370">
        <v>8.031960454656295E-2</v>
      </c>
      <c r="I370">
        <v>0.51135177178642788</v>
      </c>
      <c r="J370">
        <v>0.82820551800873299</v>
      </c>
    </row>
    <row r="371" spans="1:10" x14ac:dyDescent="0.25">
      <c r="A371">
        <v>3.0132063460712177</v>
      </c>
      <c r="B371">
        <v>1.863463490910467</v>
      </c>
      <c r="C371">
        <v>690.91857982890713</v>
      </c>
      <c r="D371">
        <v>572.75573948672081</v>
      </c>
      <c r="E371">
        <v>0.81876819072331652</v>
      </c>
      <c r="F371">
        <v>0.68329572273292372</v>
      </c>
      <c r="G371">
        <v>0.82442167794149868</v>
      </c>
      <c r="H371">
        <v>8.0266700130258495E-2</v>
      </c>
      <c r="I371">
        <v>0.51064146666665444</v>
      </c>
      <c r="J371">
        <v>0.82897718516782815</v>
      </c>
    </row>
    <row r="372" spans="1:10" x14ac:dyDescent="0.25">
      <c r="A372">
        <v>3.0203359276757991</v>
      </c>
      <c r="B372">
        <v>1.8667095159474345</v>
      </c>
      <c r="C372">
        <v>691.16349904826711</v>
      </c>
      <c r="D372">
        <v>573.49049714480088</v>
      </c>
      <c r="E372">
        <v>0.81870803201695153</v>
      </c>
      <c r="F372">
        <v>0.68366831725959232</v>
      </c>
      <c r="G372">
        <v>0.82452042642670054</v>
      </c>
      <c r="H372">
        <v>8.0213866980943682E-2</v>
      </c>
      <c r="I372">
        <v>0.50993346997332567</v>
      </c>
      <c r="J372">
        <v>0.82974650416941564</v>
      </c>
    </row>
    <row r="373" spans="1:10" x14ac:dyDescent="0.25">
      <c r="A373">
        <v>3.0274626873215138</v>
      </c>
      <c r="B373">
        <v>1.8699506482034871</v>
      </c>
      <c r="C373">
        <v>691.40784752716286</v>
      </c>
      <c r="D373">
        <v>574.22354258148812</v>
      </c>
      <c r="E373">
        <v>0.81864796398868267</v>
      </c>
      <c r="F373">
        <v>0.68403990265467296</v>
      </c>
      <c r="G373">
        <v>0.82461909660761079</v>
      </c>
      <c r="H373">
        <v>8.0161104879676204E-2</v>
      </c>
      <c r="I373">
        <v>0.50922776938082115</v>
      </c>
      <c r="J373">
        <v>0.83051348727847496</v>
      </c>
    </row>
    <row r="374" spans="1:10" x14ac:dyDescent="0.25">
      <c r="A374">
        <v>3.03458663421311</v>
      </c>
      <c r="B374">
        <v>1.8731869045098295</v>
      </c>
      <c r="C374">
        <v>691.65162775322199</v>
      </c>
      <c r="D374">
        <v>574.95488325966562</v>
      </c>
      <c r="E374">
        <v>0.81858798632657659</v>
      </c>
      <c r="F374">
        <v>0.68441048348122202</v>
      </c>
      <c r="G374">
        <v>0.82471768852615734</v>
      </c>
      <c r="H374">
        <v>8.0108413608609541E-2</v>
      </c>
      <c r="I374">
        <v>0.50852435265543838</v>
      </c>
      <c r="J374">
        <v>0.83127814666953515</v>
      </c>
    </row>
    <row r="375" spans="1:10" x14ac:dyDescent="0.25">
      <c r="A375">
        <v>3.0417077775009682</v>
      </c>
      <c r="B375">
        <v>1.8764183016039333</v>
      </c>
      <c r="C375">
        <v>691.89484219813482</v>
      </c>
      <c r="D375">
        <v>575.68452659440402</v>
      </c>
      <c r="E375">
        <v>0.81852809872043708</v>
      </c>
      <c r="F375">
        <v>0.68478006427301663</v>
      </c>
      <c r="G375">
        <v>0.82481620222517271</v>
      </c>
      <c r="H375">
        <v>8.0055792950985305E-2</v>
      </c>
      <c r="I375">
        <v>0.50782320765450017</v>
      </c>
      <c r="J375">
        <v>0.83204049442754457</v>
      </c>
    </row>
    <row r="376" spans="1:10" x14ac:dyDescent="0.25">
      <c r="A376">
        <v>3.0488261262815786</v>
      </c>
      <c r="B376">
        <v>1.8796448561302497</v>
      </c>
      <c r="C376">
        <v>692.1374933177924</v>
      </c>
      <c r="D376">
        <v>576.41247995337687</v>
      </c>
      <c r="E376">
        <v>0.8184683008617919</v>
      </c>
      <c r="F376">
        <v>0.68514864953480448</v>
      </c>
      <c r="G376">
        <v>0.82491463774838014</v>
      </c>
      <c r="H376">
        <v>8.0003242691125687E-2</v>
      </c>
      <c r="I376">
        <v>0.50712432232547644</v>
      </c>
      <c r="J376">
        <v>0.83280054254873193</v>
      </c>
    </row>
    <row r="377" spans="1:10" x14ac:dyDescent="0.25">
      <c r="A377">
        <v>3.0559416895979963</v>
      </c>
      <c r="B377">
        <v>1.8828665846409458</v>
      </c>
      <c r="C377">
        <v>692.37958355242336</v>
      </c>
      <c r="D377">
        <v>577.13875065726972</v>
      </c>
      <c r="E377">
        <v>0.81840859244387909</v>
      </c>
      <c r="F377">
        <v>0.68551624374255038</v>
      </c>
      <c r="G377">
        <v>0.8250129951403774</v>
      </c>
      <c r="H377">
        <v>7.9950762614426352E-2</v>
      </c>
      <c r="I377">
        <v>0.50642768470511168</v>
      </c>
      <c r="J377">
        <v>0.8335583029414555</v>
      </c>
    </row>
    <row r="378" spans="1:10" x14ac:dyDescent="0.25">
      <c r="A378">
        <v>3.0630544764402412</v>
      </c>
      <c r="B378">
        <v>1.8860835035965997</v>
      </c>
      <c r="C378">
        <v>692.62111532672861</v>
      </c>
      <c r="D378">
        <v>577.8633459801855</v>
      </c>
      <c r="E378">
        <v>0.81834897316163413</v>
      </c>
      <c r="F378">
        <v>0.68588285134368143</v>
      </c>
      <c r="G378">
        <v>0.82511127444662147</v>
      </c>
      <c r="H378">
        <v>7.9898352507348447E-2</v>
      </c>
      <c r="I378">
        <v>0.50573328291856678</v>
      </c>
      <c r="J378">
        <v>0.83431378742704276</v>
      </c>
    </row>
    <row r="379" spans="1:10" x14ac:dyDescent="0.25">
      <c r="A379">
        <v>3.0701644957457419</v>
      </c>
      <c r="B379">
        <v>1.8892956293669199</v>
      </c>
      <c r="C379">
        <v>692.86209105001547</v>
      </c>
      <c r="D379">
        <v>578.58627315004605</v>
      </c>
      <c r="E379">
        <v>0.81828944271167658</v>
      </c>
      <c r="F379">
        <v>0.68624847675732803</v>
      </c>
      <c r="G379">
        <v>0.82520947571341496</v>
      </c>
      <c r="H379">
        <v>7.9846012157411828E-2</v>
      </c>
      <c r="I379">
        <v>0.50504110517857015</v>
      </c>
      <c r="J379">
        <v>0.83506700774062093</v>
      </c>
    </row>
    <row r="380" spans="1:10" x14ac:dyDescent="0.25">
      <c r="A380">
        <v>3.0772717563997576</v>
      </c>
      <c r="B380">
        <v>1.8925029782314216</v>
      </c>
      <c r="C380">
        <v>693.10251311632931</v>
      </c>
      <c r="D380">
        <v>579.30753934898769</v>
      </c>
      <c r="E380">
        <v>0.81823000079229757</v>
      </c>
      <c r="F380">
        <v>0.68661312437456357</v>
      </c>
      <c r="G380">
        <v>0.82530759898788997</v>
      </c>
      <c r="H380">
        <v>7.9793741353187286E-2</v>
      </c>
      <c r="I380">
        <v>0.50435113978457646</v>
      </c>
      <c r="J380">
        <v>0.83581797553193626</v>
      </c>
    </row>
    <row r="381" spans="1:10" x14ac:dyDescent="0.25">
      <c r="A381">
        <v>3.0843762672358443</v>
      </c>
      <c r="B381">
        <v>1.8957055663801463</v>
      </c>
      <c r="C381">
        <v>693.34238390458472</v>
      </c>
      <c r="D381">
        <v>580.02715171375394</v>
      </c>
      <c r="E381">
        <v>0.81817064710344645</v>
      </c>
      <c r="F381">
        <v>0.6869767985586408</v>
      </c>
      <c r="G381">
        <v>0.82540564431799468</v>
      </c>
      <c r="H381">
        <v>7.9741539884290003E-2</v>
      </c>
      <c r="I381">
        <v>0.50366337512193915</v>
      </c>
      <c r="J381">
        <v>0.83656670236616493</v>
      </c>
    </row>
    <row r="382" spans="1:10" x14ac:dyDescent="0.25">
      <c r="A382">
        <v>3.0914780370361883</v>
      </c>
      <c r="B382">
        <v>1.8989034099143254</v>
      </c>
      <c r="C382">
        <v>693.58170577869464</v>
      </c>
      <c r="D382">
        <v>580.74511733608369</v>
      </c>
      <c r="E382">
        <v>0.81811138134671846</v>
      </c>
      <c r="F382">
        <v>0.68733950364522634</v>
      </c>
      <c r="G382">
        <v>0.82550361175247855</v>
      </c>
      <c r="H382">
        <v>7.9689407541371882E-2</v>
      </c>
      <c r="I382">
        <v>0.50297779966109002</v>
      </c>
      <c r="J382">
        <v>0.83731319972471363</v>
      </c>
    </row>
    <row r="383" spans="1:10" x14ac:dyDescent="0.25">
      <c r="A383">
        <v>3.0985770745321162</v>
      </c>
      <c r="B383">
        <v>1.9020965248470645</v>
      </c>
      <c r="C383">
        <v>693.82048108769823</v>
      </c>
      <c r="D383">
        <v>581.46144326309434</v>
      </c>
      <c r="E383">
        <v>0.81805220322534211</v>
      </c>
      <c r="F383">
        <v>0.68770124394263155</v>
      </c>
      <c r="G383">
        <v>0.82560150134088006</v>
      </c>
      <c r="H383">
        <v>7.963734411611445E-2</v>
      </c>
      <c r="I383">
        <v>0.50229440195672992</v>
      </c>
      <c r="J383">
        <v>0.83805747900601135</v>
      </c>
    </row>
    <row r="384" spans="1:10" x14ac:dyDescent="0.25">
      <c r="A384">
        <v>3.1056733884044174</v>
      </c>
      <c r="B384">
        <v>1.9052849271040011</v>
      </c>
      <c r="C384">
        <v>694.0587121658873</v>
      </c>
      <c r="D384">
        <v>582.17613649766156</v>
      </c>
      <c r="E384">
        <v>0.81799311244416695</v>
      </c>
      <c r="F384">
        <v>0.68806202373204273</v>
      </c>
      <c r="G384">
        <v>0.8256993131335103</v>
      </c>
      <c r="H384">
        <v>7.9585349401222416E-2</v>
      </c>
      <c r="I384">
        <v>0.50161317064702726</v>
      </c>
      <c r="J384">
        <v>0.83879955152629126</v>
      </c>
    </row>
    <row r="385" spans="1:10" x14ac:dyDescent="0.25">
      <c r="A385">
        <v>3.1127669872837993</v>
      </c>
      <c r="B385">
        <v>1.9084686325239952</v>
      </c>
      <c r="C385">
        <v>694.29640133293174</v>
      </c>
      <c r="D385">
        <v>582.88920399879476</v>
      </c>
      <c r="E385">
        <v>0.81793410870965078</v>
      </c>
      <c r="F385">
        <v>0.68842184726774702</v>
      </c>
      <c r="G385">
        <v>0.82579704718144087</v>
      </c>
      <c r="H385">
        <v>7.9533423190416341E-2</v>
      </c>
      <c r="I385">
        <v>0.50093409445282744</v>
      </c>
      <c r="J385">
        <v>0.8395394285203639</v>
      </c>
    </row>
    <row r="386" spans="1:10" x14ac:dyDescent="0.25">
      <c r="A386">
        <v>3.1198578797512644</v>
      </c>
      <c r="B386">
        <v>1.9116476568597691</v>
      </c>
      <c r="C386">
        <v>694.53355089400304</v>
      </c>
      <c r="D386">
        <v>583.60065268200867</v>
      </c>
      <c r="E386">
        <v>0.81787519172984779</v>
      </c>
      <c r="F386">
        <v>0.68878071877735769</v>
      </c>
      <c r="G386">
        <v>0.82589470353649119</v>
      </c>
      <c r="H386">
        <v>7.9481565278425537E-2</v>
      </c>
      <c r="I386">
        <v>0.50025716217687211</v>
      </c>
      <c r="J386">
        <v>0.84027712114238162</v>
      </c>
    </row>
    <row r="387" spans="1:10" x14ac:dyDescent="0.25">
      <c r="A387">
        <v>3.1269460743385435</v>
      </c>
      <c r="B387">
        <v>1.9148220157785476</v>
      </c>
      <c r="C387">
        <v>694.77016313989714</v>
      </c>
      <c r="D387">
        <v>584.31048941969084</v>
      </c>
      <c r="E387">
        <v>0.81781636121439671</v>
      </c>
      <c r="F387">
        <v>0.68913864246203471</v>
      </c>
      <c r="G387">
        <v>0.82599228225121468</v>
      </c>
      <c r="H387">
        <v>7.9429775460981289E-2</v>
      </c>
      <c r="I387">
        <v>0.49958236270302581</v>
      </c>
      <c r="J387">
        <v>0.84101264046659352</v>
      </c>
    </row>
    <row r="388" spans="1:10" x14ac:dyDescent="0.25">
      <c r="A388">
        <v>3.134031579528429</v>
      </c>
      <c r="B388">
        <v>1.9179917248627314</v>
      </c>
      <c r="C388">
        <v>695.00624034715497</v>
      </c>
      <c r="D388">
        <v>585.01872104146446</v>
      </c>
      <c r="E388">
        <v>0.81775761687450832</v>
      </c>
      <c r="F388">
        <v>0.68949562249670626</v>
      </c>
      <c r="G388">
        <v>0.82608978337888528</v>
      </c>
      <c r="H388">
        <v>7.9378053534810977E-2</v>
      </c>
      <c r="I388">
        <v>0.49890968499551114</v>
      </c>
      <c r="J388">
        <v>0.84174599748809176</v>
      </c>
    </row>
    <row r="389" spans="1:10" x14ac:dyDescent="0.25">
      <c r="A389">
        <v>3.1411144037552186</v>
      </c>
      <c r="B389">
        <v>1.9211567996105052</v>
      </c>
      <c r="C389">
        <v>695.24178477818305</v>
      </c>
      <c r="D389">
        <v>585.72535433454857</v>
      </c>
      <c r="E389">
        <v>0.81769895842295415</v>
      </c>
      <c r="F389">
        <v>0.68985166303028478</v>
      </c>
      <c r="G389">
        <v>0.82618720697348513</v>
      </c>
      <c r="H389">
        <v>7.9326399297630079E-2</v>
      </c>
      <c r="I389">
        <v>0.49823911809815635</v>
      </c>
      <c r="J389">
        <v>0.84247720312354979</v>
      </c>
    </row>
    <row r="390" spans="1:10" x14ac:dyDescent="0.25">
      <c r="A390">
        <v>3.1481945554050594</v>
      </c>
      <c r="B390">
        <v>1.9243172554364991</v>
      </c>
      <c r="C390">
        <v>695.47679868137163</v>
      </c>
      <c r="D390">
        <v>586.43039604411422</v>
      </c>
      <c r="E390">
        <v>0.81764038557405427</v>
      </c>
      <c r="F390">
        <v>0.69020676818588267</v>
      </c>
      <c r="G390">
        <v>0.82628455308969317</v>
      </c>
      <c r="H390">
        <v>7.9274812548136508E-2</v>
      </c>
      <c r="I390">
        <v>0.49757065113364829</v>
      </c>
      <c r="J390">
        <v>0.84320626821195177</v>
      </c>
    </row>
    <row r="391" spans="1:10" x14ac:dyDescent="0.25">
      <c r="A391">
        <v>3.1552720428163594</v>
      </c>
      <c r="B391">
        <v>1.9274731076723863</v>
      </c>
      <c r="C391">
        <v>695.71128429121188</v>
      </c>
      <c r="D391">
        <v>587.13385287363496</v>
      </c>
      <c r="E391">
        <v>0.81758189804366621</v>
      </c>
      <c r="F391">
        <v>0.69056094206102481</v>
      </c>
      <c r="G391">
        <v>0.82638182178287078</v>
      </c>
      <c r="H391">
        <v>7.9223293086003177E-2</v>
      </c>
      <c r="I391">
        <v>0.49690427330279385</v>
      </c>
      <c r="J391">
        <v>0.84393320351531276</v>
      </c>
    </row>
    <row r="392" spans="1:10" x14ac:dyDescent="0.25">
      <c r="A392">
        <v>3.162346874280153</v>
      </c>
      <c r="B392">
        <v>1.9306243715675242</v>
      </c>
      <c r="C392">
        <v>695.94524382841246</v>
      </c>
      <c r="D392">
        <v>587.83573148523658</v>
      </c>
      <c r="E392">
        <v>0.81752349554917303</v>
      </c>
      <c r="F392">
        <v>0.69091418872785959</v>
      </c>
      <c r="G392">
        <v>0.82647901310905114</v>
      </c>
      <c r="H392">
        <v>7.9171840711872221E-2</v>
      </c>
      <c r="I392">
        <v>0.49623997388379382</v>
      </c>
      <c r="J392">
        <v>0.84465801971939247</v>
      </c>
    </row>
    <row r="393" spans="1:10" x14ac:dyDescent="0.25">
      <c r="A393">
        <v>3.169419058040468</v>
      </c>
      <c r="B393">
        <v>1.9337710622895545</v>
      </c>
      <c r="C393">
        <v>696.1786795000138</v>
      </c>
      <c r="D393">
        <v>588.5360385000406</v>
      </c>
      <c r="E393">
        <v>0.81746517780947225</v>
      </c>
      <c r="F393">
        <v>0.69126651223336733</v>
      </c>
      <c r="G393">
        <v>0.82657612712492634</v>
      </c>
      <c r="H393">
        <v>7.9120455227348341E-2</v>
      </c>
      <c r="I393">
        <v>0.49557774223151907</v>
      </c>
      <c r="J393">
        <v>0.84538072743439852</v>
      </c>
    </row>
    <row r="394" spans="1:10" x14ac:dyDescent="0.25">
      <c r="A394">
        <v>3.1764886022946914</v>
      </c>
      <c r="B394">
        <v>1.9369131949250182</v>
      </c>
      <c r="C394">
        <v>696.41159349950237</v>
      </c>
      <c r="D394">
        <v>589.23478049850632</v>
      </c>
      <c r="E394">
        <v>0.81740694454496443</v>
      </c>
      <c r="F394">
        <v>0.69161791659956662</v>
      </c>
      <c r="G394">
        <v>0.82667316388783607</v>
      </c>
      <c r="H394">
        <v>7.9069136434992138E-2</v>
      </c>
      <c r="I394">
        <v>0.49491756777680251</v>
      </c>
      <c r="J394">
        <v>0.84610133719568437</v>
      </c>
    </row>
    <row r="395" spans="1:10" x14ac:dyDescent="0.25">
      <c r="A395">
        <v>3.1835555151939476</v>
      </c>
      <c r="B395">
        <v>1.9400507844799575</v>
      </c>
      <c r="C395">
        <v>696.64398800692243</v>
      </c>
      <c r="D395">
        <v>589.9319640207666</v>
      </c>
      <c r="E395">
        <v>0.81734879547754202</v>
      </c>
      <c r="F395">
        <v>0.69196840582371788</v>
      </c>
      <c r="G395">
        <v>0.82677012345575629</v>
      </c>
      <c r="H395">
        <v>7.9017884138313788E-2</v>
      </c>
      <c r="I395">
        <v>0.49425944002573086</v>
      </c>
      <c r="J395">
        <v>0.84681985946443639</v>
      </c>
    </row>
    <row r="396" spans="1:10" x14ac:dyDescent="0.25">
      <c r="A396">
        <v>3.190619804843442</v>
      </c>
      <c r="B396">
        <v>1.9431838458805113</v>
      </c>
      <c r="C396">
        <v>696.87586518898775</v>
      </c>
      <c r="D396">
        <v>590.62759556696244</v>
      </c>
      <c r="E396">
        <v>0.81729073033057831</v>
      </c>
      <c r="F396">
        <v>0.69231798387852672</v>
      </c>
      <c r="G396">
        <v>0.82686700588728679</v>
      </c>
      <c r="H396">
        <v>7.8966698141766822E-2</v>
      </c>
      <c r="I396">
        <v>0.4936033485589516</v>
      </c>
      <c r="J396">
        <v>0.84753630462835516</v>
      </c>
    </row>
    <row r="397" spans="1:10" x14ac:dyDescent="0.25">
      <c r="A397">
        <v>3.1976814793028607</v>
      </c>
      <c r="B397">
        <v>1.9463123939734994</v>
      </c>
      <c r="C397">
        <v>697.10722719919147</v>
      </c>
      <c r="D397">
        <v>591.32168159757373</v>
      </c>
      <c r="E397">
        <v>0.81723274882891661</v>
      </c>
      <c r="F397">
        <v>0.69266665471234257</v>
      </c>
      <c r="G397">
        <v>0.82696381124164009</v>
      </c>
      <c r="H397">
        <v>7.8915578250742024E-2</v>
      </c>
      <c r="I397">
        <v>0.4929492830309844</v>
      </c>
      <c r="J397">
        <v>0.84825068300232875</v>
      </c>
    </row>
    <row r="398" spans="1:10" x14ac:dyDescent="0.25">
      <c r="A398">
        <v>3.2047405465866596</v>
      </c>
      <c r="B398">
        <v>1.9494364435270262</v>
      </c>
      <c r="C398">
        <v>697.33807617791524</v>
      </c>
      <c r="D398">
        <v>592.01422853374504</v>
      </c>
      <c r="E398">
        <v>0.81717485069885909</v>
      </c>
      <c r="F398">
        <v>0.6930144222493575</v>
      </c>
      <c r="G398">
        <v>0.82706053957863168</v>
      </c>
      <c r="H398">
        <v>7.8864524271561098E-2</v>
      </c>
      <c r="I398">
        <v>0.49229723316954044</v>
      </c>
      <c r="J398">
        <v>0.84896300482909759</v>
      </c>
    </row>
    <row r="399" spans="1:10" x14ac:dyDescent="0.25">
      <c r="A399">
        <v>3.2117970146644637</v>
      </c>
      <c r="B399">
        <v>1.9525560092310317</v>
      </c>
      <c r="C399">
        <v>697.56841425253674</v>
      </c>
      <c r="D399">
        <v>592.70524275760954</v>
      </c>
      <c r="E399">
        <v>0.81711703566815652</v>
      </c>
      <c r="F399">
        <v>0.6933612903898021</v>
      </c>
      <c r="G399">
        <v>0.82715719095866791</v>
      </c>
      <c r="H399">
        <v>7.8813536011470009E-2</v>
      </c>
      <c r="I399">
        <v>0.49164718877485025</v>
      </c>
      <c r="J399">
        <v>0.84967328027991218</v>
      </c>
    </row>
    <row r="400" spans="1:10" x14ac:dyDescent="0.25">
      <c r="A400">
        <v>3.2188508914614111</v>
      </c>
      <c r="B400">
        <v>1.9556711056978913</v>
      </c>
      <c r="C400">
        <v>697.79824353753634</v>
      </c>
      <c r="D400">
        <v>593.39473061260833</v>
      </c>
      <c r="E400">
        <v>0.8170593034659972</v>
      </c>
      <c r="F400">
        <v>0.69370726301013907</v>
      </c>
      <c r="G400">
        <v>0.82725376544273421</v>
      </c>
      <c r="H400">
        <v>7.8762613278634097E-2</v>
      </c>
      <c r="I400">
        <v>0.49099913971899845</v>
      </c>
      <c r="J400">
        <v>0.85038151945518348</v>
      </c>
    </row>
    <row r="401" spans="1:10" x14ac:dyDescent="0.25">
      <c r="A401">
        <v>3.2259021848584757</v>
      </c>
      <c r="B401">
        <v>1.9587817474629652</v>
      </c>
      <c r="C401">
        <v>698.02756613460292</v>
      </c>
      <c r="D401">
        <v>594.08269840380819</v>
      </c>
      <c r="E401">
        <v>0.81700165382299672</v>
      </c>
      <c r="F401">
        <v>0.69405234396325532</v>
      </c>
      <c r="G401">
        <v>0.82735026309238702</v>
      </c>
      <c r="H401">
        <v>7.8711755882130641E-2</v>
      </c>
      <c r="I401">
        <v>0.49035307594526845</v>
      </c>
      <c r="J401">
        <v>0.85108773238512658</v>
      </c>
    </row>
    <row r="402" spans="1:10" x14ac:dyDescent="0.25">
      <c r="A402">
        <v>3.2329509026928216</v>
      </c>
      <c r="B402">
        <v>1.9618879489851766</v>
      </c>
      <c r="C402">
        <v>698.25638413273816</v>
      </c>
      <c r="D402">
        <v>594.76915239821392</v>
      </c>
      <c r="E402">
        <v>0.81694408647118733</v>
      </c>
      <c r="F402">
        <v>0.69439653707865168</v>
      </c>
      <c r="G402">
        <v>0.8274466839697413</v>
      </c>
      <c r="H402">
        <v>7.8660963631944081E-2</v>
      </c>
      <c r="I402">
        <v>0.48970898746748992</v>
      </c>
      <c r="J402">
        <v>0.85179192903039558</v>
      </c>
    </row>
    <row r="403" spans="1:10" x14ac:dyDescent="0.25">
      <c r="A403">
        <v>3.2399970527581368</v>
      </c>
      <c r="B403">
        <v>1.9649897246475596</v>
      </c>
      <c r="C403">
        <v>698.48469960835985</v>
      </c>
      <c r="D403">
        <v>595.45409882507897</v>
      </c>
      <c r="E403">
        <v>0.81688660114400768</v>
      </c>
      <c r="F403">
        <v>0.69473984616263207</v>
      </c>
      <c r="G403">
        <v>0.8275430281374605</v>
      </c>
      <c r="H403">
        <v>7.8610236338959139E-2</v>
      </c>
      <c r="I403">
        <v>0.48906686436939795</v>
      </c>
      <c r="J403">
        <v>0.85249411928271279</v>
      </c>
    </row>
    <row r="404" spans="1:10" x14ac:dyDescent="0.25">
      <c r="A404">
        <v>3.247040642804977</v>
      </c>
      <c r="B404">
        <v>1.9680870887578177</v>
      </c>
      <c r="C404">
        <v>698.7125146254042</v>
      </c>
      <c r="D404">
        <v>596.13754387621202</v>
      </c>
      <c r="E404">
        <v>0.81682919757629258</v>
      </c>
      <c r="F404">
        <v>0.69508227499848774</v>
      </c>
      <c r="G404">
        <v>0.8276392956587475</v>
      </c>
      <c r="H404">
        <v>7.8559573814955486E-2</v>
      </c>
      <c r="I404">
        <v>0.48842669680399819</v>
      </c>
      <c r="J404">
        <v>0.85319431296549064</v>
      </c>
    </row>
    <row r="405" spans="1:10" x14ac:dyDescent="0.25">
      <c r="A405">
        <v>3.2540816805410766</v>
      </c>
      <c r="B405">
        <v>1.9711800555488639</v>
      </c>
      <c r="C405">
        <v>698.93983123542716</v>
      </c>
      <c r="D405">
        <v>596.81949370628104</v>
      </c>
      <c r="E405">
        <v>0.81677187550426289</v>
      </c>
      <c r="F405">
        <v>0.69542382734668373</v>
      </c>
      <c r="G405">
        <v>0.82773548659733276</v>
      </c>
      <c r="H405">
        <v>7.8508975872601527E-2</v>
      </c>
      <c r="I405">
        <v>0.48778847499293643</v>
      </c>
      <c r="J405">
        <v>0.85389251983444558</v>
      </c>
    </row>
    <row r="406" spans="1:10" x14ac:dyDescent="0.25">
      <c r="A406">
        <v>3.261120173631693</v>
      </c>
      <c r="B406">
        <v>1.9742686391793636</v>
      </c>
      <c r="C406">
        <v>699.16665147770482</v>
      </c>
      <c r="D406">
        <v>597.499954433114</v>
      </c>
      <c r="E406">
        <v>0.81671463466551553</v>
      </c>
      <c r="F406">
        <v>0.69576450694503933</v>
      </c>
      <c r="G406">
        <v>0.827831601017467</v>
      </c>
      <c r="H406">
        <v>7.8458442325448852E-2</v>
      </c>
      <c r="I406">
        <v>0.48715218922588122</v>
      </c>
      <c r="J406">
        <v>0.8545887495782073</v>
      </c>
    </row>
    <row r="407" spans="1:10" x14ac:dyDescent="0.25">
      <c r="A407">
        <v>3.2681561296999062</v>
      </c>
      <c r="B407">
        <v>1.9773528537342815</v>
      </c>
      <c r="C407">
        <v>699.39297737933202</v>
      </c>
      <c r="D407">
        <v>598.1789321379955</v>
      </c>
      <c r="E407">
        <v>0.81665747479901329</v>
      </c>
      <c r="F407">
        <v>0.69610431750891022</v>
      </c>
      <c r="G407">
        <v>0.82792763898390853</v>
      </c>
      <c r="H407">
        <v>7.8407972987926788E-2</v>
      </c>
      <c r="I407">
        <v>0.48651782985990499</v>
      </c>
      <c r="J407">
        <v>0.85528301181891808</v>
      </c>
    </row>
    <row r="408" spans="1:10" x14ac:dyDescent="0.25">
      <c r="A408">
        <v>3.2751895563269851</v>
      </c>
      <c r="B408">
        <v>1.9804327132253969</v>
      </c>
      <c r="C408">
        <v>699.6188109553209</v>
      </c>
      <c r="D408">
        <v>598.85643286596212</v>
      </c>
      <c r="E408">
        <v>0.81660039564507536</v>
      </c>
      <c r="F408">
        <v>0.69644326273136636</v>
      </c>
      <c r="G408">
        <v>0.82802360056191548</v>
      </c>
      <c r="H408">
        <v>7.835756767533586E-2</v>
      </c>
      <c r="I408">
        <v>0.48588538731888065</v>
      </c>
      <c r="J408">
        <v>0.85597531611282873</v>
      </c>
    </row>
    <row r="409" spans="1:10" x14ac:dyDescent="0.25">
      <c r="A409">
        <v>3.2822204610526651</v>
      </c>
      <c r="B409">
        <v>1.9835082315918535</v>
      </c>
      <c r="C409">
        <v>699.84415420869811</v>
      </c>
      <c r="D409">
        <v>599.53246262609389</v>
      </c>
      <c r="E409">
        <v>0.81654339694536704</v>
      </c>
      <c r="F409">
        <v>0.69678134628336874</v>
      </c>
      <c r="G409">
        <v>0.8281194858172366</v>
      </c>
      <c r="H409">
        <v>7.8307226203842895E-2</v>
      </c>
      <c r="I409">
        <v>0.48525485209288033</v>
      </c>
      <c r="J409">
        <v>0.85666567195088605</v>
      </c>
    </row>
    <row r="410" spans="1:10" x14ac:dyDescent="0.25">
      <c r="A410">
        <v>3.2892488513754592</v>
      </c>
      <c r="B410">
        <v>1.986579422700651</v>
      </c>
      <c r="C410">
        <v>700.06900913060076</v>
      </c>
      <c r="D410">
        <v>600.20702739180194</v>
      </c>
      <c r="E410">
        <v>0.81648647844289068</v>
      </c>
      <c r="F410">
        <v>0.69711857181394588</v>
      </c>
      <c r="G410">
        <v>0.82821529481610112</v>
      </c>
      <c r="H410">
        <v>7.8256948390475034E-2</v>
      </c>
      <c r="I410">
        <v>0.48462621473757905</v>
      </c>
      <c r="J410">
        <v>0.85735408875931374</v>
      </c>
    </row>
    <row r="411" spans="1:10" x14ac:dyDescent="0.25">
      <c r="A411">
        <v>3.2962747347530019</v>
      </c>
      <c r="B411">
        <v>1.9896463003471976</v>
      </c>
      <c r="C411">
        <v>700.29337770037171</v>
      </c>
      <c r="D411">
        <v>600.88013310111478</v>
      </c>
      <c r="E411">
        <v>0.81642963988197548</v>
      </c>
      <c r="F411">
        <v>0.69745494295036559</v>
      </c>
      <c r="G411">
        <v>0.82831102762520903</v>
      </c>
      <c r="H411">
        <v>7.8206734053114624E-2</v>
      </c>
      <c r="I411">
        <v>0.48399946587367004</v>
      </c>
      <c r="J411">
        <v>0.8580405759001879</v>
      </c>
    </row>
    <row r="412" spans="1:10" x14ac:dyDescent="0.25">
      <c r="A412">
        <v>3.3032981186023491</v>
      </c>
      <c r="B412">
        <v>1.9927088782557933</v>
      </c>
      <c r="C412">
        <v>700.51726188565385</v>
      </c>
      <c r="D412">
        <v>601.5517856569611</v>
      </c>
      <c r="E412">
        <v>0.81637288100826844</v>
      </c>
      <c r="F412">
        <v>0.69779046329830829</v>
      </c>
      <c r="G412">
        <v>0.82840668431172482</v>
      </c>
      <c r="H412">
        <v>7.8156583010492775E-2</v>
      </c>
      <c r="I412">
        <v>0.48337459618628387</v>
      </c>
      <c r="J412">
        <v>0.85872514267200606</v>
      </c>
    </row>
    <row r="413" spans="1:10" x14ac:dyDescent="0.25">
      <c r="A413">
        <v>3.3103190103002555</v>
      </c>
      <c r="B413">
        <v>1.9957671700801465</v>
      </c>
      <c r="C413">
        <v>700.74066364248301</v>
      </c>
      <c r="D413">
        <v>602.2219909274487</v>
      </c>
      <c r="E413">
        <v>0.81631620156872486</v>
      </c>
      <c r="F413">
        <v>0.69812513644203567</v>
      </c>
      <c r="G413">
        <v>0.8285022649432644</v>
      </c>
      <c r="H413">
        <v>7.8106495082184924E-2</v>
      </c>
      <c r="I413">
        <v>0.48275159642441123</v>
      </c>
      <c r="J413">
        <v>0.85940779831024838</v>
      </c>
    </row>
    <row r="414" spans="1:10" x14ac:dyDescent="0.25">
      <c r="A414">
        <v>3.3173374171834857</v>
      </c>
      <c r="B414">
        <v>1.9988211894038881</v>
      </c>
      <c r="C414">
        <v>700.96358491538069</v>
      </c>
      <c r="D414">
        <v>602.89075474614174</v>
      </c>
      <c r="E414">
        <v>0.8162596013115988</v>
      </c>
      <c r="F414">
        <v>0.69845896594456014</v>
      </c>
      <c r="G414">
        <v>0.82859776958789011</v>
      </c>
      <c r="H414">
        <v>7.8056470088605057E-2</v>
      </c>
      <c r="I414">
        <v>0.48213045740033844</v>
      </c>
      <c r="J414">
        <v>0.8600885519879351</v>
      </c>
    </row>
    <row r="415" spans="1:10" x14ac:dyDescent="0.25">
      <c r="A415">
        <v>3.3243533465491693</v>
      </c>
      <c r="B415">
        <v>2.0018709497410514</v>
      </c>
      <c r="C415">
        <v>701.18602763744536</v>
      </c>
      <c r="D415">
        <v>603.55808291233575</v>
      </c>
      <c r="E415">
        <v>0.81620307998643415</v>
      </c>
      <c r="F415">
        <v>0.69879195534781069</v>
      </c>
      <c r="G415">
        <v>0.82869319831410004</v>
      </c>
      <c r="H415">
        <v>7.8006507851000051E-2</v>
      </c>
      <c r="I415">
        <v>0.48151116998908372</v>
      </c>
      <c r="J415">
        <v>0.8607674128161763</v>
      </c>
    </row>
    <row r="416" spans="1:10" x14ac:dyDescent="0.25">
      <c r="A416">
        <v>3.3313668056550116</v>
      </c>
      <c r="B416">
        <v>2.0049164645365822</v>
      </c>
      <c r="C416">
        <v>701.40799373044263</v>
      </c>
      <c r="D416">
        <v>604.22398119132743</v>
      </c>
      <c r="E416">
        <v>0.81614663734405524</v>
      </c>
      <c r="F416">
        <v>0.69912410817279858</v>
      </c>
      <c r="G416">
        <v>0.82878855119081996</v>
      </c>
      <c r="H416">
        <v>7.7956608191444676E-2</v>
      </c>
      <c r="I416">
        <v>0.48089372512784057</v>
      </c>
      <c r="J416">
        <v>0.86144438984471583</v>
      </c>
    </row>
    <row r="417" spans="1:10" x14ac:dyDescent="0.25">
      <c r="A417">
        <v>3.3383778017196608</v>
      </c>
      <c r="B417">
        <v>2.0079577471668153</v>
      </c>
      <c r="C417">
        <v>701.62948510489502</v>
      </c>
      <c r="D417">
        <v>604.88845531468462</v>
      </c>
      <c r="E417">
        <v>0.81609027313655791</v>
      </c>
      <c r="F417">
        <v>0.69945542791977999</v>
      </c>
      <c r="G417">
        <v>0.82888382828739549</v>
      </c>
      <c r="H417">
        <v>7.7906770932835934E-2</v>
      </c>
      <c r="I417">
        <v>0.48027811381543117</v>
      </c>
      <c r="J417">
        <v>0.86211949206247029</v>
      </c>
    </row>
    <row r="418" spans="1:10" x14ac:dyDescent="0.25">
      <c r="A418">
        <v>3.3453863419229402</v>
      </c>
      <c r="B418">
        <v>2.0109948109399687</v>
      </c>
      <c r="C418">
        <v>701.85050366017072</v>
      </c>
      <c r="D418">
        <v>605.55151098051181</v>
      </c>
      <c r="E418">
        <v>0.81603398711730046</v>
      </c>
      <c r="F418">
        <v>0.69978591806841883</v>
      </c>
      <c r="G418">
        <v>0.82897902967358295</v>
      </c>
      <c r="H418">
        <v>7.7856995898888726E-2</v>
      </c>
      <c r="I418">
        <v>0.47966432711175944</v>
      </c>
      <c r="J418">
        <v>0.86279272839806076</v>
      </c>
    </row>
    <row r="419" spans="1:10" x14ac:dyDescent="0.25">
      <c r="A419">
        <v>3.3523924334061705</v>
      </c>
      <c r="B419">
        <v>2.014027669096615</v>
      </c>
      <c r="C419">
        <v>702.07105128457124</v>
      </c>
      <c r="D419">
        <v>606.21315385371338</v>
      </c>
      <c r="E419">
        <v>0.81597777904089486</v>
      </c>
      <c r="F419">
        <v>0.70011558207794566</v>
      </c>
      <c r="G419">
        <v>0.82907415541954244</v>
      </c>
      <c r="H419">
        <v>7.7807282914129305E-2</v>
      </c>
      <c r="I419">
        <v>0.4790523561372757</v>
      </c>
      <c r="J419">
        <v>0.86346410772033999</v>
      </c>
    </row>
    <row r="420" spans="1:10" x14ac:dyDescent="0.25">
      <c r="A420">
        <v>3.359396083272459</v>
      </c>
      <c r="B420">
        <v>2.017056334810174</v>
      </c>
      <c r="C420">
        <v>702.29112985541803</v>
      </c>
      <c r="D420">
        <v>606.87338956625388</v>
      </c>
      <c r="E420">
        <v>0.81592164866319761</v>
      </c>
      <c r="F420">
        <v>0.70044442338731749</v>
      </c>
      <c r="G420">
        <v>0.82916920559582774</v>
      </c>
      <c r="H420">
        <v>7.775763180389117E-2</v>
      </c>
      <c r="I420">
        <v>0.4784421920724431</v>
      </c>
      <c r="J420">
        <v>0.86413363883891292</v>
      </c>
    </row>
    <row r="421" spans="1:10" x14ac:dyDescent="0.25">
      <c r="A421">
        <v>3.3663972985869761</v>
      </c>
      <c r="B421">
        <v>2.0200808211873542</v>
      </c>
      <c r="C421">
        <v>702.51074123913918</v>
      </c>
      <c r="D421">
        <v>607.53222371741731</v>
      </c>
      <c r="E421">
        <v>0.81586559574130157</v>
      </c>
      <c r="F421">
        <v>0.70077244541537442</v>
      </c>
      <c r="G421">
        <v>0.82926418027338122</v>
      </c>
      <c r="H421">
        <v>7.7708042394309618E-2</v>
      </c>
      <c r="I421">
        <v>0.4778338261572137</v>
      </c>
      <c r="J421">
        <v>0.86480133050465258</v>
      </c>
    </row>
    <row r="422" spans="1:10" x14ac:dyDescent="0.25">
      <c r="A422">
        <v>3.3733960863772117</v>
      </c>
      <c r="B422">
        <v>2.0231011412686573</v>
      </c>
      <c r="C422">
        <v>702.72988729135363</v>
      </c>
      <c r="D422">
        <v>608.18966187406068</v>
      </c>
      <c r="E422">
        <v>0.81580962003352664</v>
      </c>
      <c r="F422">
        <v>0.70109965156099496</v>
      </c>
      <c r="G422">
        <v>0.82935907952352317</v>
      </c>
      <c r="H422">
        <v>7.7658514512316645E-2</v>
      </c>
      <c r="I422">
        <v>0.4772272496905049</v>
      </c>
      <c r="J422">
        <v>0.86546719141020911</v>
      </c>
    </row>
    <row r="423" spans="1:10" x14ac:dyDescent="0.25">
      <c r="A423">
        <v>3.3803924536332852</v>
      </c>
      <c r="B423">
        <v>2.0261173080288097</v>
      </c>
      <c r="C423">
        <v>702.9485698569564</v>
      </c>
      <c r="D423">
        <v>608.84570957086908</v>
      </c>
      <c r="E423">
        <v>0.8157537212994117</v>
      </c>
      <c r="F423">
        <v>0.70142604520325036</v>
      </c>
      <c r="G423">
        <v>0.82945390341794711</v>
      </c>
      <c r="H423">
        <v>7.7609047985635726E-2</v>
      </c>
      <c r="I423">
        <v>0.47662245402968872</v>
      </c>
      <c r="J423">
        <v>0.8661312301905153</v>
      </c>
    </row>
    <row r="424" spans="1:10" x14ac:dyDescent="0.25">
      <c r="A424">
        <v>3.3873864073082016</v>
      </c>
      <c r="B424">
        <v>2.0291293343772407</v>
      </c>
      <c r="C424">
        <v>703.1667907702016</v>
      </c>
      <c r="D424">
        <v>609.50037231060469</v>
      </c>
      <c r="E424">
        <v>0.81569789929970582</v>
      </c>
      <c r="F424">
        <v>0.70175162970155713</v>
      </c>
      <c r="G424">
        <v>0.82954865202870953</v>
      </c>
      <c r="H424">
        <v>7.7559642642777371E-2</v>
      </c>
      <c r="I424">
        <v>0.4760194305900789</v>
      </c>
      <c r="J424">
        <v>0.86679345542328445</v>
      </c>
    </row>
    <row r="425" spans="1:10" x14ac:dyDescent="0.25">
      <c r="A425">
        <v>3.3943779543181285</v>
      </c>
      <c r="B425">
        <v>2.0321372331585272</v>
      </c>
      <c r="C425">
        <v>703.38455185478517</v>
      </c>
      <c r="D425">
        <v>610.15365556435552</v>
      </c>
      <c r="E425">
        <v>0.81564215379635996</v>
      </c>
      <c r="F425">
        <v>0.70207640839582797</v>
      </c>
      <c r="G425">
        <v>0.82964332542822372</v>
      </c>
      <c r="H425">
        <v>7.7510298313033466E-2</v>
      </c>
      <c r="I425">
        <v>0.47541817084442906</v>
      </c>
      <c r="J425">
        <v>0.86745387562950438</v>
      </c>
    </row>
    <row r="426" spans="1:10" x14ac:dyDescent="0.25">
      <c r="A426">
        <v>3.4013671015426628</v>
      </c>
      <c r="B426">
        <v>2.0351410171528466</v>
      </c>
      <c r="C426">
        <v>703.60185492392668</v>
      </c>
      <c r="D426">
        <v>610.80556477178004</v>
      </c>
      <c r="E426">
        <v>0.81558648455251859</v>
      </c>
      <c r="F426">
        <v>0.70240038460662158</v>
      </c>
      <c r="G426">
        <v>0.82973792368925259</v>
      </c>
      <c r="H426">
        <v>7.7461014826473051E-2</v>
      </c>
      <c r="I426">
        <v>0.47481866632243375</v>
      </c>
      <c r="J426">
        <v>0.86811249927392564</v>
      </c>
    </row>
    <row r="427" spans="1:10" x14ac:dyDescent="0.25">
      <c r="A427">
        <v>3.4083538558251081</v>
      </c>
      <c r="B427">
        <v>2.038140699076429</v>
      </c>
      <c r="C427">
        <v>703.81870178045051</v>
      </c>
      <c r="D427">
        <v>611.45610534135164</v>
      </c>
      <c r="E427">
        <v>0.81553089133251133</v>
      </c>
      <c r="F427">
        <v>0.70272356163529071</v>
      </c>
      <c r="G427">
        <v>0.82983244688490121</v>
      </c>
      <c r="H427">
        <v>7.7411792013937109E-2</v>
      </c>
      <c r="I427">
        <v>0.47422090861023658</v>
      </c>
      <c r="J427">
        <v>0.86876933476554519</v>
      </c>
    </row>
    <row r="428" spans="1:10" x14ac:dyDescent="0.25">
      <c r="A428">
        <v>3.4153382239727414</v>
      </c>
      <c r="B428">
        <v>2.0411362915819993</v>
      </c>
      <c r="C428">
        <v>704.03509421686601</v>
      </c>
      <c r="D428">
        <v>612.10528265059816</v>
      </c>
      <c r="E428">
        <v>0.81547537390184477</v>
      </c>
      <c r="F428">
        <v>0.7030459427641288</v>
      </c>
      <c r="G428">
        <v>0.8299268950886094</v>
      </c>
      <c r="H428">
        <v>7.7362629707033448E-2</v>
      </c>
      <c r="I428">
        <v>0.4736248893499404</v>
      </c>
      <c r="J428">
        <v>0.86942439045808351</v>
      </c>
    </row>
    <row r="429" spans="1:10" x14ac:dyDescent="0.25">
      <c r="A429">
        <v>3.4223202127570462</v>
      </c>
      <c r="B429">
        <v>2.0441278072592008</v>
      </c>
      <c r="C429">
        <v>704.25103401544686</v>
      </c>
      <c r="D429">
        <v>612.7531020463407</v>
      </c>
      <c r="E429">
        <v>0.81541993202719454</v>
      </c>
      <c r="F429">
        <v>0.70336753125651541</v>
      </c>
      <c r="G429">
        <v>0.83002126837414536</v>
      </c>
      <c r="H429">
        <v>7.7313527738132493E-2</v>
      </c>
      <c r="I429">
        <v>0.4730306002391268</v>
      </c>
      <c r="J429">
        <v>0.87007767465045815</v>
      </c>
    </row>
    <row r="430" spans="1:10" x14ac:dyDescent="0.25">
      <c r="A430">
        <v>3.4292998289140009</v>
      </c>
      <c r="B430">
        <v>2.0471152586350483</v>
      </c>
      <c r="C430">
        <v>704.46652294830994</v>
      </c>
      <c r="D430">
        <v>613.39956884492995</v>
      </c>
      <c r="E430">
        <v>0.81536456547639702</v>
      </c>
      <c r="F430">
        <v>0.70368833035706013</v>
      </c>
      <c r="G430">
        <v>0.83011556681559784</v>
      </c>
      <c r="H430">
        <v>7.7264485940362171E-2</v>
      </c>
      <c r="I430">
        <v>0.47243803303037768</v>
      </c>
      <c r="J430">
        <v>0.87072919558725148</v>
      </c>
    </row>
    <row r="431" spans="1:10" x14ac:dyDescent="0.25">
      <c r="A431">
        <v>3.4362770791443342</v>
      </c>
      <c r="B431">
        <v>2.0500986581743481</v>
      </c>
      <c r="C431">
        <v>704.68156277749313</v>
      </c>
      <c r="D431">
        <v>614.0446883324795</v>
      </c>
      <c r="E431">
        <v>0.81530927401844144</v>
      </c>
      <c r="F431">
        <v>0.70400834329174533</v>
      </c>
      <c r="G431">
        <v>0.83020979048737031</v>
      </c>
      <c r="H431">
        <v>7.7215504147603475E-2</v>
      </c>
      <c r="I431">
        <v>0.47184717953080313</v>
      </c>
      <c r="J431">
        <v>0.87137896145917371</v>
      </c>
    </row>
    <row r="432" spans="1:10" x14ac:dyDescent="0.25">
      <c r="A432">
        <v>3.4432519701137698</v>
      </c>
      <c r="B432">
        <v>2.0530780182801358</v>
      </c>
      <c r="C432">
        <v>704.89615525503234</v>
      </c>
      <c r="D432">
        <v>614.68846576509713</v>
      </c>
      <c r="E432">
        <v>0.81525405742346191</v>
      </c>
      <c r="F432">
        <v>0.70432757326806672</v>
      </c>
      <c r="G432">
        <v>0.83030393946417291</v>
      </c>
      <c r="H432">
        <v>7.7166582194485245E-2</v>
      </c>
      <c r="I432">
        <v>0.47125803160157365</v>
      </c>
      <c r="J432">
        <v>0.87202698040352067</v>
      </c>
    </row>
    <row r="433" spans="1:10" x14ac:dyDescent="0.25">
      <c r="A433">
        <v>3.4502245084532701</v>
      </c>
      <c r="B433">
        <v>2.056053351294084</v>
      </c>
      <c r="C433">
        <v>705.11030212303831</v>
      </c>
      <c r="D433">
        <v>615.33090636911504</v>
      </c>
      <c r="E433">
        <v>0.81519891546272971</v>
      </c>
      <c r="F433">
        <v>0.70464602347517391</v>
      </c>
      <c r="G433">
        <v>0.83039801382101808</v>
      </c>
      <c r="H433">
        <v>7.7117719916380167E-2</v>
      </c>
      <c r="I433">
        <v>0.47067058115745974</v>
      </c>
      <c r="J433">
        <v>0.8726732605046279</v>
      </c>
    </row>
    <row r="434" spans="1:10" x14ac:dyDescent="0.25">
      <c r="A434">
        <v>3.4571947007593251</v>
      </c>
      <c r="B434">
        <v>2.059024669496937</v>
      </c>
      <c r="C434">
        <v>705.32400511377182</v>
      </c>
      <c r="D434">
        <v>615.97201534131557</v>
      </c>
      <c r="E434">
        <v>0.81514384790864536</v>
      </c>
      <c r="F434">
        <v>0.70496369708400886</v>
      </c>
      <c r="G434">
        <v>0.83049201363321168</v>
      </c>
      <c r="H434">
        <v>7.7068917149399785E-2</v>
      </c>
      <c r="I434">
        <v>0.47008482016637099</v>
      </c>
      <c r="J434">
        <v>0.87331780979431806</v>
      </c>
    </row>
    <row r="435" spans="1:10" x14ac:dyDescent="0.25">
      <c r="A435">
        <v>3.4641625535941523</v>
      </c>
      <c r="B435">
        <v>2.0619919851089152</v>
      </c>
      <c r="C435">
        <v>705.53726594971886</v>
      </c>
      <c r="D435">
        <v>616.61179784915669</v>
      </c>
      <c r="E435">
        <v>0.81508885453473101</v>
      </c>
      <c r="F435">
        <v>0.7052805972474423</v>
      </c>
      <c r="G435">
        <v>0.83058593897634758</v>
      </c>
      <c r="H435">
        <v>7.7020173730390051E-2</v>
      </c>
      <c r="I435">
        <v>0.46950074064890679</v>
      </c>
      <c r="J435">
        <v>0.87396063625234566</v>
      </c>
    </row>
    <row r="436" spans="1:10" x14ac:dyDescent="0.25">
      <c r="A436">
        <v>3.4711280734859629</v>
      </c>
      <c r="B436">
        <v>2.064955310290133</v>
      </c>
      <c r="C436">
        <v>705.75008634366486</v>
      </c>
      <c r="D436">
        <v>617.2502590309947</v>
      </c>
      <c r="E436">
        <v>0.81503393511562283</v>
      </c>
      <c r="F436">
        <v>0.70559672710041055</v>
      </c>
      <c r="G436">
        <v>0.83067978992630187</v>
      </c>
      <c r="H436">
        <v>7.6971489496926671E-2</v>
      </c>
      <c r="I436">
        <v>0.46891833467790678</v>
      </c>
      <c r="J436">
        <v>0.87460174780683597</v>
      </c>
    </row>
    <row r="437" spans="1:10" x14ac:dyDescent="0.25">
      <c r="A437">
        <v>3.4780912669292174</v>
      </c>
      <c r="B437">
        <v>2.067914657141007</v>
      </c>
      <c r="C437">
        <v>705.96246799876792</v>
      </c>
      <c r="D437">
        <v>617.88740399630387</v>
      </c>
      <c r="E437">
        <v>0.81497908942706332</v>
      </c>
      <c r="F437">
        <v>0.70591208976004982</v>
      </c>
      <c r="G437">
        <v>0.83077356655922519</v>
      </c>
      <c r="H437">
        <v>7.6922864287310988E-2</v>
      </c>
      <c r="I437">
        <v>0.46833759437800704</v>
      </c>
      <c r="J437">
        <v>0.87524115233471911</v>
      </c>
    </row>
    <row r="438" spans="1:10" x14ac:dyDescent="0.25">
      <c r="A438">
        <v>3.4850521403848367</v>
      </c>
      <c r="B438">
        <v>2.0708700377026608</v>
      </c>
      <c r="C438">
        <v>706.17441260863211</v>
      </c>
      <c r="D438">
        <v>618.52323782589644</v>
      </c>
      <c r="E438">
        <v>0.81492431724589387</v>
      </c>
      <c r="F438">
        <v>0.70622668832582902</v>
      </c>
      <c r="G438">
        <v>0.83086726895153851</v>
      </c>
      <c r="H438">
        <v>7.6874297940564995E-2</v>
      </c>
      <c r="I438">
        <v>0.46775851192520401</v>
      </c>
      <c r="J438">
        <v>0.87587885766216123</v>
      </c>
    </row>
    <row r="439" spans="1:10" x14ac:dyDescent="0.25">
      <c r="A439">
        <v>3.4920107002804901</v>
      </c>
      <c r="B439">
        <v>2.0738214639573194</v>
      </c>
      <c r="C439">
        <v>706.38592185737889</v>
      </c>
      <c r="D439">
        <v>619.15776557213667</v>
      </c>
      <c r="E439">
        <v>0.81486961835004745</v>
      </c>
      <c r="F439">
        <v>0.70654052587968286</v>
      </c>
      <c r="G439">
        <v>0.83096089717992505</v>
      </c>
      <c r="H439">
        <v>7.6825790296427332E-2</v>
      </c>
      <c r="I439">
        <v>0.4671810795464173</v>
      </c>
      <c r="J439">
        <v>0.87651487156498886</v>
      </c>
    </row>
    <row r="440" spans="1:10" x14ac:dyDescent="0.25">
      <c r="A440">
        <v>3.4989669530107737</v>
      </c>
      <c r="B440">
        <v>2.0767689478287283</v>
      </c>
      <c r="C440">
        <v>706.59699741971906</v>
      </c>
      <c r="D440">
        <v>619.79099225915706</v>
      </c>
      <c r="E440">
        <v>0.81481499251854084</v>
      </c>
      <c r="F440">
        <v>0.70685360548614184</v>
      </c>
      <c r="G440">
        <v>0.83105445132132572</v>
      </c>
      <c r="H440">
        <v>7.6777341195348736E-2</v>
      </c>
      <c r="I440">
        <v>0.46660528951906244</v>
      </c>
      <c r="J440">
        <v>0.87714920176911093</v>
      </c>
    </row>
    <row r="441" spans="1:10" x14ac:dyDescent="0.25">
      <c r="A441">
        <v>3.5059209049374873</v>
      </c>
      <c r="B441">
        <v>2.0797125011825131</v>
      </c>
      <c r="C441">
        <v>706.80764096102314</v>
      </c>
      <c r="D441">
        <v>620.42292288306942</v>
      </c>
      <c r="E441">
        <v>0.81476043953146793</v>
      </c>
      <c r="F441">
        <v>0.70716593019246199</v>
      </c>
      <c r="G441">
        <v>0.83114793145293286</v>
      </c>
      <c r="H441">
        <v>7.672895047848749E-2</v>
      </c>
      <c r="I441">
        <v>0.46603113417062603</v>
      </c>
      <c r="J441">
        <v>0.87778185595093561</v>
      </c>
    </row>
    <row r="442" spans="1:10" x14ac:dyDescent="0.25">
      <c r="A442">
        <v>3.5128725623898349</v>
      </c>
      <c r="B442">
        <v>2.0826521358266041</v>
      </c>
      <c r="C442">
        <v>707.01785413739162</v>
      </c>
      <c r="D442">
        <v>621.05356241217498</v>
      </c>
      <c r="E442">
        <v>0.81470595916999189</v>
      </c>
      <c r="F442">
        <v>0.7074775030287539</v>
      </c>
      <c r="G442">
        <v>0.83124133765218411</v>
      </c>
      <c r="H442">
        <v>7.6680617987705646E-2</v>
      </c>
      <c r="I442">
        <v>0.46545860587824306</v>
      </c>
      <c r="J442">
        <v>0.87841284173778222</v>
      </c>
    </row>
    <row r="443" spans="1:10" x14ac:dyDescent="0.25">
      <c r="A443">
        <v>3.5198219316646906</v>
      </c>
      <c r="B443">
        <v>2.0855878635116105</v>
      </c>
      <c r="C443">
        <v>707.22763859572422</v>
      </c>
      <c r="D443">
        <v>621.68291578717276</v>
      </c>
      <c r="E443">
        <v>0.81465155121633825</v>
      </c>
      <c r="F443">
        <v>0.70778832700810912</v>
      </c>
      <c r="G443">
        <v>0.83133466999675676</v>
      </c>
      <c r="H443">
        <v>7.6632343565564143E-2</v>
      </c>
      <c r="I443">
        <v>0.46488769706828281</v>
      </c>
      <c r="J443">
        <v>0.87904216670828983</v>
      </c>
    </row>
    <row r="444" spans="1:10" x14ac:dyDescent="0.25">
      <c r="A444">
        <v>3.5267690190267986</v>
      </c>
      <c r="B444">
        <v>2.0885196959311929</v>
      </c>
      <c r="C444">
        <v>707.43699597378861</v>
      </c>
      <c r="D444">
        <v>622.31098792136584</v>
      </c>
      <c r="E444">
        <v>0.81459721545378794</v>
      </c>
      <c r="F444">
        <v>0.70809840512672639</v>
      </c>
      <c r="G444">
        <v>0.83142792856456338</v>
      </c>
      <c r="H444">
        <v>7.6584127055318807E-2</v>
      </c>
      <c r="I444">
        <v>0.46431840021593673</v>
      </c>
      <c r="J444">
        <v>0.87966983839282165</v>
      </c>
    </row>
    <row r="445" spans="1:10" x14ac:dyDescent="0.25">
      <c r="A445">
        <v>3.5337138307090066</v>
      </c>
      <c r="B445">
        <v>2.0914476447224639</v>
      </c>
      <c r="C445">
        <v>707.64592790028837</v>
      </c>
      <c r="D445">
        <v>622.93778370086523</v>
      </c>
      <c r="E445">
        <v>0.8145429516666699</v>
      </c>
      <c r="F445">
        <v>0.70840774036403675</v>
      </c>
      <c r="G445">
        <v>0.83152111343374369</v>
      </c>
      <c r="H445">
        <v>7.6535968300916468E-2</v>
      </c>
      <c r="I445">
        <v>0.46375070784480954</v>
      </c>
      <c r="J445">
        <v>0.88029586427386453</v>
      </c>
    </row>
    <row r="446" spans="1:10" x14ac:dyDescent="0.25">
      <c r="A446">
        <v>3.5406563729124874</v>
      </c>
      <c r="B446">
        <v>2.0943717214663562</v>
      </c>
      <c r="C446">
        <v>707.85443599493078</v>
      </c>
      <c r="D446">
        <v>623.56330798479246</v>
      </c>
      <c r="E446">
        <v>0.81448875964035428</v>
      </c>
      <c r="F446">
        <v>0.70871633568282721</v>
      </c>
      <c r="G446">
        <v>0.83161422468266222</v>
      </c>
      <c r="H446">
        <v>7.6487867146990074E-2</v>
      </c>
      <c r="I446">
        <v>0.46318461252651733</v>
      </c>
      <c r="J446">
        <v>0.88092025178642519</v>
      </c>
    </row>
    <row r="447" spans="1:10" x14ac:dyDescent="0.25">
      <c r="A447">
        <v>3.5475966518069835</v>
      </c>
      <c r="B447">
        <v>2.0972919376879888</v>
      </c>
      <c r="C447">
        <v>708.06252186849304</v>
      </c>
      <c r="D447">
        <v>624.18756560547922</v>
      </c>
      <c r="E447">
        <v>0.81443463916124559</v>
      </c>
      <c r="F447">
        <v>0.70902419402936301</v>
      </c>
      <c r="G447">
        <v>0.83170726238989945</v>
      </c>
      <c r="H447">
        <v>7.6439823438854915E-2</v>
      </c>
      <c r="I447">
        <v>0.46262010688028576</v>
      </c>
      <c r="J447">
        <v>0.88154300831842114</v>
      </c>
    </row>
    <row r="448" spans="1:10" x14ac:dyDescent="0.25">
      <c r="A448">
        <v>3.5545346735309846</v>
      </c>
      <c r="B448">
        <v>2.1002083048570621</v>
      </c>
      <c r="C448">
        <v>708.27018712288896</v>
      </c>
      <c r="D448">
        <v>624.81056136866698</v>
      </c>
      <c r="E448">
        <v>0.81438059001677543</v>
      </c>
      <c r="F448">
        <v>0.70933131833350893</v>
      </c>
      <c r="G448">
        <v>0.83180022663425002</v>
      </c>
      <c r="H448">
        <v>7.6391837022505071E-2</v>
      </c>
      <c r="I448">
        <v>0.46205718357255898</v>
      </c>
      <c r="J448">
        <v>0.88216414121106967</v>
      </c>
    </row>
    <row r="449" spans="1:10" x14ac:dyDescent="0.25">
      <c r="A449">
        <v>3.5614704441920053</v>
      </c>
      <c r="B449">
        <v>2.1031208343882013</v>
      </c>
      <c r="C449">
        <v>708.47743335123403</v>
      </c>
      <c r="D449">
        <v>625.43230005370231</v>
      </c>
      <c r="E449">
        <v>0.81432661199539613</v>
      </c>
      <c r="F449">
        <v>0.70963771150885002</v>
      </c>
      <c r="G449">
        <v>0.83189311749471484</v>
      </c>
      <c r="H449">
        <v>7.6343907744607975E-2</v>
      </c>
      <c r="I449">
        <v>0.46149583531660432</v>
      </c>
      <c r="J449">
        <v>0.8827836577592707</v>
      </c>
    </row>
    <row r="450" spans="1:10" x14ac:dyDescent="0.25">
      <c r="A450">
        <v>3.568403969866718</v>
      </c>
      <c r="B450">
        <v>2.1060295376413305</v>
      </c>
      <c r="C450">
        <v>708.68426213791076</v>
      </c>
      <c r="D450">
        <v>626.05278641373252</v>
      </c>
      <c r="E450">
        <v>0.81427270488657377</v>
      </c>
      <c r="F450">
        <v>0.70994337645281036</v>
      </c>
      <c r="G450">
        <v>0.83198593505049756</v>
      </c>
      <c r="H450">
        <v>7.6296035452501632E-2</v>
      </c>
      <c r="I450">
        <v>0.46093605487212774</v>
      </c>
      <c r="J450">
        <v>0.88340156521198709</v>
      </c>
    </row>
    <row r="451" spans="1:10" x14ac:dyDescent="0.25">
      <c r="A451">
        <v>3.5753352566012531</v>
      </c>
      <c r="B451">
        <v>2.1089344259220351</v>
      </c>
      <c r="C451">
        <v>708.89067505863272</v>
      </c>
      <c r="D451">
        <v>626.6720251758984</v>
      </c>
      <c r="E451">
        <v>0.81421886848078151</v>
      </c>
      <c r="F451">
        <v>0.7102483160467713</v>
      </c>
      <c r="G451">
        <v>0.83207867938099855</v>
      </c>
      <c r="H451">
        <v>7.6248219994189959E-2</v>
      </c>
      <c r="I451">
        <v>0.46037783504489016</v>
      </c>
      <c r="J451">
        <v>0.88401787077262095</v>
      </c>
    </row>
    <row r="452" spans="1:10" x14ac:dyDescent="0.25">
      <c r="A452">
        <v>3.5822643104113538</v>
      </c>
      <c r="B452">
        <v>2.1118355104819195</v>
      </c>
      <c r="C452">
        <v>709.09667368050816</v>
      </c>
      <c r="D452">
        <v>627.29002104152482</v>
      </c>
      <c r="E452">
        <v>0.81416510256949293</v>
      </c>
      <c r="F452">
        <v>0.71055253315618849</v>
      </c>
      <c r="G452">
        <v>0.83217135056581037</v>
      </c>
      <c r="H452">
        <v>7.6200461218339011E-2</v>
      </c>
      <c r="I452">
        <v>0.45982116868632672</v>
      </c>
      <c r="J452">
        <v>0.88463258159938529</v>
      </c>
    </row>
    <row r="453" spans="1:10" x14ac:dyDescent="0.25">
      <c r="A453">
        <v>3.5891911372826102</v>
      </c>
      <c r="B453">
        <v>2.1147328025189678</v>
      </c>
      <c r="C453">
        <v>709.30225956210336</v>
      </c>
      <c r="D453">
        <v>627.90677868631053</v>
      </c>
      <c r="E453">
        <v>0.81411140694517536</v>
      </c>
      <c r="F453">
        <v>0.71085603063070779</v>
      </c>
      <c r="G453">
        <v>0.8322639486847121</v>
      </c>
      <c r="H453">
        <v>7.6152758974272761E-2</v>
      </c>
      <c r="I453">
        <v>0.45926604869317311</v>
      </c>
      <c r="J453">
        <v>0.88524570480567288</v>
      </c>
    </row>
    <row r="454" spans="1:10" x14ac:dyDescent="0.25">
      <c r="A454">
        <v>3.5961157431706692</v>
      </c>
      <c r="B454">
        <v>2.1176263131778827</v>
      </c>
      <c r="C454">
        <v>709.50743425350527</v>
      </c>
      <c r="D454">
        <v>628.52230276051614</v>
      </c>
      <c r="E454">
        <v>0.8140577814012836</v>
      </c>
      <c r="F454">
        <v>0.71115881130427983</v>
      </c>
      <c r="G454">
        <v>0.83235647381766609</v>
      </c>
      <c r="H454">
        <v>7.6105113111969658E-2</v>
      </c>
      <c r="I454">
        <v>0.45871246800709409</v>
      </c>
      <c r="J454">
        <v>0.88585724746042149</v>
      </c>
    </row>
    <row r="455" spans="1:10" x14ac:dyDescent="0.25">
      <c r="A455">
        <v>3.6030381340014239</v>
      </c>
      <c r="B455">
        <v>2.1205160535504497</v>
      </c>
      <c r="C455">
        <v>709.71219929638289</v>
      </c>
      <c r="D455">
        <v>629.13659788914902</v>
      </c>
      <c r="E455">
        <v>0.81400422573225317</v>
      </c>
      <c r="F455">
        <v>0.71146087799527413</v>
      </c>
      <c r="G455">
        <v>0.83244892604481135</v>
      </c>
      <c r="H455">
        <v>7.6057523482057965E-2</v>
      </c>
      <c r="I455">
        <v>0.45816041961431353</v>
      </c>
      <c r="J455">
        <v>0.88646721658847416</v>
      </c>
    </row>
    <row r="456" spans="1:10" x14ac:dyDescent="0.25">
      <c r="A456">
        <v>3.6099583156712467</v>
      </c>
      <c r="B456">
        <v>2.1234020346758786</v>
      </c>
      <c r="C456">
        <v>709.91655622404903</v>
      </c>
      <c r="D456">
        <v>629.74966867214744</v>
      </c>
      <c r="E456">
        <v>0.81395073973349397</v>
      </c>
      <c r="F456">
        <v>0.71176223350659207</v>
      </c>
      <c r="G456">
        <v>0.83254130544645988</v>
      </c>
      <c r="H456">
        <v>7.6009989935812761E-2</v>
      </c>
      <c r="I456">
        <v>0.45760989654525175</v>
      </c>
      <c r="J456">
        <v>0.8870756191709368</v>
      </c>
    </row>
    <row r="457" spans="1:10" x14ac:dyDescent="0.25">
      <c r="A457">
        <v>3.6168762940471333</v>
      </c>
      <c r="B457">
        <v>2.1262842675411378</v>
      </c>
      <c r="C457">
        <v>710.12050656152132</v>
      </c>
      <c r="D457">
        <v>630.36151968456431</v>
      </c>
      <c r="E457">
        <v>0.81389732320138408</v>
      </c>
      <c r="F457">
        <v>0.71206288062577772</v>
      </c>
      <c r="G457">
        <v>0.83263361210309172</v>
      </c>
      <c r="H457">
        <v>7.5962512325151388E-2</v>
      </c>
      <c r="I457">
        <v>0.4570608918741661</v>
      </c>
      <c r="J457">
        <v>0.88768246214553292</v>
      </c>
    </row>
    <row r="458" spans="1:10" x14ac:dyDescent="0.25">
      <c r="A458">
        <v>3.6237920749670027</v>
      </c>
      <c r="B458">
        <v>2.1291627630813053</v>
      </c>
      <c r="C458">
        <v>710.32405182558193</v>
      </c>
      <c r="D458">
        <v>630.97215547674614</v>
      </c>
      <c r="E458">
        <v>0.8138439759332633</v>
      </c>
      <c r="F458">
        <v>0.71236282212512991</v>
      </c>
      <c r="G458">
        <v>0.83272584609534994</v>
      </c>
      <c r="H458">
        <v>7.5915090502630123E-2</v>
      </c>
      <c r="I458">
        <v>0.45651339871879137</v>
      </c>
      <c r="J458">
        <v>0.88828775240695301</v>
      </c>
    </row>
    <row r="459" spans="1:10" x14ac:dyDescent="0.25">
      <c r="A459">
        <v>3.6307056642397972</v>
      </c>
      <c r="B459">
        <v>2.132037532179905</v>
      </c>
      <c r="C459">
        <v>710.52719352483768</v>
      </c>
      <c r="D459">
        <v>631.58158057451351</v>
      </c>
      <c r="E459">
        <v>0.81379069772742685</v>
      </c>
      <c r="F459">
        <v>0.7126620607618106</v>
      </c>
      <c r="G459">
        <v>0.83281800750403767</v>
      </c>
      <c r="H459">
        <v>7.5867724321440178E-2</v>
      </c>
      <c r="I459">
        <v>0.45596741023998932</v>
      </c>
      <c r="J459">
        <v>0.88889149680720214</v>
      </c>
    </row>
    <row r="460" spans="1:10" x14ac:dyDescent="0.25">
      <c r="A460">
        <v>3.6376170676457376</v>
      </c>
      <c r="B460">
        <v>2.1349085856692476</v>
      </c>
      <c r="C460">
        <v>710.72993315977897</v>
      </c>
      <c r="D460">
        <v>632.18979947933747</v>
      </c>
      <c r="E460">
        <v>0.8137374883831191</v>
      </c>
      <c r="F460">
        <v>0.71296059927795463</v>
      </c>
      <c r="G460">
        <v>0.83291009641011127</v>
      </c>
      <c r="H460">
        <v>7.5820413635404038E-2</v>
      </c>
      <c r="I460">
        <v>0.45542291964139636</v>
      </c>
      <c r="J460">
        <v>0.88949370215594259</v>
      </c>
    </row>
    <row r="461" spans="1:10" x14ac:dyDescent="0.25">
      <c r="A461">
        <v>3.6445262909365117</v>
      </c>
      <c r="B461">
        <v>2.1377759343307434</v>
      </c>
      <c r="C461">
        <v>710.93227222283838</v>
      </c>
      <c r="D461">
        <v>632.79681666851559</v>
      </c>
      <c r="E461">
        <v>0.81368434770052778</v>
      </c>
      <c r="F461">
        <v>0.71325844040077679</v>
      </c>
      <c r="G461">
        <v>0.8330021128946784</v>
      </c>
      <c r="H461">
        <v>7.5773158298971133E-2</v>
      </c>
      <c r="I461">
        <v>0.45487992016908008</v>
      </c>
      <c r="J461">
        <v>0.89009437522083457</v>
      </c>
    </row>
    <row r="462" spans="1:10" x14ac:dyDescent="0.25">
      <c r="A462">
        <v>3.6514333398354415</v>
      </c>
      <c r="B462">
        <v>2.1406395888952594</v>
      </c>
      <c r="C462">
        <v>711.13421219844861</v>
      </c>
      <c r="D462">
        <v>633.40263659534639</v>
      </c>
      <c r="E462">
        <v>0.81363127548077729</v>
      </c>
      <c r="F462">
        <v>0.71355558684267928</v>
      </c>
      <c r="G462">
        <v>0.83309405703899098</v>
      </c>
      <c r="H462">
        <v>7.572595816721539E-2</v>
      </c>
      <c r="I462">
        <v>0.45433840511119361</v>
      </c>
      <c r="J462">
        <v>0.89069352272787217</v>
      </c>
    </row>
    <row r="463" spans="1:10" x14ac:dyDescent="0.25">
      <c r="A463">
        <v>3.6583382200377157</v>
      </c>
      <c r="B463">
        <v>2.1434995600434155</v>
      </c>
      <c r="C463">
        <v>711.33575456310052</v>
      </c>
      <c r="D463">
        <v>634.00726368930214</v>
      </c>
      <c r="E463">
        <v>0.81357827152592332</v>
      </c>
      <c r="F463">
        <v>0.7138520413013566</v>
      </c>
      <c r="G463">
        <v>0.83318592892444476</v>
      </c>
      <c r="H463">
        <v>7.5678813095830355E-2</v>
      </c>
      <c r="I463">
        <v>0.45379836779763993</v>
      </c>
      <c r="J463">
        <v>0.89129115136171777</v>
      </c>
    </row>
    <row r="464" spans="1:10" x14ac:dyDescent="0.25">
      <c r="A464">
        <v>3.6652409372105343</v>
      </c>
      <c r="B464">
        <v>2.1463558584059359</v>
      </c>
      <c r="C464">
        <v>711.53690078539944</v>
      </c>
      <c r="D464">
        <v>634.61070235619889</v>
      </c>
      <c r="E464">
        <v>0.81352533563894625</v>
      </c>
      <c r="F464">
        <v>0.71414780645990128</v>
      </c>
      <c r="G464">
        <v>0.83327772863257055</v>
      </c>
      <c r="H464">
        <v>7.5631722941126189E-2</v>
      </c>
      <c r="I464">
        <v>0.453259801599731</v>
      </c>
      <c r="J464">
        <v>0.89188726776603033</v>
      </c>
    </row>
    <row r="465" spans="1:10" x14ac:dyDescent="0.25">
      <c r="A465">
        <v>3.6721414969933308</v>
      </c>
      <c r="B465">
        <v>2.1492084945639496</v>
      </c>
      <c r="C465">
        <v>711.73765232612209</v>
      </c>
      <c r="D465">
        <v>635.21295697836683</v>
      </c>
      <c r="E465">
        <v>0.81347246762374559</v>
      </c>
      <c r="F465">
        <v>0.71444288498690733</v>
      </c>
      <c r="G465">
        <v>0.83336945624503345</v>
      </c>
      <c r="H465">
        <v>7.5584687560026009E-2</v>
      </c>
      <c r="I465">
        <v>0.45272269992985992</v>
      </c>
      <c r="J465">
        <v>0.89248187854379346</v>
      </c>
    </row>
    <row r="466" spans="1:10" x14ac:dyDescent="0.25">
      <c r="A466">
        <v>3.6790399049979605</v>
      </c>
      <c r="B466">
        <v>2.1520574790493194</v>
      </c>
      <c r="C466">
        <v>711.93801063827232</v>
      </c>
      <c r="D466">
        <v>635.81403191481741</v>
      </c>
      <c r="E466">
        <v>0.81341966728513393</v>
      </c>
      <c r="F466">
        <v>0.71473727953657373</v>
      </c>
      <c r="G466">
        <v>0.8334611118436277</v>
      </c>
      <c r="H466">
        <v>7.5537706810062E-2</v>
      </c>
      <c r="I466">
        <v>0.45218705624116839</v>
      </c>
      <c r="J466">
        <v>0.89307499025763826</v>
      </c>
    </row>
    <row r="467" spans="1:10" x14ac:dyDescent="0.25">
      <c r="A467">
        <v>3.6859361668088897</v>
      </c>
      <c r="B467">
        <v>2.1549028223449609</v>
      </c>
      <c r="C467">
        <v>712.13797716713668</v>
      </c>
      <c r="D467">
        <v>636.4139315014105</v>
      </c>
      <c r="E467">
        <v>0.81336693442883101</v>
      </c>
      <c r="F467">
        <v>0.71503099274880566</v>
      </c>
      <c r="G467">
        <v>0.83355269551027245</v>
      </c>
      <c r="H467">
        <v>7.5490780549372305E-2</v>
      </c>
      <c r="I467">
        <v>0.4516528640272226</v>
      </c>
      <c r="J467">
        <v>0.89366660943016396</v>
      </c>
    </row>
    <row r="468" spans="1:10" x14ac:dyDescent="0.25">
      <c r="A468">
        <v>3.6928302879833397</v>
      </c>
      <c r="B468">
        <v>2.1577445348851443</v>
      </c>
      <c r="C468">
        <v>712.33755335033948</v>
      </c>
      <c r="D468">
        <v>637.01266005101911</v>
      </c>
      <c r="E468">
        <v>0.81331426886145808</v>
      </c>
      <c r="F468">
        <v>0.71532402724931621</v>
      </c>
      <c r="G468">
        <v>0.83364420732700795</v>
      </c>
      <c r="H468">
        <v>7.544390863669681E-2</v>
      </c>
      <c r="I468">
        <v>0.4511201168216894</v>
      </c>
      <c r="J468">
        <v>0.89425674254425502</v>
      </c>
    </row>
    <row r="469" spans="1:10" x14ac:dyDescent="0.25">
      <c r="A469">
        <v>3.6997222740515201</v>
      </c>
      <c r="B469">
        <v>2.1605826270558173</v>
      </c>
      <c r="C469">
        <v>712.53674061789707</v>
      </c>
      <c r="D469">
        <v>637.61022185369188</v>
      </c>
      <c r="E469">
        <v>0.81326167039053199</v>
      </c>
      <c r="F469">
        <v>0.71561638564972718</v>
      </c>
      <c r="G469">
        <v>0.83373564737599171</v>
      </c>
      <c r="H469">
        <v>7.5397090931374366E-2</v>
      </c>
      <c r="I469">
        <v>0.45058880819801594</v>
      </c>
      <c r="J469">
        <v>0.89484539604339497</v>
      </c>
    </row>
    <row r="470" spans="1:10" x14ac:dyDescent="0.25">
      <c r="A470">
        <v>3.7066121305167732</v>
      </c>
      <c r="B470">
        <v>2.1634171091949055</v>
      </c>
      <c r="C470">
        <v>712.73554039227179</v>
      </c>
      <c r="D470">
        <v>638.20662117681616</v>
      </c>
      <c r="E470">
        <v>0.81320913882445955</v>
      </c>
      <c r="F470">
        <v>0.71590807054766714</v>
      </c>
      <c r="G470">
        <v>0.8338270157394948</v>
      </c>
      <c r="H470">
        <v>7.5350327293339125E-2</v>
      </c>
      <c r="I470">
        <v>0.45005893176911493</v>
      </c>
      <c r="J470">
        <v>0.89543257633197748</v>
      </c>
    </row>
    <row r="471" spans="1:10" x14ac:dyDescent="0.25">
      <c r="A471">
        <v>3.7134998628557736</v>
      </c>
      <c r="B471">
        <v>2.1662479915926154</v>
      </c>
      <c r="C471">
        <v>712.93395408842571</v>
      </c>
      <c r="D471">
        <v>638.80186226527792</v>
      </c>
      <c r="E471">
        <v>0.813156673972532</v>
      </c>
      <c r="F471">
        <v>0.7161990845268712</v>
      </c>
      <c r="G471">
        <v>0.83391831249989756</v>
      </c>
      <c r="H471">
        <v>7.5303617583116544E-2</v>
      </c>
      <c r="I471">
        <v>0.44953048118705019</v>
      </c>
      <c r="J471">
        <v>0.89601828977561482</v>
      </c>
    </row>
    <row r="472" spans="1:10" x14ac:dyDescent="0.25">
      <c r="A472">
        <v>3.7203854765187061</v>
      </c>
      <c r="B472">
        <v>2.1690752844917434</v>
      </c>
      <c r="C472">
        <v>713.13198311387316</v>
      </c>
      <c r="D472">
        <v>639.39594934162028</v>
      </c>
      <c r="E472">
        <v>0.81310427564491916</v>
      </c>
      <c r="F472">
        <v>0.71648943015727806</v>
      </c>
      <c r="G472">
        <v>0.83400953773968645</v>
      </c>
      <c r="H472">
        <v>7.5256961661820831E-2</v>
      </c>
      <c r="I472">
        <v>0.44900345014272558</v>
      </c>
      <c r="J472">
        <v>0.8966025427014418</v>
      </c>
    </row>
    <row r="473" spans="1:10" x14ac:dyDescent="0.25">
      <c r="A473">
        <v>3.7272689769294209</v>
      </c>
      <c r="B473">
        <v>2.1718989980879835</v>
      </c>
      <c r="C473">
        <v>713.32962886873383</v>
      </c>
      <c r="D473">
        <v>639.9888866062023</v>
      </c>
      <c r="E473">
        <v>0.81305194365266387</v>
      </c>
      <c r="F473">
        <v>0.71677910999512651</v>
      </c>
      <c r="G473">
        <v>0.83410069154145006</v>
      </c>
      <c r="H473">
        <v>7.5210359391150727E-2</v>
      </c>
      <c r="I473">
        <v>0.44847783236557948</v>
      </c>
      <c r="J473">
        <v>0.89718534139841877</v>
      </c>
    </row>
    <row r="474" spans="1:10" x14ac:dyDescent="0.25">
      <c r="A474">
        <v>3.7341503694856337</v>
      </c>
      <c r="B474">
        <v>2.1747191425302086</v>
      </c>
      <c r="C474">
        <v>713.52689274578438</v>
      </c>
      <c r="D474">
        <v>640.58067823735394</v>
      </c>
      <c r="E474">
        <v>0.81299967780767668</v>
      </c>
      <c r="F474">
        <v>0.71706812658305197</v>
      </c>
      <c r="G474">
        <v>0.83419177398787536</v>
      </c>
      <c r="H474">
        <v>7.5163810633386618E-2</v>
      </c>
      <c r="I474">
        <v>0.44795362162327912</v>
      </c>
      <c r="J474">
        <v>0.89776669211763016</v>
      </c>
    </row>
    <row r="475" spans="1:10" x14ac:dyDescent="0.25">
      <c r="A475">
        <v>3.7410296595590919</v>
      </c>
      <c r="B475">
        <v>2.177535727920779</v>
      </c>
      <c r="C475">
        <v>713.72377613051026</v>
      </c>
      <c r="D475">
        <v>641.17132839153157</v>
      </c>
      <c r="E475">
        <v>0.81294747792273014</v>
      </c>
      <c r="F475">
        <v>0.71735648245018113</v>
      </c>
      <c r="G475">
        <v>0.83428278516174503</v>
      </c>
      <c r="H475">
        <v>7.5117315251387096E-2</v>
      </c>
      <c r="I475">
        <v>0.44743081172141985</v>
      </c>
      <c r="J475">
        <v>0.89834660107258091</v>
      </c>
    </row>
    <row r="476" spans="1:10" x14ac:dyDescent="0.25">
      <c r="A476">
        <v>3.7479068524957526</v>
      </c>
      <c r="B476">
        <v>2.1803487643158288</v>
      </c>
      <c r="C476">
        <v>713.92028040115667</v>
      </c>
      <c r="D476">
        <v>641.7608412034707</v>
      </c>
      <c r="E476">
        <v>0.81289534381145356</v>
      </c>
      <c r="F476">
        <v>0.71764418011222642</v>
      </c>
      <c r="G476">
        <v>0.834373725145932</v>
      </c>
      <c r="H476">
        <v>7.5070873108585623E-2</v>
      </c>
      <c r="I476">
        <v>0.44690939650322559</v>
      </c>
      <c r="J476">
        <v>0.8989250744394891</v>
      </c>
    </row>
    <row r="477" spans="1:10" x14ac:dyDescent="0.25">
      <c r="A477">
        <v>3.7547819536159155</v>
      </c>
      <c r="B477">
        <v>2.1831582617255605</v>
      </c>
      <c r="C477">
        <v>714.11640692877938</v>
      </c>
      <c r="D477">
        <v>642.34922078633883</v>
      </c>
      <c r="E477">
        <v>0.81284327528832745</v>
      </c>
      <c r="F477">
        <v>0.71793122207157911</v>
      </c>
      <c r="G477">
        <v>0.83446459402339834</v>
      </c>
      <c r="H477">
        <v>7.5024484068986874E-2</v>
      </c>
      <c r="I477">
        <v>0.44638936984925548</v>
      </c>
      <c r="J477">
        <v>0.89950211835757743</v>
      </c>
    </row>
    <row r="478" spans="1:10" x14ac:dyDescent="0.25">
      <c r="A478">
        <v>3.7616549682144673</v>
      </c>
      <c r="B478">
        <v>2.1859642301145317</v>
      </c>
      <c r="C478">
        <v>714.31215707729496</v>
      </c>
      <c r="D478">
        <v>642.93647123188555</v>
      </c>
      <c r="E478">
        <v>0.8127912721686783</v>
      </c>
      <c r="F478">
        <v>0.71821761081740254</v>
      </c>
      <c r="G478">
        <v>0.83455539187718997</v>
      </c>
      <c r="H478">
        <v>7.497814799716418E-2</v>
      </c>
      <c r="I478">
        <v>0.44587072567710895</v>
      </c>
      <c r="J478">
        <v>0.90007773892936016</v>
      </c>
    </row>
    <row r="479" spans="1:10" x14ac:dyDescent="0.25">
      <c r="A479">
        <v>3.7685259015609596</v>
      </c>
      <c r="B479">
        <v>2.1887666794019425</v>
      </c>
      <c r="C479">
        <v>714.50753220353045</v>
      </c>
      <c r="D479">
        <v>643.52259661059202</v>
      </c>
      <c r="E479">
        <v>0.81273933426867317</v>
      </c>
      <c r="F479">
        <v>0.71850334882572309</v>
      </c>
      <c r="G479">
        <v>0.83464611879043415</v>
      </c>
      <c r="H479">
        <v>7.4931864758255751E-2</v>
      </c>
      <c r="I479">
        <v>0.44535345794113712</v>
      </c>
      <c r="J479">
        <v>0.90065194222092804</v>
      </c>
    </row>
    <row r="480" spans="1:10" x14ac:dyDescent="0.25">
      <c r="A480">
        <v>3.7753947588998416</v>
      </c>
      <c r="B480">
        <v>2.1915656194619237</v>
      </c>
      <c r="C480">
        <v>714.70253365727274</v>
      </c>
      <c r="D480">
        <v>644.10760097181878</v>
      </c>
      <c r="E480">
        <v>0.81268746140531445</v>
      </c>
      <c r="F480">
        <v>0.71878843855952168</v>
      </c>
      <c r="G480">
        <v>0.83473677484633613</v>
      </c>
      <c r="H480">
        <v>7.4885634217961239E-2</v>
      </c>
      <c r="I480">
        <v>0.44483756063215596</v>
      </c>
      <c r="J480">
        <v>0.90122473426223093</v>
      </c>
    </row>
    <row r="481" spans="1:10" x14ac:dyDescent="0.25">
      <c r="A481">
        <v>3.7822615454505937</v>
      </c>
      <c r="B481">
        <v>2.1943610601238071</v>
      </c>
      <c r="C481">
        <v>714.89716278131755</v>
      </c>
      <c r="D481">
        <v>644.69148834395321</v>
      </c>
      <c r="E481">
        <v>0.81263565339643473</v>
      </c>
      <c r="F481">
        <v>0.71907288246882373</v>
      </c>
      <c r="G481">
        <v>0.83482736012817638</v>
      </c>
      <c r="H481">
        <v>7.4839456242539404E-2</v>
      </c>
      <c r="I481">
        <v>0.44432302777716182</v>
      </c>
      <c r="J481">
        <v>0.90179612104735718</v>
      </c>
    </row>
    <row r="482" spans="1:10" x14ac:dyDescent="0.25">
      <c r="A482">
        <v>3.7891262664079162</v>
      </c>
      <c r="B482">
        <v>2.1971530111724147</v>
      </c>
      <c r="C482">
        <v>715.09142091151784</v>
      </c>
      <c r="D482">
        <v>645.2742627345541</v>
      </c>
      <c r="E482">
        <v>0.81258391006069153</v>
      </c>
      <c r="F482">
        <v>0.71935668299078892</v>
      </c>
      <c r="G482">
        <v>0.83491787471930534</v>
      </c>
      <c r="H482">
        <v>7.4793330698803784E-2</v>
      </c>
      <c r="I482">
        <v>0.44380985343904855</v>
      </c>
      <c r="J482">
        <v>0.90236610853480981</v>
      </c>
    </row>
    <row r="483" spans="1:10" x14ac:dyDescent="0.25">
      <c r="A483">
        <v>3.7959889269418512</v>
      </c>
      <c r="B483">
        <v>2.199941482348331</v>
      </c>
      <c r="C483">
        <v>715.28530937683172</v>
      </c>
      <c r="D483">
        <v>645.85592813049573</v>
      </c>
      <c r="E483">
        <v>0.81253223121756224</v>
      </c>
      <c r="F483">
        <v>0.71963984254979951</v>
      </c>
      <c r="G483">
        <v>0.83500831870314285</v>
      </c>
      <c r="H483">
        <v>7.4747257454120586E-2</v>
      </c>
      <c r="I483">
        <v>0.44329803171633042</v>
      </c>
      <c r="J483">
        <v>0.9029347026477812</v>
      </c>
    </row>
    <row r="484" spans="1:10" x14ac:dyDescent="0.25">
      <c r="A484">
        <v>3.8028495321979716</v>
      </c>
      <c r="B484">
        <v>2.2027264833481794</v>
      </c>
      <c r="C484">
        <v>715.47882949937048</v>
      </c>
      <c r="D484">
        <v>646.436488498112</v>
      </c>
      <c r="E484">
        <v>0.81248061668733895</v>
      </c>
      <c r="F484">
        <v>0.71992236355754824</v>
      </c>
      <c r="G484">
        <v>0.83509869216317367</v>
      </c>
      <c r="H484">
        <v>7.4701236376405022E-2</v>
      </c>
      <c r="I484">
        <v>0.44278755674286652</v>
      </c>
      <c r="J484">
        <v>0.90350190927442497</v>
      </c>
    </row>
    <row r="485" spans="1:10" x14ac:dyDescent="0.25">
      <c r="A485">
        <v>3.8097080872975586</v>
      </c>
      <c r="B485">
        <v>2.2055080238249021</v>
      </c>
      <c r="C485">
        <v>715.67198259444513</v>
      </c>
      <c r="D485">
        <v>647.01594778333595</v>
      </c>
      <c r="E485">
        <v>0.81242906629112333</v>
      </c>
      <c r="F485">
        <v>0.72020424841312558</v>
      </c>
      <c r="G485">
        <v>0.83518899518294376</v>
      </c>
      <c r="H485">
        <v>7.4655267334117981E-2</v>
      </c>
      <c r="I485">
        <v>0.44227842268758355</v>
      </c>
      <c r="J485">
        <v>0.90406773426812359</v>
      </c>
    </row>
    <row r="486" spans="1:10" x14ac:dyDescent="0.25">
      <c r="A486">
        <v>3.8165645973377127</v>
      </c>
      <c r="B486">
        <v>2.2082861133880161</v>
      </c>
      <c r="C486">
        <v>715.86476997061391</v>
      </c>
      <c r="D486">
        <v>647.5943099118424</v>
      </c>
      <c r="E486">
        <v>0.81237757985082182</v>
      </c>
      <c r="F486">
        <v>0.72048549950310592</v>
      </c>
      <c r="G486">
        <v>0.83527922784605901</v>
      </c>
      <c r="H486">
        <v>7.4609350196263358E-2</v>
      </c>
      <c r="I486">
        <v>0.44177062375421006</v>
      </c>
      <c r="J486">
        <v>0.90463218344775653</v>
      </c>
    </row>
    <row r="487" spans="1:10" x14ac:dyDescent="0.25">
      <c r="A487">
        <v>3.8234190673915536</v>
      </c>
      <c r="B487">
        <v>2.2110607616038882</v>
      </c>
      <c r="C487">
        <v>716.05719292972833</v>
      </c>
      <c r="D487">
        <v>648.1715787891859</v>
      </c>
      <c r="E487">
        <v>0.81232615718914059</v>
      </c>
      <c r="F487">
        <v>0.72076611920163325</v>
      </c>
      <c r="G487">
        <v>0.83536939023618129</v>
      </c>
      <c r="H487">
        <v>7.4563484832385063E-2</v>
      </c>
      <c r="I487">
        <v>0.44126415418100462</v>
      </c>
      <c r="J487">
        <v>0.90519526259796323</v>
      </c>
    </row>
    <row r="488" spans="1:10" x14ac:dyDescent="0.25">
      <c r="A488">
        <v>3.8302715025083311</v>
      </c>
      <c r="B488">
        <v>2.213831977996005</v>
      </c>
      <c r="C488">
        <v>716.24925276697911</v>
      </c>
      <c r="D488">
        <v>648.74775830093813</v>
      </c>
      <c r="E488">
        <v>0.81227479812958048</v>
      </c>
      <c r="F488">
        <v>0.72104610987050632</v>
      </c>
      <c r="G488">
        <v>0.83545948243702417</v>
      </c>
      <c r="H488">
        <v>7.4517671112563466E-2</v>
      </c>
      <c r="I488">
        <v>0.44075900824048986</v>
      </c>
      <c r="J488">
        <v>0.90575697746940398</v>
      </c>
    </row>
    <row r="489" spans="1:10" x14ac:dyDescent="0.25">
      <c r="A489">
        <v>3.8371219077136254</v>
      </c>
      <c r="B489">
        <v>2.2165997720452366</v>
      </c>
      <c r="C489">
        <v>716.44095077094175</v>
      </c>
      <c r="D489">
        <v>649.32285231282594</v>
      </c>
      <c r="E489">
        <v>0.81222350249643216</v>
      </c>
      <c r="F489">
        <v>0.72132547385926216</v>
      </c>
      <c r="G489">
        <v>0.83554950453235277</v>
      </c>
      <c r="H489">
        <v>7.4471908907412843E-2</v>
      </c>
      <c r="I489">
        <v>0.44025518023919197</v>
      </c>
      <c r="J489">
        <v>0.90631733377901991</v>
      </c>
    </row>
    <row r="490" spans="1:10" x14ac:dyDescent="0.25">
      <c r="A490">
        <v>3.8439702880094906</v>
      </c>
      <c r="B490">
        <v>2.2193641531900901</v>
      </c>
      <c r="C490">
        <v>716.63228822362191</v>
      </c>
      <c r="D490">
        <v>649.89686467086631</v>
      </c>
      <c r="E490">
        <v>0.81217227011477144</v>
      </c>
      <c r="F490">
        <v>0.72160421350526027</v>
      </c>
      <c r="G490">
        <v>0.83563945660597927</v>
      </c>
      <c r="H490">
        <v>7.4426198088078044E-2</v>
      </c>
      <c r="I490">
        <v>0.43975266451737782</v>
      </c>
      <c r="J490">
        <v>0.90687633721028893</v>
      </c>
    </row>
    <row r="491" spans="1:10" x14ac:dyDescent="0.25">
      <c r="A491">
        <v>3.8508166483745554</v>
      </c>
      <c r="B491">
        <v>2.2221251308269805</v>
      </c>
      <c r="C491">
        <v>716.82326640049985</v>
      </c>
      <c r="D491">
        <v>650.46979920150011</v>
      </c>
      <c r="E491">
        <v>0.81212110081045419</v>
      </c>
      <c r="F491">
        <v>0.7218823311337651</v>
      </c>
      <c r="G491">
        <v>0.83572933874175914</v>
      </c>
      <c r="H491">
        <v>7.4380538526231832E-2</v>
      </c>
      <c r="I491">
        <v>0.43925145544879618</v>
      </c>
      <c r="J491">
        <v>0.90743399341347952</v>
      </c>
    </row>
    <row r="492" spans="1:10" x14ac:dyDescent="0.25">
      <c r="A492">
        <v>3.8576609937642559</v>
      </c>
      <c r="B492">
        <v>2.2248827143104815</v>
      </c>
      <c r="C492">
        <v>717.01388657057532</v>
      </c>
      <c r="D492">
        <v>651.04165971172654</v>
      </c>
      <c r="E492">
        <v>0.81206999441011174</v>
      </c>
      <c r="F492">
        <v>0.72215982905802723</v>
      </c>
      <c r="G492">
        <v>0.83581915102359094</v>
      </c>
      <c r="H492">
        <v>7.4334930094071661E-2</v>
      </c>
      <c r="I492">
        <v>0.43875154744042499</v>
      </c>
      <c r="J492">
        <v>0.90799030800590341</v>
      </c>
    </row>
    <row r="493" spans="1:10" x14ac:dyDescent="0.25">
      <c r="A493">
        <v>3.8645033291109132</v>
      </c>
      <c r="B493">
        <v>2.2276369129535842</v>
      </c>
      <c r="C493">
        <v>717.20414999641127</v>
      </c>
      <c r="D493">
        <v>651.61244998923439</v>
      </c>
      <c r="E493">
        <v>0.81201895074114605</v>
      </c>
      <c r="F493">
        <v>0.72243670957936623</v>
      </c>
      <c r="G493">
        <v>0.83590889353541109</v>
      </c>
      <c r="H493">
        <v>7.4289372664316788E-2</v>
      </c>
      <c r="I493">
        <v>0.4382529349322134</v>
      </c>
      <c r="J493">
        <v>0.90854528657216349</v>
      </c>
    </row>
    <row r="494" spans="1:10" x14ac:dyDescent="0.25">
      <c r="A494">
        <v>3.8713436593239225</v>
      </c>
      <c r="B494">
        <v>2.2303877360279478</v>
      </c>
      <c r="C494">
        <v>717.39405793417757</v>
      </c>
      <c r="D494">
        <v>652.18217380253316</v>
      </c>
      <c r="E494">
        <v>0.81196796963172513</v>
      </c>
      <c r="F494">
        <v>0.72271297498724996</v>
      </c>
      <c r="G494">
        <v>0.83599856636119296</v>
      </c>
      <c r="H494">
        <v>7.4243866110205281E-2</v>
      </c>
      <c r="I494">
        <v>0.43775561239683514</v>
      </c>
      <c r="J494">
        <v>0.90909893466440206</v>
      </c>
    </row>
    <row r="495" spans="1:10" x14ac:dyDescent="0.25">
      <c r="A495">
        <v>3.878181989289875</v>
      </c>
      <c r="B495">
        <v>2.2331351927641534</v>
      </c>
      <c r="C495">
        <v>717.58361163369409</v>
      </c>
      <c r="D495">
        <v>652.75083490108261</v>
      </c>
      <c r="E495">
        <v>0.81191705091077826</v>
      </c>
      <c r="F495">
        <v>0.72298862755937543</v>
      </c>
      <c r="G495">
        <v>0.83608816958494292</v>
      </c>
      <c r="H495">
        <v>7.419841030549168E-2</v>
      </c>
      <c r="I495">
        <v>0.43725957433943652</v>
      </c>
      <c r="J495">
        <v>0.90965125780254474</v>
      </c>
    </row>
    <row r="496" spans="1:10" x14ac:dyDescent="0.25">
      <c r="A496">
        <v>3.8850183238727354</v>
      </c>
      <c r="B496">
        <v>2.2358792923519557</v>
      </c>
      <c r="C496">
        <v>717.77281233847384</v>
      </c>
      <c r="D496">
        <v>653.31843701542198</v>
      </c>
      <c r="E496">
        <v>0.81186619440799135</v>
      </c>
      <c r="F496">
        <v>0.72326366956174715</v>
      </c>
      <c r="G496">
        <v>0.8361777032906984</v>
      </c>
      <c r="H496">
        <v>7.4153005124443228E-2</v>
      </c>
      <c r="I496">
        <v>0.43676481529739231</v>
      </c>
      <c r="J496">
        <v>0.91020226147454342</v>
      </c>
    </row>
    <row r="497" spans="1:10" x14ac:dyDescent="0.25">
      <c r="A497">
        <v>3.8918526679139531</v>
      </c>
      <c r="B497">
        <v>2.2386200439405322</v>
      </c>
      <c r="C497">
        <v>717.96166128576556</v>
      </c>
      <c r="D497">
        <v>653.88498385729702</v>
      </c>
      <c r="E497">
        <v>0.81181539995380236</v>
      </c>
      <c r="F497">
        <v>0.72353810324875678</v>
      </c>
      <c r="G497">
        <v>0.83626716756252517</v>
      </c>
      <c r="H497">
        <v>7.4107650441837758E-2</v>
      </c>
      <c r="I497">
        <v>0.43627132984005967</v>
      </c>
      <c r="J497">
        <v>0.91075195113661567</v>
      </c>
    </row>
    <row r="498" spans="1:10" x14ac:dyDescent="0.25">
      <c r="A498">
        <v>3.8986850262326178</v>
      </c>
      <c r="B498">
        <v>2.2413574566387235</v>
      </c>
      <c r="C498">
        <v>718.15015970659556</v>
      </c>
      <c r="D498">
        <v>654.45047911978679</v>
      </c>
      <c r="E498">
        <v>0.81176466737939679</v>
      </c>
      <c r="F498">
        <v>0.72381193086326034</v>
      </c>
      <c r="G498">
        <v>0.83635656248451518</v>
      </c>
      <c r="H498">
        <v>7.4062346132960255E-2</v>
      </c>
      <c r="I498">
        <v>0.43577911256853874</v>
      </c>
      <c r="J498">
        <v>0.91130033221348361</v>
      </c>
    </row>
    <row r="499" spans="1:10" x14ac:dyDescent="0.25">
      <c r="A499">
        <v>3.9055154036256146</v>
      </c>
      <c r="B499">
        <v>2.2440915395152783</v>
      </c>
      <c r="C499">
        <v>718.3383088258098</v>
      </c>
      <c r="D499">
        <v>655.01492647742953</v>
      </c>
      <c r="E499">
        <v>0.81171399651670317</v>
      </c>
      <c r="F499">
        <v>0.72408515463665557</v>
      </c>
      <c r="G499">
        <v>0.83644588814078324</v>
      </c>
      <c r="H499">
        <v>7.4017092073600632E-2</v>
      </c>
      <c r="I499">
        <v>0.43528815811543131</v>
      </c>
      <c r="J499">
        <v>0.91184741009860915</v>
      </c>
    </row>
    <row r="500" spans="1:10" x14ac:dyDescent="0.25">
      <c r="A500">
        <v>3.9123438048677461</v>
      </c>
      <c r="B500">
        <v>2.2468223015991007</v>
      </c>
      <c r="C500">
        <v>718.52610986211516</v>
      </c>
      <c r="D500">
        <v>655.57832958634572</v>
      </c>
      <c r="E500">
        <v>0.81166338719838849</v>
      </c>
      <c r="F500">
        <v>0.72435777678895874</v>
      </c>
      <c r="G500">
        <v>0.83653514461546519</v>
      </c>
      <c r="H500">
        <v>7.3971888140050512E-2</v>
      </c>
      <c r="I500">
        <v>0.43479846114460385</v>
      </c>
      <c r="J500">
        <v>0.91239319015442721</v>
      </c>
    </row>
    <row r="501" spans="1:10" x14ac:dyDescent="0.25">
      <c r="A501">
        <v>3.9191702347118773</v>
      </c>
      <c r="B501">
        <v>2.2495497518794862</v>
      </c>
      <c r="C501">
        <v>718.71356402812069</v>
      </c>
      <c r="D501">
        <v>656.14069208436229</v>
      </c>
      <c r="E501">
        <v>0.81161283925785377</v>
      </c>
      <c r="F501">
        <v>0.72462979952888085</v>
      </c>
      <c r="G501">
        <v>0.83662433199271502</v>
      </c>
      <c r="H501">
        <v>7.3926734209100786E-2</v>
      </c>
      <c r="I501">
        <v>0.43431001635095245</v>
      </c>
      <c r="J501">
        <v>0.91293767771257739</v>
      </c>
    </row>
    <row r="502" spans="1:10" x14ac:dyDescent="0.25">
      <c r="A502">
        <v>3.925994697889057</v>
      </c>
      <c r="B502">
        <v>2.2522738993063545</v>
      </c>
      <c r="C502">
        <v>718.9006725303783</v>
      </c>
      <c r="D502">
        <v>656.70201759113513</v>
      </c>
      <c r="E502">
        <v>0.81156235252922981</v>
      </c>
      <c r="F502">
        <v>0.72490122505390231</v>
      </c>
      <c r="G502">
        <v>0.83671345035670297</v>
      </c>
      <c r="H502">
        <v>7.3881630158038281E-2</v>
      </c>
      <c r="I502">
        <v>0.43382281846017123</v>
      </c>
      <c r="J502">
        <v>0.91348087807413358</v>
      </c>
    </row>
    <row r="503" spans="1:10" x14ac:dyDescent="0.25">
      <c r="A503">
        <v>3.9328171991087069</v>
      </c>
      <c r="B503">
        <v>2.2549947527905019</v>
      </c>
      <c r="C503">
        <v>719.08743656942306</v>
      </c>
      <c r="D503">
        <v>657.26230970826941</v>
      </c>
      <c r="E503">
        <v>0.8115119268473725</v>
      </c>
      <c r="F503">
        <v>0.72517205555034825</v>
      </c>
      <c r="G503">
        <v>0.83680249979161281</v>
      </c>
      <c r="H503">
        <v>7.3836575864643872E-2</v>
      </c>
      <c r="I503">
        <v>0.4333368622285193</v>
      </c>
      <c r="J503">
        <v>0.91402279650983054</v>
      </c>
    </row>
    <row r="504" spans="1:10" x14ac:dyDescent="0.25">
      <c r="A504">
        <v>3.9396377430586993</v>
      </c>
      <c r="B504">
        <v>2.2577123212038219</v>
      </c>
      <c r="C504">
        <v>719.27385733981339</v>
      </c>
      <c r="D504">
        <v>657.82157201944051</v>
      </c>
      <c r="E504">
        <v>0.81146156204785869</v>
      </c>
      <c r="F504">
        <v>0.72544229319346243</v>
      </c>
      <c r="G504">
        <v>0.83689148038163985</v>
      </c>
      <c r="H504">
        <v>7.3791571207189266E-2</v>
      </c>
      <c r="I504">
        <v>0.43285214244259407</v>
      </c>
      <c r="J504">
        <v>0.91456343826028919</v>
      </c>
    </row>
    <row r="505" spans="1:10" x14ac:dyDescent="0.25">
      <c r="A505">
        <v>3.9464563344055237</v>
      </c>
      <c r="B505">
        <v>2.2604266133795443</v>
      </c>
      <c r="C505">
        <v>719.45993603017075</v>
      </c>
      <c r="D505">
        <v>658.37980809051248</v>
      </c>
      <c r="E505">
        <v>0.81141125796698177</v>
      </c>
      <c r="F505">
        <v>0.72571194014748086</v>
      </c>
      <c r="G505">
        <v>0.83698039221098786</v>
      </c>
      <c r="H505">
        <v>7.3746616064433779E-2</v>
      </c>
      <c r="I505">
        <v>0.4323686539191034</v>
      </c>
      <c r="J505">
        <v>0.9151028085362396</v>
      </c>
    </row>
    <row r="506" spans="1:10" x14ac:dyDescent="0.25">
      <c r="A506">
        <v>3.9532729777944198</v>
      </c>
      <c r="B506">
        <v>2.2631376381124659</v>
      </c>
      <c r="C506">
        <v>719.64567382321889</v>
      </c>
      <c r="D506">
        <v>658.937021469657</v>
      </c>
      <c r="E506">
        <v>0.81136101444174746</v>
      </c>
      <c r="F506">
        <v>0.72598099856570442</v>
      </c>
      <c r="G506">
        <v>0.83706923536386824</v>
      </c>
      <c r="H506">
        <v>7.3701710315622893E-2</v>
      </c>
      <c r="I506">
        <v>0.43188639150464225</v>
      </c>
      <c r="J506">
        <v>0.91564091251874191</v>
      </c>
    </row>
    <row r="507" spans="1:10" x14ac:dyDescent="0.25">
      <c r="A507">
        <v>3.9600876778494998</v>
      </c>
      <c r="B507">
        <v>2.2658454041591747</v>
      </c>
      <c r="C507">
        <v>719.83107189582324</v>
      </c>
      <c r="D507">
        <v>659.49321568747007</v>
      </c>
      <c r="E507">
        <v>0.81131083130986958</v>
      </c>
      <c r="F507">
        <v>0.7262494705905711</v>
      </c>
      <c r="G507">
        <v>0.8371580099244964</v>
      </c>
      <c r="H507">
        <v>7.3656853840484704E-2</v>
      </c>
      <c r="I507">
        <v>0.43140535007546976</v>
      </c>
      <c r="J507">
        <v>0.91617775535940538</v>
      </c>
    </row>
    <row r="508" spans="1:10" x14ac:dyDescent="0.25">
      <c r="A508">
        <v>3.9669004391738816</v>
      </c>
      <c r="B508">
        <v>2.2685499202382782</v>
      </c>
      <c r="C508">
        <v>720.01613141902919</v>
      </c>
      <c r="D508">
        <v>660.04839425708781</v>
      </c>
      <c r="E508">
        <v>0.81126070840976583</v>
      </c>
      <c r="F508">
        <v>0.72651735835372799</v>
      </c>
      <c r="G508">
        <v>0.83724671597708988</v>
      </c>
      <c r="H508">
        <v>7.3612046519227259E-2</v>
      </c>
      <c r="I508">
        <v>0.43092552453728883</v>
      </c>
      <c r="J508">
        <v>0.91671334218060485</v>
      </c>
    </row>
    <row r="509" spans="1:10" x14ac:dyDescent="0.25">
      <c r="A509">
        <v>3.973711266349822</v>
      </c>
      <c r="B509">
        <v>2.2712511950306453</v>
      </c>
      <c r="C509">
        <v>720.20085355810079</v>
      </c>
      <c r="D509">
        <v>660.60256067430271</v>
      </c>
      <c r="E509">
        <v>0.81121064558055334</v>
      </c>
      <c r="F509">
        <v>0.72678466397610231</v>
      </c>
      <c r="G509">
        <v>0.83733535360586708</v>
      </c>
      <c r="H509">
        <v>7.3567288232536665E-2</v>
      </c>
      <c r="I509">
        <v>0.43044690982502831</v>
      </c>
      <c r="J509">
        <v>0.91724767807569652</v>
      </c>
    </row>
    <row r="510" spans="1:10" x14ac:dyDescent="0.25">
      <c r="A510">
        <v>3.9805201639388721</v>
      </c>
      <c r="B510">
        <v>2.2739492371796017</v>
      </c>
      <c r="C510">
        <v>720.38523947255885</v>
      </c>
      <c r="D510">
        <v>661.15571841767689</v>
      </c>
      <c r="E510">
        <v>0.81116064266204502</v>
      </c>
      <c r="F510">
        <v>0.72705138956797144</v>
      </c>
      <c r="G510">
        <v>0.83742392289504419</v>
      </c>
      <c r="H510">
        <v>7.3522578861573651E-2</v>
      </c>
      <c r="I510">
        <v>0.42996950090262642</v>
      </c>
      <c r="J510">
        <v>0.91778076810923026</v>
      </c>
    </row>
    <row r="511" spans="1:10" x14ac:dyDescent="0.25">
      <c r="A511">
        <v>3.9873271364819551</v>
      </c>
      <c r="B511">
        <v>2.276644055291182</v>
      </c>
      <c r="C511">
        <v>720.56929031621837</v>
      </c>
      <c r="D511">
        <v>661.70787094865534</v>
      </c>
      <c r="E511">
        <v>0.8111106994947449</v>
      </c>
      <c r="F511">
        <v>0.72731753722903336</v>
      </c>
      <c r="G511">
        <v>0.83751242392883263</v>
      </c>
      <c r="H511">
        <v>7.3477918287971455E-2</v>
      </c>
      <c r="I511">
        <v>0.42949329276281523</v>
      </c>
      <c r="J511">
        <v>0.91831261731716052</v>
      </c>
    </row>
    <row r="512" spans="1:10" x14ac:dyDescent="0.25">
      <c r="A512">
        <v>3.9941321884995218</v>
      </c>
      <c r="B512">
        <v>2.279335657934328</v>
      </c>
      <c r="C512">
        <v>720.75300723722648</v>
      </c>
      <c r="D512">
        <v>662.25902171167979</v>
      </c>
      <c r="E512">
        <v>0.81106081591984447</v>
      </c>
      <c r="F512">
        <v>0.72758310904847578</v>
      </c>
      <c r="G512">
        <v>0.83760085679143914</v>
      </c>
      <c r="H512">
        <v>7.3433306393833053E-2</v>
      </c>
      <c r="I512">
        <v>0.42901828042691181</v>
      </c>
      <c r="J512">
        <v>0.91884323070705665</v>
      </c>
    </row>
    <row r="513" spans="1:10" x14ac:dyDescent="0.25">
      <c r="A513">
        <v>4.0009353244916941</v>
      </c>
      <c r="B513">
        <v>2.2820240536411207</v>
      </c>
      <c r="C513">
        <v>720.93639137809919</v>
      </c>
      <c r="D513">
        <v>662.80917413429779</v>
      </c>
      <c r="E513">
        <v>0.81101099177921832</v>
      </c>
      <c r="F513">
        <v>0.72784810710504466</v>
      </c>
      <c r="G513">
        <v>0.83768922156706149</v>
      </c>
      <c r="H513">
        <v>7.3388743061728823E-2</v>
      </c>
      <c r="I513">
        <v>0.42854445894460302</v>
      </c>
      <c r="J513">
        <v>0.91937261325830866</v>
      </c>
    </row>
    <row r="514" spans="1:10" x14ac:dyDescent="0.25">
      <c r="A514">
        <v>4.0077365489383681</v>
      </c>
      <c r="B514">
        <v>2.2847092509069875</v>
      </c>
      <c r="C514">
        <v>721.11944387575829</v>
      </c>
      <c r="D514">
        <v>663.35833162727522</v>
      </c>
      <c r="E514">
        <v>0.81096122691542039</v>
      </c>
      <c r="F514">
        <v>0.72811253346711302</v>
      </c>
      <c r="G514">
        <v>0.83777751833988789</v>
      </c>
      <c r="H514">
        <v>7.334422817469366E-2</v>
      </c>
      <c r="I514">
        <v>0.42807182339374106</v>
      </c>
      <c r="J514">
        <v>0.91990076992233383</v>
      </c>
    </row>
    <row r="515" spans="1:10" x14ac:dyDescent="0.25">
      <c r="A515">
        <v>4.0145358662993296</v>
      </c>
      <c r="B515">
        <v>2.2873912581909255</v>
      </c>
      <c r="C515">
        <v>721.30216586156803</v>
      </c>
      <c r="D515">
        <v>663.90649758470454</v>
      </c>
      <c r="E515">
        <v>0.81091152117167975</v>
      </c>
      <c r="F515">
        <v>0.72837639019274791</v>
      </c>
      <c r="G515">
        <v>0.83786574719409346</v>
      </c>
      <c r="H515">
        <v>7.3299761616225201E-2</v>
      </c>
      <c r="I515">
        <v>0.42760036888013397</v>
      </c>
      <c r="J515">
        <v>0.92042770562277942</v>
      </c>
    </row>
    <row r="516" spans="1:10" x14ac:dyDescent="0.25">
      <c r="A516">
        <v>4.0213332810144049</v>
      </c>
      <c r="B516">
        <v>2.2900700839157135</v>
      </c>
      <c r="C516">
        <v>721.48455846137119</v>
      </c>
      <c r="D516">
        <v>664.45367538411415</v>
      </c>
      <c r="E516">
        <v>0.81086187439189672</v>
      </c>
      <c r="F516">
        <v>0.72863967932977802</v>
      </c>
      <c r="G516">
        <v>0.83795390821384053</v>
      </c>
      <c r="H516">
        <v>7.3255343270280271E-2</v>
      </c>
      <c r="I516">
        <v>0.42713009053734297</v>
      </c>
      <c r="J516">
        <v>0.92095342525572499</v>
      </c>
    </row>
    <row r="517" spans="1:10" x14ac:dyDescent="0.25">
      <c r="A517">
        <v>4.0281287975035607</v>
      </c>
      <c r="B517">
        <v>2.2927457364681283</v>
      </c>
      <c r="C517">
        <v>721.66662279552497</v>
      </c>
      <c r="D517">
        <v>664.9998683865756</v>
      </c>
      <c r="E517">
        <v>0.81081228642063885</v>
      </c>
      <c r="F517">
        <v>0.7289024029158595</v>
      </c>
      <c r="G517">
        <v>0.83804200148327446</v>
      </c>
      <c r="H517">
        <v>7.3210973021273218E-2</v>
      </c>
      <c r="I517">
        <v>0.42666098352647763</v>
      </c>
      <c r="J517">
        <v>0.92147793368988162</v>
      </c>
    </row>
    <row r="518" spans="1:10" x14ac:dyDescent="0.25">
      <c r="A518">
        <v>4.034922420167053</v>
      </c>
      <c r="B518">
        <v>2.2954182241991523</v>
      </c>
      <c r="C518">
        <v>721.84835997893686</v>
      </c>
      <c r="D518">
        <v>665.54507993681125</v>
      </c>
      <c r="E518">
        <v>0.81076275710313706</v>
      </c>
      <c r="F518">
        <v>0.72916456297854315</v>
      </c>
      <c r="G518">
        <v>0.83813002708652395</v>
      </c>
      <c r="H518">
        <v>7.3166650754073137E-2</v>
      </c>
      <c r="I518">
        <v>0.42619304303599692</v>
      </c>
      <c r="J518">
        <v>0.92200123576679105</v>
      </c>
    </row>
    <row r="519" spans="1:10" x14ac:dyDescent="0.25">
      <c r="A519">
        <v>4.0417141533855112</v>
      </c>
      <c r="B519">
        <v>2.2980875554241735</v>
      </c>
      <c r="C519">
        <v>722.02977112109966</v>
      </c>
      <c r="D519">
        <v>666.08931336329954</v>
      </c>
      <c r="E519">
        <v>0.81071328628528194</v>
      </c>
      <c r="F519">
        <v>0.72942616153533857</v>
      </c>
      <c r="G519">
        <v>0.83821798510769729</v>
      </c>
      <c r="H519">
        <v>7.3122376354001206E-2</v>
      </c>
      <c r="I519">
        <v>0.42572626428150806</v>
      </c>
      <c r="J519">
        <v>0.92252333630102112</v>
      </c>
    </row>
    <row r="520" spans="1:10" x14ac:dyDescent="0.25">
      <c r="A520">
        <v>4.0485040015200919</v>
      </c>
      <c r="B520">
        <v>2.3007537384232046</v>
      </c>
      <c r="C520">
        <v>722.21085732612653</v>
      </c>
      <c r="D520">
        <v>666.63257197838004</v>
      </c>
      <c r="E520">
        <v>0.81066387381361971</v>
      </c>
      <c r="F520">
        <v>0.72968720059377989</v>
      </c>
      <c r="G520">
        <v>0.8383058756308811</v>
      </c>
      <c r="H520">
        <v>7.3078149706829132E-2</v>
      </c>
      <c r="I520">
        <v>0.4252606425055695</v>
      </c>
      <c r="J520">
        <v>0.92304424008036046</v>
      </c>
    </row>
    <row r="521" spans="1:10" x14ac:dyDescent="0.25">
      <c r="A521">
        <v>4.0552919689125888</v>
      </c>
      <c r="B521">
        <v>2.3034167814410895</v>
      </c>
      <c r="C521">
        <v>722.39161969278598</v>
      </c>
      <c r="D521">
        <v>667.17485907835851</v>
      </c>
      <c r="E521">
        <v>0.81061451953534835</v>
      </c>
      <c r="F521">
        <v>0.72994768215149031</v>
      </c>
      <c r="G521">
        <v>0.83839369874013925</v>
      </c>
      <c r="H521">
        <v>7.3033970698775597E-2</v>
      </c>
      <c r="I521">
        <v>0.42479617297749583</v>
      </c>
      <c r="J521">
        <v>0.92356395186601181</v>
      </c>
    </row>
    <row r="522" spans="1:10" x14ac:dyDescent="0.25">
      <c r="A522">
        <v>4.0620780598855211</v>
      </c>
      <c r="B522">
        <v>2.3060766926877037</v>
      </c>
      <c r="C522">
        <v>722.57205931453632</v>
      </c>
      <c r="D522">
        <v>667.71617794360952</v>
      </c>
      <c r="E522">
        <v>0.81056522329831393</v>
      </c>
      <c r="F522">
        <v>0.73020760819624497</v>
      </c>
      <c r="G522">
        <v>0.83848145451951073</v>
      </c>
      <c r="H522">
        <v>7.2989839216504593E-2</v>
      </c>
      <c r="I522">
        <v>0.42433285099316331</v>
      </c>
      <c r="J522">
        <v>0.92408247639278285</v>
      </c>
    </row>
    <row r="523" spans="1:10" x14ac:dyDescent="0.25">
      <c r="A523">
        <v>4.0688622787422908</v>
      </c>
      <c r="B523">
        <v>2.3087334803381556</v>
      </c>
      <c r="C523">
        <v>722.75217727955953</v>
      </c>
      <c r="D523">
        <v>668.25653183867917</v>
      </c>
      <c r="E523">
        <v>0.81051598495100685</v>
      </c>
      <c r="F523">
        <v>0.73046698070603555</v>
      </c>
      <c r="G523">
        <v>0.83856914305300723</v>
      </c>
      <c r="H523">
        <v>7.2945755147122759E-2</v>
      </c>
      <c r="I523">
        <v>0.42387067187481731</v>
      </c>
      <c r="J523">
        <v>0.92459981836927552</v>
      </c>
    </row>
    <row r="524" spans="1:10" x14ac:dyDescent="0.25">
      <c r="A524">
        <v>4.0756446297672833</v>
      </c>
      <c r="B524">
        <v>2.3113871525329932</v>
      </c>
      <c r="C524">
        <v>722.93197467079551</v>
      </c>
      <c r="D524">
        <v>668.79592401238699</v>
      </c>
      <c r="E524">
        <v>0.81046680434255802</v>
      </c>
      <c r="F524">
        <v>0.73072580164913237</v>
      </c>
      <c r="G524">
        <v>0.83865676442461157</v>
      </c>
      <c r="H524">
        <v>7.2901718378177383E-2</v>
      </c>
      <c r="I524">
        <v>0.42340963097088269</v>
      </c>
      <c r="J524">
        <v>0.92511598247807392</v>
      </c>
    </row>
    <row r="525" spans="1:10" x14ac:dyDescent="0.25">
      <c r="A525">
        <v>4.0824251172259851</v>
      </c>
      <c r="B525">
        <v>2.3140377173784037</v>
      </c>
      <c r="C525">
        <v>723.11145256597558</v>
      </c>
      <c r="D525">
        <v>669.33435769792709</v>
      </c>
      <c r="E525">
        <v>0.81041768132273517</v>
      </c>
      <c r="F525">
        <v>0.7309840729841468</v>
      </c>
      <c r="G525">
        <v>0.83874431871827793</v>
      </c>
      <c r="H525">
        <v>7.2857728797653509E-2</v>
      </c>
      <c r="I525">
        <v>0.42294972365577488</v>
      </c>
      <c r="J525">
        <v>0.9256309733759307</v>
      </c>
    </row>
    <row r="526" spans="1:10" x14ac:dyDescent="0.25">
      <c r="A526">
        <v>4.0892037453650882</v>
      </c>
      <c r="B526">
        <v>2.3166851829464039</v>
      </c>
      <c r="C526">
        <v>723.29061203765559</v>
      </c>
      <c r="D526">
        <v>669.87183611296723</v>
      </c>
      <c r="E526">
        <v>0.8103686157419393</v>
      </c>
      <c r="F526">
        <v>0.7312417966600937</v>
      </c>
      <c r="G526">
        <v>0.83883180601792695</v>
      </c>
      <c r="H526">
        <v>7.2813786293971727E-2</v>
      </c>
      <c r="I526">
        <v>0.42249094532971054</v>
      </c>
      <c r="J526">
        <v>0.92614479569395081</v>
      </c>
    </row>
    <row r="527" spans="1:10" x14ac:dyDescent="0.25">
      <c r="A527">
        <v>4.0959805184126115</v>
      </c>
      <c r="B527">
        <v>2.3193295572750441</v>
      </c>
      <c r="C527">
        <v>723.46945415324967</v>
      </c>
      <c r="D527">
        <v>670.40836245974924</v>
      </c>
      <c r="E527">
        <v>0.81031960745120091</v>
      </c>
      <c r="F527">
        <v>0.73149897461645152</v>
      </c>
      <c r="G527">
        <v>0.8389192264074472</v>
      </c>
      <c r="H527">
        <v>7.2769890755986499E-2</v>
      </c>
      <c r="I527">
        <v>0.42203329141852652</v>
      </c>
      <c r="J527">
        <v>0.92665745403777522</v>
      </c>
    </row>
    <row r="528" spans="1:10" x14ac:dyDescent="0.25">
      <c r="A528">
        <v>4.1027554405780204</v>
      </c>
      <c r="B528">
        <v>2.3219708483686072</v>
      </c>
      <c r="C528">
        <v>723.64797997506219</v>
      </c>
      <c r="D528">
        <v>670.94393992518678</v>
      </c>
      <c r="E528">
        <v>0.81027065630217632</v>
      </c>
      <c r="F528">
        <v>0.73175560878322476</v>
      </c>
      <c r="G528">
        <v>0.83900657997069084</v>
      </c>
      <c r="H528">
        <v>7.2726042072982944E-2</v>
      </c>
      <c r="I528">
        <v>0.42157675737349076</v>
      </c>
      <c r="J528">
        <v>0.92716895298776114</v>
      </c>
    </row>
    <row r="529" spans="1:10" x14ac:dyDescent="0.25">
      <c r="A529">
        <v>4.1095285160523298</v>
      </c>
      <c r="B529">
        <v>2.324609064197793</v>
      </c>
      <c r="C529">
        <v>723.82619056032092</v>
      </c>
      <c r="D529">
        <v>671.47857168096289</v>
      </c>
      <c r="E529">
        <v>0.81022176214714425</v>
      </c>
      <c r="F529">
        <v>0.73201170108100322</v>
      </c>
      <c r="G529">
        <v>0.83909386679147446</v>
      </c>
      <c r="H529">
        <v>7.268224013467528E-2</v>
      </c>
      <c r="I529">
        <v>0.42112133867112433</v>
      </c>
      <c r="J529">
        <v>0.92767929709916241</v>
      </c>
    </row>
    <row r="530" spans="1:10" x14ac:dyDescent="0.25">
      <c r="A530">
        <v>4.1162997490082009</v>
      </c>
      <c r="B530">
        <v>2.3272442126999211</v>
      </c>
      <c r="C530">
        <v>724.00408696120917</v>
      </c>
      <c r="D530">
        <v>672.0122608836275</v>
      </c>
      <c r="E530">
        <v>0.81017292483900205</v>
      </c>
      <c r="F530">
        <v>0.73226725342102206</v>
      </c>
      <c r="G530">
        <v>0.83918108695357552</v>
      </c>
      <c r="H530">
        <v>7.2638484831203942E-2</v>
      </c>
      <c r="I530">
        <v>0.42066703081301859</v>
      </c>
      <c r="J530">
        <v>0.92818849090230715</v>
      </c>
    </row>
    <row r="531" spans="1:10" x14ac:dyDescent="0.25">
      <c r="A531">
        <v>4.1230691436000892</v>
      </c>
      <c r="B531">
        <v>2.3298763017791129</v>
      </c>
      <c r="C531">
        <v>724.18167022489763</v>
      </c>
      <c r="D531">
        <v>672.54501067469289</v>
      </c>
      <c r="E531">
        <v>0.81012414423126233</v>
      </c>
      <c r="F531">
        <v>0.73252226770522155</v>
      </c>
      <c r="G531">
        <v>0.83926824054073235</v>
      </c>
      <c r="H531">
        <v>7.2594776053134136E-2</v>
      </c>
      <c r="I531">
        <v>0.42021382932565687</v>
      </c>
      <c r="J531">
        <v>0.92869653890277448</v>
      </c>
    </row>
    <row r="532" spans="1:10" x14ac:dyDescent="0.25">
      <c r="A532">
        <v>4.129836703964318</v>
      </c>
      <c r="B532">
        <v>2.3325053393064938</v>
      </c>
      <c r="C532">
        <v>724.35894139357652</v>
      </c>
      <c r="D532">
        <v>673.07682418072955</v>
      </c>
      <c r="E532">
        <v>0.81007542017804923</v>
      </c>
      <c r="F532">
        <v>0.7327767458263057</v>
      </c>
      <c r="G532">
        <v>0.839355327636642</v>
      </c>
      <c r="H532">
        <v>7.2551113691452618E-2</v>
      </c>
      <c r="I532">
        <v>0.41976172976023729</v>
      </c>
      <c r="J532">
        <v>0.92920344558156953</v>
      </c>
    </row>
    <row r="533" spans="1:10" x14ac:dyDescent="0.25">
      <c r="A533">
        <v>4.1366024342192054</v>
      </c>
      <c r="B533">
        <v>2.3351313331203611</v>
      </c>
      <c r="C533">
        <v>724.53590150448667</v>
      </c>
      <c r="D533">
        <v>673.60770451345991</v>
      </c>
      <c r="E533">
        <v>0.81002675253409528</v>
      </c>
      <c r="F533">
        <v>0.73303068966780105</v>
      </c>
      <c r="G533">
        <v>0.83944234832495801</v>
      </c>
      <c r="H533">
        <v>7.2507497637566143E-2</v>
      </c>
      <c r="I533">
        <v>0.41931072769249533</v>
      </c>
      <c r="J533">
        <v>0.92970921539529616</v>
      </c>
    </row>
    <row r="534" spans="1:10" x14ac:dyDescent="0.25">
      <c r="A534">
        <v>4.1433663384651602</v>
      </c>
      <c r="B534">
        <v>2.3377542910263935</v>
      </c>
      <c r="C534">
        <v>724.71255158995109</v>
      </c>
      <c r="D534">
        <v>674.13765476985316</v>
      </c>
      <c r="E534">
        <v>0.80997814115473754</v>
      </c>
      <c r="F534">
        <v>0.73328410110411435</v>
      </c>
      <c r="G534">
        <v>0.83952930268929071</v>
      </c>
      <c r="H534">
        <v>7.2463927783299353E-2</v>
      </c>
      <c r="I534">
        <v>0.41886081872253245</v>
      </c>
      <c r="J534">
        <v>0.93021385277632984</v>
      </c>
    </row>
    <row r="535" spans="1:10" x14ac:dyDescent="0.25">
      <c r="A535">
        <v>4.1501284207847817</v>
      </c>
      <c r="B535">
        <v>2.3403742207978202</v>
      </c>
      <c r="C535">
        <v>724.88889267740581</v>
      </c>
      <c r="D535">
        <v>674.66667803221719</v>
      </c>
      <c r="E535">
        <v>0.80992958589591446</v>
      </c>
      <c r="F535">
        <v>0.73353698200059025</v>
      </c>
      <c r="G535">
        <v>0.8396161908132036</v>
      </c>
      <c r="H535">
        <v>7.2420404020891782E-2</v>
      </c>
      <c r="I535">
        <v>0.41841199847463961</v>
      </c>
      <c r="J535">
        <v>0.93071736213298717</v>
      </c>
    </row>
    <row r="536" spans="1:10" x14ac:dyDescent="0.25">
      <c r="A536">
        <v>4.1568886852430209</v>
      </c>
      <c r="B536">
        <v>2.3429911301756219</v>
      </c>
      <c r="C536">
        <v>725.06492578943073</v>
      </c>
      <c r="D536">
        <v>675.19477736829185</v>
      </c>
      <c r="E536">
        <v>0.80988108661416214</v>
      </c>
      <c r="F536">
        <v>0.73378933421356851</v>
      </c>
      <c r="G536">
        <v>0.83970301278021375</v>
      </c>
      <c r="H536">
        <v>7.2376926242996742E-2</v>
      </c>
      <c r="I536">
        <v>0.41796426259712938</v>
      </c>
      <c r="J536">
        <v>0.93121974784969552</v>
      </c>
    </row>
    <row r="537" spans="1:10" x14ac:dyDescent="0.25">
      <c r="A537">
        <v>4.163647135887194</v>
      </c>
      <c r="B537">
        <v>2.3456050268686952</v>
      </c>
      <c r="C537">
        <v>725.24065194378011</v>
      </c>
      <c r="D537">
        <v>675.72195583133998</v>
      </c>
      <c r="E537">
        <v>0.8098326431666113</v>
      </c>
      <c r="F537">
        <v>0.73404115959044036</v>
      </c>
      <c r="G537">
        <v>0.83978976867378996</v>
      </c>
      <c r="H537">
        <v>7.2333494342678328E-2</v>
      </c>
      <c r="I537">
        <v>0.41751760676216421</v>
      </c>
      <c r="J537">
        <v>0.93172101428716003</v>
      </c>
    </row>
    <row r="538" spans="1:10" x14ac:dyDescent="0.25">
      <c r="A538">
        <v>4.170403776747178</v>
      </c>
      <c r="B538">
        <v>2.3482159185540499</v>
      </c>
      <c r="C538">
        <v>725.41607215341287</v>
      </c>
      <c r="D538">
        <v>676.24821646023827</v>
      </c>
      <c r="E538">
        <v>0.80978425541098364</v>
      </c>
      <c r="F538">
        <v>0.73429245996970494</v>
      </c>
      <c r="G538">
        <v>0.83987645857735027</v>
      </c>
      <c r="H538">
        <v>7.2290108213409754E-2</v>
      </c>
      <c r="I538">
        <v>0.41707202666558818</v>
      </c>
      <c r="J538">
        <v>0.93222116578252978</v>
      </c>
    </row>
    <row r="539" spans="1:10" x14ac:dyDescent="0.25">
      <c r="A539">
        <v>4.177158611835452</v>
      </c>
      <c r="B539">
        <v>2.3508238128769738</v>
      </c>
      <c r="C539">
        <v>725.59118742652254</v>
      </c>
      <c r="D539">
        <v>676.77356227956739</v>
      </c>
      <c r="E539">
        <v>0.80973592320558874</v>
      </c>
      <c r="F539">
        <v>0.7345432371810251</v>
      </c>
      <c r="G539">
        <v>0.83996308257426255</v>
      </c>
      <c r="H539">
        <v>7.2246767749070795E-2</v>
      </c>
      <c r="I539">
        <v>0.41662751802676079</v>
      </c>
      <c r="J539">
        <v>0.93272020664956223</v>
      </c>
    </row>
    <row r="540" spans="1:10" x14ac:dyDescent="0.25">
      <c r="A540">
        <v>4.183911645147198</v>
      </c>
      <c r="B540">
        <v>2.3534287174512287</v>
      </c>
      <c r="C540">
        <v>725.76599876656724</v>
      </c>
      <c r="D540">
        <v>677.29799629970148</v>
      </c>
      <c r="E540">
        <v>0.80968764640932045</v>
      </c>
      <c r="F540">
        <v>0.73479349304528252</v>
      </c>
      <c r="G540">
        <v>0.84004964074784061</v>
      </c>
      <c r="H540">
        <v>7.2203472843946237E-2</v>
      </c>
      <c r="I540">
        <v>0.41618407658839141</v>
      </c>
      <c r="J540">
        <v>0.93321814117878665</v>
      </c>
    </row>
    <row r="541" spans="1:10" x14ac:dyDescent="0.25">
      <c r="A541">
        <v>4.1906628806604784</v>
      </c>
      <c r="B541">
        <v>2.3560306398592155</v>
      </c>
      <c r="C541">
        <v>725.94050717229902</v>
      </c>
      <c r="D541">
        <v>677.82152151689672</v>
      </c>
      <c r="E541">
        <v>0.80963942488165386</v>
      </c>
      <c r="F541">
        <v>0.73504322937463262</v>
      </c>
      <c r="G541">
        <v>0.84013613318134628</v>
      </c>
      <c r="H541">
        <v>7.2160223392723211E-2</v>
      </c>
      <c r="I541">
        <v>0.41574169811637496</v>
      </c>
      <c r="J541">
        <v>0.93371497363766554</v>
      </c>
    </row>
    <row r="542" spans="1:10" x14ac:dyDescent="0.25">
      <c r="A542">
        <v>4.1974123223362358</v>
      </c>
      <c r="B542">
        <v>2.3586295876521541</v>
      </c>
      <c r="C542">
        <v>726.11471363779322</v>
      </c>
      <c r="D542">
        <v>678.34414091337931</v>
      </c>
      <c r="E542">
        <v>0.80959125848264191</v>
      </c>
      <c r="F542">
        <v>0.73529244797255922</v>
      </c>
      <c r="G542">
        <v>0.84022255995798434</v>
      </c>
      <c r="H542">
        <v>7.2117019290489415E-2</v>
      </c>
      <c r="I542">
        <v>0.41530037839962919</v>
      </c>
      <c r="J542">
        <v>0.93421070827075514</v>
      </c>
    </row>
    <row r="543" spans="1:10" x14ac:dyDescent="0.25">
      <c r="A543">
        <v>4.2041599741184594</v>
      </c>
      <c r="B543">
        <v>2.3612255683502648</v>
      </c>
      <c r="C543">
        <v>726.28861915247774</v>
      </c>
      <c r="D543">
        <v>678.86585745743298</v>
      </c>
      <c r="E543">
        <v>0.80954314707291208</v>
      </c>
      <c r="F543">
        <v>0.73554115063392844</v>
      </c>
      <c r="G543">
        <v>0.84030892116090417</v>
      </c>
      <c r="H543">
        <v>7.2073860432731118E-2</v>
      </c>
      <c r="I543">
        <v>0.41486011324993477</v>
      </c>
      <c r="J543">
        <v>0.93470534929986449</v>
      </c>
    </row>
    <row r="544" spans="1:10" x14ac:dyDescent="0.25">
      <c r="A544">
        <v>4.2109058399342647</v>
      </c>
      <c r="B544">
        <v>2.3638185894429324</v>
      </c>
      <c r="C544">
        <v>726.46222470116174</v>
      </c>
      <c r="D544">
        <v>679.38667410348501</v>
      </c>
      <c r="E544">
        <v>0.80949509051366331</v>
      </c>
      <c r="F544">
        <v>0.73578933914504241</v>
      </c>
      <c r="G544">
        <v>0.84039521687319718</v>
      </c>
      <c r="H544">
        <v>7.2030746715330607E-2</v>
      </c>
      <c r="I544">
        <v>0.41442089850177388</v>
      </c>
      <c r="J544">
        <v>0.93519890092421287</v>
      </c>
    </row>
    <row r="545" spans="1:10" x14ac:dyDescent="0.25">
      <c r="A545">
        <v>4.2176499236940002</v>
      </c>
      <c r="B545">
        <v>2.3664086583888846</v>
      </c>
      <c r="C545">
        <v>726.6355312640643</v>
      </c>
      <c r="D545">
        <v>679.90659379219278</v>
      </c>
      <c r="E545">
        <v>0.80944708866666271</v>
      </c>
      <c r="F545">
        <v>0.73603701528369181</v>
      </c>
      <c r="G545">
        <v>0.84048144717789586</v>
      </c>
      <c r="H545">
        <v>7.198767803456485E-2</v>
      </c>
      <c r="I545">
        <v>0.41398273001217267</v>
      </c>
      <c r="J545">
        <v>0.935691367320586</v>
      </c>
    </row>
    <row r="546" spans="1:10" x14ac:dyDescent="0.25">
      <c r="A546">
        <v>4.224392229291329</v>
      </c>
      <c r="B546">
        <v>2.3689957826163619</v>
      </c>
      <c r="C546">
        <v>726.80853981684288</v>
      </c>
      <c r="D546">
        <v>680.42561945052853</v>
      </c>
      <c r="E546">
        <v>0.80939914139424241</v>
      </c>
      <c r="F546">
        <v>0.73628418081920988</v>
      </c>
      <c r="G546">
        <v>0.84056761215797204</v>
      </c>
      <c r="H546">
        <v>7.1944654287102838E-2</v>
      </c>
      <c r="I546">
        <v>0.41354560366054494</v>
      </c>
      <c r="J546">
        <v>0.93618275264349138</v>
      </c>
    </row>
    <row r="547" spans="1:10" x14ac:dyDescent="0.25">
      <c r="A547">
        <v>4.2311327606033515</v>
      </c>
      <c r="B547">
        <v>2.3715799695232946</v>
      </c>
      <c r="C547">
        <v>726.98125133062149</v>
      </c>
      <c r="D547">
        <v>680.94375399186447</v>
      </c>
      <c r="E547">
        <v>0.8093512485592963</v>
      </c>
      <c r="F547">
        <v>0.73653083751252379</v>
      </c>
      <c r="G547">
        <v>0.84065371189633709</v>
      </c>
      <c r="H547">
        <v>7.1901675370003915E-2</v>
      </c>
      <c r="I547">
        <v>0.41310951534853468</v>
      </c>
      <c r="J547">
        <v>0.93667306102531134</v>
      </c>
    </row>
    <row r="548" spans="1:10" x14ac:dyDescent="0.25">
      <c r="A548">
        <v>4.2378715214906766</v>
      </c>
      <c r="B548">
        <v>2.374161226477455</v>
      </c>
      <c r="C548">
        <v>727.1536667720186</v>
      </c>
      <c r="D548">
        <v>681.4610003160559</v>
      </c>
      <c r="E548">
        <v>0.80930341002527717</v>
      </c>
      <c r="F548">
        <v>0.73677698711620687</v>
      </c>
      <c r="G548">
        <v>0.84073974647583938</v>
      </c>
      <c r="H548">
        <v>7.1858741180715557E-2</v>
      </c>
      <c r="I548">
        <v>0.4126744609998636</v>
      </c>
      <c r="J548">
        <v>0.93716229657645589</v>
      </c>
    </row>
    <row r="549" spans="1:10" x14ac:dyDescent="0.25">
      <c r="A549">
        <v>4.2446085157975215</v>
      </c>
      <c r="B549">
        <v>2.3767395608166448</v>
      </c>
      <c r="C549">
        <v>727.325787103175</v>
      </c>
      <c r="D549">
        <v>681.97736130952512</v>
      </c>
      <c r="E549">
        <v>0.80925562565619324</v>
      </c>
      <c r="F549">
        <v>0.73702263137453039</v>
      </c>
      <c r="G549">
        <v>0.84082571597926359</v>
      </c>
      <c r="H549">
        <v>7.1815851617071491E-2</v>
      </c>
      <c r="I549">
        <v>0.41224043656017639</v>
      </c>
      <c r="J549">
        <v>0.93765046338551317</v>
      </c>
    </row>
    <row r="550" spans="1:10" x14ac:dyDescent="0.25">
      <c r="A550">
        <v>4.2513437473518323</v>
      </c>
      <c r="B550">
        <v>2.3793149798488402</v>
      </c>
      <c r="C550">
        <v>727.49761328178124</v>
      </c>
      <c r="D550">
        <v>682.49283984534395</v>
      </c>
      <c r="E550">
        <v>0.80920789531660553</v>
      </c>
      <c r="F550">
        <v>0.73726777202351446</v>
      </c>
      <c r="G550">
        <v>0.84091162048932944</v>
      </c>
      <c r="H550">
        <v>7.1773006577289911E-2</v>
      </c>
      <c r="I550">
        <v>0.41180743799689079</v>
      </c>
      <c r="J550">
        <v>0.93813756551939964</v>
      </c>
    </row>
    <row r="551" spans="1:10" x14ac:dyDescent="0.25">
      <c r="A551">
        <v>4.2580772199653394</v>
      </c>
      <c r="B551">
        <v>2.3818874908523884</v>
      </c>
      <c r="C551">
        <v>727.66914626110497</v>
      </c>
      <c r="D551">
        <v>683.00743878331502</v>
      </c>
      <c r="E551">
        <v>0.80916021887162415</v>
      </c>
      <c r="F551">
        <v>0.73751241079097896</v>
      </c>
      <c r="G551">
        <v>0.84099746008869081</v>
      </c>
      <c r="H551">
        <v>7.1730205959971149E-2</v>
      </c>
      <c r="I551">
        <v>0.41137546129904534</v>
      </c>
      <c r="J551">
        <v>0.93862360702350811</v>
      </c>
    </row>
    <row r="552" spans="1:10" x14ac:dyDescent="0.25">
      <c r="A552">
        <v>4.2648089374336724</v>
      </c>
      <c r="B552">
        <v>2.3844571010761326</v>
      </c>
      <c r="C552">
        <v>727.84038699001803</v>
      </c>
      <c r="D552">
        <v>683.52116097005432</v>
      </c>
      <c r="E552">
        <v>0.80911259618690601</v>
      </c>
      <c r="F552">
        <v>0.73775654939659374</v>
      </c>
      <c r="G552">
        <v>0.84108323485993508</v>
      </c>
      <c r="H552">
        <v>7.1687449664095793E-2</v>
      </c>
      <c r="I552">
        <v>0.41094450247715231</v>
      </c>
      <c r="J552">
        <v>0.93910859192185558</v>
      </c>
    </row>
    <row r="553" spans="1:10" x14ac:dyDescent="0.25">
      <c r="A553">
        <v>4.2715389035364755</v>
      </c>
      <c r="B553">
        <v>2.3870238177396095</v>
      </c>
      <c r="C553">
        <v>728.0113364130234</v>
      </c>
      <c r="D553">
        <v>684.03400923907043</v>
      </c>
      <c r="E553">
        <v>0.80906502712865114</v>
      </c>
      <c r="F553">
        <v>0.73800018955192881</v>
      </c>
      <c r="G553">
        <v>0.84116894488558058</v>
      </c>
      <c r="H553">
        <v>7.1644737589023011E-2</v>
      </c>
      <c r="I553">
        <v>0.41051455756304733</v>
      </c>
      <c r="J553">
        <v>0.93959252421722828</v>
      </c>
    </row>
    <row r="554" spans="1:10" x14ac:dyDescent="0.25">
      <c r="A554">
        <v>4.2782671220374606</v>
      </c>
      <c r="B554">
        <v>2.3895876480331908</v>
      </c>
      <c r="C554">
        <v>728.18199547028189</v>
      </c>
      <c r="D554">
        <v>684.54598641084579</v>
      </c>
      <c r="E554">
        <v>0.80901751156360013</v>
      </c>
      <c r="F554">
        <v>0.73824333296050404</v>
      </c>
      <c r="G554">
        <v>0.84125459024807703</v>
      </c>
      <c r="H554">
        <v>7.1602069634488119E-2</v>
      </c>
      <c r="I554">
        <v>0.4100856226097449</v>
      </c>
      <c r="J554">
        <v>0.94007540789132715</v>
      </c>
    </row>
    <row r="555" spans="1:10" x14ac:dyDescent="0.25">
      <c r="A555">
        <v>4.284993596684517</v>
      </c>
      <c r="B555">
        <v>2.3921485991182512</v>
      </c>
      <c r="C555">
        <v>728.35236509763843</v>
      </c>
      <c r="D555">
        <v>685.05709529291539</v>
      </c>
      <c r="E555">
        <v>0.80897004935903094</v>
      </c>
      <c r="F555">
        <v>0.73848598131783783</v>
      </c>
      <c r="G555">
        <v>0.84134017102980374</v>
      </c>
      <c r="H555">
        <v>7.1559445700601354E-2</v>
      </c>
      <c r="I555">
        <v>0.40965769369129235</v>
      </c>
      <c r="J555">
        <v>0.94055724690491105</v>
      </c>
    </row>
    <row r="556" spans="1:10" x14ac:dyDescent="0.25">
      <c r="A556">
        <v>4.2917183312098146</v>
      </c>
      <c r="B556">
        <v>2.394706678127323</v>
      </c>
      <c r="C556">
        <v>728.52244622664875</v>
      </c>
      <c r="D556">
        <v>685.56733867994637</v>
      </c>
      <c r="E556">
        <v>0.80892264038275608</v>
      </c>
      <c r="F556">
        <v>0.73872813631149659</v>
      </c>
      <c r="G556">
        <v>0.84142568731306944</v>
      </c>
      <c r="H556">
        <v>7.1516865687845321E-2</v>
      </c>
      <c r="I556">
        <v>0.40923076690262561</v>
      </c>
      <c r="J556">
        <v>0.94103804519793921</v>
      </c>
    </row>
    <row r="557" spans="1:10" x14ac:dyDescent="0.25">
      <c r="A557">
        <v>4.2984413293298607</v>
      </c>
      <c r="B557">
        <v>2.3972618921642672</v>
      </c>
      <c r="C557">
        <v>728.69223978460491</v>
      </c>
      <c r="D557">
        <v>686.07671935381472</v>
      </c>
      <c r="E557">
        <v>0.80887528450311941</v>
      </c>
      <c r="F557">
        <v>0.73896979962114306</v>
      </c>
      <c r="G557">
        <v>0.84151113918010867</v>
      </c>
      <c r="H557">
        <v>7.1474329497073663E-2</v>
      </c>
      <c r="I557">
        <v>0.40880483835942494</v>
      </c>
      <c r="J557">
        <v>0.94151780668971174</v>
      </c>
    </row>
    <row r="558" spans="1:10" x14ac:dyDescent="0.25">
      <c r="A558">
        <v>4.3051625947456262</v>
      </c>
      <c r="B558">
        <v>2.399814248304418</v>
      </c>
      <c r="C558">
        <v>728.86174669456159</v>
      </c>
      <c r="D558">
        <v>686.58524008368488</v>
      </c>
      <c r="E558">
        <v>0.80882798158899349</v>
      </c>
      <c r="F558">
        <v>0.73921097291858417</v>
      </c>
      <c r="G558">
        <v>0.84159652671308505</v>
      </c>
      <c r="H558">
        <v>7.1431837029508394E-2</v>
      </c>
      <c r="I558">
        <v>0.40837990419797643</v>
      </c>
      <c r="J558">
        <v>0.94199653527901062</v>
      </c>
    </row>
    <row r="559" spans="1:10" x14ac:dyDescent="0.25">
      <c r="A559">
        <v>4.311882131142597</v>
      </c>
      <c r="B559">
        <v>2.4023637535947393</v>
      </c>
      <c r="C559">
        <v>729.03096787536174</v>
      </c>
      <c r="D559">
        <v>687.09290362608544</v>
      </c>
      <c r="E559">
        <v>0.8087807315097767</v>
      </c>
      <c r="F559">
        <v>0.73945165786781897</v>
      </c>
      <c r="G559">
        <v>0.84168184999408668</v>
      </c>
      <c r="H559">
        <v>7.13893881867389E-2</v>
      </c>
      <c r="I559">
        <v>0.40795596057502859</v>
      </c>
      <c r="J559">
        <v>0.94247423484423742</v>
      </c>
    </row>
    <row r="560" spans="1:10" x14ac:dyDescent="0.25">
      <c r="A560">
        <v>4.3185999421909145</v>
      </c>
      <c r="B560">
        <v>2.4049104150539904</v>
      </c>
      <c r="C560">
        <v>729.19990424166178</v>
      </c>
      <c r="D560">
        <v>687.59971272498558</v>
      </c>
      <c r="E560">
        <v>0.80873353413539006</v>
      </c>
      <c r="F560">
        <v>0.73969185612508581</v>
      </c>
      <c r="G560">
        <v>0.84176710910512653</v>
      </c>
      <c r="H560">
        <v>7.13469828707195E-2</v>
      </c>
      <c r="I560">
        <v>0.40753300366765388</v>
      </c>
      <c r="J560">
        <v>0.94295090924355141</v>
      </c>
    </row>
    <row r="561" spans="1:10" x14ac:dyDescent="0.25">
      <c r="A561">
        <v>4.3253160315454009</v>
      </c>
      <c r="B561">
        <v>2.407454239672866</v>
      </c>
      <c r="C561">
        <v>729.36855670395721</v>
      </c>
      <c r="D561">
        <v>688.10567011187197</v>
      </c>
      <c r="E561">
        <v>0.80868638933627479</v>
      </c>
      <c r="F561">
        <v>0.73993156933891002</v>
      </c>
      <c r="G561">
        <v>0.84185230412814183</v>
      </c>
      <c r="H561">
        <v>7.1304620983768108E-2</v>
      </c>
      <c r="I561">
        <v>0.40711102967311119</v>
      </c>
      <c r="J561">
        <v>0.9434265623150061</v>
      </c>
    </row>
    <row r="562" spans="1:10" x14ac:dyDescent="0.25">
      <c r="A562">
        <v>4.3320304028456995</v>
      </c>
      <c r="B562">
        <v>2.4099952344141626</v>
      </c>
      <c r="C562">
        <v>729.53692616860735</v>
      </c>
      <c r="D562">
        <v>688.61077850582251</v>
      </c>
      <c r="E562">
        <v>0.8086392969833891</v>
      </c>
      <c r="F562">
        <v>0.74017079915014949</v>
      </c>
      <c r="G562">
        <v>0.84193743514499231</v>
      </c>
      <c r="H562">
        <v>7.1262302428563795E-2</v>
      </c>
      <c r="I562">
        <v>0.40669003480870758</v>
      </c>
      <c r="J562">
        <v>0.94390119787668403</v>
      </c>
    </row>
    <row r="563" spans="1:10" x14ac:dyDescent="0.25">
      <c r="A563">
        <v>4.3387430597163323</v>
      </c>
      <c r="B563">
        <v>2.4125334062129173</v>
      </c>
      <c r="C563">
        <v>729.70501353786051</v>
      </c>
      <c r="D563">
        <v>689.11504061358198</v>
      </c>
      <c r="E563">
        <v>0.80859225694820569</v>
      </c>
      <c r="F563">
        <v>0.74040954719204211</v>
      </c>
      <c r="G563">
        <v>0.84202250223745956</v>
      </c>
      <c r="H563">
        <v>7.1220027108145234E-2</v>
      </c>
      <c r="I563">
        <v>0.40627001531166318</v>
      </c>
      <c r="J563">
        <v>0.94437481972683124</v>
      </c>
    </row>
    <row r="564" spans="1:10" x14ac:dyDescent="0.25">
      <c r="A564">
        <v>4.3454540057668023</v>
      </c>
      <c r="B564">
        <v>2.4150687619765736</v>
      </c>
      <c r="C564">
        <v>729.87281970987874</v>
      </c>
      <c r="D564">
        <v>689.61845912963656</v>
      </c>
      <c r="E564">
        <v>0.80854526910270863</v>
      </c>
      <c r="F564">
        <v>0.74064781509025057</v>
      </c>
      <c r="G564">
        <v>0.84210750548724711</v>
      </c>
      <c r="H564">
        <v>7.1177794925909144E-2</v>
      </c>
      <c r="I564">
        <v>0.40585096743897753</v>
      </c>
      <c r="J564">
        <v>0.94484743164399099</v>
      </c>
    </row>
    <row r="565" spans="1:10" x14ac:dyDescent="0.25">
      <c r="A565">
        <v>4.3521632445916563</v>
      </c>
      <c r="B565">
        <v>2.4176013085851222</v>
      </c>
      <c r="C565">
        <v>730.04034557876196</v>
      </c>
      <c r="D565">
        <v>690.12103673628621</v>
      </c>
      <c r="E565">
        <v>0.80849833331939081</v>
      </c>
      <c r="F565">
        <v>0.74088560446290941</v>
      </c>
      <c r="G565">
        <v>0.84219244497597789</v>
      </c>
      <c r="H565">
        <v>7.113560578560818E-2</v>
      </c>
      <c r="I565">
        <v>0.405432887467293</v>
      </c>
      <c r="J565">
        <v>0.94531903738713441</v>
      </c>
    </row>
    <row r="566" spans="1:10" x14ac:dyDescent="0.25">
      <c r="A566">
        <v>4.3588707797705855</v>
      </c>
      <c r="B566">
        <v>2.4201310528912479</v>
      </c>
      <c r="C566">
        <v>730.2075920345726</v>
      </c>
      <c r="D566">
        <v>690.62277610371814</v>
      </c>
      <c r="E566">
        <v>0.80845144947125114</v>
      </c>
      <c r="F566">
        <v>0.74112291692066867</v>
      </c>
      <c r="G566">
        <v>0.84227732078519446</v>
      </c>
      <c r="H566">
        <v>7.1093459591349162E-2</v>
      </c>
      <c r="I566">
        <v>0.40501577169276504</v>
      </c>
      <c r="J566">
        <v>0.9457896406957923</v>
      </c>
    </row>
    <row r="567" spans="1:10" x14ac:dyDescent="0.25">
      <c r="A567">
        <v>4.365576614868516</v>
      </c>
      <c r="B567">
        <v>2.4226580017204751</v>
      </c>
      <c r="C567">
        <v>730.37455996335984</v>
      </c>
      <c r="D567">
        <v>691.12367989007976</v>
      </c>
      <c r="E567">
        <v>0.80840461743179193</v>
      </c>
      <c r="F567">
        <v>0.74135975406674015</v>
      </c>
      <c r="G567">
        <v>0.84236213299635798</v>
      </c>
      <c r="H567">
        <v>7.1051356247591291E-2</v>
      </c>
      <c r="I567">
        <v>0.40459961643093012</v>
      </c>
      <c r="J567">
        <v>0.9462592452901849</v>
      </c>
    </row>
    <row r="568" spans="1:10" x14ac:dyDescent="0.25">
      <c r="A568">
        <v>4.3722807534356756</v>
      </c>
      <c r="B568">
        <v>2.4251821618713287</v>
      </c>
      <c r="C568">
        <v>730.54125024718326</v>
      </c>
      <c r="D568">
        <v>691.62375074155011</v>
      </c>
      <c r="E568">
        <v>0.80835783707501585</v>
      </c>
      <c r="F568">
        <v>0.74159611749694132</v>
      </c>
      <c r="G568">
        <v>0.84244688169084725</v>
      </c>
      <c r="H568">
        <v>7.1009295659144933E-2</v>
      </c>
      <c r="I568">
        <v>0.40418441801657445</v>
      </c>
      <c r="J568">
        <v>0.94672785487135025</v>
      </c>
    </row>
    <row r="569" spans="1:10" x14ac:dyDescent="0.25">
      <c r="A569">
        <v>4.3789831990077026</v>
      </c>
      <c r="B569">
        <v>2.4277035401154659</v>
      </c>
      <c r="C569">
        <v>730.70766376413678</v>
      </c>
      <c r="D569">
        <v>692.1229912924108</v>
      </c>
      <c r="E569">
        <v>0.80831110827542352</v>
      </c>
      <c r="F569">
        <v>0.74183200879973976</v>
      </c>
      <c r="G569">
        <v>0.84253156694995757</v>
      </c>
      <c r="H569">
        <v>7.0967277731168843E-2</v>
      </c>
      <c r="I569">
        <v>0.40377017280360539</v>
      </c>
      <c r="J569">
        <v>0.94719547312127184</v>
      </c>
    </row>
    <row r="570" spans="1:10" x14ac:dyDescent="0.25">
      <c r="A570">
        <v>4.3856839551056792</v>
      </c>
      <c r="B570">
        <v>2.430222143197827</v>
      </c>
      <c r="C570">
        <v>730.8738013883725</v>
      </c>
      <c r="D570">
        <v>692.62140416511784</v>
      </c>
      <c r="E570">
        <v>0.8082644309080107</v>
      </c>
      <c r="F570">
        <v>0.7420674295562969</v>
      </c>
      <c r="G570">
        <v>0.84261618885490064</v>
      </c>
      <c r="H570">
        <v>7.0925302369169163E-2</v>
      </c>
      <c r="I570">
        <v>0.40335687716492374</v>
      </c>
      <c r="J570">
        <v>0.94766210370300563</v>
      </c>
    </row>
    <row r="571" spans="1:10" x14ac:dyDescent="0.25">
      <c r="A571">
        <v>4.3923830252362688</v>
      </c>
      <c r="B571">
        <v>2.4327379778367781</v>
      </c>
      <c r="C571">
        <v>731.03966399012359</v>
      </c>
      <c r="D571">
        <v>693.11899197037121</v>
      </c>
      <c r="E571">
        <v>0.80821780484826566</v>
      </c>
      <c r="F571">
        <v>0.74230238134051207</v>
      </c>
      <c r="G571">
        <v>0.84270074748680357</v>
      </c>
      <c r="H571">
        <v>7.0883369478997871E-2</v>
      </c>
      <c r="I571">
        <v>0.40294452749229637</v>
      </c>
      <c r="J571">
        <v>0.94812775026080565</v>
      </c>
    </row>
    <row r="572" spans="1:10" x14ac:dyDescent="0.25">
      <c r="A572">
        <v>4.3990804128917649</v>
      </c>
      <c r="B572">
        <v>2.4352510507242484</v>
      </c>
      <c r="C572">
        <v>731.20525243572797</v>
      </c>
      <c r="D572">
        <v>693.61575730718425</v>
      </c>
      <c r="E572">
        <v>0.80817122997216662</v>
      </c>
      <c r="F572">
        <v>0.74253686571906541</v>
      </c>
      <c r="G572">
        <v>0.84278524292670709</v>
      </c>
      <c r="H572">
        <v>7.0841478966850224E-2</v>
      </c>
      <c r="I572">
        <v>0.40253312019622856</v>
      </c>
      <c r="J572">
        <v>0.9485924164202475</v>
      </c>
    </row>
    <row r="573" spans="1:10" x14ac:dyDescent="0.25">
      <c r="A573">
        <v>4.4057761215501756</v>
      </c>
      <c r="B573">
        <v>2.4377613685258885</v>
      </c>
      <c r="C573">
        <v>731.37056758765129</v>
      </c>
      <c r="D573">
        <v>694.11170276295411</v>
      </c>
      <c r="E573">
        <v>0.80812470615617882</v>
      </c>
      <c r="F573">
        <v>0.74277088425146065</v>
      </c>
      <c r="G573">
        <v>0.84286967525556644</v>
      </c>
      <c r="H573">
        <v>7.0799630739263542E-2</v>
      </c>
      <c r="I573">
        <v>0.40212265170584249</v>
      </c>
      <c r="J573">
        <v>0.94905610578835353</v>
      </c>
    </row>
    <row r="574" spans="1:10" x14ac:dyDescent="0.25">
      <c r="A574">
        <v>4.4124701546752965</v>
      </c>
      <c r="B574">
        <v>2.4402689378811862</v>
      </c>
      <c r="C574">
        <v>731.53561030450965</v>
      </c>
      <c r="D574">
        <v>694.60683091352928</v>
      </c>
      <c r="E574">
        <v>0.80807823327725237</v>
      </c>
      <c r="F574">
        <v>0.74300443849006836</v>
      </c>
      <c r="G574">
        <v>0.84295404455424949</v>
      </c>
      <c r="H574">
        <v>7.0757824703115868E-2</v>
      </c>
      <c r="I574">
        <v>0.40171311846874969</v>
      </c>
      <c r="J574">
        <v>0.94951882195371418</v>
      </c>
    </row>
    <row r="575" spans="1:10" x14ac:dyDescent="0.25">
      <c r="A575">
        <v>4.4191625157168124</v>
      </c>
      <c r="B575">
        <v>2.4427737654036203</v>
      </c>
      <c r="C575">
        <v>731.70038144109265</v>
      </c>
      <c r="D575">
        <v>695.10114432327839</v>
      </c>
      <c r="E575">
        <v>0.80803181121281942</v>
      </c>
      <c r="F575">
        <v>0.74323752998016757</v>
      </c>
      <c r="G575">
        <v>0.84303835090353629</v>
      </c>
      <c r="H575">
        <v>7.0716060765623756E-2</v>
      </c>
      <c r="I575">
        <v>0.40130451695092983</v>
      </c>
      <c r="J575">
        <v>0.94998056848660972</v>
      </c>
    </row>
    <row r="576" spans="1:10" x14ac:dyDescent="0.25">
      <c r="A576">
        <v>4.4258532081103752</v>
      </c>
      <c r="B576">
        <v>2.4452758576808078</v>
      </c>
      <c r="C576">
        <v>731.86488184838561</v>
      </c>
      <c r="D576">
        <v>695.59464554515716</v>
      </c>
      <c r="E576">
        <v>0.80798543984079141</v>
      </c>
      <c r="F576">
        <v>0.74347016025998847</v>
      </c>
      <c r="G576">
        <v>0.84312259438411796</v>
      </c>
      <c r="H576">
        <v>7.06743388343406E-2</v>
      </c>
      <c r="I576">
        <v>0.40089684363660816</v>
      </c>
      <c r="J576">
        <v>0.95044134893913079</v>
      </c>
    </row>
    <row r="577" spans="1:10" x14ac:dyDescent="0.25">
      <c r="A577">
        <v>4.4325422352776584</v>
      </c>
      <c r="B577">
        <v>2.4477752212746307</v>
      </c>
      <c r="C577">
        <v>732.02911237359217</v>
      </c>
      <c r="D577">
        <v>696.08733712077685</v>
      </c>
      <c r="E577">
        <v>0.80793911903955673</v>
      </c>
      <c r="F577">
        <v>0.74370233086075332</v>
      </c>
      <c r="G577">
        <v>0.8432067750765968</v>
      </c>
      <c r="H577">
        <v>7.0632658817155192E-2</v>
      </c>
      <c r="I577">
        <v>0.4004900950281356</v>
      </c>
      <c r="J577">
        <v>0.95090116684529835</v>
      </c>
    </row>
    <row r="578" spans="1:10" x14ac:dyDescent="0.25">
      <c r="A578">
        <v>4.4392296006264376</v>
      </c>
      <c r="B578">
        <v>2.450271862721368</v>
      </c>
      <c r="C578">
        <v>732.19307386015646</v>
      </c>
      <c r="D578">
        <v>696.57922158046983</v>
      </c>
      <c r="E578">
        <v>0.80789284868797828</v>
      </c>
      <c r="F578">
        <v>0.74393404330671853</v>
      </c>
      <c r="G578">
        <v>0.84329089306148564</v>
      </c>
      <c r="H578">
        <v>7.0591020622290168E-2</v>
      </c>
      <c r="I578">
        <v>0.40008426764586813</v>
      </c>
      <c r="J578">
        <v>0.95136002572118206</v>
      </c>
    </row>
    <row r="579" spans="1:10" x14ac:dyDescent="0.25">
      <c r="A579">
        <v>4.4459153075506848</v>
      </c>
      <c r="B579">
        <v>2.4527657885318437</v>
      </c>
      <c r="C579">
        <v>732.35676714778515</v>
      </c>
      <c r="D579">
        <v>697.0703014433559</v>
      </c>
      <c r="E579">
        <v>0.8078466286653907</v>
      </c>
      <c r="F579">
        <v>0.74416529911521534</v>
      </c>
      <c r="G579">
        <v>0.84337494841920535</v>
      </c>
      <c r="H579">
        <v>7.05494241582999E-2</v>
      </c>
      <c r="I579">
        <v>0.39967935802804599</v>
      </c>
      <c r="J579">
        <v>0.95181792906501728</v>
      </c>
    </row>
    <row r="580" spans="1:10" x14ac:dyDescent="0.25">
      <c r="A580">
        <v>4.4525993594306428</v>
      </c>
      <c r="B580">
        <v>2.4552570051915494</v>
      </c>
      <c r="C580">
        <v>732.5201930724694</v>
      </c>
      <c r="D580">
        <v>697.56057921740876</v>
      </c>
      <c r="E580">
        <v>0.80780045885159812</v>
      </c>
      <c r="F580">
        <v>0.74439609979669086</v>
      </c>
      <c r="G580">
        <v>0.8434589412300868</v>
      </c>
      <c r="H580">
        <v>7.0507869334069273E-2</v>
      </c>
      <c r="I580">
        <v>0.3992753627306791</v>
      </c>
      <c r="J580">
        <v>0.95227488035732277</v>
      </c>
    </row>
    <row r="581" spans="1:10" x14ac:dyDescent="0.25">
      <c r="A581">
        <v>4.4592817596328942</v>
      </c>
      <c r="B581">
        <v>2.457745519160798</v>
      </c>
      <c r="C581">
        <v>732.68335246650656</v>
      </c>
      <c r="D581">
        <v>698.05005739952014</v>
      </c>
      <c r="E581">
        <v>0.80775433912687133</v>
      </c>
      <c r="F581">
        <v>0.74462644685474821</v>
      </c>
      <c r="G581">
        <v>0.84354287157436747</v>
      </c>
      <c r="H581">
        <v>7.0466356058812352E-2</v>
      </c>
      <c r="I581">
        <v>0.39887227832742711</v>
      </c>
      <c r="J581">
        <v>0.95273088306101561</v>
      </c>
    </row>
    <row r="582" spans="1:10" x14ac:dyDescent="0.25">
      <c r="A582">
        <v>4.4659625115104351</v>
      </c>
      <c r="B582">
        <v>2.4602313368748319</v>
      </c>
      <c r="C582">
        <v>732.84624615852158</v>
      </c>
      <c r="D582">
        <v>698.53873847556508</v>
      </c>
      <c r="E582">
        <v>0.80770826937194573</v>
      </c>
      <c r="F582">
        <v>0.74485634178618687</v>
      </c>
      <c r="G582">
        <v>0.84362673953219391</v>
      </c>
      <c r="H582">
        <v>7.0424884242069608E-2</v>
      </c>
      <c r="I582">
        <v>0.3984701014094848</v>
      </c>
      <c r="J582">
        <v>0.9531859406215264</v>
      </c>
    </row>
    <row r="583" spans="1:10" x14ac:dyDescent="0.25">
      <c r="A583">
        <v>4.4726416184027507</v>
      </c>
      <c r="B583">
        <v>2.4627144647439732</v>
      </c>
      <c r="C583">
        <v>733.00887497348856</v>
      </c>
      <c r="D583">
        <v>699.02662492046602</v>
      </c>
      <c r="E583">
        <v>0.80766224946801857</v>
      </c>
      <c r="F583">
        <v>0.74508578608104281</v>
      </c>
      <c r="G583">
        <v>0.84371054518361721</v>
      </c>
      <c r="H583">
        <v>7.0383453793707584E-2</v>
      </c>
      <c r="I583">
        <v>0.39806882858546611</v>
      </c>
      <c r="J583">
        <v>0.95364005646691308</v>
      </c>
    </row>
    <row r="584" spans="1:10" x14ac:dyDescent="0.25">
      <c r="A584">
        <v>4.4793190836358914</v>
      </c>
      <c r="B584">
        <v>2.4651949091537495</v>
      </c>
      <c r="C584">
        <v>733.17123973275227</v>
      </c>
      <c r="D584">
        <v>699.51371919825715</v>
      </c>
      <c r="E584">
        <v>0.80761627929674662</v>
      </c>
      <c r="F584">
        <v>0.74531478122262762</v>
      </c>
      <c r="G584">
        <v>0.84379428860859673</v>
      </c>
      <c r="H584">
        <v>7.0342064623916567E-2</v>
      </c>
      <c r="I584">
        <v>0.39766845648129079</v>
      </c>
      <c r="J584">
        <v>0.95409323400797397</v>
      </c>
    </row>
    <row r="585" spans="1:10" x14ac:dyDescent="0.25">
      <c r="A585">
        <v>4.4859949105225505</v>
      </c>
      <c r="B585">
        <v>2.4676726764650252</v>
      </c>
      <c r="C585">
        <v>733.33334125404861</v>
      </c>
      <c r="D585">
        <v>700.00002376214638</v>
      </c>
      <c r="E585">
        <v>0.80757035874024374</v>
      </c>
      <c r="F585">
        <v>0.74554332868756823</v>
      </c>
      <c r="G585">
        <v>0.84387796988699582</v>
      </c>
      <c r="H585">
        <v>7.0300716643209582E-2</v>
      </c>
      <c r="I585">
        <v>0.39726898174006919</v>
      </c>
      <c r="J585">
        <v>0.9545454766383592</v>
      </c>
    </row>
    <row r="586" spans="1:10" x14ac:dyDescent="0.25">
      <c r="A586">
        <v>4.4926691023621457</v>
      </c>
      <c r="B586">
        <v>2.4701477730141335</v>
      </c>
      <c r="C586">
        <v>733.4951803515263</v>
      </c>
      <c r="D586">
        <v>700.48554105457947</v>
      </c>
      <c r="E586">
        <v>0.80752448768107843</v>
      </c>
      <c r="F586">
        <v>0.74577142994584555</v>
      </c>
      <c r="G586">
        <v>0.8439615890985831</v>
      </c>
      <c r="H586">
        <v>7.0259409762419955E-2</v>
      </c>
      <c r="I586">
        <v>0.39687040102199278</v>
      </c>
      <c r="J586">
        <v>0.95499678773468277</v>
      </c>
    </row>
    <row r="587" spans="1:10" x14ac:dyDescent="0.25">
      <c r="A587">
        <v>4.4993416624408589</v>
      </c>
      <c r="B587">
        <v>2.4726202051129968</v>
      </c>
      <c r="C587">
        <v>733.65675783576705</v>
      </c>
      <c r="D587">
        <v>700.97027350730173</v>
      </c>
      <c r="E587">
        <v>0.80747866600227158</v>
      </c>
      <c r="F587">
        <v>0.74599908646083346</v>
      </c>
      <c r="G587">
        <v>0.84404514632303185</v>
      </c>
      <c r="H587">
        <v>7.0218143892700424E-2</v>
      </c>
      <c r="I587">
        <v>0.3964727110042201</v>
      </c>
      <c r="J587">
        <v>0.95544717065663232</v>
      </c>
    </row>
    <row r="588" spans="1:10" x14ac:dyDescent="0.25">
      <c r="A588">
        <v>4.5060125940317501</v>
      </c>
      <c r="B588">
        <v>2.4750899790492631</v>
      </c>
      <c r="C588">
        <v>733.81807451380644</v>
      </c>
      <c r="D588">
        <v>701.45422354141988</v>
      </c>
      <c r="E588">
        <v>0.80743289358729398</v>
      </c>
      <c r="F588">
        <v>0.74622629968933718</v>
      </c>
      <c r="G588">
        <v>0.84412864163991852</v>
      </c>
      <c r="H588">
        <v>7.0176918945521471E-2</v>
      </c>
      <c r="I588">
        <v>0.39607590838076678</v>
      </c>
      <c r="J588">
        <v>0.95589662874707837</v>
      </c>
    </row>
    <row r="589" spans="1:10" x14ac:dyDescent="0.25">
      <c r="A589">
        <v>4.5126819003947887</v>
      </c>
      <c r="B589">
        <v>2.4775571010864281</v>
      </c>
      <c r="C589">
        <v>733.97913118915449</v>
      </c>
      <c r="D589">
        <v>701.93739356746414</v>
      </c>
      <c r="E589">
        <v>0.80738717032006402</v>
      </c>
      <c r="F589">
        <v>0.7464530710816315</v>
      </c>
      <c r="G589">
        <v>0.84421207512872254</v>
      </c>
      <c r="H589">
        <v>7.0135734832669883E-2</v>
      </c>
      <c r="I589">
        <v>0.39567998986239672</v>
      </c>
      <c r="J589">
        <v>0.95634516533218328</v>
      </c>
    </row>
    <row r="590" spans="1:10" x14ac:dyDescent="0.25">
      <c r="A590">
        <v>4.5193495847769549</v>
      </c>
      <c r="B590">
        <v>2.4800215774639578</v>
      </c>
      <c r="C590">
        <v>734.13992866181593</v>
      </c>
      <c r="D590">
        <v>702.41978598544858</v>
      </c>
      <c r="E590">
        <v>0.80734149608494543</v>
      </c>
      <c r="F590">
        <v>0.74667940208149852</v>
      </c>
      <c r="G590">
        <v>0.84429544686882663</v>
      </c>
      <c r="H590">
        <v>7.0094591466246858E-2</v>
      </c>
      <c r="I590">
        <v>0.39528495217651227</v>
      </c>
      <c r="J590">
        <v>0.95679278372150856</v>
      </c>
    </row>
    <row r="591" spans="1:10" x14ac:dyDescent="0.25">
      <c r="A591">
        <v>4.5260156504123072</v>
      </c>
      <c r="B591">
        <v>2.4824834143974348</v>
      </c>
      <c r="C591">
        <v>734.3004677283102</v>
      </c>
      <c r="D591">
        <v>702.90140318493138</v>
      </c>
      <c r="E591">
        <v>0.80729587076674458</v>
      </c>
      <c r="F591">
        <v>0.7469052941262655</v>
      </c>
      <c r="G591">
        <v>0.84437875693951436</v>
      </c>
      <c r="H591">
        <v>7.0053488758666682E-2</v>
      </c>
      <c r="I591">
        <v>0.39489079206704603</v>
      </c>
      <c r="J591">
        <v>0.95723948720812146</v>
      </c>
    </row>
    <row r="592" spans="1:10" x14ac:dyDescent="0.25">
      <c r="A592">
        <v>4.5326801005220574</v>
      </c>
      <c r="B592">
        <v>2.4849426180786542</v>
      </c>
      <c r="C592">
        <v>734.46074918169177</v>
      </c>
      <c r="D592">
        <v>703.38224754507621</v>
      </c>
      <c r="E592">
        <v>0.80725029425070871</v>
      </c>
      <c r="F592">
        <v>0.74713074864684192</v>
      </c>
      <c r="G592">
        <v>0.84446200541997185</v>
      </c>
      <c r="H592">
        <v>7.0012426622655166E-2</v>
      </c>
      <c r="I592">
        <v>0.39449750629435554</v>
      </c>
      <c r="J592">
        <v>0.95768527906870171</v>
      </c>
    </row>
    <row r="593" spans="1:10" x14ac:dyDescent="0.25">
      <c r="A593">
        <v>4.5393429383145945</v>
      </c>
      <c r="B593">
        <v>2.4873991946757656</v>
      </c>
      <c r="C593">
        <v>734.62077381156985</v>
      </c>
      <c r="D593">
        <v>703.86232143471057</v>
      </c>
      <c r="E593">
        <v>0.80720476642252326</v>
      </c>
      <c r="F593">
        <v>0.74735576706775697</v>
      </c>
      <c r="G593">
        <v>0.8445451923892856</v>
      </c>
      <c r="H593">
        <v>6.997140497124843E-2</v>
      </c>
      <c r="I593">
        <v>0.39410509163511442</v>
      </c>
      <c r="J593">
        <v>0.95813016256364558</v>
      </c>
    </row>
    <row r="594" spans="1:10" x14ac:dyDescent="0.25">
      <c r="A594">
        <v>4.5460041669856182</v>
      </c>
      <c r="B594">
        <v>2.4898531503333885</v>
      </c>
      <c r="C594">
        <v>734.78054240412825</v>
      </c>
      <c r="D594">
        <v>704.34162721238579</v>
      </c>
      <c r="E594">
        <v>0.80715928716830976</v>
      </c>
      <c r="F594">
        <v>0.74758035080719554</v>
      </c>
      <c r="G594">
        <v>0.84462831792644222</v>
      </c>
      <c r="H594">
        <v>6.9930423717790902E-2</v>
      </c>
      <c r="I594">
        <v>0.39371354488220933</v>
      </c>
      <c r="J594">
        <v>0.95857414093717097</v>
      </c>
    </row>
    <row r="595" spans="1:10" x14ac:dyDescent="0.25">
      <c r="A595">
        <v>4.5526637897181699</v>
      </c>
      <c r="B595">
        <v>2.4923044911727357</v>
      </c>
      <c r="C595">
        <v>734.94005574214498</v>
      </c>
      <c r="D595">
        <v>704.82016722643584</v>
      </c>
      <c r="E595">
        <v>0.80711385637462352</v>
      </c>
      <c r="F595">
        <v>0.74780450127703602</v>
      </c>
      <c r="G595">
        <v>0.84471138211032892</v>
      </c>
      <c r="H595">
        <v>6.9889482775934209E-2</v>
      </c>
      <c r="I595">
        <v>0.3933228628446338</v>
      </c>
      <c r="J595">
        <v>0.95901721741742063</v>
      </c>
    </row>
    <row r="596" spans="1:10" x14ac:dyDescent="0.25">
      <c r="A596">
        <v>4.5593218096827037</v>
      </c>
      <c r="B596">
        <v>2.494753223291744</v>
      </c>
      <c r="C596">
        <v>735.09931460501139</v>
      </c>
      <c r="D596">
        <v>705.2979438150353</v>
      </c>
      <c r="E596">
        <v>0.80706847392845127</v>
      </c>
      <c r="F596">
        <v>0.74802821988288537</v>
      </c>
      <c r="G596">
        <v>0.84479438501973192</v>
      </c>
      <c r="H596">
        <v>6.9848582059635511E-2</v>
      </c>
      <c r="I596">
        <v>0.39293304234738502</v>
      </c>
      <c r="J596">
        <v>0.95945939521656443</v>
      </c>
    </row>
    <row r="597" spans="1:10" x14ac:dyDescent="0.25">
      <c r="A597">
        <v>4.565978230037171</v>
      </c>
      <c r="B597">
        <v>2.4971993527651768</v>
      </c>
      <c r="C597">
        <v>735.25831976875213</v>
      </c>
      <c r="D597">
        <v>705.77495930625741</v>
      </c>
      <c r="E597">
        <v>0.80702313971720918</v>
      </c>
      <c r="F597">
        <v>0.74825150802411589</v>
      </c>
      <c r="G597">
        <v>0.84487732673333626</v>
      </c>
      <c r="H597">
        <v>6.980772148315606E-2</v>
      </c>
      <c r="I597">
        <v>0.39254408023136111</v>
      </c>
      <c r="J597">
        <v>0.95990067753090147</v>
      </c>
    </row>
    <row r="598" spans="1:10" x14ac:dyDescent="0.25">
      <c r="A598">
        <v>4.5726330539270776</v>
      </c>
      <c r="B598">
        <v>2.4996428856447577</v>
      </c>
      <c r="C598">
        <v>735.41707200604378</v>
      </c>
      <c r="D598">
        <v>706.25121601813225</v>
      </c>
      <c r="E598">
        <v>0.80697785362874042</v>
      </c>
      <c r="F598">
        <v>0.74847436709390058</v>
      </c>
      <c r="G598">
        <v>0.84496020732972565</v>
      </c>
      <c r="H598">
        <v>6.9766900961060085E-2</v>
      </c>
      <c r="I598">
        <v>0.39215597335325925</v>
      </c>
      <c r="J598">
        <v>0.96034106754096149</v>
      </c>
    </row>
    <row r="599" spans="1:10" x14ac:dyDescent="0.25">
      <c r="A599">
        <v>4.5792862844855398</v>
      </c>
      <c r="B599">
        <v>2.5020838279592805</v>
      </c>
      <c r="C599">
        <v>735.57557208623393</v>
      </c>
      <c r="D599">
        <v>706.72671625870271</v>
      </c>
      <c r="E599">
        <v>0.80693261555131313</v>
      </c>
      <c r="F599">
        <v>0.74869679847924886</v>
      </c>
      <c r="G599">
        <v>0.84504302688738153</v>
      </c>
      <c r="H599">
        <v>6.9726120408212466E-2</v>
      </c>
      <c r="I599">
        <v>0.39176871858547269</v>
      </c>
      <c r="J599">
        <v>0.96078056841160409</v>
      </c>
    </row>
    <row r="600" spans="1:10" x14ac:dyDescent="0.25">
      <c r="A600">
        <v>4.585937924833372</v>
      </c>
      <c r="B600">
        <v>2.5045221857147313</v>
      </c>
      <c r="C600">
        <v>735.73382077536053</v>
      </c>
      <c r="D600">
        <v>707.20146232608249</v>
      </c>
      <c r="E600">
        <v>0.80688742537361813</v>
      </c>
      <c r="F600">
        <v>0.74891880356104212</v>
      </c>
      <c r="G600">
        <v>0.84512578548468276</v>
      </c>
      <c r="H600">
        <v>6.9685379739778508E-2</v>
      </c>
      <c r="I600">
        <v>0.39138231281599289</v>
      </c>
      <c r="J600">
        <v>0.96121918329211919</v>
      </c>
    </row>
    <row r="601" spans="1:10" x14ac:dyDescent="0.25">
      <c r="A601">
        <v>4.5925879780791323</v>
      </c>
      <c r="B601">
        <v>2.5069579648944171</v>
      </c>
      <c r="C601">
        <v>735.89181883617016</v>
      </c>
      <c r="D601">
        <v>707.67545650851139</v>
      </c>
      <c r="E601">
        <v>0.80684228298476657</v>
      </c>
      <c r="F601">
        <v>0.74914038371406777</v>
      </c>
      <c r="G601">
        <v>0.84520848319990516</v>
      </c>
      <c r="H601">
        <v>6.9644678871221388E-2</v>
      </c>
      <c r="I601">
        <v>0.39099675294830794</v>
      </c>
      <c r="J601">
        <v>0.96165691531632513</v>
      </c>
    </row>
    <row r="602" spans="1:10" x14ac:dyDescent="0.25">
      <c r="A602">
        <v>4.5992364473192104</v>
      </c>
      <c r="B602">
        <v>2.5093911714590544</v>
      </c>
      <c r="C602">
        <v>736.04956702813695</v>
      </c>
      <c r="D602">
        <v>708.14870108441187</v>
      </c>
      <c r="E602">
        <v>0.80679718827428826</v>
      </c>
      <c r="F602">
        <v>0.74936154030705515</v>
      </c>
      <c r="G602">
        <v>0.84529112011122198</v>
      </c>
      <c r="H602">
        <v>6.960401771830127E-2</v>
      </c>
      <c r="I602">
        <v>0.390612035901304</v>
      </c>
      <c r="J602">
        <v>0.96209376760266674</v>
      </c>
    </row>
    <row r="603" spans="1:10" x14ac:dyDescent="0.25">
      <c r="A603">
        <v>4.6058833356378841</v>
      </c>
      <c r="B603">
        <v>2.5118218113469135</v>
      </c>
      <c r="C603">
        <v>736.20706610748107</v>
      </c>
      <c r="D603">
        <v>708.62119832244423</v>
      </c>
      <c r="E603">
        <v>0.80675214113212901</v>
      </c>
      <c r="F603">
        <v>0.74958227470270888</v>
      </c>
      <c r="G603">
        <v>0.84537369629670145</v>
      </c>
      <c r="H603">
        <v>6.956339619707419E-2</v>
      </c>
      <c r="I603">
        <v>0.39022815860916726</v>
      </c>
      <c r="J603">
        <v>0.96252974325431218</v>
      </c>
    </row>
    <row r="604" spans="1:10" x14ac:dyDescent="0.25">
      <c r="A604">
        <v>4.6125286461073607</v>
      </c>
      <c r="B604">
        <v>2.5142498904739194</v>
      </c>
      <c r="C604">
        <v>736.36431682718694</v>
      </c>
      <c r="D604">
        <v>709.09295048156173</v>
      </c>
      <c r="E604">
        <v>0.80670714144864875</v>
      </c>
      <c r="F604">
        <v>0.74980258825774426</v>
      </c>
      <c r="G604">
        <v>0.84545621183430852</v>
      </c>
      <c r="H604">
        <v>6.9522814223889728E-2</v>
      </c>
      <c r="I604">
        <v>0.3898451180212873</v>
      </c>
      <c r="J604">
        <v>0.96296484535924987</v>
      </c>
    </row>
    <row r="605" spans="1:10" x14ac:dyDescent="0.25">
      <c r="A605">
        <v>4.6191723817878731</v>
      </c>
      <c r="B605">
        <v>2.5166754147337622</v>
      </c>
      <c r="C605">
        <v>736.52131993702153</v>
      </c>
      <c r="D605">
        <v>709.56395981106562</v>
      </c>
      <c r="E605">
        <v>0.80666218911461951</v>
      </c>
      <c r="F605">
        <v>0.75002248232292046</v>
      </c>
      <c r="G605">
        <v>0.84553866680190271</v>
      </c>
      <c r="H605">
        <v>6.9482271715390342E-2</v>
      </c>
      <c r="I605">
        <v>0.3894629111021588</v>
      </c>
      <c r="J605">
        <v>0.96339907699038363</v>
      </c>
    </row>
    <row r="606" spans="1:10" x14ac:dyDescent="0.25">
      <c r="A606">
        <v>4.6258145457277244</v>
      </c>
      <c r="B606">
        <v>2.5190983899980242</v>
      </c>
      <c r="C606">
        <v>736.67807618355255</v>
      </c>
      <c r="D606">
        <v>710.03422855065867</v>
      </c>
      <c r="E606">
        <v>0.80661728402122301</v>
      </c>
      <c r="F606">
        <v>0.75024195824307482</v>
      </c>
      <c r="G606">
        <v>0.84562106127723846</v>
      </c>
      <c r="H606">
        <v>6.9441768588510255E-2</v>
      </c>
      <c r="I606">
        <v>0.38908153483128693</v>
      </c>
      <c r="J606">
        <v>0.9638324412056275</v>
      </c>
    </row>
    <row r="607" spans="1:10" x14ac:dyDescent="0.25">
      <c r="A607">
        <v>4.6324551409633656</v>
      </c>
      <c r="B607">
        <v>2.5215188221162808</v>
      </c>
      <c r="C607">
        <v>736.83458631016651</v>
      </c>
      <c r="D607">
        <v>710.50375893050057</v>
      </c>
      <c r="E607">
        <v>0.80657242606004886</v>
      </c>
      <c r="F607">
        <v>0.75046101735715576</v>
      </c>
      <c r="G607">
        <v>0.8457033953379659</v>
      </c>
      <c r="H607">
        <v>6.9401304760472904E-2</v>
      </c>
      <c r="I607">
        <v>0.38870098620309312</v>
      </c>
      <c r="J607">
        <v>0.96426494104800053</v>
      </c>
    </row>
    <row r="608" spans="1:10" x14ac:dyDescent="0.25">
      <c r="A608">
        <v>4.6390941705194644</v>
      </c>
      <c r="B608">
        <v>2.5239367169162232</v>
      </c>
      <c r="C608">
        <v>736.99085105708616</v>
      </c>
      <c r="D608">
        <v>710.97255317125951</v>
      </c>
      <c r="E608">
        <v>0.80652761512309223</v>
      </c>
      <c r="F608">
        <v>0.75067966099825667</v>
      </c>
      <c r="G608">
        <v>0.84578566906162755</v>
      </c>
      <c r="H608">
        <v>6.9360880148790716E-2</v>
      </c>
      <c r="I608">
        <v>0.3883212622268174</v>
      </c>
      <c r="J608">
        <v>0.96469657954571908</v>
      </c>
    </row>
    <row r="609" spans="1:10" x14ac:dyDescent="0.25">
      <c r="A609">
        <v>4.6457316374089448</v>
      </c>
      <c r="B609">
        <v>2.5263520802037553</v>
      </c>
      <c r="C609">
        <v>737.14687116138884</v>
      </c>
      <c r="D609">
        <v>711.44061348416744</v>
      </c>
      <c r="E609">
        <v>0.80648285110275209</v>
      </c>
      <c r="F609">
        <v>0.75089789049364886</v>
      </c>
      <c r="G609">
        <v>0.84586788252566147</v>
      </c>
      <c r="H609">
        <v>6.9320494671263111E-2</v>
      </c>
      <c r="I609">
        <v>0.38794235992642945</v>
      </c>
      <c r="J609">
        <v>0.96512735971229091</v>
      </c>
    </row>
    <row r="610" spans="1:10" x14ac:dyDescent="0.25">
      <c r="A610">
        <v>4.6523675446330408</v>
      </c>
      <c r="B610">
        <v>2.5287649177631137</v>
      </c>
      <c r="C610">
        <v>737.30264735702349</v>
      </c>
      <c r="D610">
        <v>711.90794207107137</v>
      </c>
      <c r="E610">
        <v>0.80643813389182895</v>
      </c>
      <c r="F610">
        <v>0.75111570716481402</v>
      </c>
      <c r="G610">
        <v>0.84595003580739803</v>
      </c>
      <c r="H610">
        <v>6.9280148245975393E-2</v>
      </c>
      <c r="I610">
        <v>0.38756427634053114</v>
      </c>
      <c r="J610">
        <v>0.96555728454660594</v>
      </c>
    </row>
    <row r="611" spans="1:10" x14ac:dyDescent="0.25">
      <c r="A611">
        <v>4.6590018951814027</v>
      </c>
      <c r="B611">
        <v>2.5311752353569745</v>
      </c>
      <c r="C611">
        <v>737.45818037482843</v>
      </c>
      <c r="D611">
        <v>712.37454112448609</v>
      </c>
      <c r="E611">
        <v>0.80639346338352291</v>
      </c>
      <c r="F611">
        <v>0.75133311232747746</v>
      </c>
      <c r="G611">
        <v>0.84603212898406011</v>
      </c>
      <c r="H611">
        <v>6.9239840791297302E-2</v>
      </c>
      <c r="I611">
        <v>0.38718700852226695</v>
      </c>
      <c r="J611">
        <v>0.96598635703302793</v>
      </c>
    </row>
    <row r="612" spans="1:10" x14ac:dyDescent="0.25">
      <c r="A612">
        <v>4.6656346920321168</v>
      </c>
      <c r="B612">
        <v>2.5335830387265683</v>
      </c>
      <c r="C612">
        <v>737.6134709425487</v>
      </c>
      <c r="D612">
        <v>712.8404128276469</v>
      </c>
      <c r="E612">
        <v>0.80634883947143154</v>
      </c>
      <c r="F612">
        <v>0.75155010729163985</v>
      </c>
      <c r="G612">
        <v>0.84611416213276458</v>
      </c>
      <c r="H612">
        <v>6.9199572225882022E-2</v>
      </c>
      <c r="I612">
        <v>0.38681055353923244</v>
      </c>
      <c r="J612">
        <v>0.96641458014148529</v>
      </c>
    </row>
    <row r="613" spans="1:10" x14ac:dyDescent="0.25">
      <c r="A613">
        <v>4.6722659381517868</v>
      </c>
      <c r="B613">
        <v>2.5359883335917863</v>
      </c>
      <c r="C613">
        <v>737.76851978485308</v>
      </c>
      <c r="D613">
        <v>713.30555935456005</v>
      </c>
      <c r="E613">
        <v>0.80630426204954786</v>
      </c>
      <c r="F613">
        <v>0.75176669336160984</v>
      </c>
      <c r="G613">
        <v>0.84619613533051952</v>
      </c>
      <c r="H613">
        <v>6.9159342468664065E-2</v>
      </c>
      <c r="I613">
        <v>0.38643490847338191</v>
      </c>
      <c r="J613">
        <v>0.96684195682756036</v>
      </c>
    </row>
    <row r="614" spans="1:10" x14ac:dyDescent="0.25">
      <c r="A614">
        <v>4.6788956364955947</v>
      </c>
      <c r="B614">
        <v>2.5383911256512794</v>
      </c>
      <c r="C614">
        <v>737.92332762335172</v>
      </c>
      <c r="D614">
        <v>713.76998287005586</v>
      </c>
      <c r="E614">
        <v>0.80625973101225856</v>
      </c>
      <c r="F614">
        <v>0.7519828718360354</v>
      </c>
      <c r="G614">
        <v>0.84627804865422618</v>
      </c>
      <c r="H614">
        <v>6.9119151438858606E-2</v>
      </c>
      <c r="I614">
        <v>0.38606007042094137</v>
      </c>
      <c r="J614">
        <v>0.96726849003257953</v>
      </c>
    </row>
    <row r="615" spans="1:10" x14ac:dyDescent="0.25">
      <c r="A615">
        <v>4.6855237900073394</v>
      </c>
      <c r="B615">
        <v>2.540791420582575</v>
      </c>
      <c r="C615">
        <v>738.0778951766124</v>
      </c>
      <c r="D615">
        <v>714.233685529838</v>
      </c>
      <c r="E615">
        <v>0.80621524625434182</v>
      </c>
      <c r="F615">
        <v>0.75219864400793623</v>
      </c>
      <c r="G615">
        <v>0.84635990218067592</v>
      </c>
      <c r="H615">
        <v>6.9078999055960155E-2</v>
      </c>
      <c r="I615">
        <v>0.38568603649231481</v>
      </c>
      <c r="J615">
        <v>0.96769418268370055</v>
      </c>
    </row>
    <row r="616" spans="1:10" x14ac:dyDescent="0.25">
      <c r="A616">
        <v>4.6921504016195437</v>
      </c>
      <c r="B616">
        <v>2.5431892240421847</v>
      </c>
      <c r="C616">
        <v>738.23222316017802</v>
      </c>
      <c r="D616">
        <v>714.69666948053475</v>
      </c>
      <c r="E616">
        <v>0.80617080767096527</v>
      </c>
      <c r="F616">
        <v>0.75241401116473483</v>
      </c>
      <c r="G616">
        <v>0.84644169598655272</v>
      </c>
      <c r="H616">
        <v>6.9038885239740777E-2</v>
      </c>
      <c r="I616">
        <v>0.38531280381199962</v>
      </c>
      <c r="J616">
        <v>0.96811903769400132</v>
      </c>
    </row>
    <row r="617" spans="1:10" x14ac:dyDescent="0.25">
      <c r="A617">
        <v>4.6987754742534467</v>
      </c>
      <c r="B617">
        <v>2.5455845416656913</v>
      </c>
      <c r="C617">
        <v>738.38631228658301</v>
      </c>
      <c r="D617">
        <v>715.1589368597497</v>
      </c>
      <c r="E617">
        <v>0.80612641515768446</v>
      </c>
      <c r="F617">
        <v>0.7526289745882877</v>
      </c>
      <c r="G617">
        <v>0.84652343014843134</v>
      </c>
      <c r="H617">
        <v>6.8998809910249204E-2</v>
      </c>
      <c r="I617">
        <v>0.38494036951849642</v>
      </c>
      <c r="J617">
        <v>0.96854305796256646</v>
      </c>
    </row>
    <row r="618" spans="1:10" x14ac:dyDescent="0.25">
      <c r="A618">
        <v>4.7053990108191224</v>
      </c>
      <c r="B618">
        <v>2.5479773790678828</v>
      </c>
      <c r="C618">
        <v>738.54016326536987</v>
      </c>
      <c r="D618">
        <v>715.62048979611018</v>
      </c>
      <c r="E618">
        <v>0.80608206861044029</v>
      </c>
      <c r="F618">
        <v>0.75284353555491657</v>
      </c>
      <c r="G618">
        <v>0.84660510474277617</v>
      </c>
      <c r="H618">
        <v>6.8958772987809613E-2</v>
      </c>
      <c r="I618">
        <v>0.3845687307642216</v>
      </c>
      <c r="J618">
        <v>0.96896624637457363</v>
      </c>
    </row>
    <row r="619" spans="1:10" x14ac:dyDescent="0.25">
      <c r="A619">
        <v>4.7120210142155061</v>
      </c>
      <c r="B619">
        <v>2.5503677418428397</v>
      </c>
      <c r="C619">
        <v>738.69377680310618</v>
      </c>
      <c r="D619">
        <v>716.08133040931898</v>
      </c>
      <c r="E619">
        <v>0.80603776792555748</v>
      </c>
      <c r="F619">
        <v>0.75305769533543909</v>
      </c>
      <c r="G619">
        <v>0.84668671984594335</v>
      </c>
      <c r="H619">
        <v>6.8918774393019855E-2</v>
      </c>
      <c r="I619">
        <v>0.3841978847154226</v>
      </c>
      <c r="J619">
        <v>0.9693886058013802</v>
      </c>
    </row>
    <row r="620" spans="1:10" x14ac:dyDescent="0.25">
      <c r="A620">
        <v>4.7186414873304656</v>
      </c>
      <c r="B620">
        <v>2.5527556355640271</v>
      </c>
      <c r="C620">
        <v>738.84715360340044</v>
      </c>
      <c r="D620">
        <v>716.5414608102019</v>
      </c>
      <c r="E620">
        <v>0.80599351299974276</v>
      </c>
      <c r="F620">
        <v>0.75327145519519956</v>
      </c>
      <c r="G620">
        <v>0.84676827553417888</v>
      </c>
      <c r="H620">
        <v>6.8878814046750447E-2</v>
      </c>
      <c r="I620">
        <v>0.38382782855208986</v>
      </c>
      <c r="J620">
        <v>0.96981013910060776</v>
      </c>
    </row>
    <row r="621" spans="1:10" x14ac:dyDescent="0.25">
      <c r="A621">
        <v>4.7252604330408454</v>
      </c>
      <c r="B621">
        <v>2.5551410657844298</v>
      </c>
      <c r="C621">
        <v>739.00029436691875</v>
      </c>
      <c r="D621">
        <v>717.00088310075682</v>
      </c>
      <c r="E621">
        <v>0.80594930373008244</v>
      </c>
      <c r="F621">
        <v>0.75348481639409937</v>
      </c>
      <c r="G621">
        <v>0.84684977188361732</v>
      </c>
      <c r="H621">
        <v>6.8838891870143804E-2</v>
      </c>
      <c r="I621">
        <v>0.38345855946787166</v>
      </c>
      <c r="J621">
        <v>0.97023084911622637</v>
      </c>
    </row>
    <row r="622" spans="1:10" x14ac:dyDescent="0.25">
      <c r="A622">
        <v>4.731877854212529</v>
      </c>
      <c r="B622">
        <v>2.5575240380366235</v>
      </c>
      <c r="C622">
        <v>739.15319979140077</v>
      </c>
      <c r="D622">
        <v>717.45959937420287</v>
      </c>
      <c r="E622">
        <v>0.80590514001404112</v>
      </c>
      <c r="F622">
        <v>0.7536977801866267</v>
      </c>
      <c r="G622">
        <v>0.84693120897028462</v>
      </c>
      <c r="H622">
        <v>6.879900778461201E-2</v>
      </c>
      <c r="I622">
        <v>0.38309007466999145</v>
      </c>
      <c r="J622">
        <v>0.97065073867863916</v>
      </c>
    </row>
    <row r="623" spans="1:10" x14ac:dyDescent="0.25">
      <c r="A623">
        <v>4.7384937537005118</v>
      </c>
      <c r="B623">
        <v>2.5599045578328936</v>
      </c>
      <c r="C623">
        <v>739.30587057167588</v>
      </c>
      <c r="D623">
        <v>717.91761171502833</v>
      </c>
      <c r="E623">
        <v>0.80586102174945939</v>
      </c>
      <c r="F623">
        <v>0.75391034782188726</v>
      </c>
      <c r="G623">
        <v>0.84701258687009462</v>
      </c>
      <c r="H623">
        <v>6.8759161711836159E-2</v>
      </c>
      <c r="I623">
        <v>0.38272237137916165</v>
      </c>
      <c r="J623">
        <v>0.97106981060476516</v>
      </c>
    </row>
    <row r="624" spans="1:10" x14ac:dyDescent="0.25">
      <c r="A624">
        <v>4.745108134348941</v>
      </c>
      <c r="B624">
        <v>2.5622826306653304</v>
      </c>
      <c r="C624">
        <v>739.45830739967914</v>
      </c>
      <c r="D624">
        <v>718.374922199038</v>
      </c>
      <c r="E624">
        <v>0.80581694883455213</v>
      </c>
      <c r="F624">
        <v>0.75412252054363338</v>
      </c>
      <c r="G624">
        <v>0.8470939056588509</v>
      </c>
      <c r="H624">
        <v>6.871935357376513E-2</v>
      </c>
      <c r="I624">
        <v>0.38235544682950084</v>
      </c>
      <c r="J624">
        <v>0.97148806769812179</v>
      </c>
    </row>
    <row r="625" spans="1:10" x14ac:dyDescent="0.25">
      <c r="A625">
        <v>4.7517209989911713</v>
      </c>
      <c r="B625">
        <v>2.5646582620059268</v>
      </c>
      <c r="C625">
        <v>739.61051096446693</v>
      </c>
      <c r="D625">
        <v>718.83153289340146</v>
      </c>
      <c r="E625">
        <v>0.80577292116790666</v>
      </c>
      <c r="F625">
        <v>0.75433429959029419</v>
      </c>
      <c r="G625">
        <v>0.84717516541224536</v>
      </c>
      <c r="H625">
        <v>6.8679583292614144E-2</v>
      </c>
      <c r="I625">
        <v>0.38198929826845174</v>
      </c>
      <c r="J625">
        <v>0.97190551274890724</v>
      </c>
    </row>
    <row r="626" spans="1:10" x14ac:dyDescent="0.25">
      <c r="A626">
        <v>4.7583323504498338</v>
      </c>
      <c r="B626">
        <v>2.5670314573066921</v>
      </c>
      <c r="C626">
        <v>739.76248195223297</v>
      </c>
      <c r="D626">
        <v>719.28744585669961</v>
      </c>
      <c r="E626">
        <v>0.80572893864848072</v>
      </c>
      <c r="F626">
        <v>0.75454568619500439</v>
      </c>
      <c r="G626">
        <v>0.84725636620585831</v>
      </c>
      <c r="H626">
        <v>6.8639850790863544E-2</v>
      </c>
      <c r="I626">
        <v>0.38162392295669789</v>
      </c>
      <c r="J626">
        <v>0.97232214853408117</v>
      </c>
    </row>
    <row r="627" spans="1:10" x14ac:dyDescent="0.25">
      <c r="A627">
        <v>4.7649421915368695</v>
      </c>
      <c r="B627">
        <v>2.5694022219997281</v>
      </c>
      <c r="C627">
        <v>739.91422104632375</v>
      </c>
      <c r="D627">
        <v>719.74266313897203</v>
      </c>
      <c r="E627">
        <v>0.80568500117560093</v>
      </c>
      <c r="F627">
        <v>0.75475668158563358</v>
      </c>
      <c r="G627">
        <v>0.84733750811515884</v>
      </c>
      <c r="H627">
        <v>6.8600155991257683E-2</v>
      </c>
      <c r="I627">
        <v>0.38125931816808412</v>
      </c>
      <c r="J627">
        <v>0.97273797781744642</v>
      </c>
    </row>
    <row r="628" spans="1:10" x14ac:dyDescent="0.25">
      <c r="A628">
        <v>4.7715505250536143</v>
      </c>
      <c r="B628">
        <v>2.5717705614973512</v>
      </c>
      <c r="C628">
        <v>740.0657289272541</v>
      </c>
      <c r="D628">
        <v>720.19718678176321</v>
      </c>
      <c r="E628">
        <v>0.80564110864896066</v>
      </c>
      <c r="F628">
        <v>0.75496728698481574</v>
      </c>
      <c r="G628">
        <v>0.84741859121550334</v>
      </c>
      <c r="H628">
        <v>6.8560498816803594E-2</v>
      </c>
      <c r="I628">
        <v>0.38089548118953254</v>
      </c>
      <c r="J628">
        <v>0.97315300334972821</v>
      </c>
    </row>
    <row r="629" spans="1:10" x14ac:dyDescent="0.25">
      <c r="A629">
        <v>4.7781573537908244</v>
      </c>
      <c r="B629">
        <v>2.5741364811921725</v>
      </c>
      <c r="C629">
        <v>740.21700627272264</v>
      </c>
      <c r="D629">
        <v>720.65101881816884</v>
      </c>
      <c r="E629">
        <v>0.80559726096861839</v>
      </c>
      <c r="F629">
        <v>0.75517750360997704</v>
      </c>
      <c r="G629">
        <v>0.84749961558213693</v>
      </c>
      <c r="H629">
        <v>6.852087919076999E-2</v>
      </c>
      <c r="I629">
        <v>0.38053240932096588</v>
      </c>
      <c r="J629">
        <v>0.97356722786865424</v>
      </c>
    </row>
    <row r="630" spans="1:10" x14ac:dyDescent="0.25">
      <c r="A630">
        <v>4.784762680528754</v>
      </c>
      <c r="B630">
        <v>2.5764999864572058</v>
      </c>
      <c r="C630">
        <v>740.36805375762697</v>
      </c>
      <c r="D630">
        <v>721.10416127288192</v>
      </c>
      <c r="E630">
        <v>0.8055534580349959</v>
      </c>
      <c r="F630">
        <v>0.75538733267336544</v>
      </c>
      <c r="G630">
        <v>0.84758058129019087</v>
      </c>
      <c r="H630">
        <v>6.8481297036685818E-2</v>
      </c>
      <c r="I630">
        <v>0.38017009987522465</v>
      </c>
      <c r="J630">
        <v>0.97398065409903345</v>
      </c>
    </row>
    <row r="631" spans="1:10" x14ac:dyDescent="0.25">
      <c r="A631">
        <v>4.7913665080371874</v>
      </c>
      <c r="B631">
        <v>2.5788610826459566</v>
      </c>
      <c r="C631">
        <v>740.518872054079</v>
      </c>
      <c r="D631">
        <v>721.55661616223779</v>
      </c>
      <c r="E631">
        <v>0.80550969974887643</v>
      </c>
      <c r="F631">
        <v>0.75559677538207815</v>
      </c>
      <c r="G631">
        <v>0.84766148841468514</v>
      </c>
      <c r="H631">
        <v>6.844175227833893E-2</v>
      </c>
      <c r="I631">
        <v>0.37980855017798998</v>
      </c>
      <c r="J631">
        <v>0.97439328475283427</v>
      </c>
    </row>
    <row r="632" spans="1:10" x14ac:dyDescent="0.25">
      <c r="A632">
        <v>4.797968839075506</v>
      </c>
      <c r="B632">
        <v>2.581219775092523</v>
      </c>
      <c r="C632">
        <v>740.66946183141988</v>
      </c>
      <c r="D632">
        <v>722.00838549426044</v>
      </c>
      <c r="E632">
        <v>0.80546598601140296</v>
      </c>
      <c r="F632">
        <v>0.75580583293809056</v>
      </c>
      <c r="G632">
        <v>0.84774233703052626</v>
      </c>
      <c r="H632">
        <v>6.8402244839775528E-2</v>
      </c>
      <c r="I632">
        <v>0.37944775756770532</v>
      </c>
      <c r="J632">
        <v>0.97480512252926288</v>
      </c>
    </row>
    <row r="633" spans="1:10" x14ac:dyDescent="0.25">
      <c r="A633">
        <v>4.8045696763927666</v>
      </c>
      <c r="B633">
        <v>2.5835760691116949</v>
      </c>
      <c r="C633">
        <v>740.81982375623511</v>
      </c>
      <c r="D633">
        <v>722.45947126870612</v>
      </c>
      <c r="E633">
        <v>0.80542231672407627</v>
      </c>
      <c r="F633">
        <v>0.75601450653828328</v>
      </c>
      <c r="G633">
        <v>0.8478231272125073</v>
      </c>
      <c r="H633">
        <v>6.8362774645298163E-2</v>
      </c>
      <c r="I633">
        <v>0.37908771939549668</v>
      </c>
      <c r="J633">
        <v>0.97521617011483963</v>
      </c>
    </row>
    <row r="634" spans="1:10" x14ac:dyDescent="0.25">
      <c r="A634">
        <v>4.8111690227276789</v>
      </c>
      <c r="B634">
        <v>2.5859299699990386</v>
      </c>
      <c r="C634">
        <v>740.9699584923693</v>
      </c>
      <c r="D634">
        <v>722.90987547710881</v>
      </c>
      <c r="E634">
        <v>0.80537869178875343</v>
      </c>
      <c r="F634">
        <v>0.75622279737447118</v>
      </c>
      <c r="G634">
        <v>0.84790385903530852</v>
      </c>
      <c r="H634">
        <v>6.8323341619465183E-2</v>
      </c>
      <c r="I634">
        <v>0.37872843302509729</v>
      </c>
      <c r="J634">
        <v>0.97562643018347617</v>
      </c>
    </row>
    <row r="635" spans="1:10" x14ac:dyDescent="0.25">
      <c r="A635">
        <v>4.8177668808087386</v>
      </c>
      <c r="B635">
        <v>2.5882814830309937</v>
      </c>
      <c r="C635">
        <v>741.11986670094132</v>
      </c>
      <c r="D635">
        <v>723.35960010282486</v>
      </c>
      <c r="E635">
        <v>0.805335111107646</v>
      </c>
      <c r="F635">
        <v>0.75643070663342993</v>
      </c>
      <c r="G635">
        <v>0.84798453257349671</v>
      </c>
      <c r="H635">
        <v>6.8283945687089176E-2</v>
      </c>
      <c r="I635">
        <v>0.37836989583277003</v>
      </c>
      <c r="J635">
        <v>0.9760359053965515</v>
      </c>
    </row>
    <row r="636" spans="1:10" x14ac:dyDescent="0.25">
      <c r="A636">
        <v>4.8243632533542469</v>
      </c>
      <c r="B636">
        <v>2.5906306134649726</v>
      </c>
      <c r="C636">
        <v>741.26954904035847</v>
      </c>
      <c r="D636">
        <v>723.80864712107621</v>
      </c>
      <c r="E636">
        <v>0.80529157458331813</v>
      </c>
      <c r="F636">
        <v>0.75663823549692399</v>
      </c>
      <c r="G636">
        <v>0.84806514790152454</v>
      </c>
      <c r="H636">
        <v>6.8244586773236193E-2</v>
      </c>
      <c r="I636">
        <v>0.37801210520723116</v>
      </c>
      <c r="J636">
        <v>0.97644459840298714</v>
      </c>
    </row>
    <row r="637" spans="1:10" x14ac:dyDescent="0.25">
      <c r="A637">
        <v>4.8309581430723618</v>
      </c>
      <c r="B637">
        <v>2.5929773665394467</v>
      </c>
      <c r="C637">
        <v>741.41900616633131</v>
      </c>
      <c r="D637">
        <v>724.25701849899463</v>
      </c>
      <c r="E637">
        <v>0.80524808211868504</v>
      </c>
      <c r="F637">
        <v>0.7568453851417335</v>
      </c>
      <c r="G637">
        <v>0.84814570509373111</v>
      </c>
      <c r="H637">
        <v>6.8205264803224197E-2</v>
      </c>
      <c r="I637">
        <v>0.37765505854957493</v>
      </c>
      <c r="J637">
        <v>0.9768525118393222</v>
      </c>
    </row>
    <row r="638" spans="1:10" x14ac:dyDescent="0.25">
      <c r="A638">
        <v>4.8375515526611457</v>
      </c>
      <c r="B638">
        <v>2.5953217474740522</v>
      </c>
      <c r="C638">
        <v>741.56823873188819</v>
      </c>
      <c r="D638">
        <v>724.70471619566524</v>
      </c>
      <c r="E638">
        <v>0.805204633617011</v>
      </c>
      <c r="F638">
        <v>0.75705215673968196</v>
      </c>
      <c r="G638">
        <v>0.84822620422434103</v>
      </c>
      <c r="H638">
        <v>6.8165979702622281E-2</v>
      </c>
      <c r="I638">
        <v>0.37729875327319873</v>
      </c>
      <c r="J638">
        <v>0.97725964832978784</v>
      </c>
    </row>
    <row r="639" spans="1:10" x14ac:dyDescent="0.25">
      <c r="A639">
        <v>4.8441434848086162</v>
      </c>
      <c r="B639">
        <v>2.5976637614696587</v>
      </c>
      <c r="C639">
        <v>741.71724738738953</v>
      </c>
      <c r="D639">
        <v>725.15174216216928</v>
      </c>
      <c r="E639">
        <v>0.80516122898190812</v>
      </c>
      <c r="F639">
        <v>0.75725855145766185</v>
      </c>
      <c r="G639">
        <v>0.84830664536746558</v>
      </c>
      <c r="H639">
        <v>6.8126731397248896E-2</v>
      </c>
      <c r="I639">
        <v>0.37694318680372885</v>
      </c>
      <c r="J639">
        <v>0.97766601048638102</v>
      </c>
    </row>
    <row r="640" spans="1:10" x14ac:dyDescent="0.25">
      <c r="A640">
        <v>4.8507339421928091</v>
      </c>
      <c r="B640">
        <v>2.6000034137084858</v>
      </c>
      <c r="C640">
        <v>741.86603278054224</v>
      </c>
      <c r="D640">
        <v>725.59809834162741</v>
      </c>
      <c r="E640">
        <v>0.8051178681173341</v>
      </c>
      <c r="F640">
        <v>0.75746457045766269</v>
      </c>
      <c r="G640">
        <v>0.84838702859710091</v>
      </c>
      <c r="H640">
        <v>6.8087519813171626E-2</v>
      </c>
      <c r="I640">
        <v>0.37658835657894563</v>
      </c>
      <c r="J640">
        <v>0.97807160090893763</v>
      </c>
    </row>
    <row r="641" spans="1:10" x14ac:dyDescent="0.25">
      <c r="A641">
        <v>4.8573229274818335</v>
      </c>
      <c r="B641">
        <v>2.6023407093541713</v>
      </c>
      <c r="C641">
        <v>742.01459555641372</v>
      </c>
      <c r="D641">
        <v>726.04378666924185</v>
      </c>
      <c r="E641">
        <v>0.80507455092759106</v>
      </c>
      <c r="F641">
        <v>0.75767021489679676</v>
      </c>
      <c r="G641">
        <v>0.84846735398712902</v>
      </c>
      <c r="H641">
        <v>6.8048344876705191E-2</v>
      </c>
      <c r="I641">
        <v>0.37623426004871141</v>
      </c>
      <c r="J641">
        <v>0.97847642218520536</v>
      </c>
    </row>
    <row r="642" spans="1:10" x14ac:dyDescent="0.25">
      <c r="A642">
        <v>4.8639104433338858</v>
      </c>
      <c r="B642">
        <v>2.6046756535518845</v>
      </c>
      <c r="C642">
        <v>742.16293635744614</v>
      </c>
      <c r="D642">
        <v>726.48880907233922</v>
      </c>
      <c r="E642">
        <v>0.80503127731732338</v>
      </c>
      <c r="F642">
        <v>0.75787548592732579</v>
      </c>
      <c r="G642">
        <v>0.84854762161131658</v>
      </c>
      <c r="H642">
        <v>6.8009206514411003E-2</v>
      </c>
      <c r="I642">
        <v>0.37588089467489616</v>
      </c>
      <c r="J642">
        <v>0.97888047689091573</v>
      </c>
    </row>
    <row r="643" spans="1:10" x14ac:dyDescent="0.25">
      <c r="A643">
        <v>4.8704964923973471</v>
      </c>
      <c r="B643">
        <v>2.607008251428391</v>
      </c>
      <c r="C643">
        <v>742.31105582347038</v>
      </c>
      <c r="D643">
        <v>726.93316747041195</v>
      </c>
      <c r="E643">
        <v>0.80498804719151651</v>
      </c>
      <c r="F643">
        <v>0.75808038469668648</v>
      </c>
      <c r="G643">
        <v>0.84862783154331656</v>
      </c>
      <c r="H643">
        <v>6.7970104653095609E-2</v>
      </c>
      <c r="I643">
        <v>0.37552825793130717</v>
      </c>
      <c r="J643">
        <v>0.97928376758985591</v>
      </c>
    </row>
    <row r="644" spans="1:10" x14ac:dyDescent="0.25">
      <c r="A644">
        <v>4.8770810773108186</v>
      </c>
      <c r="B644">
        <v>2.6093385080921556</v>
      </c>
      <c r="C644">
        <v>742.45895459171982</v>
      </c>
      <c r="D644">
        <v>727.37686377516013</v>
      </c>
      <c r="E644">
        <v>0.80494486045549507</v>
      </c>
      <c r="F644">
        <v>0.75828491234751727</v>
      </c>
      <c r="G644">
        <v>0.84870798385666546</v>
      </c>
      <c r="H644">
        <v>6.7931039219809697E-2</v>
      </c>
      <c r="I644">
        <v>0.37517634730361527</v>
      </c>
      <c r="J644">
        <v>0.97968629683393971</v>
      </c>
    </row>
    <row r="645" spans="1:10" x14ac:dyDescent="0.25">
      <c r="A645">
        <v>4.8836642007031301</v>
      </c>
      <c r="B645">
        <v>2.6116664286334323</v>
      </c>
      <c r="C645">
        <v>742.60663329684428</v>
      </c>
      <c r="D645">
        <v>727.81989989053363</v>
      </c>
      <c r="E645">
        <v>0.80490171701492119</v>
      </c>
      <c r="F645">
        <v>0.75848907001768384</v>
      </c>
      <c r="G645">
        <v>0.84878807862478589</v>
      </c>
      <c r="H645">
        <v>6.7892010141847203E-2</v>
      </c>
      <c r="I645">
        <v>0.37482516028928559</v>
      </c>
      <c r="J645">
        <v>0.98008806716327845</v>
      </c>
    </row>
    <row r="646" spans="1:10" x14ac:dyDescent="0.25">
      <c r="A646">
        <v>4.8902458651934433</v>
      </c>
      <c r="B646">
        <v>2.613992018124355</v>
      </c>
      <c r="C646">
        <v>742.75409257092383</v>
      </c>
      <c r="D646">
        <v>728.26227771277217</v>
      </c>
      <c r="E646">
        <v>0.80485861677579285</v>
      </c>
      <c r="F646">
        <v>0.75869285884030435</v>
      </c>
      <c r="G646">
        <v>0.84886811592098443</v>
      </c>
      <c r="H646">
        <v>6.7853017346743982E-2</v>
      </c>
      <c r="I646">
        <v>0.37447469439750514</v>
      </c>
      <c r="J646">
        <v>0.98048908110625066</v>
      </c>
    </row>
    <row r="647" spans="1:10" x14ac:dyDescent="0.25">
      <c r="A647">
        <v>4.8968260733912921</v>
      </c>
      <c r="B647">
        <v>2.6163152816190052</v>
      </c>
      <c r="C647">
        <v>742.90133304348205</v>
      </c>
      <c r="D647">
        <v>728.70399913044673</v>
      </c>
      <c r="E647">
        <v>0.80481555964444251</v>
      </c>
      <c r="F647">
        <v>0.75889627994377551</v>
      </c>
      <c r="G647">
        <v>0.84894809581845254</v>
      </c>
      <c r="H647">
        <v>6.7814060762276474E-2</v>
      </c>
      <c r="I647">
        <v>0.37412494714911382</v>
      </c>
      <c r="J647">
        <v>0.98088934117957183</v>
      </c>
    </row>
    <row r="648" spans="1:10" x14ac:dyDescent="0.25">
      <c r="A648">
        <v>4.9034048278965852</v>
      </c>
      <c r="B648">
        <v>2.618636224153525</v>
      </c>
      <c r="C648">
        <v>743.04835534150004</v>
      </c>
      <c r="D648">
        <v>729.14506602450069</v>
      </c>
      <c r="E648">
        <v>0.80477254552753519</v>
      </c>
      <c r="F648">
        <v>0.75909933445179756</v>
      </c>
      <c r="G648">
        <v>0.84902801839026598</v>
      </c>
      <c r="H648">
        <v>6.7775140316461369E-2</v>
      </c>
      <c r="I648">
        <v>0.37377591607653415</v>
      </c>
      <c r="J648">
        <v>0.98128884988836362</v>
      </c>
    </row>
    <row r="649" spans="1:10" x14ac:dyDescent="0.25">
      <c r="A649">
        <v>4.9099821312997172</v>
      </c>
      <c r="B649">
        <v>2.6209548507461871</v>
      </c>
      <c r="C649">
        <v>743.19516008942946</v>
      </c>
      <c r="D649">
        <v>729.58548026828896</v>
      </c>
      <c r="E649">
        <v>0.80472957433206704</v>
      </c>
      <c r="F649">
        <v>0.75930202348339948</v>
      </c>
      <c r="G649">
        <v>0.84910788370938506</v>
      </c>
      <c r="H649">
        <v>6.7736255937553835E-2</v>
      </c>
      <c r="I649">
        <v>0.37342759872370235</v>
      </c>
      <c r="J649">
        <v>0.98168760972622204</v>
      </c>
    </row>
    <row r="650" spans="1:10" x14ac:dyDescent="0.25">
      <c r="A650">
        <v>4.9165579861815694</v>
      </c>
      <c r="B650">
        <v>2.6232711663974833</v>
      </c>
      <c r="C650">
        <v>743.34174790920622</v>
      </c>
      <c r="D650">
        <v>730.02524372761923</v>
      </c>
      <c r="E650">
        <v>0.80468664596536377</v>
      </c>
      <c r="F650">
        <v>0.75950434815296342</v>
      </c>
      <c r="G650">
        <v>0.8491876918486545</v>
      </c>
      <c r="H650">
        <v>6.7697407554046629E-2</v>
      </c>
      <c r="I650">
        <v>0.37307999264600078</v>
      </c>
      <c r="J650">
        <v>0.98208562317528614</v>
      </c>
    </row>
    <row r="651" spans="1:10" x14ac:dyDescent="0.25">
      <c r="A651">
        <v>4.9231323951135719</v>
      </c>
      <c r="B651">
        <v>2.6255851760902149</v>
      </c>
      <c r="C651">
        <v>743.48811942026339</v>
      </c>
      <c r="D651">
        <v>730.46435826079085</v>
      </c>
      <c r="E651">
        <v>0.80464376033507889</v>
      </c>
      <c r="F651">
        <v>0.75970630957025032</v>
      </c>
      <c r="G651">
        <v>0.84926744288080236</v>
      </c>
      <c r="H651">
        <v>6.7658595094669094E-2</v>
      </c>
      <c r="I651">
        <v>0.37273309541018729</v>
      </c>
      <c r="J651">
        <v>0.98248289270630462</v>
      </c>
    </row>
    <row r="652" spans="1:10" x14ac:dyDescent="0.25">
      <c r="A652">
        <v>4.9297053606577768</v>
      </c>
      <c r="B652">
        <v>2.6278968847895676</v>
      </c>
      <c r="C652">
        <v>743.63427523954488</v>
      </c>
      <c r="D652">
        <v>730.9028257186352</v>
      </c>
      <c r="E652">
        <v>0.80460091734919248</v>
      </c>
      <c r="F652">
        <v>0.75990790884042403</v>
      </c>
      <c r="G652">
        <v>0.84934713687844143</v>
      </c>
      <c r="H652">
        <v>6.7619818488386163E-2</v>
      </c>
      <c r="I652">
        <v>0.37238690459433033</v>
      </c>
      <c r="J652">
        <v>0.98287942077870405</v>
      </c>
    </row>
    <row r="653" spans="1:10" x14ac:dyDescent="0.25">
      <c r="A653">
        <v>4.9362768853668531</v>
      </c>
      <c r="B653">
        <v>2.6302062974432081</v>
      </c>
      <c r="C653">
        <v>743.78021598151793</v>
      </c>
      <c r="D653">
        <v>731.34064794455435</v>
      </c>
      <c r="E653">
        <v>0.8045581169160092</v>
      </c>
      <c r="F653">
        <v>0.76010914706407595</v>
      </c>
      <c r="G653">
        <v>0.84942677391406851</v>
      </c>
      <c r="H653">
        <v>6.758107766439736E-2</v>
      </c>
      <c r="I653">
        <v>0.37204141778773991</v>
      </c>
      <c r="J653">
        <v>0.98327520984065453</v>
      </c>
    </row>
    <row r="654" spans="1:10" x14ac:dyDescent="0.25">
      <c r="A654">
        <v>4.9428469717841761</v>
      </c>
      <c r="B654">
        <v>2.6325134189813548</v>
      </c>
      <c r="C654">
        <v>743.92594225818664</v>
      </c>
      <c r="D654">
        <v>731.77782677456048</v>
      </c>
      <c r="E654">
        <v>0.80451535894415716</v>
      </c>
      <c r="F654">
        <v>0.76031002533724923</v>
      </c>
      <c r="G654">
        <v>0.8495063540600637</v>
      </c>
      <c r="H654">
        <v>6.7542372552135355E-2</v>
      </c>
      <c r="I654">
        <v>0.37169663259090258</v>
      </c>
      <c r="J654">
        <v>0.98367026232913646</v>
      </c>
    </row>
    <row r="655" spans="1:10" x14ac:dyDescent="0.25">
      <c r="A655">
        <v>4.9494156224438424</v>
      </c>
      <c r="B655">
        <v>2.6348182543168752</v>
      </c>
      <c r="C655">
        <v>744.07145467910436</v>
      </c>
      <c r="D655">
        <v>732.21436403731354</v>
      </c>
      <c r="E655">
        <v>0.80447264334258595</v>
      </c>
      <c r="F655">
        <v>0.76051054475146274</v>
      </c>
      <c r="G655">
        <v>0.8495858773886904</v>
      </c>
      <c r="H655">
        <v>6.7503703081265409E-2</v>
      </c>
      <c r="I655">
        <v>0.37135254661541239</v>
      </c>
      <c r="J655">
        <v>0.98406458067000513</v>
      </c>
    </row>
    <row r="656" spans="1:10" x14ac:dyDescent="0.25">
      <c r="A656">
        <v>4.9559828398707539</v>
      </c>
      <c r="B656">
        <v>2.6371208083453572</v>
      </c>
      <c r="C656">
        <v>744.21675385138712</v>
      </c>
      <c r="D656">
        <v>732.65026155416194</v>
      </c>
      <c r="E656">
        <v>0.80442997002056549</v>
      </c>
      <c r="F656">
        <v>0.76071070639373528</v>
      </c>
      <c r="G656">
        <v>0.84966534397209736</v>
      </c>
      <c r="H656">
        <v>6.7465069181684045E-2</v>
      </c>
      <c r="I656">
        <v>0.37100915748391061</v>
      </c>
      <c r="J656">
        <v>0.98445816727805768</v>
      </c>
    </row>
    <row r="657" spans="1:10" x14ac:dyDescent="0.25">
      <c r="A657">
        <v>4.9625486265806318</v>
      </c>
      <c r="B657">
        <v>2.6394210859451941</v>
      </c>
      <c r="C657">
        <v>744.36184037972589</v>
      </c>
      <c r="D657">
        <v>733.08552113917835</v>
      </c>
      <c r="E657">
        <v>0.80438733888768432</v>
      </c>
      <c r="F657">
        <v>0.76091051134660959</v>
      </c>
      <c r="G657">
        <v>0.84974475388231485</v>
      </c>
      <c r="H657">
        <v>6.7426470783518044E-2</v>
      </c>
      <c r="I657">
        <v>0.37066646283001359</v>
      </c>
      <c r="J657">
        <v>0.98485102455709561</v>
      </c>
    </row>
    <row r="658" spans="1:10" x14ac:dyDescent="0.25">
      <c r="A658">
        <v>4.9691129850800708</v>
      </c>
      <c r="B658">
        <v>2.6417190919776763</v>
      </c>
      <c r="C658">
        <v>744.50671486639953</v>
      </c>
      <c r="D658">
        <v>733.5201445991994</v>
      </c>
      <c r="E658">
        <v>0.80434474985384796</v>
      </c>
      <c r="F658">
        <v>0.76110996068817538</v>
      </c>
      <c r="G658">
        <v>0.849824107191258</v>
      </c>
      <c r="H658">
        <v>6.738790781712356E-2</v>
      </c>
      <c r="I658">
        <v>0.37032446029825405</v>
      </c>
      <c r="J658">
        <v>0.98524315489999081</v>
      </c>
    </row>
    <row r="659" spans="1:10" x14ac:dyDescent="0.25">
      <c r="A659">
        <v>4.9756759178665844</v>
      </c>
      <c r="B659">
        <v>2.6440148312870519</v>
      </c>
      <c r="C659">
        <v>744.65137791128734</v>
      </c>
      <c r="D659">
        <v>733.9541337338627</v>
      </c>
      <c r="E659">
        <v>0.80430220282927778</v>
      </c>
      <c r="F659">
        <v>0.76130905549209349</v>
      </c>
      <c r="G659">
        <v>0.84990340397072495</v>
      </c>
      <c r="H659">
        <v>6.7349380213084786E-2</v>
      </c>
      <c r="I659">
        <v>0.36998314754401351</v>
      </c>
      <c r="J659">
        <v>0.98563456068874822</v>
      </c>
    </row>
    <row r="660" spans="1:10" x14ac:dyDescent="0.25">
      <c r="A660">
        <v>4.9822374274286485</v>
      </c>
      <c r="B660">
        <v>2.6463083087006267</v>
      </c>
      <c r="C660">
        <v>744.79583011188129</v>
      </c>
      <c r="D660">
        <v>734.38749033564454</v>
      </c>
      <c r="E660">
        <v>0.80425969772450911</v>
      </c>
      <c r="F660">
        <v>0.76150779682761871</v>
      </c>
      <c r="G660">
        <v>0.84998264429239678</v>
      </c>
      <c r="H660">
        <v>6.7310887902213623E-2</v>
      </c>
      <c r="I660">
        <v>0.36964252223345939</v>
      </c>
      <c r="J660">
        <v>0.98602524429456961</v>
      </c>
    </row>
    <row r="661" spans="1:10" x14ac:dyDescent="0.25">
      <c r="A661">
        <v>4.9887975162457687</v>
      </c>
      <c r="B661">
        <v>2.6485995290288331</v>
      </c>
      <c r="C661">
        <v>744.94007206329866</v>
      </c>
      <c r="D661">
        <v>734.82021618989666</v>
      </c>
      <c r="E661">
        <v>0.80421723445039006</v>
      </c>
      <c r="F661">
        <v>0.76170618575962368</v>
      </c>
      <c r="G661">
        <v>0.85006182822783816</v>
      </c>
      <c r="H661">
        <v>6.7272430815547568E-2</v>
      </c>
      <c r="I661">
        <v>0.36930258204348165</v>
      </c>
      <c r="J661">
        <v>0.98641520807791627</v>
      </c>
    </row>
    <row r="662" spans="1:10" x14ac:dyDescent="0.25">
      <c r="A662">
        <v>4.9953561867884799</v>
      </c>
      <c r="B662">
        <v>2.6508884970653157</v>
      </c>
      <c r="C662">
        <v>745.08410435829444</v>
      </c>
      <c r="D662">
        <v>735.25231307488411</v>
      </c>
      <c r="E662">
        <v>0.8041748129180798</v>
      </c>
      <c r="F662">
        <v>0.76190422334862073</v>
      </c>
      <c r="G662">
        <v>0.85014095584849725</v>
      </c>
      <c r="H662">
        <v>6.7234008884350049E-2</v>
      </c>
      <c r="I662">
        <v>0.3689633246616304</v>
      </c>
      <c r="J662">
        <v>0.98680445438857134</v>
      </c>
    </row>
    <row r="663" spans="1:10" x14ac:dyDescent="0.25">
      <c r="A663">
        <v>5.001913441518413</v>
      </c>
      <c r="B663">
        <v>2.6531752175870142</v>
      </c>
      <c r="C663">
        <v>745.22792758727348</v>
      </c>
      <c r="D663">
        <v>735.68378276182125</v>
      </c>
      <c r="E663">
        <v>0.80413243303904713</v>
      </c>
      <c r="F663">
        <v>0.76210191065078625</v>
      </c>
      <c r="G663">
        <v>0.85022002722570456</v>
      </c>
      <c r="H663">
        <v>6.7195622040108316E-2</v>
      </c>
      <c r="I663">
        <v>0.36862474778605259</v>
      </c>
      <c r="J663">
        <v>0.9871929855657019</v>
      </c>
    </row>
    <row r="664" spans="1:10" x14ac:dyDescent="0.25">
      <c r="A664">
        <v>5.0084692828883508</v>
      </c>
      <c r="B664">
        <v>2.6554596953542311</v>
      </c>
      <c r="C664">
        <v>745.37154233830267</v>
      </c>
      <c r="D664">
        <v>736.11462701490882</v>
      </c>
      <c r="E664">
        <v>0.8040900947250692</v>
      </c>
      <c r="F664">
        <v>0.76229924871798216</v>
      </c>
      <c r="G664">
        <v>0.85029904243067478</v>
      </c>
      <c r="H664">
        <v>6.7157270214532772E-2</v>
      </c>
      <c r="I664">
        <v>0.36828684912543153</v>
      </c>
      <c r="J664">
        <v>0.98758080393792069</v>
      </c>
    </row>
    <row r="665" spans="1:10" x14ac:dyDescent="0.25">
      <c r="A665">
        <v>5.0150237133422699</v>
      </c>
      <c r="B665">
        <v>2.6577419351107112</v>
      </c>
      <c r="C665">
        <v>745.51494919712297</v>
      </c>
      <c r="D665">
        <v>736.54484759136972</v>
      </c>
      <c r="E665">
        <v>0.80404779788823</v>
      </c>
      <c r="F665">
        <v>0.76249623859777949</v>
      </c>
      <c r="G665">
        <v>0.8503780015345046</v>
      </c>
      <c r="H665">
        <v>6.711895333955642E-2</v>
      </c>
      <c r="I665">
        <v>0.3679496263989227</v>
      </c>
      <c r="J665">
        <v>0.98796791182334631</v>
      </c>
    </row>
    <row r="666" spans="1:10" x14ac:dyDescent="0.25">
      <c r="A666">
        <v>5.0215767353153584</v>
      </c>
      <c r="B666">
        <v>2.6600219415837314</v>
      </c>
      <c r="C666">
        <v>745.65814874716148</v>
      </c>
      <c r="D666">
        <v>736.97444624148523</v>
      </c>
      <c r="E666">
        <v>0.80400554244091871</v>
      </c>
      <c r="F666">
        <v>0.7626928813334799</v>
      </c>
      <c r="G666">
        <v>0.85045690460817436</v>
      </c>
      <c r="H666">
        <v>6.7080671347333531E-2</v>
      </c>
      <c r="I666">
        <v>0.36761307733609605</v>
      </c>
      <c r="J666">
        <v>0.98835431152966491</v>
      </c>
    </row>
    <row r="667" spans="1:10" x14ac:dyDescent="0.25">
      <c r="A667">
        <v>5.0281283512340735</v>
      </c>
      <c r="B667">
        <v>2.6622997194841727</v>
      </c>
      <c r="C667">
        <v>745.80114156954335</v>
      </c>
      <c r="D667">
        <v>737.40342470863095</v>
      </c>
      <c r="E667">
        <v>0.80396332829582839</v>
      </c>
      <c r="F667">
        <v>0.76288917796413902</v>
      </c>
      <c r="G667">
        <v>0.85053575172254681</v>
      </c>
      <c r="H667">
        <v>6.7042424170238424E-2</v>
      </c>
      <c r="I667">
        <v>0.36727719967687222</v>
      </c>
      <c r="J667">
        <v>0.98874000535418949</v>
      </c>
    </row>
    <row r="668" spans="1:10" x14ac:dyDescent="0.25">
      <c r="A668">
        <v>5.0346785635161933</v>
      </c>
      <c r="B668">
        <v>2.6645752735065868</v>
      </c>
      <c r="C668">
        <v>745.94392824310387</v>
      </c>
      <c r="D668">
        <v>737.8317847293124</v>
      </c>
      <c r="E668">
        <v>0.80392115536595476</v>
      </c>
      <c r="F668">
        <v>0.76308512952458762</v>
      </c>
      <c r="G668">
        <v>0.85061454294836814</v>
      </c>
      <c r="H668">
        <v>6.7004211740864794E-2</v>
      </c>
      <c r="I668">
        <v>0.36694199117146509</v>
      </c>
      <c r="J668">
        <v>0.98912499558392042</v>
      </c>
    </row>
    <row r="669" spans="1:10" x14ac:dyDescent="0.25">
      <c r="A669">
        <v>5.0412273745708553</v>
      </c>
      <c r="B669">
        <v>2.6668486083292833</v>
      </c>
      <c r="C669">
        <v>746.0865093443997</v>
      </c>
      <c r="D669">
        <v>738.2595280331999</v>
      </c>
      <c r="E669">
        <v>0.80387902356459451</v>
      </c>
      <c r="F669">
        <v>0.76328073704545429</v>
      </c>
      <c r="G669">
        <v>0.85069327835626696</v>
      </c>
      <c r="H669">
        <v>6.6966033992025054E-2</v>
      </c>
      <c r="I669">
        <v>0.36660744958031966</v>
      </c>
      <c r="J669">
        <v>0.98950928449560427</v>
      </c>
    </row>
    <row r="670" spans="1:10" x14ac:dyDescent="0.25">
      <c r="A670">
        <v>5.0477747867985867</v>
      </c>
      <c r="B670">
        <v>2.6691197286144055</v>
      </c>
      <c r="C670">
        <v>746.22888544772127</v>
      </c>
      <c r="D670">
        <v>738.6866563431646</v>
      </c>
      <c r="E670">
        <v>0.80383693280534396</v>
      </c>
      <c r="F670">
        <v>0.76347600155318684</v>
      </c>
      <c r="G670">
        <v>0.85077195801675509</v>
      </c>
      <c r="H670">
        <v>6.6927890856748773E-2</v>
      </c>
      <c r="I670">
        <v>0.36627357267405458</v>
      </c>
      <c r="J670">
        <v>0.98989287435579298</v>
      </c>
    </row>
    <row r="671" spans="1:10" x14ac:dyDescent="0.25">
      <c r="A671">
        <v>5.0543208025913504</v>
      </c>
      <c r="B671">
        <v>2.6713886390080046</v>
      </c>
      <c r="C671">
        <v>746.37105712510379</v>
      </c>
      <c r="D671">
        <v>739.11317137531205</v>
      </c>
      <c r="E671">
        <v>0.80379488300209767</v>
      </c>
      <c r="F671">
        <v>0.76367092407007464</v>
      </c>
      <c r="G671">
        <v>0.8508505820002269</v>
      </c>
      <c r="H671">
        <v>6.6889782268282016E-2</v>
      </c>
      <c r="I671">
        <v>0.36594035823340165</v>
      </c>
      <c r="J671">
        <v>0.99027576742090206</v>
      </c>
    </row>
    <row r="672" spans="1:10" x14ac:dyDescent="0.25">
      <c r="A672">
        <v>5.0608654243326061</v>
      </c>
      <c r="B672">
        <v>2.6736553441401143</v>
      </c>
      <c r="C672">
        <v>746.51302494633921</v>
      </c>
      <c r="D672">
        <v>739.53907483901833</v>
      </c>
      <c r="E672">
        <v>0.80375287406904705</v>
      </c>
      <c r="F672">
        <v>0.76386550561426947</v>
      </c>
      <c r="G672">
        <v>0.85092915037695971</v>
      </c>
      <c r="H672">
        <v>6.6851708160086454E-2</v>
      </c>
      <c r="I672">
        <v>0.36560780404914872</v>
      </c>
      <c r="J672">
        <v>0.99065796593726918</v>
      </c>
    </row>
    <row r="673" spans="1:10" x14ac:dyDescent="0.25">
      <c r="A673">
        <v>5.06740865439731</v>
      </c>
      <c r="B673">
        <v>2.6759198486248201</v>
      </c>
      <c r="C673">
        <v>746.65478947898748</v>
      </c>
      <c r="D673">
        <v>739.96436843696313</v>
      </c>
      <c r="E673">
        <v>0.80371090592067906</v>
      </c>
      <c r="F673">
        <v>0.76405974719980752</v>
      </c>
      <c r="G673">
        <v>0.85100766321711363</v>
      </c>
      <c r="H673">
        <v>6.6813668465838139E-2</v>
      </c>
      <c r="I673">
        <v>0.36527590792208064</v>
      </c>
      <c r="J673">
        <v>0.99103947214121146</v>
      </c>
    </row>
    <row r="674" spans="1:10" x14ac:dyDescent="0.25">
      <c r="A674">
        <v>5.0739504951520136</v>
      </c>
      <c r="B674">
        <v>2.6781821570603408</v>
      </c>
      <c r="C674">
        <v>746.79635128838811</v>
      </c>
      <c r="D674">
        <v>740.38905386516512</v>
      </c>
      <c r="E674">
        <v>0.80366897847177476</v>
      </c>
      <c r="F674">
        <v>0.76425364983663058</v>
      </c>
      <c r="G674">
        <v>0.85108612059073152</v>
      </c>
      <c r="H674">
        <v>6.6775663119427064E-2</v>
      </c>
      <c r="I674">
        <v>0.364944667662922</v>
      </c>
      <c r="J674">
        <v>0.9914202882590829</v>
      </c>
    </row>
    <row r="675" spans="1:10" x14ac:dyDescent="0.25">
      <c r="A675">
        <v>5.0804909489548411</v>
      </c>
      <c r="B675">
        <v>2.6804422740291023</v>
      </c>
      <c r="C675">
        <v>746.93771093767134</v>
      </c>
      <c r="D675">
        <v>740.8131328130147</v>
      </c>
      <c r="E675">
        <v>0.80362709163740786</v>
      </c>
      <c r="F675">
        <v>0.76444721453060693</v>
      </c>
      <c r="G675">
        <v>0.85116452256773845</v>
      </c>
      <c r="H675">
        <v>6.6737692054955833E-2</v>
      </c>
      <c r="I675">
        <v>0.36461408109227922</v>
      </c>
      <c r="J675">
        <v>0.99180041650733086</v>
      </c>
    </row>
    <row r="676" spans="1:10" x14ac:dyDescent="0.25">
      <c r="A676">
        <v>5.0870300181555805</v>
      </c>
      <c r="B676">
        <v>2.6827002040978063</v>
      </c>
      <c r="C676">
        <v>747.07886898776962</v>
      </c>
      <c r="D676">
        <v>741.23660696330955</v>
      </c>
      <c r="E676">
        <v>0.80358524533294351</v>
      </c>
      <c r="F676">
        <v>0.76464044228355277</v>
      </c>
      <c r="G676">
        <v>0.85124286921794323</v>
      </c>
      <c r="H676">
        <v>6.6699755206738653E-2</v>
      </c>
      <c r="I676">
        <v>0.36428414604058568</v>
      </c>
      <c r="J676">
        <v>0.99217985909255357</v>
      </c>
    </row>
    <row r="677" spans="1:10" x14ac:dyDescent="0.25">
      <c r="A677">
        <v>5.0935677050957029</v>
      </c>
      <c r="B677">
        <v>2.6849559518175075</v>
      </c>
      <c r="C677">
        <v>747.21982599742842</v>
      </c>
      <c r="D677">
        <v>741.65947799228604</v>
      </c>
      <c r="E677">
        <v>0.80354343947403684</v>
      </c>
      <c r="F677">
        <v>0.76483333409325305</v>
      </c>
      <c r="G677">
        <v>0.85132116061103635</v>
      </c>
      <c r="H677">
        <v>6.6661852509301012E-2</v>
      </c>
      <c r="I677">
        <v>0.36395486034804192</v>
      </c>
      <c r="J677">
        <v>0.99255861821155489</v>
      </c>
    </row>
    <row r="678" spans="1:10" x14ac:dyDescent="0.25">
      <c r="A678">
        <v>5.1001040121083978</v>
      </c>
      <c r="B678">
        <v>2.6872095217236782</v>
      </c>
      <c r="C678">
        <v>747.36058252321777</v>
      </c>
      <c r="D678">
        <v>742.08174756965411</v>
      </c>
      <c r="E678">
        <v>0.80350167397663175</v>
      </c>
      <c r="F678">
        <v>0.76502589095348206</v>
      </c>
      <c r="G678">
        <v>0.85139939681659171</v>
      </c>
      <c r="H678">
        <v>6.6623983897377892E-2</v>
      </c>
      <c r="I678">
        <v>0.3636262218645625</v>
      </c>
      <c r="J678">
        <v>0.99293669605140078</v>
      </c>
    </row>
    <row r="679" spans="1:10" x14ac:dyDescent="0.25">
      <c r="A679">
        <v>5.1066389415186153</v>
      </c>
      <c r="B679">
        <v>2.6894609183362941</v>
      </c>
      <c r="C679">
        <v>747.50113911954304</v>
      </c>
      <c r="D679">
        <v>742.50341735862992</v>
      </c>
      <c r="E679">
        <v>0.80345994875695936</v>
      </c>
      <c r="F679">
        <v>0.76521811385402394</v>
      </c>
      <c r="G679">
        <v>0.85147757790406564</v>
      </c>
      <c r="H679">
        <v>6.6586149305913556E-2</v>
      </c>
      <c r="I679">
        <v>0.36329822844971948</v>
      </c>
      <c r="J679">
        <v>0.99331409478947452</v>
      </c>
    </row>
    <row r="680" spans="1:10" x14ac:dyDescent="0.25">
      <c r="A680">
        <v>5.1131724956431253</v>
      </c>
      <c r="B680">
        <v>2.691710146159894</v>
      </c>
      <c r="C680">
        <v>747.64149633865611</v>
      </c>
      <c r="D680">
        <v>742.92448901596913</v>
      </c>
      <c r="E680">
        <v>0.80341826373153691</v>
      </c>
      <c r="F680">
        <v>0.76541000378069368</v>
      </c>
      <c r="G680">
        <v>0.85155570394279734</v>
      </c>
      <c r="H680">
        <v>6.6548348670060431E-2</v>
      </c>
      <c r="I680">
        <v>0.36297087797268679</v>
      </c>
      <c r="J680">
        <v>0.99369081659353165</v>
      </c>
    </row>
    <row r="681" spans="1:10" x14ac:dyDescent="0.25">
      <c r="A681">
        <v>5.119704676790537</v>
      </c>
      <c r="B681">
        <v>2.6939572096836617</v>
      </c>
      <c r="C681">
        <v>747.78165473066576</v>
      </c>
      <c r="D681">
        <v>743.34496419199809</v>
      </c>
      <c r="E681">
        <v>0.80337661881716615</v>
      </c>
      <c r="F681">
        <v>0.76560156171535709</v>
      </c>
      <c r="G681">
        <v>0.85163377500200854</v>
      </c>
      <c r="H681">
        <v>6.6510581925178003E-2</v>
      </c>
      <c r="I681">
        <v>0.36264416831218482</v>
      </c>
      <c r="J681">
        <v>0.99406686362175378</v>
      </c>
    </row>
    <row r="682" spans="1:10" x14ac:dyDescent="0.25">
      <c r="A682">
        <v>5.1262354872613329</v>
      </c>
      <c r="B682">
        <v>2.6962021133814762</v>
      </c>
      <c r="C682">
        <v>747.92161484354938</v>
      </c>
      <c r="D682">
        <v>743.76484453064893</v>
      </c>
      <c r="E682">
        <v>0.80333501393093254</v>
      </c>
      <c r="F682">
        <v>0.76579278863595124</v>
      </c>
      <c r="G682">
        <v>0.85171179115080375</v>
      </c>
      <c r="H682">
        <v>6.6472849006832369E-2</v>
      </c>
      <c r="I682">
        <v>0.36231809735642817</v>
      </c>
      <c r="J682">
        <v>0.99444223802280407</v>
      </c>
    </row>
    <row r="683" spans="1:10" x14ac:dyDescent="0.25">
      <c r="A683">
        <v>5.1327649293479212</v>
      </c>
      <c r="B683">
        <v>2.6984448617120118</v>
      </c>
      <c r="C683">
        <v>748.06137722316282</v>
      </c>
      <c r="D683">
        <v>744.18413166948937</v>
      </c>
      <c r="E683">
        <v>0.80329344899020327</v>
      </c>
      <c r="F683">
        <v>0.76598368551650442</v>
      </c>
      <c r="G683">
        <v>0.85178975245817057</v>
      </c>
      <c r="H683">
        <v>6.6435149850794906E-2</v>
      </c>
      <c r="I683">
        <v>0.3619926630030682</v>
      </c>
      <c r="J683">
        <v>0.99481694193587966</v>
      </c>
    </row>
    <row r="684" spans="1:10" x14ac:dyDescent="0.25">
      <c r="A684">
        <v>5.139293005334677</v>
      </c>
      <c r="B684">
        <v>2.7006854591187812</v>
      </c>
      <c r="C684">
        <v>748.20094241325182</v>
      </c>
      <c r="D684">
        <v>744.60282723975638</v>
      </c>
      <c r="E684">
        <v>0.80325192391262656</v>
      </c>
      <c r="F684">
        <v>0.76617425332715616</v>
      </c>
      <c r="G684">
        <v>0.85186765899297867</v>
      </c>
      <c r="H684">
        <v>6.6397484393041273E-2</v>
      </c>
      <c r="I684">
        <v>0.36166786315914257</v>
      </c>
      <c r="J684">
        <v>0.9951909774907659</v>
      </c>
    </row>
    <row r="685" spans="1:10" x14ac:dyDescent="0.25">
      <c r="A685">
        <v>5.1458197174979681</v>
      </c>
      <c r="B685">
        <v>2.7029239100302194</v>
      </c>
      <c r="C685">
        <v>748.34031095546209</v>
      </c>
      <c r="D685">
        <v>745.02093286638717</v>
      </c>
      <c r="E685">
        <v>0.80321043861613006</v>
      </c>
      <c r="F685">
        <v>0.76636449303417742</v>
      </c>
      <c r="G685">
        <v>0.85194551082398129</v>
      </c>
      <c r="H685">
        <v>6.635985256975141E-2</v>
      </c>
      <c r="I685">
        <v>0.36134369574101943</v>
      </c>
      <c r="J685">
        <v>0.99556434680788897</v>
      </c>
    </row>
    <row r="686" spans="1:10" x14ac:dyDescent="0.25">
      <c r="A686">
        <v>5.1523450681062011</v>
      </c>
      <c r="B686">
        <v>2.7051602188597488</v>
      </c>
      <c r="C686">
        <v>748.47948338935021</v>
      </c>
      <c r="D686">
        <v>745.43845016805153</v>
      </c>
      <c r="E686">
        <v>0.80316899301891964</v>
      </c>
      <c r="F686">
        <v>0.76655440559998955</v>
      </c>
      <c r="G686">
        <v>0.85202330801981419</v>
      </c>
      <c r="H686">
        <v>6.632225431730765E-2</v>
      </c>
      <c r="I686">
        <v>0.36102015867434623</v>
      </c>
      <c r="J686">
        <v>0.99593705199836891</v>
      </c>
    </row>
    <row r="687" spans="1:10" x14ac:dyDescent="0.25">
      <c r="A687">
        <v>5.1588690594198461</v>
      </c>
      <c r="B687">
        <v>2.707394390005851</v>
      </c>
      <c r="C687">
        <v>748.6184602523939</v>
      </c>
      <c r="D687">
        <v>745.85538075718273</v>
      </c>
      <c r="E687">
        <v>0.80312758703947806</v>
      </c>
      <c r="F687">
        <v>0.76674399198318499</v>
      </c>
      <c r="G687">
        <v>0.85210105064899511</v>
      </c>
      <c r="H687">
        <v>6.6284689572294497E-2</v>
      </c>
      <c r="I687">
        <v>0.36069724989399499</v>
      </c>
      <c r="J687">
        <v>0.99630909516407118</v>
      </c>
    </row>
    <row r="688" spans="1:10" x14ac:dyDescent="0.25">
      <c r="A688">
        <v>5.1653916936915012</v>
      </c>
      <c r="B688">
        <v>2.7096264278521343</v>
      </c>
      <c r="C688">
        <v>748.7572420800027</v>
      </c>
      <c r="D688">
        <v>746.27172624000912</v>
      </c>
      <c r="E688">
        <v>0.80308622059656376</v>
      </c>
      <c r="F688">
        <v>0.76693325313854588</v>
      </c>
      <c r="G688">
        <v>0.85217873877992578</v>
      </c>
      <c r="H688">
        <v>6.6247158271497186E-2</v>
      </c>
      <c r="I688">
        <v>0.36037496734401242</v>
      </c>
      <c r="J688">
        <v>0.99668047839765939</v>
      </c>
    </row>
    <row r="689" spans="1:10" x14ac:dyDescent="0.25">
      <c r="A689">
        <v>5.1719129731659041</v>
      </c>
      <c r="B689">
        <v>2.7118563367673976</v>
      </c>
      <c r="C689">
        <v>748.89582940552816</v>
      </c>
      <c r="D689">
        <v>746.68748821658562</v>
      </c>
      <c r="E689">
        <v>0.80304489360920961</v>
      </c>
      <c r="F689">
        <v>0.76712219001706339</v>
      </c>
      <c r="G689">
        <v>0.85225637248089059</v>
      </c>
      <c r="H689">
        <v>6.6209660351901456E-2</v>
      </c>
      <c r="I689">
        <v>0.3600533089775676</v>
      </c>
      <c r="J689">
        <v>0.99705120378264689</v>
      </c>
    </row>
    <row r="690" spans="1:10" x14ac:dyDescent="0.25">
      <c r="A690">
        <v>5.1784329000799882</v>
      </c>
      <c r="B690">
        <v>2.7140841211056976</v>
      </c>
      <c r="C690">
        <v>749.03422276027402</v>
      </c>
      <c r="D690">
        <v>747.10266828082308</v>
      </c>
      <c r="E690">
        <v>0.80300360599672171</v>
      </c>
      <c r="F690">
        <v>0.76731080356595782</v>
      </c>
      <c r="G690">
        <v>0.85233395182005656</v>
      </c>
      <c r="H690">
        <v>6.617219575069222E-2</v>
      </c>
      <c r="I690">
        <v>0.35973227275689723</v>
      </c>
      <c r="J690">
        <v>0.99742127339344666</v>
      </c>
    </row>
    <row r="691" spans="1:10" x14ac:dyDescent="0.25">
      <c r="A691">
        <v>5.1849514766629028</v>
      </c>
      <c r="B691">
        <v>2.7163097852064255</v>
      </c>
      <c r="C691">
        <v>749.17242267350662</v>
      </c>
      <c r="D691">
        <v>747.51726802052087</v>
      </c>
      <c r="E691">
        <v>0.80296235767867796</v>
      </c>
      <c r="F691">
        <v>0.76749909472869671</v>
      </c>
      <c r="G691">
        <v>0.85241147686547336</v>
      </c>
      <c r="H691">
        <v>6.6134764405253121E-2</v>
      </c>
      <c r="I691">
        <v>0.35941185665325981</v>
      </c>
      <c r="J691">
        <v>0.99779068929542392</v>
      </c>
    </row>
    <row r="692" spans="1:10" x14ac:dyDescent="0.25">
      <c r="A692">
        <v>5.1914687051360602</v>
      </c>
      <c r="B692">
        <v>2.7185333333943626</v>
      </c>
      <c r="C692">
        <v>749.31042967246515</v>
      </c>
      <c r="D692">
        <v>747.93128901739635</v>
      </c>
      <c r="E692">
        <v>0.80292114857492702</v>
      </c>
      <c r="F692">
        <v>0.76768706444501467</v>
      </c>
      <c r="G692">
        <v>0.85248894768507444</v>
      </c>
      <c r="H692">
        <v>6.6097366253165091E-2</v>
      </c>
      <c r="I692">
        <v>0.35909205864688076</v>
      </c>
      <c r="J692">
        <v>0.99815945354494584</v>
      </c>
    </row>
    <row r="693" spans="1:10" x14ac:dyDescent="0.25">
      <c r="A693">
        <v>5.1979845877131776</v>
      </c>
      <c r="B693">
        <v>2.7207547699797572</v>
      </c>
      <c r="C693">
        <v>749.44824428237143</v>
      </c>
      <c r="D693">
        <v>748.3447328471151</v>
      </c>
      <c r="E693">
        <v>0.80287997860558691</v>
      </c>
      <c r="F693">
        <v>0.76787471365093163</v>
      </c>
      <c r="G693">
        <v>0.85256636434667599</v>
      </c>
      <c r="H693">
        <v>6.6060001232206123E-2</v>
      </c>
      <c r="I693">
        <v>0.35877287672690272</v>
      </c>
      <c r="J693">
        <v>0.99852756818943122</v>
      </c>
    </row>
    <row r="694" spans="1:10" x14ac:dyDescent="0.25">
      <c r="A694">
        <v>5.2044991266002931</v>
      </c>
      <c r="B694">
        <v>2.7229740992583777</v>
      </c>
      <c r="C694">
        <v>749.58586702644016</v>
      </c>
      <c r="D694">
        <v>748.75760107932149</v>
      </c>
      <c r="E694">
        <v>0.80283884769104397</v>
      </c>
      <c r="F694">
        <v>0.76806204327877203</v>
      </c>
      <c r="G694">
        <v>0.85264372691797663</v>
      </c>
      <c r="H694">
        <v>6.6022669280349944E-2</v>
      </c>
      <c r="I694">
        <v>0.358454308891337</v>
      </c>
      <c r="J694">
        <v>0.9988950352674012</v>
      </c>
    </row>
    <row r="695" spans="1:10" x14ac:dyDescent="0.25">
      <c r="A695">
        <v>5.2110123239958224</v>
      </c>
      <c r="B695">
        <v>2.7251913255115858</v>
      </c>
      <c r="C695">
        <v>749.72329842588908</v>
      </c>
      <c r="D695">
        <v>749.16989527766827</v>
      </c>
      <c r="E695">
        <v>0.80279775575195156</v>
      </c>
      <c r="F695">
        <v>0.76824905425718315</v>
      </c>
      <c r="G695">
        <v>0.85272103546655942</v>
      </c>
      <c r="H695">
        <v>6.5985370335765681E-2</v>
      </c>
      <c r="I695">
        <v>0.35813635314701242</v>
      </c>
      <c r="J695">
        <v>0.9992618568085283</v>
      </c>
    </row>
    <row r="696" spans="1:10" x14ac:dyDescent="0.25">
      <c r="A696">
        <v>5.2175241820905827</v>
      </c>
      <c r="B696">
        <v>2.7274064530064019</v>
      </c>
      <c r="C696">
        <v>749.8605389999484</v>
      </c>
      <c r="D696">
        <v>749.58161699984646</v>
      </c>
      <c r="E696">
        <v>0.80275670270922883</v>
      </c>
      <c r="F696">
        <v>0.76843574751115395</v>
      </c>
      <c r="G696">
        <v>0.85279829005988872</v>
      </c>
      <c r="H696">
        <v>6.5948104336816749E-2</v>
      </c>
      <c r="I696">
        <v>0.35781900750952533</v>
      </c>
      <c r="J696">
        <v>0.99962803483368523</v>
      </c>
    </row>
    <row r="697" spans="1:10" x14ac:dyDescent="0.25">
      <c r="A697">
        <v>5.2240347030678365</v>
      </c>
      <c r="B697">
        <v>2.7296194859955709</v>
      </c>
      <c r="C697">
        <v>749.99758926587117</v>
      </c>
      <c r="D697">
        <v>749.99276779761476</v>
      </c>
      <c r="E697">
        <v>0.8027156884840595</v>
      </c>
      <c r="F697">
        <v>0.76862212396203311</v>
      </c>
      <c r="G697">
        <v>0.85287549076531366</v>
      </c>
      <c r="H697">
        <v>6.5910871222059741E-2</v>
      </c>
      <c r="I697">
        <v>0.3575022700031929</v>
      </c>
      <c r="J697">
        <v>0.99999357135499445</v>
      </c>
    </row>
    <row r="698" spans="1:10" x14ac:dyDescent="0.25">
      <c r="A698">
        <v>5.2305438891033118</v>
      </c>
      <c r="B698">
        <v>2.7318304287176289</v>
      </c>
      <c r="C698">
        <v>750.13444973894264</v>
      </c>
      <c r="D698">
        <v>750.40334921682916</v>
      </c>
      <c r="E698">
        <v>0.80267471299789062</v>
      </c>
      <c r="F698">
        <v>0.76880818452754762</v>
      </c>
      <c r="G698">
        <v>0.85295263765006601</v>
      </c>
      <c r="H698">
        <v>6.587367093024421E-2</v>
      </c>
      <c r="I698">
        <v>0.35718613866100168</v>
      </c>
      <c r="J698">
        <v>1.0003584683758759</v>
      </c>
    </row>
    <row r="699" spans="1:10" x14ac:dyDescent="0.25">
      <c r="A699">
        <v>5.2370517423652725</v>
      </c>
      <c r="B699">
        <v>2.7340392853969555</v>
      </c>
      <c r="C699">
        <v>750.27112093249025</v>
      </c>
      <c r="D699">
        <v>750.813362797472</v>
      </c>
      <c r="E699">
        <v>0.80263377617243159</v>
      </c>
      <c r="F699">
        <v>0.76899393012182093</v>
      </c>
      <c r="G699">
        <v>0.8530297307812611</v>
      </c>
      <c r="H699">
        <v>6.583650340031133E-2</v>
      </c>
      <c r="I699">
        <v>0.35687061152456123</v>
      </c>
      <c r="J699">
        <v>1.000722727891096</v>
      </c>
    </row>
    <row r="700" spans="1:10" x14ac:dyDescent="0.25">
      <c r="A700">
        <v>5.243558265014503</v>
      </c>
      <c r="B700">
        <v>2.7362460602438472</v>
      </c>
      <c r="C700">
        <v>750.40760335789321</v>
      </c>
      <c r="D700">
        <v>751.22281007368088</v>
      </c>
      <c r="E700">
        <v>0.80259287792965284</v>
      </c>
      <c r="F700">
        <v>0.7691793616553908</v>
      </c>
      <c r="G700">
        <v>0.85310677022589732</v>
      </c>
      <c r="H700">
        <v>6.5799368571393457E-2</v>
      </c>
      <c r="I700">
        <v>0.35655568664405446</v>
      </c>
      <c r="J700">
        <v>1.0010863518868143</v>
      </c>
    </row>
    <row r="701" spans="1:10" x14ac:dyDescent="0.25">
      <c r="A701">
        <v>5.2500634592044015</v>
      </c>
      <c r="B701">
        <v>2.7384507574545882</v>
      </c>
      <c r="C701">
        <v>750.54389752459201</v>
      </c>
      <c r="D701">
        <v>751.63169257377729</v>
      </c>
      <c r="E701">
        <v>0.80255201819178446</v>
      </c>
      <c r="F701">
        <v>0.76936448003522762</v>
      </c>
      <c r="G701">
        <v>0.85318375605085661</v>
      </c>
      <c r="H701">
        <v>6.5762266382813017E-2</v>
      </c>
      <c r="I701">
        <v>0.35624136207819102</v>
      </c>
      <c r="J701">
        <v>1.0014493423406319</v>
      </c>
    </row>
    <row r="702" spans="1:10" x14ac:dyDescent="0.25">
      <c r="A702">
        <v>5.2565673270809521</v>
      </c>
      <c r="B702">
        <v>2.7406533812114877</v>
      </c>
      <c r="C702">
        <v>750.68000394009823</v>
      </c>
      <c r="D702">
        <v>752.04001182029583</v>
      </c>
      <c r="E702">
        <v>0.80251119688131556</v>
      </c>
      <c r="F702">
        <v>0.76954928616475171</v>
      </c>
      <c r="G702">
        <v>0.85326068832290491</v>
      </c>
      <c r="H702">
        <v>6.5725196774081729E-2</v>
      </c>
      <c r="I702">
        <v>0.35592763589415943</v>
      </c>
      <c r="J702">
        <v>1.0018117012216381</v>
      </c>
    </row>
    <row r="703" spans="1:10" x14ac:dyDescent="0.25">
      <c r="A703">
        <v>5.2630698707827994</v>
      </c>
      <c r="B703">
        <v>2.7428539356829735</v>
      </c>
      <c r="C703">
        <v>750.81592311000372</v>
      </c>
      <c r="D703">
        <v>752.44776933001231</v>
      </c>
      <c r="E703">
        <v>0.8024704139209925</v>
      </c>
      <c r="F703">
        <v>0.76973378094385203</v>
      </c>
      <c r="G703">
        <v>0.85333756710869058</v>
      </c>
      <c r="H703">
        <v>6.5688159684900493E-2</v>
      </c>
      <c r="I703">
        <v>0.35561450616757995</v>
      </c>
      <c r="J703">
        <v>1.0021734304904579</v>
      </c>
    </row>
    <row r="704" spans="1:10" x14ac:dyDescent="0.25">
      <c r="A704">
        <v>5.2695710924412715</v>
      </c>
      <c r="B704">
        <v>2.745052425023637</v>
      </c>
      <c r="C704">
        <v>750.95165553799029</v>
      </c>
      <c r="D704">
        <v>752.85496661397201</v>
      </c>
      <c r="E704">
        <v>0.80242966923381809</v>
      </c>
      <c r="F704">
        <v>0.76991796526890233</v>
      </c>
      <c r="G704">
        <v>0.85341439247474671</v>
      </c>
      <c r="H704">
        <v>6.5651155055157395E-2</v>
      </c>
      <c r="I704">
        <v>0.35530197098245764</v>
      </c>
      <c r="J704">
        <v>1.0025345320992975</v>
      </c>
    </row>
    <row r="705" spans="1:10" x14ac:dyDescent="0.25">
      <c r="A705">
        <v>5.2760709941804258</v>
      </c>
      <c r="B705">
        <v>2.7472488533742903</v>
      </c>
      <c r="C705">
        <v>751.0872017258389</v>
      </c>
      <c r="D705">
        <v>753.26160517751782</v>
      </c>
      <c r="E705">
        <v>0.80238896274305049</v>
      </c>
      <c r="F705">
        <v>0.77010184003278004</v>
      </c>
      <c r="G705">
        <v>0.85349116448748985</v>
      </c>
      <c r="H705">
        <v>6.5614182824927592E-2</v>
      </c>
      <c r="I705">
        <v>0.35499002843113669</v>
      </c>
      <c r="J705">
        <v>1.0028950079919916</v>
      </c>
    </row>
    <row r="706" spans="1:10" x14ac:dyDescent="0.25">
      <c r="A706">
        <v>5.2825695781170694</v>
      </c>
      <c r="B706">
        <v>2.7494432248620453</v>
      </c>
      <c r="C706">
        <v>751.22256217343897</v>
      </c>
      <c r="D706">
        <v>753.66768652031806</v>
      </c>
      <c r="E706">
        <v>0.80234829437220179</v>
      </c>
      <c r="F706">
        <v>0.77028540612488317</v>
      </c>
      <c r="G706">
        <v>0.85356788321321986</v>
      </c>
      <c r="H706">
        <v>6.5577242934472979E-2</v>
      </c>
      <c r="I706">
        <v>0.35467867661425267</v>
      </c>
      <c r="J706">
        <v>1.0032548601040481</v>
      </c>
    </row>
    <row r="707" spans="1:10" x14ac:dyDescent="0.25">
      <c r="A707">
        <v>5.2890668463607904</v>
      </c>
      <c r="B707">
        <v>2.7516355436003623</v>
      </c>
      <c r="C707">
        <v>751.35773737879788</v>
      </c>
      <c r="D707">
        <v>754.07321213639477</v>
      </c>
      <c r="E707">
        <v>0.80230766404503706</v>
      </c>
      <c r="F707">
        <v>0.77046866443114714</v>
      </c>
      <c r="G707">
        <v>0.85364454871812068</v>
      </c>
      <c r="H707">
        <v>6.5540335324240528E-2</v>
      </c>
      <c r="I707">
        <v>0.35436791364068898</v>
      </c>
      <c r="J707">
        <v>1.0036140903626949</v>
      </c>
    </row>
    <row r="708" spans="1:10" x14ac:dyDescent="0.25">
      <c r="A708">
        <v>5.2955628010139977</v>
      </c>
      <c r="B708">
        <v>2.7538258136891138</v>
      </c>
      <c r="C708">
        <v>751.49272783804997</v>
      </c>
      <c r="D708">
        <v>754.47818351415106</v>
      </c>
      <c r="E708">
        <v>0.80226707168557321</v>
      </c>
      <c r="F708">
        <v>0.77065161583406283</v>
      </c>
      <c r="G708">
        <v>0.85372116106826057</v>
      </c>
      <c r="H708">
        <v>6.550345993486173E-2</v>
      </c>
      <c r="I708">
        <v>0.35405773762752935</v>
      </c>
      <c r="J708">
        <v>1.0039727006869246</v>
      </c>
    </row>
    <row r="709" spans="1:10" x14ac:dyDescent="0.25">
      <c r="A709">
        <v>5.3020574441719592</v>
      </c>
      <c r="B709">
        <v>2.7560140392146417</v>
      </c>
      <c r="C709">
        <v>751.6275340454655</v>
      </c>
      <c r="D709">
        <v>754.88260213639762</v>
      </c>
      <c r="E709">
        <v>0.80222651721807792</v>
      </c>
      <c r="F709">
        <v>0.77083426121269316</v>
      </c>
      <c r="G709">
        <v>0.85379772032959111</v>
      </c>
      <c r="H709">
        <v>6.546661670715237E-2</v>
      </c>
      <c r="I709">
        <v>0.3537481467000132</v>
      </c>
      <c r="J709">
        <v>1.0043306929875393</v>
      </c>
    </row>
    <row r="710" spans="1:10" x14ac:dyDescent="0.25">
      <c r="A710">
        <v>5.3085507779228269</v>
      </c>
      <c r="B710">
        <v>2.7582002242498249</v>
      </c>
      <c r="C710">
        <v>751.76215649346011</v>
      </c>
      <c r="D710">
        <v>755.28646948038158</v>
      </c>
      <c r="E710">
        <v>0.80218600056706835</v>
      </c>
      <c r="F710">
        <v>0.77101660144269013</v>
      </c>
      <c r="G710">
        <v>0.85387422656794854</v>
      </c>
      <c r="H710">
        <v>6.5429805582111089E-2</v>
      </c>
      <c r="I710">
        <v>0.35343913899149104</v>
      </c>
      <c r="J710">
        <v>1.0046880691671956</v>
      </c>
    </row>
    <row r="711" spans="1:10" x14ac:dyDescent="0.25">
      <c r="A711">
        <v>5.3150428043476801</v>
      </c>
      <c r="B711">
        <v>2.7603843728541309</v>
      </c>
      <c r="C711">
        <v>751.89659567260367</v>
      </c>
      <c r="D711">
        <v>755.68978701781225</v>
      </c>
      <c r="E711">
        <v>0.80214552165731023</v>
      </c>
      <c r="F711">
        <v>0.77119863739631145</v>
      </c>
      <c r="G711">
        <v>0.85395067984905304</v>
      </c>
      <c r="H711">
        <v>6.5393026500919049E-2</v>
      </c>
      <c r="I711">
        <v>0.35313071264338003</v>
      </c>
      <c r="J711">
        <v>1.0050448311204487</v>
      </c>
    </row>
    <row r="712" spans="1:10" x14ac:dyDescent="0.25">
      <c r="A712">
        <v>5.3215335255205387</v>
      </c>
      <c r="B712">
        <v>2.7625664890736812</v>
      </c>
      <c r="C712">
        <v>752.03085207162917</v>
      </c>
      <c r="D712">
        <v>756.09255621488876</v>
      </c>
      <c r="E712">
        <v>0.80210508041381667</v>
      </c>
      <c r="F712">
        <v>0.77138036994243797</v>
      </c>
      <c r="G712">
        <v>0.85402708023850837</v>
      </c>
      <c r="H712">
        <v>6.5356279404938933E-2</v>
      </c>
      <c r="I712">
        <v>0.35282286580511846</v>
      </c>
      <c r="J712">
        <v>1.0054009807337967</v>
      </c>
    </row>
    <row r="713" spans="1:10" x14ac:dyDescent="0.25">
      <c r="A713">
        <v>5.3280229435084037</v>
      </c>
      <c r="B713">
        <v>2.764746576941314</v>
      </c>
      <c r="C713">
        <v>752.16492617744177</v>
      </c>
      <c r="D713">
        <v>756.49477853232656</v>
      </c>
      <c r="E713">
        <v>0.8020646767618469</v>
      </c>
      <c r="F713">
        <v>0.7715617999465898</v>
      </c>
      <c r="G713">
        <v>0.85410342780180371</v>
      </c>
      <c r="H713">
        <v>6.5319564235714389E-2</v>
      </c>
      <c r="I713">
        <v>0.3525155966341238</v>
      </c>
      <c r="J713">
        <v>1.0057565198857243</v>
      </c>
    </row>
    <row r="714" spans="1:10" x14ac:dyDescent="0.25">
      <c r="A714">
        <v>5.3345110603712946</v>
      </c>
      <c r="B714">
        <v>2.7669246404766366</v>
      </c>
      <c r="C714">
        <v>752.29881847512775</v>
      </c>
      <c r="D714">
        <v>756.8964554253846</v>
      </c>
      <c r="E714">
        <v>0.80202431062690538</v>
      </c>
      <c r="F714">
        <v>0.77174292827094293</v>
      </c>
      <c r="G714">
        <v>0.85417972260431241</v>
      </c>
      <c r="H714">
        <v>6.5282880934968923E-2</v>
      </c>
      <c r="I714">
        <v>0.35220890329574761</v>
      </c>
      <c r="J714">
        <v>1.0061114504467468</v>
      </c>
    </row>
    <row r="715" spans="1:10" x14ac:dyDescent="0.25">
      <c r="A715">
        <v>5.3409978781623018</v>
      </c>
      <c r="B715">
        <v>2.7691006836860756</v>
      </c>
      <c r="C715">
        <v>752.43252944796302</v>
      </c>
      <c r="D715">
        <v>757.29758834389054</v>
      </c>
      <c r="E715">
        <v>0.80198398193474085</v>
      </c>
      <c r="F715">
        <v>0.77192375577434624</v>
      </c>
      <c r="G715">
        <v>0.85425596471129184</v>
      </c>
      <c r="H715">
        <v>6.5246229444605564E-2</v>
      </c>
      <c r="I715">
        <v>0.35190278396323094</v>
      </c>
      <c r="J715">
        <v>1.0064657742794518</v>
      </c>
    </row>
    <row r="716" spans="1:10" x14ac:dyDescent="0.25">
      <c r="A716">
        <v>5.3474833989275661</v>
      </c>
      <c r="B716">
        <v>2.7712747105629583</v>
      </c>
      <c r="C716">
        <v>752.56605957742215</v>
      </c>
      <c r="D716">
        <v>757.69817873226805</v>
      </c>
      <c r="E716">
        <v>0.80194369061134485</v>
      </c>
      <c r="F716">
        <v>0.77210428331233683</v>
      </c>
      <c r="G716">
        <v>0.85433215418788422</v>
      </c>
      <c r="H716">
        <v>6.5209609706705973E-2</v>
      </c>
      <c r="I716">
        <v>0.3515972368176643</v>
      </c>
      <c r="J716">
        <v>1.0068194932385439</v>
      </c>
    </row>
    <row r="717" spans="1:10" x14ac:dyDescent="0.25">
      <c r="A717">
        <v>5.3539676247063568</v>
      </c>
      <c r="B717">
        <v>2.7734467250875507</v>
      </c>
      <c r="C717">
        <v>752.69940934318697</v>
      </c>
      <c r="D717">
        <v>758.09822802956251</v>
      </c>
      <c r="E717">
        <v>0.80190343658295093</v>
      </c>
      <c r="F717">
        <v>0.77228451173715729</v>
      </c>
      <c r="G717">
        <v>0.85440829109911631</v>
      </c>
      <c r="H717">
        <v>6.5173021663529451E-2</v>
      </c>
      <c r="I717">
        <v>0.35129226004794245</v>
      </c>
      <c r="J717">
        <v>1.0071726091708861</v>
      </c>
    </row>
    <row r="718" spans="1:10" x14ac:dyDescent="0.25">
      <c r="A718">
        <v>5.3604505575310828</v>
      </c>
      <c r="B718">
        <v>2.77561673122712</v>
      </c>
      <c r="C718">
        <v>752.83257922315522</v>
      </c>
      <c r="D718">
        <v>758.49773766946726</v>
      </c>
      <c r="E718">
        <v>0.80186321977603359</v>
      </c>
      <c r="F718">
        <v>0.77246444189777153</v>
      </c>
      <c r="G718">
        <v>0.85448437550990008</v>
      </c>
      <c r="H718">
        <v>6.5136465257512599E-2</v>
      </c>
      <c r="I718">
        <v>0.35098785185072234</v>
      </c>
      <c r="J718">
        <v>1.0075251239155429</v>
      </c>
    </row>
    <row r="719" spans="1:10" x14ac:dyDescent="0.25">
      <c r="A719">
        <v>5.3669321994273318</v>
      </c>
      <c r="B719">
        <v>2.7777847329359946</v>
      </c>
      <c r="C719">
        <v>752.96556969344908</v>
      </c>
      <c r="D719">
        <v>758.89670908034884</v>
      </c>
      <c r="E719">
        <v>0.8018230401173071</v>
      </c>
      <c r="F719">
        <v>0.7726440746398805</v>
      </c>
      <c r="G719">
        <v>0.85456040748503193</v>
      </c>
      <c r="H719">
        <v>6.5099940431268211E-2</v>
      </c>
      <c r="I719">
        <v>0.35068401043038122</v>
      </c>
      <c r="J719">
        <v>1.0078770393038217</v>
      </c>
    </row>
    <row r="720" spans="1:10" x14ac:dyDescent="0.25">
      <c r="A720">
        <v>5.3734125524138925</v>
      </c>
      <c r="B720">
        <v>2.7799507341556229</v>
      </c>
      <c r="C720">
        <v>753.09838122842393</v>
      </c>
      <c r="D720">
        <v>759.2951436852735</v>
      </c>
      <c r="E720">
        <v>0.80178289753372445</v>
      </c>
      <c r="F720">
        <v>0.77282341080593875</v>
      </c>
      <c r="G720">
        <v>0.85463638708919354</v>
      </c>
      <c r="H720">
        <v>6.5063447127585161E-2</v>
      </c>
      <c r="I720">
        <v>0.35038073399897463</v>
      </c>
      <c r="J720">
        <v>1.0082283571593151</v>
      </c>
    </row>
    <row r="721" spans="1:10" x14ac:dyDescent="0.25">
      <c r="A721">
        <v>5.3798916185027963</v>
      </c>
      <c r="B721">
        <v>2.7821147388146215</v>
      </c>
      <c r="C721">
        <v>753.23101430067663</v>
      </c>
      <c r="D721">
        <v>759.69304290203172</v>
      </c>
      <c r="E721">
        <v>0.80174279195247644</v>
      </c>
      <c r="F721">
        <v>0.77300245123516964</v>
      </c>
      <c r="G721">
        <v>0.8547123143869515</v>
      </c>
      <c r="H721">
        <v>6.5026985289426742E-2</v>
      </c>
      <c r="I721">
        <v>0.35007802077619443</v>
      </c>
      <c r="J721">
        <v>1.0085790792979423</v>
      </c>
    </row>
    <row r="722" spans="1:10" x14ac:dyDescent="0.25">
      <c r="A722">
        <v>5.3863693996993423</v>
      </c>
      <c r="B722">
        <v>2.7842767508288411</v>
      </c>
      <c r="C722">
        <v>753.36346938105407</v>
      </c>
      <c r="D722">
        <v>760.09040814316393</v>
      </c>
      <c r="E722">
        <v>0.80170272330099046</v>
      </c>
      <c r="F722">
        <v>0.7731811967635821</v>
      </c>
      <c r="G722">
        <v>0.85478818944275758</v>
      </c>
      <c r="H722">
        <v>6.4990554859930771E-2</v>
      </c>
      <c r="I722">
        <v>0.34977586898932689</v>
      </c>
      <c r="J722">
        <v>1.0089292075279899</v>
      </c>
    </row>
    <row r="723" spans="1:10" x14ac:dyDescent="0.25">
      <c r="A723">
        <v>5.3928458980021414</v>
      </c>
      <c r="B723">
        <v>2.7864367741014204</v>
      </c>
      <c r="C723">
        <v>753.49574693866145</v>
      </c>
      <c r="D723">
        <v>760.48724081598607</v>
      </c>
      <c r="E723">
        <v>0.80166269150692948</v>
      </c>
      <c r="F723">
        <v>0.77335964822398506</v>
      </c>
      <c r="G723">
        <v>0.85486401232094877</v>
      </c>
      <c r="H723">
        <v>6.4954155782408263E-2</v>
      </c>
      <c r="I723">
        <v>0.34947427687321353</v>
      </c>
      <c r="J723">
        <v>1.0092787436501534</v>
      </c>
    </row>
    <row r="724" spans="1:10" x14ac:dyDescent="0.25">
      <c r="A724">
        <v>5.3993211154030991</v>
      </c>
      <c r="B724">
        <v>2.7885948125228288</v>
      </c>
      <c r="C724">
        <v>753.62784744087082</v>
      </c>
      <c r="D724">
        <v>760.88354232261418</v>
      </c>
      <c r="E724">
        <v>0.80162269649819129</v>
      </c>
      <c r="F724">
        <v>0.77353780644600412</v>
      </c>
      <c r="G724">
        <v>0.85493978308574781</v>
      </c>
      <c r="H724">
        <v>6.4917788000343202E-2</v>
      </c>
      <c r="I724">
        <v>0.34917324267020766</v>
      </c>
      <c r="J724">
        <v>1.0096276894575775</v>
      </c>
    </row>
    <row r="725" spans="1:10" x14ac:dyDescent="0.25">
      <c r="A725">
        <v>5.4057950538875188</v>
      </c>
      <c r="B725">
        <v>2.7907508699709442</v>
      </c>
      <c r="C725">
        <v>753.75977135332914</v>
      </c>
      <c r="D725">
        <v>761.27931405998913</v>
      </c>
      <c r="E725">
        <v>0.80158273820290704</v>
      </c>
      <c r="F725">
        <v>0.77371567225609628</v>
      </c>
      <c r="G725">
        <v>0.85501550180126273</v>
      </c>
      <c r="H725">
        <v>6.4881451457391659E-2</v>
      </c>
      <c r="I725">
        <v>0.3488727646301355</v>
      </c>
      <c r="J725">
        <v>1.0099760467358971</v>
      </c>
    </row>
    <row r="726" spans="1:10" x14ac:dyDescent="0.25">
      <c r="A726">
        <v>5.412267715434071</v>
      </c>
      <c r="B726">
        <v>2.7929049503110863</v>
      </c>
      <c r="C726">
        <v>753.8915191399667</v>
      </c>
      <c r="D726">
        <v>761.67455741990193</v>
      </c>
      <c r="E726">
        <v>0.8015428165494406</v>
      </c>
      <c r="F726">
        <v>0.77389324647756608</v>
      </c>
      <c r="G726">
        <v>0.85509116853148692</v>
      </c>
      <c r="H726">
        <v>6.4845146097381012E-2</v>
      </c>
      <c r="I726">
        <v>0.3485728410102551</v>
      </c>
      <c r="J726">
        <v>1.0103238172632769</v>
      </c>
    </row>
    <row r="727" spans="1:10" x14ac:dyDescent="0.25">
      <c r="A727">
        <v>5.4187391020148468</v>
      </c>
      <c r="B727">
        <v>2.7950570573960865</v>
      </c>
      <c r="C727">
        <v>754.02309126300531</v>
      </c>
      <c r="D727">
        <v>762.06927378901764</v>
      </c>
      <c r="E727">
        <v>0.80150293146638729</v>
      </c>
      <c r="F727">
        <v>0.77407052993058012</v>
      </c>
      <c r="G727">
        <v>0.85516678334029983</v>
      </c>
      <c r="H727">
        <v>6.480887186430917E-2</v>
      </c>
      <c r="I727">
        <v>0.34827347007521636</v>
      </c>
      <c r="J727">
        <v>1.0106710028104509</v>
      </c>
    </row>
    <row r="728" spans="1:10" x14ac:dyDescent="0.25">
      <c r="A728">
        <v>5.4252092155953946</v>
      </c>
      <c r="B728">
        <v>2.7972071950663389</v>
      </c>
      <c r="C728">
        <v>754.15448818296625</v>
      </c>
      <c r="D728">
        <v>762.46346454890067</v>
      </c>
      <c r="E728">
        <v>0.80146308288257295</v>
      </c>
      <c r="F728">
        <v>0.77424752343218306</v>
      </c>
      <c r="G728">
        <v>0.85524234629146634</v>
      </c>
      <c r="H728">
        <v>6.4772628702344237E-2</v>
      </c>
      <c r="I728">
        <v>0.34797465009702222</v>
      </c>
      <c r="J728">
        <v>1.0110176051407633</v>
      </c>
    </row>
    <row r="729" spans="1:10" x14ac:dyDescent="0.25">
      <c r="A729">
        <v>5.4316780581347368</v>
      </c>
      <c r="B729">
        <v>2.7993553671498499</v>
      </c>
      <c r="C729">
        <v>754.28571035867856</v>
      </c>
      <c r="D729">
        <v>762.85713107603772</v>
      </c>
      <c r="E729">
        <v>0.80142327072705299</v>
      </c>
      <c r="F729">
        <v>0.77442422779631193</v>
      </c>
      <c r="G729">
        <v>0.85531785744863786</v>
      </c>
      <c r="H729">
        <v>6.4736416555823184E-2</v>
      </c>
      <c r="I729">
        <v>0.34767637935498708</v>
      </c>
      <c r="J729">
        <v>1.0113636260102068</v>
      </c>
    </row>
    <row r="730" spans="1:10" x14ac:dyDescent="0.25">
      <c r="A730">
        <v>5.4381456315854004</v>
      </c>
      <c r="B730">
        <v>2.8015015774622913</v>
      </c>
      <c r="C730">
        <v>754.41675824728702</v>
      </c>
      <c r="D730">
        <v>763.25027474186334</v>
      </c>
      <c r="E730">
        <v>0.80138349492911143</v>
      </c>
      <c r="F730">
        <v>0.77460064383381166</v>
      </c>
      <c r="G730">
        <v>0.85539331687535147</v>
      </c>
      <c r="H730">
        <v>6.4700235369251846E-2</v>
      </c>
      <c r="I730">
        <v>0.34737865613569952</v>
      </c>
      <c r="J730">
        <v>1.0117090671674618</v>
      </c>
    </row>
    <row r="731" spans="1:10" x14ac:dyDescent="0.25">
      <c r="A731">
        <v>5.4446119378934625</v>
      </c>
      <c r="B731">
        <v>2.8036458298070657</v>
      </c>
      <c r="C731">
        <v>754.54763230426011</v>
      </c>
      <c r="D731">
        <v>763.64289691278248</v>
      </c>
      <c r="E731">
        <v>0.80134375541825964</v>
      </c>
      <c r="F731">
        <v>0.77477677235245002</v>
      </c>
      <c r="G731">
        <v>0.85546872463502988</v>
      </c>
      <c r="H731">
        <v>6.4664085087303924E-2</v>
      </c>
      <c r="I731">
        <v>0.3470814787329819</v>
      </c>
      <c r="J731">
        <v>1.0120539303539353</v>
      </c>
    </row>
    <row r="732" spans="1:10" x14ac:dyDescent="0.25">
      <c r="A732">
        <v>5.4510769789985591</v>
      </c>
      <c r="B732">
        <v>2.8057881279753443</v>
      </c>
      <c r="C732">
        <v>754.67833298339815</v>
      </c>
      <c r="D732">
        <v>764.0349989501965</v>
      </c>
      <c r="E732">
        <v>0.80130405212423572</v>
      </c>
      <c r="F732">
        <v>0.77495261415693273</v>
      </c>
      <c r="G732">
        <v>0.85554408079098343</v>
      </c>
      <c r="H732">
        <v>6.4627965654820096E-2</v>
      </c>
      <c r="I732">
        <v>0.34678484544785371</v>
      </c>
      <c r="J732">
        <v>1.0123982173038009</v>
      </c>
    </row>
    <row r="733" spans="1:10" x14ac:dyDescent="0.25">
      <c r="A733">
        <v>5.4575407568339234</v>
      </c>
      <c r="B733">
        <v>2.80792847574613</v>
      </c>
      <c r="C733">
        <v>754.80886073684076</v>
      </c>
      <c r="D733">
        <v>764.4265822105242</v>
      </c>
      <c r="E733">
        <v>0.80126438497700325</v>
      </c>
      <c r="F733">
        <v>0.77512817004891732</v>
      </c>
      <c r="G733">
        <v>0.85561938540640781</v>
      </c>
      <c r="H733">
        <v>6.4591877016807686E-2</v>
      </c>
      <c r="I733">
        <v>0.34648875458848893</v>
      </c>
      <c r="J733">
        <v>1.0127419297440343</v>
      </c>
    </row>
    <row r="734" spans="1:10" x14ac:dyDescent="0.25">
      <c r="A734">
        <v>5.4640032733264121</v>
      </c>
      <c r="B734">
        <v>2.8100668768863084</v>
      </c>
      <c r="C734">
        <v>754.9392160150752</v>
      </c>
      <c r="D734">
        <v>764.81764804522743</v>
      </c>
      <c r="E734">
        <v>0.80122475390675041</v>
      </c>
      <c r="F734">
        <v>0.77530344082702862</v>
      </c>
      <c r="G734">
        <v>0.85569463854438554</v>
      </c>
      <c r="H734">
        <v>6.4555819118439661E-2</v>
      </c>
      <c r="I734">
        <v>0.34619320447018298</v>
      </c>
      <c r="J734">
        <v>1.0130850693944544</v>
      </c>
    </row>
    <row r="735" spans="1:10" x14ac:dyDescent="0.25">
      <c r="A735">
        <v>5.4704645303965354</v>
      </c>
      <c r="B735">
        <v>2.8122033351506928</v>
      </c>
      <c r="C735">
        <v>755.06939926694383</v>
      </c>
      <c r="D735">
        <v>765.20819780083343</v>
      </c>
      <c r="E735">
        <v>0.80118515884388908</v>
      </c>
      <c r="F735">
        <v>0.77547842728687333</v>
      </c>
      <c r="G735">
        <v>0.85576984026788594</v>
      </c>
      <c r="H735">
        <v>6.4519791905054302E-2</v>
      </c>
      <c r="I735">
        <v>0.34589819341531003</v>
      </c>
      <c r="J735">
        <v>1.0134276379677587</v>
      </c>
    </row>
    <row r="736" spans="1:10" x14ac:dyDescent="0.25">
      <c r="A736">
        <v>5.4769245299584828</v>
      </c>
      <c r="B736">
        <v>2.8143378542820869</v>
      </c>
      <c r="C736">
        <v>755.19941093965224</v>
      </c>
      <c r="D736">
        <v>765.59823281895865</v>
      </c>
      <c r="E736">
        <v>0.80114559971905375</v>
      </c>
      <c r="F736">
        <v>0.77565313022105398</v>
      </c>
      <c r="G736">
        <v>0.85584499063976471</v>
      </c>
      <c r="H736">
        <v>6.4483795322154425E-2</v>
      </c>
      <c r="I736">
        <v>0.34560371975328885</v>
      </c>
      <c r="J736">
        <v>1.0137696371695626</v>
      </c>
    </row>
    <row r="737" spans="1:10" x14ac:dyDescent="0.25">
      <c r="A737">
        <v>5.4833832739201611</v>
      </c>
      <c r="B737">
        <v>2.8164704380113306</v>
      </c>
      <c r="C737">
        <v>755.32925147877665</v>
      </c>
      <c r="D737">
        <v>765.9877544363319</v>
      </c>
      <c r="E737">
        <v>0.80110607646310061</v>
      </c>
      <c r="F737">
        <v>0.77582755041918383</v>
      </c>
      <c r="G737">
        <v>0.85592008972276512</v>
      </c>
      <c r="H737">
        <v>6.444782931540638E-2</v>
      </c>
      <c r="I737">
        <v>0.34530978182054328</v>
      </c>
      <c r="J737">
        <v>1.014111068698436</v>
      </c>
    </row>
    <row r="738" spans="1:10" x14ac:dyDescent="0.25">
      <c r="A738">
        <v>5.4898407641831959</v>
      </c>
      <c r="B738">
        <v>2.818601090057355</v>
      </c>
      <c r="C738">
        <v>755.45892132827157</v>
      </c>
      <c r="D738">
        <v>766.37676398481665</v>
      </c>
      <c r="E738">
        <v>0.80106658900710659</v>
      </c>
      <c r="F738">
        <v>0.7760016886679012</v>
      </c>
      <c r="G738">
        <v>0.85599513757951651</v>
      </c>
      <c r="H738">
        <v>6.4411893830639833E-2</v>
      </c>
      <c r="I738">
        <v>0.34501637796046447</v>
      </c>
      <c r="J738">
        <v>1.0144519342459402</v>
      </c>
    </row>
    <row r="739" spans="1:10" x14ac:dyDescent="0.25">
      <c r="A739">
        <v>5.4962970026430025</v>
      </c>
      <c r="B739">
        <v>2.8207298141272297</v>
      </c>
      <c r="C739">
        <v>755.5884209304777</v>
      </c>
      <c r="D739">
        <v>766.76526279143502</v>
      </c>
      <c r="E739">
        <v>0.80102713728236841</v>
      </c>
      <c r="F739">
        <v>0.77617554575088332</v>
      </c>
      <c r="G739">
        <v>0.85607013427253642</v>
      </c>
      <c r="H739">
        <v>6.4375988813846985E-2</v>
      </c>
      <c r="I739">
        <v>0.34472350652337691</v>
      </c>
      <c r="J739">
        <v>1.0147922354966656</v>
      </c>
    </row>
    <row r="740" spans="1:10" x14ac:dyDescent="0.25">
      <c r="A740">
        <v>5.5027519911887808</v>
      </c>
      <c r="B740">
        <v>2.8228566139162115</v>
      </c>
      <c r="C740">
        <v>755.71775072612922</v>
      </c>
      <c r="D740">
        <v>767.15325217838972</v>
      </c>
      <c r="E740">
        <v>0.80098772122040174</v>
      </c>
      <c r="F740">
        <v>0.77634912244886078</v>
      </c>
      <c r="G740">
        <v>0.85614507986422905</v>
      </c>
      <c r="H740">
        <v>6.4340114211181465E-2</v>
      </c>
      <c r="I740">
        <v>0.34443116586649802</v>
      </c>
      <c r="J740">
        <v>1.0151319741282678</v>
      </c>
    </row>
    <row r="741" spans="1:10" x14ac:dyDescent="0.25">
      <c r="A741">
        <v>5.5092057317035481</v>
      </c>
      <c r="B741">
        <v>2.8249814931078086</v>
      </c>
      <c r="C741">
        <v>755.84691115436146</v>
      </c>
      <c r="D741">
        <v>767.54073346308655</v>
      </c>
      <c r="E741">
        <v>0.80094834075293997</v>
      </c>
      <c r="F741">
        <v>0.77652241953963153</v>
      </c>
      <c r="G741">
        <v>0.85621997441688558</v>
      </c>
      <c r="H741">
        <v>6.4304269968958661E-2</v>
      </c>
      <c r="I741">
        <v>0.34413935435390286</v>
      </c>
      <c r="J741">
        <v>1.0154711518115034</v>
      </c>
    </row>
    <row r="742" spans="1:10" x14ac:dyDescent="0.25">
      <c r="A742">
        <v>5.5156582260641791</v>
      </c>
      <c r="B742">
        <v>2.8271044553738136</v>
      </c>
      <c r="C742">
        <v>755.97590265271845</v>
      </c>
      <c r="D742">
        <v>767.9277079581575</v>
      </c>
      <c r="E742">
        <v>0.80090899581193364</v>
      </c>
      <c r="F742">
        <v>0.77669543779807515</v>
      </c>
      <c r="G742">
        <v>0.85629481799268603</v>
      </c>
      <c r="H742">
        <v>6.4268456033654053E-2</v>
      </c>
      <c r="I742">
        <v>0.34384807035649034</v>
      </c>
      <c r="J742">
        <v>1.0158097702102675</v>
      </c>
    </row>
    <row r="743" spans="1:10" x14ac:dyDescent="0.25">
      <c r="A743">
        <v>5.5221094761414129</v>
      </c>
      <c r="B743">
        <v>2.8292255043743593</v>
      </c>
      <c r="C743">
        <v>756.1047256571602</v>
      </c>
      <c r="D743">
        <v>768.31417697148277</v>
      </c>
      <c r="E743">
        <v>0.80086968632954936</v>
      </c>
      <c r="F743">
        <v>0.77686817799616625</v>
      </c>
      <c r="G743">
        <v>0.85636961065369721</v>
      </c>
      <c r="H743">
        <v>6.4232672351902997E-2</v>
      </c>
      <c r="I743">
        <v>0.34355731225194286</v>
      </c>
      <c r="J743">
        <v>1.0161478309816288</v>
      </c>
    </row>
    <row r="744" spans="1:10" x14ac:dyDescent="0.25">
      <c r="A744">
        <v>5.5285594837998886</v>
      </c>
      <c r="B744">
        <v>2.8313446437579777</v>
      </c>
      <c r="C744">
        <v>756.23338060207027</v>
      </c>
      <c r="D744">
        <v>768.70014180621308</v>
      </c>
      <c r="E744">
        <v>0.80083041223816875</v>
      </c>
      <c r="F744">
        <v>0.77704064090298874</v>
      </c>
      <c r="G744">
        <v>0.85644435246187334</v>
      </c>
      <c r="H744">
        <v>6.4196918870500164E-2</v>
      </c>
      <c r="I744">
        <v>0.34326707842469339</v>
      </c>
      <c r="J744">
        <v>1.0164853357758652</v>
      </c>
    </row>
    <row r="745" spans="1:10" x14ac:dyDescent="0.25">
      <c r="A745">
        <v>5.5350082508981995</v>
      </c>
      <c r="B745">
        <v>2.8334618771616369</v>
      </c>
      <c r="C745">
        <v>756.36186792026297</v>
      </c>
      <c r="D745">
        <v>769.08560376079129</v>
      </c>
      <c r="E745">
        <v>0.80079117347038775</v>
      </c>
      <c r="F745">
        <v>0.7772128272847495</v>
      </c>
      <c r="G745">
        <v>0.85651904347905772</v>
      </c>
      <c r="H745">
        <v>6.4161195536398874E-2</v>
      </c>
      <c r="I745">
        <v>0.3429773672658889</v>
      </c>
      <c r="J745">
        <v>1.0168222862364997</v>
      </c>
    </row>
    <row r="746" spans="1:10" x14ac:dyDescent="0.25">
      <c r="A746">
        <v>5.5414557792888726</v>
      </c>
      <c r="B746">
        <v>2.8355772082108035</v>
      </c>
      <c r="C746">
        <v>756.49018804299078</v>
      </c>
      <c r="D746">
        <v>769.47056412897462</v>
      </c>
      <c r="E746">
        <v>0.80075196995901543</v>
      </c>
      <c r="F746">
        <v>0.77738473790479168</v>
      </c>
      <c r="G746">
        <v>0.85659368376698042</v>
      </c>
      <c r="H746">
        <v>6.4125502296710435E-2</v>
      </c>
      <c r="I746">
        <v>0.3426881771733552</v>
      </c>
      <c r="J746">
        <v>1.0171586840003353</v>
      </c>
    </row>
    <row r="747" spans="1:10" x14ac:dyDescent="0.25">
      <c r="A747">
        <v>5.5479020708184219</v>
      </c>
      <c r="B747">
        <v>2.8376906405194799</v>
      </c>
      <c r="C747">
        <v>756.61834139995176</v>
      </c>
      <c r="D747">
        <v>769.85502419985755</v>
      </c>
      <c r="E747">
        <v>0.80071280163707337</v>
      </c>
      <c r="F747">
        <v>0.77755637352360873</v>
      </c>
      <c r="G747">
        <v>0.85666827338726104</v>
      </c>
      <c r="H747">
        <v>6.4089839098702917E-2</v>
      </c>
      <c r="I747">
        <v>0.34239950655156237</v>
      </c>
      <c r="J747">
        <v>1.0174945306974905</v>
      </c>
    </row>
    <row r="748" spans="1:10" x14ac:dyDescent="0.25">
      <c r="A748">
        <v>5.5543471273273859</v>
      </c>
      <c r="B748">
        <v>2.8398021776902547</v>
      </c>
      <c r="C748">
        <v>756.74632841929633</v>
      </c>
      <c r="D748">
        <v>770.23898525789139</v>
      </c>
      <c r="E748">
        <v>0.80067366843779464</v>
      </c>
      <c r="F748">
        <v>0.77772773489885783</v>
      </c>
      <c r="G748">
        <v>0.85674281240140659</v>
      </c>
      <c r="H748">
        <v>6.4054205889801707E-2</v>
      </c>
      <c r="I748">
        <v>0.34211135381158808</v>
      </c>
      <c r="J748">
        <v>1.0178298279514335</v>
      </c>
    </row>
    <row r="749" spans="1:10" x14ac:dyDescent="0.25">
      <c r="A749">
        <v>5.5607909506503184</v>
      </c>
      <c r="B749">
        <v>2.8419118233143585</v>
      </c>
      <c r="C749">
        <v>756.87414952763504</v>
      </c>
      <c r="D749">
        <v>770.62244858290751</v>
      </c>
      <c r="E749">
        <v>0.80063457029462282</v>
      </c>
      <c r="F749">
        <v>0.77789882278537326</v>
      </c>
      <c r="G749">
        <v>0.85681730087081287</v>
      </c>
      <c r="H749">
        <v>6.4018602617587961E-2</v>
      </c>
      <c r="I749">
        <v>0.34182371737108497</v>
      </c>
      <c r="J749">
        <v>1.0181645773790171</v>
      </c>
    </row>
    <row r="750" spans="1:10" x14ac:dyDescent="0.25">
      <c r="A750">
        <v>5.5672335426158455</v>
      </c>
      <c r="B750">
        <v>2.8440195809717013</v>
      </c>
      <c r="C750">
        <v>757.00180515004524</v>
      </c>
      <c r="D750">
        <v>771.005415450138</v>
      </c>
      <c r="E750">
        <v>0.8005955071412113</v>
      </c>
      <c r="F750">
        <v>0.77806963793517936</v>
      </c>
      <c r="G750">
        <v>0.85689173885676451</v>
      </c>
      <c r="H750">
        <v>6.398302922979815E-2</v>
      </c>
      <c r="I750">
        <v>0.3415365956542451</v>
      </c>
      <c r="J750">
        <v>1.0184987805905128</v>
      </c>
    </row>
    <row r="751" spans="1:10" x14ac:dyDescent="0.25">
      <c r="A751">
        <v>5.5736749050466994</v>
      </c>
      <c r="B751">
        <v>2.8461254542309362</v>
      </c>
      <c r="C751">
        <v>757.1292957100784</v>
      </c>
      <c r="D751">
        <v>771.38788713023746</v>
      </c>
      <c r="E751">
        <v>0.80055647891142212</v>
      </c>
      <c r="F751">
        <v>0.77824018109750459</v>
      </c>
      <c r="G751">
        <v>0.85696612642043468</v>
      </c>
      <c r="H751">
        <v>6.3947485674323734E-2</v>
      </c>
      <c r="I751">
        <v>0.34124998709176557</v>
      </c>
      <c r="J751">
        <v>1.0188324391896453</v>
      </c>
    </row>
    <row r="752" spans="1:10" x14ac:dyDescent="0.25">
      <c r="A752">
        <v>5.5801150397597032</v>
      </c>
      <c r="B752">
        <v>2.8482294466494902</v>
      </c>
      <c r="C752">
        <v>757.25662162976721</v>
      </c>
      <c r="D752">
        <v>771.76986488930368</v>
      </c>
      <c r="E752">
        <v>0.80051748553932534</v>
      </c>
      <c r="F752">
        <v>0.7784104530187943</v>
      </c>
      <c r="G752">
        <v>0.85704046362288522</v>
      </c>
      <c r="H752">
        <v>6.3911971899210163E-2</v>
      </c>
      <c r="I752">
        <v>0.34096389012081518</v>
      </c>
      <c r="J752">
        <v>1.0191655547736262</v>
      </c>
    </row>
    <row r="753" spans="1:10" x14ac:dyDescent="0.25">
      <c r="A753">
        <v>5.58655394856582</v>
      </c>
      <c r="B753">
        <v>2.8503315617736233</v>
      </c>
      <c r="C753">
        <v>757.38378332963248</v>
      </c>
      <c r="D753">
        <v>772.15134998889948</v>
      </c>
      <c r="E753">
        <v>0.80047852695919797</v>
      </c>
      <c r="F753">
        <v>0.77858045444272361</v>
      </c>
      <c r="G753">
        <v>0.85711475052506747</v>
      </c>
      <c r="H753">
        <v>6.387648785265676E-2</v>
      </c>
      <c r="I753">
        <v>0.34067830318500003</v>
      </c>
      <c r="J753">
        <v>1.0194981289331881</v>
      </c>
    </row>
    <row r="754" spans="1:10" x14ac:dyDescent="0.25">
      <c r="A754">
        <v>5.5929916332702057</v>
      </c>
      <c r="B754">
        <v>2.8524318031384723</v>
      </c>
      <c r="C754">
        <v>757.51078122869023</v>
      </c>
      <c r="D754">
        <v>772.53234368607264</v>
      </c>
      <c r="E754">
        <v>0.8004396031055232</v>
      </c>
      <c r="F754">
        <v>0.77875018611021074</v>
      </c>
      <c r="G754">
        <v>0.8571889871878221</v>
      </c>
      <c r="H754">
        <v>6.3841033483015286E-2</v>
      </c>
      <c r="I754">
        <v>0.3403932247343302</v>
      </c>
      <c r="J754">
        <v>1.019830163252617</v>
      </c>
    </row>
    <row r="755" spans="1:10" x14ac:dyDescent="0.25">
      <c r="A755">
        <v>5.599428095672188</v>
      </c>
      <c r="B755">
        <v>2.8545301742680902</v>
      </c>
      <c r="C755">
        <v>757.63761574445846</v>
      </c>
      <c r="D755">
        <v>772.91284723337731</v>
      </c>
      <c r="E755">
        <v>0.80040071391298961</v>
      </c>
      <c r="F755">
        <v>0.77891964875943021</v>
      </c>
      <c r="G755">
        <v>0.85726317367187843</v>
      </c>
      <c r="H755">
        <v>6.3805608738790154E-2</v>
      </c>
      <c r="I755">
        <v>0.34010865322518602</v>
      </c>
      <c r="J755">
        <v>1.0201616593097866</v>
      </c>
    </row>
    <row r="756" spans="1:10" x14ac:dyDescent="0.25">
      <c r="A756">
        <v>5.60586333756532</v>
      </c>
      <c r="B756">
        <v>2.8566266786755086</v>
      </c>
      <c r="C756">
        <v>757.76428729296424</v>
      </c>
      <c r="D756">
        <v>773.29286187889466</v>
      </c>
      <c r="E756">
        <v>0.80036185931649007</v>
      </c>
      <c r="F756">
        <v>0.77908884312582505</v>
      </c>
      <c r="G756">
        <v>0.85733731003785607</v>
      </c>
      <c r="H756">
        <v>6.3770213568637657E-2</v>
      </c>
      <c r="I756">
        <v>0.33982458712028585</v>
      </c>
      <c r="J756">
        <v>1.0204926186761911</v>
      </c>
    </row>
    <row r="757" spans="1:10" x14ac:dyDescent="0.25">
      <c r="A757">
        <v>5.6122973607373954</v>
      </c>
      <c r="B757">
        <v>2.8587213198627723</v>
      </c>
      <c r="C757">
        <v>757.89079628875061</v>
      </c>
      <c r="D757">
        <v>773.67238886625387</v>
      </c>
      <c r="E757">
        <v>0.80032303925112103</v>
      </c>
      <c r="F757">
        <v>0.77925776994212037</v>
      </c>
      <c r="G757">
        <v>0.8574113963462634</v>
      </c>
      <c r="H757">
        <v>6.3734847921364857E-2</v>
      </c>
      <c r="I757">
        <v>0.33954102488865212</v>
      </c>
      <c r="J757">
        <v>1.020823042916978</v>
      </c>
    </row>
    <row r="758" spans="1:10" x14ac:dyDescent="0.25">
      <c r="A758">
        <v>5.6187301669704652</v>
      </c>
      <c r="B758">
        <v>2.8608141013209867</v>
      </c>
      <c r="C758">
        <v>758.01714314488322</v>
      </c>
      <c r="D758">
        <v>774.0514294346516</v>
      </c>
      <c r="E758">
        <v>0.8002842536521817</v>
      </c>
      <c r="F758">
        <v>0.77942642993833555</v>
      </c>
      <c r="G758">
        <v>0.85748543265749944</v>
      </c>
      <c r="H758">
        <v>6.3699511745929471E-2</v>
      </c>
      <c r="I758">
        <v>0.3392579650055787</v>
      </c>
      <c r="J758">
        <v>1.0211529335909804</v>
      </c>
    </row>
    <row r="759" spans="1:10" x14ac:dyDescent="0.25">
      <c r="A759">
        <v>5.6251617580408864</v>
      </c>
      <c r="B759">
        <v>2.8629050265303673</v>
      </c>
      <c r="C759">
        <v>758.14332827295709</v>
      </c>
      <c r="D759">
        <v>774.42998481887309</v>
      </c>
      <c r="E759">
        <v>0.80024550245517312</v>
      </c>
      <c r="F759">
        <v>0.77959482384179701</v>
      </c>
      <c r="G759">
        <v>0.85755941903185295</v>
      </c>
      <c r="H759">
        <v>6.36642049914391E-2</v>
      </c>
      <c r="I759">
        <v>0.33897540595259934</v>
      </c>
      <c r="J759">
        <v>1.02148229225075</v>
      </c>
    </row>
    <row r="760" spans="1:10" x14ac:dyDescent="0.25">
      <c r="A760">
        <v>5.6315921357193215</v>
      </c>
      <c r="B760">
        <v>2.8649940989602869</v>
      </c>
      <c r="C760">
        <v>758.26935208310351</v>
      </c>
      <c r="D760">
        <v>774.80805624931236</v>
      </c>
      <c r="E760">
        <v>0.80020678559579728</v>
      </c>
      <c r="F760">
        <v>0.77976295237715143</v>
      </c>
      <c r="G760">
        <v>0.85763335552950193</v>
      </c>
      <c r="H760">
        <v>6.3628927607150998E-2</v>
      </c>
      <c r="I760">
        <v>0.33869334621745395</v>
      </c>
      <c r="J760">
        <v>1.0218111204425895</v>
      </c>
    </row>
    <row r="761" spans="1:10" x14ac:dyDescent="0.25">
      <c r="A761">
        <v>5.6380213017708014</v>
      </c>
      <c r="B761">
        <v>2.8670813220693163</v>
      </c>
      <c r="C761">
        <v>758.39521498399665</v>
      </c>
      <c r="D761">
        <v>775.18564495199189</v>
      </c>
      <c r="E761">
        <v>0.80016810300995633</v>
      </c>
      <c r="F761">
        <v>0.77993081626637706</v>
      </c>
      <c r="G761">
        <v>0.85770724221051597</v>
      </c>
      <c r="H761">
        <v>6.3593679542470527E-2</v>
      </c>
      <c r="I761">
        <v>0.33841178429405727</v>
      </c>
      <c r="J761">
        <v>1.0221394197065834</v>
      </c>
    </row>
    <row r="762" spans="1:10" x14ac:dyDescent="0.25">
      <c r="A762">
        <v>5.6444492579546974</v>
      </c>
      <c r="B762">
        <v>2.8691666993052691</v>
      </c>
      <c r="C762">
        <v>758.52091738286049</v>
      </c>
      <c r="D762">
        <v>775.56275214858329</v>
      </c>
      <c r="E762">
        <v>0.80012945463375185</v>
      </c>
      <c r="F762">
        <v>0.78009841622879728</v>
      </c>
      <c r="G762">
        <v>0.85778107913485435</v>
      </c>
      <c r="H762">
        <v>6.3558460746951706E-2</v>
      </c>
      <c r="I762">
        <v>0.33813071868246736</v>
      </c>
      <c r="J762">
        <v>1.0224671915766312</v>
      </c>
    </row>
    <row r="763" spans="1:10" x14ac:dyDescent="0.25">
      <c r="A763">
        <v>5.6508760060247738</v>
      </c>
      <c r="B763">
        <v>2.8712502341052453</v>
      </c>
      <c r="C763">
        <v>758.64645968547484</v>
      </c>
      <c r="D763">
        <v>775.93937905642622</v>
      </c>
      <c r="E763">
        <v>0.80009084040348388</v>
      </c>
      <c r="F763">
        <v>0.78026575298109224</v>
      </c>
      <c r="G763">
        <v>0.85785486636236674</v>
      </c>
      <c r="H763">
        <v>6.3523271170295992E-2</v>
      </c>
      <c r="I763">
        <v>0.3378501478888527</v>
      </c>
      <c r="J763">
        <v>1.0227944375804783</v>
      </c>
    </row>
    <row r="764" spans="1:10" x14ac:dyDescent="0.25">
      <c r="A764">
        <v>5.6573015477292206</v>
      </c>
      <c r="B764">
        <v>2.873331929895691</v>
      </c>
      <c r="C764">
        <v>758.7718422961824</v>
      </c>
      <c r="D764">
        <v>776.31552688854902</v>
      </c>
      <c r="E764">
        <v>0.80005226025565002</v>
      </c>
      <c r="F764">
        <v>0.78043282723731211</v>
      </c>
      <c r="G764">
        <v>0.85792860395279325</v>
      </c>
      <c r="H764">
        <v>6.3488110762351946E-2</v>
      </c>
      <c r="I764">
        <v>0.33757007042546139</v>
      </c>
      <c r="J764">
        <v>1.0231211592397476</v>
      </c>
    </row>
    <row r="765" spans="1:10" x14ac:dyDescent="0.25">
      <c r="A765">
        <v>5.6637258848106775</v>
      </c>
      <c r="B765">
        <v>2.8754117900924214</v>
      </c>
      <c r="C765">
        <v>758.89706561789546</v>
      </c>
      <c r="D765">
        <v>776.69119685368821</v>
      </c>
      <c r="E765">
        <v>0.80001371412694477</v>
      </c>
      <c r="F765">
        <v>0.78059963970888802</v>
      </c>
      <c r="G765">
        <v>0.85800229196576572</v>
      </c>
      <c r="H765">
        <v>6.3452979473114013E-2</v>
      </c>
      <c r="I765">
        <v>0.33729048481059021</v>
      </c>
      <c r="J765">
        <v>1.0234473580699706</v>
      </c>
    </row>
    <row r="766" spans="1:10" x14ac:dyDescent="0.25">
      <c r="A766">
        <v>5.6701490190062209</v>
      </c>
      <c r="B766">
        <v>2.8774898181006829</v>
      </c>
      <c r="C766">
        <v>759.02213005210194</v>
      </c>
      <c r="D766">
        <v>777.06639015630776</v>
      </c>
      <c r="E766">
        <v>0.79997520195425864</v>
      </c>
      <c r="F766">
        <v>0.78076619110464485</v>
      </c>
      <c r="G766">
        <v>0.85807593046080666</v>
      </c>
      <c r="H766">
        <v>6.3417877252723076E-2</v>
      </c>
      <c r="I766">
        <v>0.33701138956855337</v>
      </c>
      <c r="J766">
        <v>1.0237730355806189</v>
      </c>
    </row>
    <row r="767" spans="1:10" x14ac:dyDescent="0.25">
      <c r="A767">
        <v>5.6765709520474328</v>
      </c>
      <c r="B767">
        <v>2.8795660173151805</v>
      </c>
      <c r="C767">
        <v>759.14703599887218</v>
      </c>
      <c r="D767">
        <v>777.44110799661837</v>
      </c>
      <c r="E767">
        <v>0.79993672367467739</v>
      </c>
      <c r="F767">
        <v>0.78093248213081412</v>
      </c>
      <c r="G767">
        <v>0.85814951949732932</v>
      </c>
      <c r="H767">
        <v>6.3382804051464903E-2</v>
      </c>
      <c r="I767">
        <v>0.33673278322964983</v>
      </c>
      <c r="J767">
        <v>1.0240981932751343</v>
      </c>
    </row>
    <row r="768" spans="1:10" x14ac:dyDescent="0.25">
      <c r="A768">
        <v>5.682991685660399</v>
      </c>
      <c r="B768">
        <v>2.8816403911201438</v>
      </c>
      <c r="C768">
        <v>759.27178385686511</v>
      </c>
      <c r="D768">
        <v>777.81535157059716</v>
      </c>
      <c r="E768">
        <v>0.79989827922548096</v>
      </c>
      <c r="F768">
        <v>0.78109851349104431</v>
      </c>
      <c r="G768">
        <v>0.85822305913463837</v>
      </c>
      <c r="H768">
        <v>6.3347759819770144E-2</v>
      </c>
      <c r="I768">
        <v>0.3364546643301356</v>
      </c>
      <c r="J768">
        <v>1.0244228326509599</v>
      </c>
    </row>
    <row r="769" spans="1:10" x14ac:dyDescent="0.25">
      <c r="A769">
        <v>5.6894112215657655</v>
      </c>
      <c r="B769">
        <v>2.8837129428893489</v>
      </c>
      <c r="C769">
        <v>759.39637402333517</v>
      </c>
      <c r="D769">
        <v>778.18912207000722</v>
      </c>
      <c r="E769">
        <v>0.79985986854414304</v>
      </c>
      <c r="F769">
        <v>0.7812642858864145</v>
      </c>
      <c r="G769">
        <v>0.85829654943193068</v>
      </c>
      <c r="H769">
        <v>6.3312744508213448E-2</v>
      </c>
      <c r="I769">
        <v>0.33617703141219146</v>
      </c>
      <c r="J769">
        <v>1.0247469551995709</v>
      </c>
    </row>
    <row r="770" spans="1:10" x14ac:dyDescent="0.25">
      <c r="A770">
        <v>5.6958295614787051</v>
      </c>
      <c r="B770">
        <v>2.8857836759861661</v>
      </c>
      <c r="C770">
        <v>759.5208068941381</v>
      </c>
      <c r="D770">
        <v>778.56242068241602</v>
      </c>
      <c r="E770">
        <v>0.79982149156833016</v>
      </c>
      <c r="F770">
        <v>0.78142980001544504</v>
      </c>
      <c r="G770">
        <v>0.85836999044829376</v>
      </c>
      <c r="H770">
        <v>6.3277758067512901E-2</v>
      </c>
      <c r="I770">
        <v>0.33589988302389173</v>
      </c>
      <c r="J770">
        <v>1.0250705624065042</v>
      </c>
    </row>
    <row r="771" spans="1:10" x14ac:dyDescent="0.25">
      <c r="A771">
        <v>5.7022467071089817</v>
      </c>
      <c r="B771">
        <v>2.8878525937636201</v>
      </c>
      <c r="C771">
        <v>759.64508286373757</v>
      </c>
      <c r="D771">
        <v>778.9352485912143</v>
      </c>
      <c r="E771">
        <v>0.79978314823590058</v>
      </c>
      <c r="F771">
        <v>0.78159505657411033</v>
      </c>
      <c r="G771">
        <v>0.85844338224270766</v>
      </c>
      <c r="H771">
        <v>6.3242800448529701E-2</v>
      </c>
      <c r="I771">
        <v>0.33562321771917625</v>
      </c>
      <c r="J771">
        <v>1.0253936557513885</v>
      </c>
    </row>
    <row r="772" spans="1:10" x14ac:dyDescent="0.25">
      <c r="A772">
        <v>5.708662660160968</v>
      </c>
      <c r="B772">
        <v>2.8899196995644147</v>
      </c>
      <c r="C772">
        <v>759.76920232521127</v>
      </c>
      <c r="D772">
        <v>779.30760697563551</v>
      </c>
      <c r="E772">
        <v>0.79974483848490385</v>
      </c>
      <c r="F772">
        <v>0.78176005625584954</v>
      </c>
      <c r="G772">
        <v>0.85851672487404385</v>
      </c>
      <c r="H772">
        <v>6.3207871602267596E-2</v>
      </c>
      <c r="I772">
        <v>0.33534703405781841</v>
      </c>
      <c r="J772">
        <v>1.0257162367079746</v>
      </c>
    </row>
    <row r="773" spans="1:10" x14ac:dyDescent="0.25">
      <c r="A773">
        <v>5.7150774223336693</v>
      </c>
      <c r="B773">
        <v>2.8919849967209776</v>
      </c>
      <c r="C773">
        <v>759.89316567025776</v>
      </c>
      <c r="D773">
        <v>779.67949701077487</v>
      </c>
      <c r="E773">
        <v>0.79970656225357994</v>
      </c>
      <c r="F773">
        <v>0.78192479975157925</v>
      </c>
      <c r="G773">
        <v>0.85859001840106641</v>
      </c>
      <c r="H773">
        <v>6.3172971479871776E-2</v>
      </c>
      <c r="I773">
        <v>0.33507133060539807</v>
      </c>
      <c r="J773">
        <v>1.0260383067441654</v>
      </c>
    </row>
    <row r="774" spans="1:10" x14ac:dyDescent="0.25">
      <c r="A774">
        <v>5.7214909953207327</v>
      </c>
      <c r="B774">
        <v>2.8940484885555087</v>
      </c>
      <c r="C774">
        <v>760.0169732892017</v>
      </c>
      <c r="D774">
        <v>780.05091986760669</v>
      </c>
      <c r="E774">
        <v>0.79966831948035844</v>
      </c>
      <c r="F774">
        <v>0.78208928774970454</v>
      </c>
      <c r="G774">
        <v>0.85866326288243155</v>
      </c>
      <c r="H774">
        <v>6.3138100032629207E-2</v>
      </c>
      <c r="I774">
        <v>0.33479610593326803</v>
      </c>
      <c r="J774">
        <v>1.0263598673220442</v>
      </c>
    </row>
    <row r="775" spans="1:10" x14ac:dyDescent="0.25">
      <c r="A775">
        <v>5.7279033808104955</v>
      </c>
      <c r="B775">
        <v>2.8961101783800198</v>
      </c>
      <c r="C775">
        <v>760.1406255710009</v>
      </c>
      <c r="D775">
        <v>780.42187671300428</v>
      </c>
      <c r="E775">
        <v>0.79963011010385765</v>
      </c>
      <c r="F775">
        <v>0.78225352093613076</v>
      </c>
      <c r="G775">
        <v>0.858736458376687</v>
      </c>
      <c r="H775">
        <v>6.3103257211967301E-2</v>
      </c>
      <c r="I775">
        <v>0.33452135861852828</v>
      </c>
      <c r="J775">
        <v>1.0266809198979052</v>
      </c>
    </row>
    <row r="776" spans="1:10" x14ac:dyDescent="0.25">
      <c r="A776">
        <v>5.734314580485977</v>
      </c>
      <c r="B776">
        <v>2.8981700694963837</v>
      </c>
      <c r="C776">
        <v>760.2641229032522</v>
      </c>
      <c r="D776">
        <v>780.79236870975831</v>
      </c>
      <c r="E776">
        <v>0.79959193406288387</v>
      </c>
      <c r="F776">
        <v>0.78241749999427479</v>
      </c>
      <c r="G776">
        <v>0.85880960494227454</v>
      </c>
      <c r="H776">
        <v>6.3068442969453908E-2</v>
      </c>
      <c r="I776">
        <v>0.33424708724399488</v>
      </c>
      <c r="J776">
        <v>1.0270014659222824</v>
      </c>
    </row>
    <row r="777" spans="1:10" x14ac:dyDescent="0.25">
      <c r="A777">
        <v>5.7407245960249149</v>
      </c>
      <c r="B777">
        <v>2.9002281651963537</v>
      </c>
      <c r="C777">
        <v>760.38746567219744</v>
      </c>
      <c r="D777">
        <v>781.1623970165939</v>
      </c>
      <c r="E777">
        <v>0.79955379129643089</v>
      </c>
      <c r="F777">
        <v>0.7825812256050767</v>
      </c>
      <c r="G777">
        <v>0.85888270263752786</v>
      </c>
      <c r="H777">
        <v>6.3033657256795994E-2</v>
      </c>
      <c r="I777">
        <v>0.33397329039817136</v>
      </c>
      <c r="J777">
        <v>1.0273215068399779</v>
      </c>
    </row>
    <row r="778" spans="1:10" x14ac:dyDescent="0.25">
      <c r="A778">
        <v>5.7471334290998044</v>
      </c>
      <c r="B778">
        <v>2.9022844687616378</v>
      </c>
      <c r="C778">
        <v>760.51065426272953</v>
      </c>
      <c r="D778">
        <v>781.53196278819019</v>
      </c>
      <c r="E778">
        <v>0.79951568174367871</v>
      </c>
      <c r="F778">
        <v>0.78274469844701111</v>
      </c>
      <c r="G778">
        <v>0.85895575152067372</v>
      </c>
      <c r="H778">
        <v>6.2998900025840632E-2</v>
      </c>
      <c r="I778">
        <v>0.33369996667521984</v>
      </c>
      <c r="J778">
        <v>1.0276410440900918</v>
      </c>
    </row>
    <row r="779" spans="1:10" x14ac:dyDescent="0.25">
      <c r="A779">
        <v>5.7535410813778887</v>
      </c>
      <c r="B779">
        <v>2.90433898346391</v>
      </c>
      <c r="C779">
        <v>760.63368905839889</v>
      </c>
      <c r="D779">
        <v>781.90106717519825</v>
      </c>
      <c r="E779">
        <v>0.79947760534399326</v>
      </c>
      <c r="F779">
        <v>0.78290791919609792</v>
      </c>
      <c r="G779">
        <v>0.85902875164983206</v>
      </c>
      <c r="H779">
        <v>6.2964171228572341E-2</v>
      </c>
      <c r="I779">
        <v>0.3334271146749328</v>
      </c>
      <c r="J779">
        <v>1.0279600791060499</v>
      </c>
    </row>
    <row r="780" spans="1:10" x14ac:dyDescent="0.25">
      <c r="A780">
        <v>5.7599475545212169</v>
      </c>
      <c r="B780">
        <v>2.9063917125648691</v>
      </c>
      <c r="C780">
        <v>760.75657044141906</v>
      </c>
      <c r="D780">
        <v>782.26971132425865</v>
      </c>
      <c r="E780">
        <v>0.79943956203692534</v>
      </c>
      <c r="F780">
        <v>0.78307088852591478</v>
      </c>
      <c r="G780">
        <v>0.85910170308301592</v>
      </c>
      <c r="H780">
        <v>6.2929470817114641E-2</v>
      </c>
      <c r="I780">
        <v>0.33315473300270337</v>
      </c>
      <c r="J780">
        <v>1.0282786133156325</v>
      </c>
    </row>
    <row r="781" spans="1:10" x14ac:dyDescent="0.25">
      <c r="A781">
        <v>5.7663528501866406</v>
      </c>
      <c r="B781">
        <v>2.9084426593162833</v>
      </c>
      <c r="C781">
        <v>760.87929879267278</v>
      </c>
      <c r="D781">
        <v>782.63789637801983</v>
      </c>
      <c r="E781">
        <v>0.79940155176220984</v>
      </c>
      <c r="F781">
        <v>0.78323360710760692</v>
      </c>
      <c r="G781">
        <v>0.85917460587813155</v>
      </c>
      <c r="H781">
        <v>6.2894798743727942E-2</v>
      </c>
      <c r="I781">
        <v>0.33288282026949845</v>
      </c>
      <c r="J781">
        <v>1.0285966481410029</v>
      </c>
    </row>
    <row r="782" spans="1:10" x14ac:dyDescent="0.25">
      <c r="A782">
        <v>5.7727569700258279</v>
      </c>
      <c r="B782">
        <v>2.910491826960004</v>
      </c>
      <c r="C782">
        <v>761.00187449171801</v>
      </c>
      <c r="D782">
        <v>783.00562347515552</v>
      </c>
      <c r="E782">
        <v>0.79936357445976536</v>
      </c>
      <c r="F782">
        <v>0.78339607560989877</v>
      </c>
      <c r="G782">
        <v>0.85924746009297959</v>
      </c>
      <c r="H782">
        <v>6.2860154960809544E-2</v>
      </c>
      <c r="I782">
        <v>0.33261137509182981</v>
      </c>
      <c r="J782">
        <v>1.0289141849987349</v>
      </c>
    </row>
    <row r="783" spans="1:10" x14ac:dyDescent="0.25">
      <c r="A783">
        <v>5.7791599156853168</v>
      </c>
      <c r="B783">
        <v>2.9125392187280434</v>
      </c>
      <c r="C783">
        <v>761.12429791679381</v>
      </c>
      <c r="D783">
        <v>783.37289375038313</v>
      </c>
      <c r="E783">
        <v>0.79932563006969293</v>
      </c>
      <c r="F783">
        <v>0.78355829469910554</v>
      </c>
      <c r="G783">
        <v>0.85932026578525367</v>
      </c>
      <c r="H783">
        <v>6.2825539420893861E-2</v>
      </c>
      <c r="I783">
        <v>0.33234039609172572</v>
      </c>
      <c r="J783">
        <v>1.0292312252998412</v>
      </c>
    </row>
    <row r="784" spans="1:10" x14ac:dyDescent="0.25">
      <c r="A784">
        <v>5.7855616888065065</v>
      </c>
      <c r="B784">
        <v>2.914584837842586</v>
      </c>
      <c r="C784">
        <v>761.24656944482638</v>
      </c>
      <c r="D784">
        <v>783.73970833448061</v>
      </c>
      <c r="E784">
        <v>0.79928771853227565</v>
      </c>
      <c r="F784">
        <v>0.78372026503914338</v>
      </c>
      <c r="G784">
        <v>0.85939302301254117</v>
      </c>
      <c r="H784">
        <v>6.2790952076650641E-2</v>
      </c>
      <c r="I784">
        <v>0.33206988189670428</v>
      </c>
      <c r="J784">
        <v>1.0295477704498011</v>
      </c>
    </row>
    <row r="785" spans="1:10" x14ac:dyDescent="0.25">
      <c r="A785">
        <v>5.79196229102571</v>
      </c>
      <c r="B785">
        <v>2.916628687516043</v>
      </c>
      <c r="C785">
        <v>761.36868945143453</v>
      </c>
      <c r="D785">
        <v>784.10606835430508</v>
      </c>
      <c r="E785">
        <v>0.79924983978797781</v>
      </c>
      <c r="F785">
        <v>0.78388198729154057</v>
      </c>
      <c r="G785">
        <v>0.85946573183232455</v>
      </c>
      <c r="H785">
        <v>6.2756392880885081E-2</v>
      </c>
      <c r="I785">
        <v>0.3317998311397452</v>
      </c>
      <c r="J785">
        <v>1.029863821848588</v>
      </c>
    </row>
    <row r="786" spans="1:10" x14ac:dyDescent="0.25">
      <c r="A786">
        <v>5.7983617239741436</v>
      </c>
      <c r="B786">
        <v>2.918670770951088</v>
      </c>
      <c r="C786">
        <v>761.49065831093571</v>
      </c>
      <c r="D786">
        <v>784.47197493280862</v>
      </c>
      <c r="E786">
        <v>0.79921199377744412</v>
      </c>
      <c r="F786">
        <v>0.78404346211544862</v>
      </c>
      <c r="G786">
        <v>0.85953839230197926</v>
      </c>
      <c r="H786">
        <v>6.272186178653727E-2</v>
      </c>
      <c r="I786">
        <v>0.33153024245926077</v>
      </c>
      <c r="J786">
        <v>1.0301793808906965</v>
      </c>
    </row>
    <row r="787" spans="1:10" x14ac:dyDescent="0.25">
      <c r="A787">
        <v>5.804759989277974</v>
      </c>
      <c r="B787">
        <v>2.9207110913406922</v>
      </c>
      <c r="C787">
        <v>761.61247639635201</v>
      </c>
      <c r="D787">
        <v>784.83742918905762</v>
      </c>
      <c r="E787">
        <v>0.79917418044149913</v>
      </c>
      <c r="F787">
        <v>0.7842046901676526</v>
      </c>
      <c r="G787">
        <v>0.85961100447877625</v>
      </c>
      <c r="H787">
        <v>6.2687358746681854E-2</v>
      </c>
      <c r="I787">
        <v>0.33126111449907292</v>
      </c>
      <c r="J787">
        <v>1.0304944489651704</v>
      </c>
    </row>
    <row r="788" spans="1:10" x14ac:dyDescent="0.25">
      <c r="A788">
        <v>5.8111570885583275</v>
      </c>
      <c r="B788">
        <v>2.922749651868175</v>
      </c>
      <c r="C788">
        <v>761.73414407941561</v>
      </c>
      <c r="D788">
        <v>785.20243223824832</v>
      </c>
      <c r="E788">
        <v>0.79913639972114625</v>
      </c>
      <c r="F788">
        <v>0.78436567210258246</v>
      </c>
      <c r="G788">
        <v>0.85968356841988025</v>
      </c>
      <c r="H788">
        <v>6.265288371452693E-2</v>
      </c>
      <c r="I788">
        <v>0.33099244590838062</v>
      </c>
      <c r="J788">
        <v>1.030809027455629</v>
      </c>
    </row>
    <row r="789" spans="1:10" x14ac:dyDescent="0.25">
      <c r="A789">
        <v>5.8175530234312989</v>
      </c>
      <c r="B789">
        <v>2.9247864557072352</v>
      </c>
      <c r="C789">
        <v>761.85566173057452</v>
      </c>
      <c r="D789">
        <v>785.56698519172517</v>
      </c>
      <c r="E789">
        <v>0.79909865155756721</v>
      </c>
      <c r="F789">
        <v>0.78452640857232336</v>
      </c>
      <c r="G789">
        <v>0.8597560841823515</v>
      </c>
      <c r="H789">
        <v>6.2618436643414266E-2</v>
      </c>
      <c r="I789">
        <v>0.33072423534173678</v>
      </c>
      <c r="J789">
        <v>1.0311231177402944</v>
      </c>
    </row>
    <row r="790" spans="1:10" x14ac:dyDescent="0.25">
      <c r="A790">
        <v>5.823947795508011</v>
      </c>
      <c r="B790">
        <v>2.9268215060219931</v>
      </c>
      <c r="C790">
        <v>761.97702971899844</v>
      </c>
      <c r="D790">
        <v>785.9310891569969</v>
      </c>
      <c r="E790">
        <v>0.79906093589212124</v>
      </c>
      <c r="F790">
        <v>0.78468690022662591</v>
      </c>
      <c r="G790">
        <v>0.85982855182314444</v>
      </c>
      <c r="H790">
        <v>6.2584017486818078E-2</v>
      </c>
      <c r="I790">
        <v>0.33045648145902029</v>
      </c>
      <c r="J790">
        <v>1.0314367211920183</v>
      </c>
    </row>
    <row r="791" spans="1:10" x14ac:dyDescent="0.25">
      <c r="A791">
        <v>5.8303414063945791</v>
      </c>
      <c r="B791">
        <v>2.9288548059670254</v>
      </c>
      <c r="C791">
        <v>762.09824841258433</v>
      </c>
      <c r="D791">
        <v>786.29474523775446</v>
      </c>
      <c r="E791">
        <v>0.79902325266634444</v>
      </c>
      <c r="F791">
        <v>0.78484714771291797</v>
      </c>
      <c r="G791">
        <v>0.85990097139910915</v>
      </c>
      <c r="H791">
        <v>6.2549626198345143E-2</v>
      </c>
      <c r="I791">
        <v>0.33018918292540866</v>
      </c>
      <c r="J791">
        <v>1.0317498391783084</v>
      </c>
    </row>
    <row r="792" spans="1:10" x14ac:dyDescent="0.25">
      <c r="A792">
        <v>5.8367338576922005</v>
      </c>
      <c r="B792">
        <v>2.9308863586874034</v>
      </c>
      <c r="C792">
        <v>762.21931817796201</v>
      </c>
      <c r="D792">
        <v>786.65795453388728</v>
      </c>
      <c r="E792">
        <v>0.79898560182194911</v>
      </c>
      <c r="F792">
        <v>0.7850071516763133</v>
      </c>
      <c r="G792">
        <v>0.85997334296699057</v>
      </c>
      <c r="H792">
        <v>6.2515262731733801E-2</v>
      </c>
      <c r="I792">
        <v>0.32992233841135343</v>
      </c>
      <c r="J792">
        <v>1.032062473061355</v>
      </c>
    </row>
    <row r="793" spans="1:10" x14ac:dyDescent="0.25">
      <c r="A793">
        <v>5.8431251509971087</v>
      </c>
      <c r="B793">
        <v>2.9329161673187434</v>
      </c>
      <c r="C793">
        <v>762.34023938049961</v>
      </c>
      <c r="D793">
        <v>787.02071814150008</v>
      </c>
      <c r="E793">
        <v>0.79894798330082273</v>
      </c>
      <c r="F793">
        <v>0.78516691275962391</v>
      </c>
      <c r="G793">
        <v>0.86004566658342918</v>
      </c>
      <c r="H793">
        <v>6.248092704085384E-2</v>
      </c>
      <c r="I793">
        <v>0.32965594659255104</v>
      </c>
      <c r="J793">
        <v>1.0323746241980569</v>
      </c>
    </row>
    <row r="794" spans="1:10" x14ac:dyDescent="0.25">
      <c r="A794">
        <v>5.8495152879006422</v>
      </c>
      <c r="B794">
        <v>2.9349442349872286</v>
      </c>
      <c r="C794">
        <v>762.46101238430947</v>
      </c>
      <c r="D794">
        <v>787.38303715292966</v>
      </c>
      <c r="E794">
        <v>0.79891039704502764</v>
      </c>
      <c r="F794">
        <v>0.78532643160336901</v>
      </c>
      <c r="G794">
        <v>0.8601179423049613</v>
      </c>
      <c r="H794">
        <v>6.2446619079705612E-2</v>
      </c>
      <c r="I794">
        <v>0.32939000614991998</v>
      </c>
      <c r="J794">
        <v>1.0326862939400481</v>
      </c>
    </row>
    <row r="795" spans="1:10" x14ac:dyDescent="0.25">
      <c r="A795">
        <v>5.8559042699892423</v>
      </c>
      <c r="B795">
        <v>2.9369705648096587</v>
      </c>
      <c r="C795">
        <v>762.58163755225348</v>
      </c>
      <c r="D795">
        <v>787.7449126567617</v>
      </c>
      <c r="E795">
        <v>0.79887284299680006</v>
      </c>
      <c r="F795">
        <v>0.78548570884578595</v>
      </c>
      <c r="G795">
        <v>0.86019017018801869</v>
      </c>
      <c r="H795">
        <v>6.2412338802420031E-2</v>
      </c>
      <c r="I795">
        <v>0.32912451576957191</v>
      </c>
      <c r="J795">
        <v>1.032997483633723</v>
      </c>
    </row>
    <row r="796" spans="1:10" x14ac:dyDescent="0.25">
      <c r="A796">
        <v>5.8622920988444687</v>
      </c>
      <c r="B796">
        <v>2.9389951598934849</v>
      </c>
      <c r="C796">
        <v>762.70211524594856</v>
      </c>
      <c r="D796">
        <v>788.10634573784682</v>
      </c>
      <c r="E796">
        <v>0.79883532109854949</v>
      </c>
      <c r="F796">
        <v>0.78564474512284044</v>
      </c>
      <c r="G796">
        <v>0.86026235028892928</v>
      </c>
      <c r="H796">
        <v>6.2378086163257462E-2</v>
      </c>
      <c r="I796">
        <v>0.32885947414278771</v>
      </c>
      <c r="J796">
        <v>1.0333081946202629</v>
      </c>
    </row>
    <row r="797" spans="1:10" x14ac:dyDescent="0.25">
      <c r="A797">
        <v>5.8686787760430352</v>
      </c>
      <c r="B797">
        <v>2.9410180233368468</v>
      </c>
      <c r="C797">
        <v>762.82244582577209</v>
      </c>
      <c r="D797">
        <v>788.46733747731741</v>
      </c>
      <c r="E797">
        <v>0.79879783129285797</v>
      </c>
      <c r="F797">
        <v>0.78580354106823691</v>
      </c>
      <c r="G797">
        <v>0.8603344826639171</v>
      </c>
      <c r="H797">
        <v>6.2343861116607613E-2</v>
      </c>
      <c r="I797">
        <v>0.32859487996599146</v>
      </c>
      <c r="J797">
        <v>1.0336184282356613</v>
      </c>
    </row>
    <row r="798" spans="1:10" x14ac:dyDescent="0.25">
      <c r="A798">
        <v>5.8750643031568295</v>
      </c>
      <c r="B798">
        <v>2.9430391582286064</v>
      </c>
      <c r="C798">
        <v>762.94262965086762</v>
      </c>
      <c r="D798">
        <v>788.82788895260398</v>
      </c>
      <c r="E798">
        <v>0.79876037352247953</v>
      </c>
      <c r="F798">
        <v>0.78596209731342803</v>
      </c>
      <c r="G798">
        <v>0.86040656736910248</v>
      </c>
      <c r="H798">
        <v>6.2309663616989197E-2</v>
      </c>
      <c r="I798">
        <v>0.32833073194072404</v>
      </c>
      <c r="J798">
        <v>1.0339281858107494</v>
      </c>
    </row>
    <row r="799" spans="1:10" x14ac:dyDescent="0.25">
      <c r="A799">
        <v>5.8814486817529215</v>
      </c>
      <c r="B799">
        <v>2.9450585676483936</v>
      </c>
      <c r="C799">
        <v>763.06266707914995</v>
      </c>
      <c r="D799">
        <v>789.18800123745109</v>
      </c>
      <c r="E799">
        <v>0.79872294773033925</v>
      </c>
      <c r="F799">
        <v>0.7861204144876256</v>
      </c>
      <c r="G799">
        <v>0.86047860446050251</v>
      </c>
      <c r="H799">
        <v>6.2275493619048827E-2</v>
      </c>
      <c r="I799">
        <v>0.32806702877361871</v>
      </c>
      <c r="J799">
        <v>1.0342374686712215</v>
      </c>
    </row>
    <row r="800" spans="1:10" x14ac:dyDescent="0.25">
      <c r="A800">
        <v>5.8878319133935815</v>
      </c>
      <c r="B800">
        <v>2.9470762546666309</v>
      </c>
      <c r="C800">
        <v>763.18255846731063</v>
      </c>
      <c r="D800">
        <v>789.54767540193313</v>
      </c>
      <c r="E800">
        <v>0.79868555385953288</v>
      </c>
      <c r="F800">
        <v>0.7862784932178104</v>
      </c>
      <c r="G800">
        <v>0.86055059399403</v>
      </c>
      <c r="H800">
        <v>6.2241351077561236E-2</v>
      </c>
      <c r="I800">
        <v>0.3278037691763751</v>
      </c>
      <c r="J800">
        <v>1.0345462781376598</v>
      </c>
    </row>
    <row r="801" spans="1:10" x14ac:dyDescent="0.25">
      <c r="A801">
        <v>5.8942139996363334</v>
      </c>
      <c r="B801">
        <v>2.949092222344587</v>
      </c>
      <c r="C801">
        <v>763.3023041708235</v>
      </c>
      <c r="D801">
        <v>789.90691251247165</v>
      </c>
      <c r="E801">
        <v>0.79864819185332581</v>
      </c>
      <c r="F801">
        <v>0.78643633412874125</v>
      </c>
      <c r="G801">
        <v>0.86062253602549554</v>
      </c>
      <c r="H801">
        <v>6.2207235947428385E-2</v>
      </c>
      <c r="I801">
        <v>0.32754095186573573</v>
      </c>
      <c r="J801">
        <v>1.03485461552556</v>
      </c>
    </row>
    <row r="802" spans="1:10" x14ac:dyDescent="0.25">
      <c r="A802">
        <v>5.9005949420339316</v>
      </c>
      <c r="B802">
        <v>2.9511064737343964</v>
      </c>
      <c r="C802">
        <v>763.42190454394961</v>
      </c>
      <c r="D802">
        <v>790.26571363184996</v>
      </c>
      <c r="E802">
        <v>0.79861086165515272</v>
      </c>
      <c r="F802">
        <v>0.78659393784296661</v>
      </c>
      <c r="G802">
        <v>0.86069443061060646</v>
      </c>
      <c r="H802">
        <v>6.2173148183678917E-2</v>
      </c>
      <c r="I802">
        <v>0.32727857556345907</v>
      </c>
      <c r="J802">
        <v>1.035162482145356</v>
      </c>
    </row>
    <row r="803" spans="1:10" x14ac:dyDescent="0.25">
      <c r="A803">
        <v>5.9069747421343965</v>
      </c>
      <c r="B803">
        <v>2.9531190118791102</v>
      </c>
      <c r="C803">
        <v>763.54135993974296</v>
      </c>
      <c r="D803">
        <v>790.62407981922991</v>
      </c>
      <c r="E803">
        <v>0.79857356320861661</v>
      </c>
      <c r="F803">
        <v>0.7867513049808329</v>
      </c>
      <c r="G803">
        <v>0.86076627780496673</v>
      </c>
      <c r="H803">
        <v>6.2139087741468146E-2</v>
      </c>
      <c r="I803">
        <v>0.32701663899629585</v>
      </c>
      <c r="J803">
        <v>1.0354698793024444</v>
      </c>
    </row>
    <row r="804" spans="1:10" x14ac:dyDescent="0.25">
      <c r="A804">
        <v>5.9133534014810358</v>
      </c>
      <c r="B804">
        <v>2.955129839812729</v>
      </c>
      <c r="C804">
        <v>763.66067071005534</v>
      </c>
      <c r="D804">
        <v>790.98201213016705</v>
      </c>
      <c r="E804">
        <v>0.79853629645748825</v>
      </c>
      <c r="F804">
        <v>0.78690843616049544</v>
      </c>
      <c r="G804">
        <v>0.86083807766407849</v>
      </c>
      <c r="H804">
        <v>6.2105054576076846E-2</v>
      </c>
      <c r="I804">
        <v>0.32675514089596458</v>
      </c>
      <c r="J804">
        <v>1.035776808297209</v>
      </c>
    </row>
    <row r="805" spans="1:10" x14ac:dyDescent="0.25">
      <c r="A805">
        <v>5.9197309216124649</v>
      </c>
      <c r="B805">
        <v>2.957138960560231</v>
      </c>
      <c r="C805">
        <v>763.77983720554209</v>
      </c>
      <c r="D805">
        <v>791.33951161662731</v>
      </c>
      <c r="E805">
        <v>0.79849906134570559</v>
      </c>
      <c r="F805">
        <v>0.78706533199792728</v>
      </c>
      <c r="G805">
        <v>0.860909830243341</v>
      </c>
      <c r="H805">
        <v>6.2071048642911242E-2</v>
      </c>
      <c r="I805">
        <v>0.32649407999912738</v>
      </c>
      <c r="J805">
        <v>1.036083270425046</v>
      </c>
    </row>
    <row r="806" spans="1:10" x14ac:dyDescent="0.25">
      <c r="A806">
        <v>5.926107304062656</v>
      </c>
      <c r="B806">
        <v>2.9591463771376096</v>
      </c>
      <c r="C806">
        <v>763.89885977566666</v>
      </c>
      <c r="D806">
        <v>791.69657932700102</v>
      </c>
      <c r="E806">
        <v>0.79846185781737311</v>
      </c>
      <c r="F806">
        <v>0.78722199310692975</v>
      </c>
      <c r="G806">
        <v>0.86098153559805091</v>
      </c>
      <c r="H806">
        <v>6.2037069897502906E-2</v>
      </c>
      <c r="I806">
        <v>0.32623345504736379</v>
      </c>
      <c r="J806">
        <v>1.036389266976387</v>
      </c>
    </row>
    <row r="807" spans="1:10" x14ac:dyDescent="0.25">
      <c r="A807">
        <v>5.9324825503608736</v>
      </c>
      <c r="B807">
        <v>2.9611520925519259</v>
      </c>
      <c r="C807">
        <v>764.01773876870641</v>
      </c>
      <c r="D807">
        <v>792.05321630612025</v>
      </c>
      <c r="E807">
        <v>0.79842468581676085</v>
      </c>
      <c r="F807">
        <v>0.78737842009914127</v>
      </c>
      <c r="G807">
        <v>0.86105319378340361</v>
      </c>
      <c r="H807">
        <v>6.200311829550742E-2</v>
      </c>
      <c r="I807">
        <v>0.32597326478714983</v>
      </c>
      <c r="J807">
        <v>1.0366947992367244</v>
      </c>
    </row>
    <row r="808" spans="1:10" x14ac:dyDescent="0.25">
      <c r="A808">
        <v>5.9388566620317773</v>
      </c>
      <c r="B808">
        <v>2.9631561098013197</v>
      </c>
      <c r="C808">
        <v>764.13647453175724</v>
      </c>
      <c r="D808">
        <v>792.40942359527276</v>
      </c>
      <c r="E808">
        <v>0.79838754528830413</v>
      </c>
      <c r="F808">
        <v>0.78753461358404808</v>
      </c>
      <c r="G808">
        <v>0.86112480485449139</v>
      </c>
      <c r="H808">
        <v>6.196919379270438E-2</v>
      </c>
      <c r="I808">
        <v>0.32571350796983056</v>
      </c>
      <c r="J808">
        <v>1.0369998684866344</v>
      </c>
    </row>
    <row r="809" spans="1:10" x14ac:dyDescent="0.25">
      <c r="A809">
        <v>5.9452296405954179</v>
      </c>
      <c r="B809">
        <v>2.9651584318750679</v>
      </c>
      <c r="C809">
        <v>764.25506741073912</v>
      </c>
      <c r="D809">
        <v>792.76520223221837</v>
      </c>
      <c r="E809">
        <v>0.79835043617660262</v>
      </c>
      <c r="F809">
        <v>0.7876905741689928</v>
      </c>
      <c r="G809">
        <v>0.86119636886630602</v>
      </c>
      <c r="H809">
        <v>6.1935296344997059E-2</v>
      </c>
      <c r="I809">
        <v>0.3254541833515987</v>
      </c>
      <c r="J809">
        <v>1.0373044760018018</v>
      </c>
    </row>
    <row r="810" spans="1:10" x14ac:dyDescent="0.25">
      <c r="A810">
        <v>5.9516014875672374</v>
      </c>
      <c r="B810">
        <v>2.9671590617535966</v>
      </c>
      <c r="C810">
        <v>764.37351775040099</v>
      </c>
      <c r="D810">
        <v>793.12055325120411</v>
      </c>
      <c r="E810">
        <v>0.79831335842641993</v>
      </c>
      <c r="F810">
        <v>0.78784630245918408</v>
      </c>
      <c r="G810">
        <v>0.86126788587373648</v>
      </c>
      <c r="H810">
        <v>6.1901425908411523E-2</v>
      </c>
      <c r="I810">
        <v>0.32519528969346978</v>
      </c>
      <c r="J810">
        <v>1.0376086230530428</v>
      </c>
    </row>
    <row r="811" spans="1:10" x14ac:dyDescent="0.25">
      <c r="A811">
        <v>5.9579722044580947</v>
      </c>
      <c r="B811">
        <v>2.9691580024085389</v>
      </c>
      <c r="C811">
        <v>764.49182589432587</v>
      </c>
      <c r="D811">
        <v>793.47547768297875</v>
      </c>
      <c r="E811">
        <v>0.79827631198268267</v>
      </c>
      <c r="F811">
        <v>0.78800179905770651</v>
      </c>
      <c r="G811">
        <v>0.86133935593157107</v>
      </c>
      <c r="H811">
        <v>6.1867582439096735E-2</v>
      </c>
      <c r="I811">
        <v>0.32493682576125882</v>
      </c>
      <c r="J811">
        <v>1.0379123109063291</v>
      </c>
    </row>
    <row r="812" spans="1:10" x14ac:dyDescent="0.25">
      <c r="A812">
        <v>5.9643417927743076</v>
      </c>
      <c r="B812">
        <v>2.9711552568027582</v>
      </c>
      <c r="C812">
        <v>764.60999218493578</v>
      </c>
      <c r="D812">
        <v>793.82997655480847</v>
      </c>
      <c r="E812">
        <v>0.79823929679048</v>
      </c>
      <c r="F812">
        <v>0.78815706456552959</v>
      </c>
      <c r="G812">
        <v>0.8614107790944967</v>
      </c>
      <c r="H812">
        <v>6.1833765893323456E-2</v>
      </c>
      <c r="I812">
        <v>0.3246787903255568</v>
      </c>
      <c r="J812">
        <v>1.0382155408228111</v>
      </c>
    </row>
    <row r="813" spans="1:10" x14ac:dyDescent="0.25">
      <c r="A813">
        <v>5.9707102540176304</v>
      </c>
      <c r="B813">
        <v>2.9731508278903771</v>
      </c>
      <c r="C813">
        <v>764.72801696349688</v>
      </c>
      <c r="D813">
        <v>794.1840508904919</v>
      </c>
      <c r="E813">
        <v>0.79820231279506304</v>
      </c>
      <c r="F813">
        <v>0.78831209958151749</v>
      </c>
      <c r="G813">
        <v>0.86148215541709938</v>
      </c>
      <c r="H813">
        <v>6.1799976227484232E-2</v>
      </c>
      <c r="I813">
        <v>0.32442118216170757</v>
      </c>
      <c r="J813">
        <v>1.0385183140588414</v>
      </c>
    </row>
    <row r="814" spans="1:10" x14ac:dyDescent="0.25">
      <c r="A814">
        <v>5.9770775896853205</v>
      </c>
      <c r="B814">
        <v>2.9751447186168267</v>
      </c>
      <c r="C814">
        <v>764.84590057012463</v>
      </c>
      <c r="D814">
        <v>794.53770171037502</v>
      </c>
      <c r="E814">
        <v>0.79816535994184401</v>
      </c>
      <c r="F814">
        <v>0.78846690470243785</v>
      </c>
      <c r="G814">
        <v>0.86155348495386375</v>
      </c>
      <c r="H814">
        <v>6.176621339809274E-2</v>
      </c>
      <c r="I814">
        <v>0.32416400004978452</v>
      </c>
      <c r="J814">
        <v>1.0388206318659978</v>
      </c>
    </row>
    <row r="815" spans="1:10" x14ac:dyDescent="0.25">
      <c r="A815">
        <v>5.9834438012701057</v>
      </c>
      <c r="B815">
        <v>2.977136931918869</v>
      </c>
      <c r="C815">
        <v>764.96364334378825</v>
      </c>
      <c r="D815">
        <v>794.89093003136577</v>
      </c>
      <c r="E815">
        <v>0.79812843817639578</v>
      </c>
      <c r="F815">
        <v>0.78862148052297132</v>
      </c>
      <c r="G815">
        <v>0.86162476775917407</v>
      </c>
      <c r="H815">
        <v>6.1732477361783666E-2</v>
      </c>
      <c r="I815">
        <v>0.32390724277456728</v>
      </c>
      <c r="J815">
        <v>1.0391224954911062</v>
      </c>
    </row>
    <row r="816" spans="1:10" x14ac:dyDescent="0.25">
      <c r="A816">
        <v>5.9898088902602513</v>
      </c>
      <c r="B816">
        <v>2.9791274707246398</v>
      </c>
      <c r="C816">
        <v>765.08124562231615</v>
      </c>
      <c r="D816">
        <v>795.24373686694958</v>
      </c>
      <c r="E816">
        <v>0.7980915474444511</v>
      </c>
      <c r="F816">
        <v>0.78877582763572085</v>
      </c>
      <c r="G816">
        <v>0.86169600388731404</v>
      </c>
      <c r="H816">
        <v>6.1698768075311605E-2</v>
      </c>
      <c r="I816">
        <v>0.32365090912551975</v>
      </c>
      <c r="J816">
        <v>1.039423906176264</v>
      </c>
    </row>
    <row r="817" spans="1:10" x14ac:dyDescent="0.25">
      <c r="A817">
        <v>5.9961728581395368</v>
      </c>
      <c r="B817">
        <v>2.9811163379536731</v>
      </c>
      <c r="C817">
        <v>765.19870774240053</v>
      </c>
      <c r="D817">
        <v>795.59612322720261</v>
      </c>
      <c r="E817">
        <v>0.79805468769190213</v>
      </c>
      <c r="F817">
        <v>0.78892994663122051</v>
      </c>
      <c r="G817">
        <v>0.86176719339246721</v>
      </c>
      <c r="H817">
        <v>6.1665085495551275E-2</v>
      </c>
      <c r="I817">
        <v>0.32339499789676562</v>
      </c>
      <c r="J817">
        <v>1.0397248651588618</v>
      </c>
    </row>
    <row r="818" spans="1:10" x14ac:dyDescent="0.25">
      <c r="A818">
        <v>6.0025357063873024</v>
      </c>
      <c r="B818">
        <v>2.9831035365169476</v>
      </c>
      <c r="C818">
        <v>765.31603003960265</v>
      </c>
      <c r="D818">
        <v>795.94809011880909</v>
      </c>
      <c r="E818">
        <v>0.79801785886479959</v>
      </c>
      <c r="F818">
        <v>0.78908383809794491</v>
      </c>
      <c r="G818">
        <v>0.86183833632871676</v>
      </c>
      <c r="H818">
        <v>6.1631429579496522E-2</v>
      </c>
      <c r="I818">
        <v>0.32313950788706891</v>
      </c>
      <c r="J818">
        <v>1.0400253736716076</v>
      </c>
    </row>
    <row r="819" spans="1:10" x14ac:dyDescent="0.25">
      <c r="A819">
        <v>6.0088974364784669</v>
      </c>
      <c r="B819">
        <v>2.9850890693169072</v>
      </c>
      <c r="C819">
        <v>765.43321284835702</v>
      </c>
      <c r="D819">
        <v>796.29963854507218</v>
      </c>
      <c r="E819">
        <v>0.79798106090935239</v>
      </c>
      <c r="F819">
        <v>0.78923750262231795</v>
      </c>
      <c r="G819">
        <v>0.86190943275004561</v>
      </c>
      <c r="H819">
        <v>6.1597800284260318E-2</v>
      </c>
      <c r="I819">
        <v>0.32288443789980659</v>
      </c>
      <c r="J819">
        <v>1.0403254329425475</v>
      </c>
    </row>
    <row r="820" spans="1:10" x14ac:dyDescent="0.25">
      <c r="A820">
        <v>6.0152580498835313</v>
      </c>
      <c r="B820">
        <v>2.9870729392475051</v>
      </c>
      <c r="C820">
        <v>765.55025650197683</v>
      </c>
      <c r="D820">
        <v>796.65076950593152</v>
      </c>
      <c r="E820">
        <v>0.79794429377192677</v>
      </c>
      <c r="F820">
        <v>0.7893909407887223</v>
      </c>
      <c r="G820">
        <v>0.86198048271033723</v>
      </c>
      <c r="H820">
        <v>6.1564197567074097E-2</v>
      </c>
      <c r="I820">
        <v>0.32262978674295151</v>
      </c>
      <c r="J820">
        <v>1.0406250441950893</v>
      </c>
    </row>
    <row r="821" spans="1:10" x14ac:dyDescent="0.25">
      <c r="A821">
        <v>6.0216175480685923</v>
      </c>
      <c r="B821">
        <v>2.9890551491942312</v>
      </c>
      <c r="C821">
        <v>765.66716133265845</v>
      </c>
      <c r="D821">
        <v>797.00148399797638</v>
      </c>
      <c r="E821">
        <v>0.79790755739904584</v>
      </c>
      <c r="F821">
        <v>0.78954415317950744</v>
      </c>
      <c r="G821">
        <v>0.86205148626337536</v>
      </c>
      <c r="H821">
        <v>6.153062138528731E-2</v>
      </c>
      <c r="I821">
        <v>0.32237555322904643</v>
      </c>
      <c r="J821">
        <v>1.0409242086480239</v>
      </c>
    </row>
    <row r="822" spans="1:10" x14ac:dyDescent="0.25">
      <c r="A822">
        <v>6.0279759324953774</v>
      </c>
      <c r="B822">
        <v>2.9910357020341465</v>
      </c>
      <c r="C822">
        <v>765.78392767148637</v>
      </c>
      <c r="D822">
        <v>797.35178301446024</v>
      </c>
      <c r="E822">
        <v>0.79787085173738892</v>
      </c>
      <c r="F822">
        <v>0.78969714037499972</v>
      </c>
      <c r="G822">
        <v>0.86212244346284472</v>
      </c>
      <c r="H822">
        <v>6.1497071696367089E-2</v>
      </c>
      <c r="I822">
        <v>0.32212173617518447</v>
      </c>
      <c r="J822">
        <v>1.0412229275155487</v>
      </c>
    </row>
    <row r="823" spans="1:10" x14ac:dyDescent="0.25">
      <c r="A823">
        <v>6.0343332046212561</v>
      </c>
      <c r="B823">
        <v>2.9930146006359197</v>
      </c>
      <c r="C823">
        <v>765.90055584843776</v>
      </c>
      <c r="D823">
        <v>797.70166754531454</v>
      </c>
      <c r="E823">
        <v>0.79783417673379087</v>
      </c>
      <c r="F823">
        <v>0.78984990295351043</v>
      </c>
      <c r="G823">
        <v>0.8621933543623298</v>
      </c>
      <c r="H823">
        <v>6.1463548457897699E-2</v>
      </c>
      <c r="I823">
        <v>0.32186833440298424</v>
      </c>
      <c r="J823">
        <v>1.0415212020072875</v>
      </c>
    </row>
    <row r="824" spans="1:10" x14ac:dyDescent="0.25">
      <c r="A824">
        <v>6.0406893658992651</v>
      </c>
      <c r="B824">
        <v>2.9949918478598492</v>
      </c>
      <c r="C824">
        <v>766.01704619238751</v>
      </c>
      <c r="D824">
        <v>798.05113857716378</v>
      </c>
      <c r="E824">
        <v>0.79779753233524164</v>
      </c>
      <c r="F824">
        <v>0.79000244149134469</v>
      </c>
      <c r="G824">
        <v>0.86226421901531691</v>
      </c>
      <c r="H824">
        <v>6.1430051627580085E-2</v>
      </c>
      <c r="I824">
        <v>0.32161534673857117</v>
      </c>
      <c r="J824">
        <v>1.0418190333283142</v>
      </c>
    </row>
    <row r="825" spans="1:10" x14ac:dyDescent="0.25">
      <c r="A825">
        <v>6.0470444177781024</v>
      </c>
      <c r="B825">
        <v>2.9969674465579148</v>
      </c>
      <c r="C825">
        <v>766.13339903111239</v>
      </c>
      <c r="D825">
        <v>798.40019709333842</v>
      </c>
      <c r="E825">
        <v>0.79776091848888542</v>
      </c>
      <c r="F825">
        <v>0.79015475656281042</v>
      </c>
      <c r="G825">
        <v>0.8623350374751928</v>
      </c>
      <c r="H825">
        <v>6.1396581163231656E-2</v>
      </c>
      <c r="I825">
        <v>0.32136277201255359</v>
      </c>
      <c r="J825">
        <v>1.0421164226791733</v>
      </c>
    </row>
    <row r="826" spans="1:10" x14ac:dyDescent="0.25">
      <c r="A826">
        <v>6.0533983617021558</v>
      </c>
      <c r="B826">
        <v>2.9989413995737979</v>
      </c>
      <c r="C826">
        <v>766.24961469129642</v>
      </c>
      <c r="D826">
        <v>798.7488440738905</v>
      </c>
      <c r="E826">
        <v>0.79772433514202012</v>
      </c>
      <c r="F826">
        <v>0.79030684874022716</v>
      </c>
      <c r="G826">
        <v>0.86240580979524628</v>
      </c>
      <c r="H826">
        <v>6.1363137022785397E-2</v>
      </c>
      <c r="I826">
        <v>0.32111060906000244</v>
      </c>
      <c r="J826">
        <v>1.0424133712559023</v>
      </c>
    </row>
    <row r="827" spans="1:10" x14ac:dyDescent="0.25">
      <c r="A827">
        <v>6.0597511991115516</v>
      </c>
      <c r="B827">
        <v>3.0009137097429077</v>
      </c>
      <c r="C827">
        <v>766.36569349853494</v>
      </c>
      <c r="D827">
        <v>799.09708049560595</v>
      </c>
      <c r="E827">
        <v>0.79768778224209702</v>
      </c>
      <c r="F827">
        <v>0.79045871859393424</v>
      </c>
      <c r="G827">
        <v>0.86247653602866681</v>
      </c>
      <c r="H827">
        <v>6.1329719164290086E-2</v>
      </c>
      <c r="I827">
        <v>0.32085885672042913</v>
      </c>
      <c r="J827">
        <v>1.0427098802500527</v>
      </c>
    </row>
    <row r="828" spans="1:10" x14ac:dyDescent="0.25">
      <c r="A828">
        <v>6.0661029314421295</v>
      </c>
      <c r="B828">
        <v>3.0028843798924276</v>
      </c>
      <c r="C828">
        <v>766.48163577733931</v>
      </c>
      <c r="D828">
        <v>799.44490733201917</v>
      </c>
      <c r="E828">
        <v>0.7976512597367198</v>
      </c>
      <c r="F828">
        <v>0.79061036669229989</v>
      </c>
      <c r="G828">
        <v>0.86254721622854569</v>
      </c>
      <c r="H828">
        <v>6.1296327545909413E-2</v>
      </c>
      <c r="I828">
        <v>0.32060751383776376</v>
      </c>
      <c r="J828">
        <v>1.0430059508487111</v>
      </c>
    </row>
    <row r="829" spans="1:10" x14ac:dyDescent="0.25">
      <c r="A829">
        <v>6.0724535601254566</v>
      </c>
      <c r="B829">
        <v>3.0048534128413356</v>
      </c>
      <c r="C829">
        <v>766.59744185114198</v>
      </c>
      <c r="D829">
        <v>799.79232555342742</v>
      </c>
      <c r="E829">
        <v>0.79761476757364425</v>
      </c>
      <c r="F829">
        <v>0.79076179360172938</v>
      </c>
      <c r="G829">
        <v>0.8626178504478762</v>
      </c>
      <c r="H829">
        <v>6.1262962125921305E-2</v>
      </c>
      <c r="I829">
        <v>0.32035657926033601</v>
      </c>
      <c r="J829">
        <v>1.0433015842345208</v>
      </c>
    </row>
    <row r="830" spans="1:10" x14ac:dyDescent="0.25">
      <c r="A830">
        <v>6.0788030865889127</v>
      </c>
      <c r="B830">
        <v>3.0068208114004489</v>
      </c>
      <c r="C830">
        <v>766.71311204230062</v>
      </c>
      <c r="D830">
        <v>800.13933612690323</v>
      </c>
      <c r="E830">
        <v>0.79757830570077737</v>
      </c>
      <c r="F830">
        <v>0.79091299988667407</v>
      </c>
      <c r="G830">
        <v>0.86268843873955414</v>
      </c>
      <c r="H830">
        <v>6.1229622862718602E-2</v>
      </c>
      <c r="I830">
        <v>0.32010605184085139</v>
      </c>
      <c r="J830">
        <v>1.0435967815857028</v>
      </c>
    </row>
    <row r="831" spans="1:10" x14ac:dyDescent="0.25">
      <c r="A831">
        <v>6.0851515122555933</v>
      </c>
      <c r="B831">
        <v>3.0087865783724381</v>
      </c>
      <c r="C831">
        <v>766.82864667210276</v>
      </c>
      <c r="D831">
        <v>800.48594001630966</v>
      </c>
      <c r="E831">
        <v>0.79754187406617716</v>
      </c>
      <c r="F831">
        <v>0.79106398610963946</v>
      </c>
      <c r="G831">
        <v>0.86275898115637606</v>
      </c>
      <c r="H831">
        <v>6.1196309714807051E-2</v>
      </c>
      <c r="I831">
        <v>0.31985593043637217</v>
      </c>
      <c r="J831">
        <v>1.0438915440760768</v>
      </c>
    </row>
    <row r="832" spans="1:10" x14ac:dyDescent="0.25">
      <c r="A832">
        <v>6.0914988385444406</v>
      </c>
      <c r="B832">
        <v>3.0107507165518821</v>
      </c>
      <c r="C832">
        <v>766.94404606077023</v>
      </c>
      <c r="D832">
        <v>800.83213818231218</v>
      </c>
      <c r="E832">
        <v>0.7975054726180516</v>
      </c>
      <c r="F832">
        <v>0.7912147528311938</v>
      </c>
      <c r="G832">
        <v>0.86282947775104213</v>
      </c>
      <c r="H832">
        <v>6.1163022640806308E-2</v>
      </c>
      <c r="I832">
        <v>0.31960621390829558</v>
      </c>
      <c r="J832">
        <v>1.0441858728750817</v>
      </c>
    </row>
    <row r="833" spans="1:10" x14ac:dyDescent="0.25">
      <c r="A833">
        <v>6.0978450668701996</v>
      </c>
      <c r="B833">
        <v>3.0127132287252762</v>
      </c>
      <c r="C833">
        <v>767.05931052746405</v>
      </c>
      <c r="D833">
        <v>801.17793158239363</v>
      </c>
      <c r="E833">
        <v>0.79746910130475845</v>
      </c>
      <c r="F833">
        <v>0.79136530060997634</v>
      </c>
      <c r="G833">
        <v>0.86289992857615461</v>
      </c>
      <c r="H833">
        <v>6.1129761599448718E-2</v>
      </c>
      <c r="I833">
        <v>0.31935690112233384</v>
      </c>
      <c r="J833">
        <v>1.0444797691477965</v>
      </c>
    </row>
    <row r="834" spans="1:10" x14ac:dyDescent="0.25">
      <c r="A834">
        <v>6.1041901986434333</v>
      </c>
      <c r="B834">
        <v>3.0146741176710781</v>
      </c>
      <c r="C834">
        <v>767.1744403902884</v>
      </c>
      <c r="D834">
        <v>801.52332117086667</v>
      </c>
      <c r="E834">
        <v>0.79743276007480446</v>
      </c>
      <c r="F834">
        <v>0.79151563000270608</v>
      </c>
      <c r="G834">
        <v>0.86297033368421838</v>
      </c>
      <c r="H834">
        <v>6.10965265495792E-2</v>
      </c>
      <c r="I834">
        <v>0.31910799094849307</v>
      </c>
      <c r="J834">
        <v>1.0447732340549611</v>
      </c>
    </row>
    <row r="835" spans="1:10" x14ac:dyDescent="0.25">
      <c r="A835">
        <v>6.1105342352705705</v>
      </c>
      <c r="B835">
        <v>3.0166333861597354</v>
      </c>
      <c r="C835">
        <v>767.2894359662954</v>
      </c>
      <c r="D835">
        <v>801.86830789888768</v>
      </c>
      <c r="E835">
        <v>0.7973964488768448</v>
      </c>
      <c r="F835">
        <v>0.79166574156418934</v>
      </c>
      <c r="G835">
        <v>0.86304069312764164</v>
      </c>
      <c r="H835">
        <v>6.1063317450154475E-2</v>
      </c>
      <c r="I835">
        <v>0.3188594822610531</v>
      </c>
      <c r="J835">
        <v>1.0450662687529966</v>
      </c>
    </row>
    <row r="836" spans="1:10" x14ac:dyDescent="0.25">
      <c r="A836">
        <v>6.1168771781538904</v>
      </c>
      <c r="B836">
        <v>3.0185910369537177</v>
      </c>
      <c r="C836">
        <v>767.40429757148945</v>
      </c>
      <c r="D836">
        <v>802.21289271446983</v>
      </c>
      <c r="E836">
        <v>0.79736016765968254</v>
      </c>
      <c r="F836">
        <v>0.79181563584732884</v>
      </c>
      <c r="G836">
        <v>0.86311100695873544</v>
      </c>
      <c r="H836">
        <v>6.1030134260243285E-2</v>
      </c>
      <c r="I836">
        <v>0.31861137393854655</v>
      </c>
      <c r="J836">
        <v>1.0453588743940252</v>
      </c>
    </row>
    <row r="837" spans="1:10" x14ac:dyDescent="0.25">
      <c r="A837">
        <v>6.1232190286915511</v>
      </c>
      <c r="B837">
        <v>3.0205470728075423</v>
      </c>
      <c r="C837">
        <v>767.51902552083175</v>
      </c>
      <c r="D837">
        <v>802.55707656249672</v>
      </c>
      <c r="E837">
        <v>0.79732391637226807</v>
      </c>
      <c r="F837">
        <v>0.79196531340313137</v>
      </c>
      <c r="G837">
        <v>0.86318127522971388</v>
      </c>
      <c r="H837">
        <v>6.0996976939025505E-2</v>
      </c>
      <c r="I837">
        <v>0.31836366486373979</v>
      </c>
      <c r="J837">
        <v>1.0456510521258915</v>
      </c>
    </row>
    <row r="838" spans="1:10" x14ac:dyDescent="0.25">
      <c r="A838">
        <v>6.1295597882776161</v>
      </c>
      <c r="B838">
        <v>3.022501496467811</v>
      </c>
      <c r="C838">
        <v>767.6336201282445</v>
      </c>
      <c r="D838">
        <v>802.90086038473498</v>
      </c>
      <c r="E838">
        <v>0.79728769496369856</v>
      </c>
      <c r="F838">
        <v>0.79211477478071612</v>
      </c>
      <c r="G838">
        <v>0.86325149799269496</v>
      </c>
      <c r="H838">
        <v>6.0963845445791587E-2</v>
      </c>
      <c r="I838">
        <v>0.31811635392361159</v>
      </c>
      <c r="J838">
        <v>1.0459428030921816</v>
      </c>
    </row>
    <row r="839" spans="1:10" x14ac:dyDescent="0.25">
      <c r="A839">
        <v>6.1358994583020632</v>
      </c>
      <c r="B839">
        <v>3.0244543106732324</v>
      </c>
      <c r="C839">
        <v>767.74808170661527</v>
      </c>
      <c r="D839">
        <v>803.24424511984728</v>
      </c>
      <c r="E839">
        <v>0.79725150338321737</v>
      </c>
      <c r="F839">
        <v>0.79226402052732281</v>
      </c>
      <c r="G839">
        <v>0.86332167529969983</v>
      </c>
      <c r="H839">
        <v>6.0930739739942785E-2</v>
      </c>
      <c r="I839">
        <v>0.31786944000933337</v>
      </c>
      <c r="J839">
        <v>1.0462341284322432</v>
      </c>
    </row>
    <row r="840" spans="1:10" x14ac:dyDescent="0.25">
      <c r="A840">
        <v>6.1422380401508043</v>
      </c>
      <c r="B840">
        <v>3.0264055181546636</v>
      </c>
      <c r="C840">
        <v>767.86241056780148</v>
      </c>
      <c r="D840">
        <v>803.58723170340591</v>
      </c>
      <c r="E840">
        <v>0.79721534158021345</v>
      </c>
      <c r="F840">
        <v>0.79241305118831973</v>
      </c>
      <c r="G840">
        <v>0.86339180720265363</v>
      </c>
      <c r="H840">
        <v>6.0897659780990376E-2</v>
      </c>
      <c r="I840">
        <v>0.31762292201625053</v>
      </c>
      <c r="J840">
        <v>1.0465250292812061</v>
      </c>
    </row>
    <row r="841" spans="1:10" x14ac:dyDescent="0.25">
      <c r="A841">
        <v>6.1485755352056799</v>
      </c>
      <c r="B841">
        <v>3.0283551216351379</v>
      </c>
      <c r="C841">
        <v>767.97660702263477</v>
      </c>
      <c r="D841">
        <v>803.92982106790578</v>
      </c>
      <c r="E841">
        <v>0.79717920950422072</v>
      </c>
      <c r="F841">
        <v>0.7925618673072119</v>
      </c>
      <c r="G841">
        <v>0.86346189375338567</v>
      </c>
      <c r="H841">
        <v>6.0864605528554994E-2</v>
      </c>
      <c r="I841">
        <v>0.31737679884386116</v>
      </c>
      <c r="J841">
        <v>1.0468155067700016</v>
      </c>
    </row>
    <row r="842" spans="1:10" x14ac:dyDescent="0.25">
      <c r="A842">
        <v>6.1549119448445104</v>
      </c>
      <c r="B842">
        <v>3.0303031238298828</v>
      </c>
      <c r="C842">
        <v>768.09067138092507</v>
      </c>
      <c r="D842">
        <v>804.2720141427767</v>
      </c>
      <c r="E842">
        <v>0.79714310710491776</v>
      </c>
      <c r="F842">
        <v>0.79271046942564882</v>
      </c>
      <c r="G842">
        <v>0.86353193500362968</v>
      </c>
      <c r="H842">
        <v>6.0831576942366627E-2</v>
      </c>
      <c r="I842">
        <v>0.3171310693957976</v>
      </c>
      <c r="J842">
        <v>1.0471055620253822</v>
      </c>
    </row>
    <row r="843" spans="1:10" x14ac:dyDescent="0.25">
      <c r="A843">
        <v>6.1612472704410841</v>
      </c>
      <c r="B843">
        <v>3.0322495274463677</v>
      </c>
      <c r="C843">
        <v>768.20460395146495</v>
      </c>
      <c r="D843">
        <v>804.61381185439632</v>
      </c>
      <c r="E843">
        <v>0.79710703433212693</v>
      </c>
      <c r="F843">
        <v>0.7928588580834327</v>
      </c>
      <c r="G843">
        <v>0.86360193100502247</v>
      </c>
      <c r="H843">
        <v>6.0798573982264292E-2</v>
      </c>
      <c r="I843">
        <v>0.31688573257980512</v>
      </c>
      <c r="J843">
        <v>1.0473951961699408</v>
      </c>
    </row>
    <row r="844" spans="1:10" x14ac:dyDescent="0.25">
      <c r="A844">
        <v>6.1675815133651835</v>
      </c>
      <c r="B844">
        <v>3.0341943351843219</v>
      </c>
      <c r="C844">
        <v>768.31840504203399</v>
      </c>
      <c r="D844">
        <v>804.95521512610344</v>
      </c>
      <c r="E844">
        <v>0.79707099113581403</v>
      </c>
      <c r="F844">
        <v>0.79300703381852644</v>
      </c>
      <c r="G844">
        <v>0.86367188180910681</v>
      </c>
      <c r="H844">
        <v>6.0765596608195027E-2</v>
      </c>
      <c r="I844">
        <v>0.31664078730772482</v>
      </c>
      <c r="J844">
        <v>1.0476844103221308</v>
      </c>
    </row>
    <row r="845" spans="1:10" x14ac:dyDescent="0.25">
      <c r="A845">
        <v>6.1739146749826173</v>
      </c>
      <c r="B845">
        <v>3.0361375497357734</v>
      </c>
      <c r="C845">
        <v>768.43207495940294</v>
      </c>
      <c r="D845">
        <v>805.29622487821018</v>
      </c>
      <c r="E845">
        <v>0.79703497746608765</v>
      </c>
      <c r="F845">
        <v>0.79315499716706106</v>
      </c>
      <c r="G845">
        <v>0.86374178746733021</v>
      </c>
      <c r="H845">
        <v>6.0732644780214229E-2</v>
      </c>
      <c r="I845">
        <v>0.31639623249547322</v>
      </c>
      <c r="J845">
        <v>1.0479732055962849</v>
      </c>
    </row>
    <row r="846" spans="1:10" x14ac:dyDescent="0.25">
      <c r="A846">
        <v>6.1802467566552055</v>
      </c>
      <c r="B846">
        <v>3.0380791737850608</v>
      </c>
      <c r="C846">
        <v>768.54561400933778</v>
      </c>
      <c r="D846">
        <v>805.63684202801471</v>
      </c>
      <c r="E846">
        <v>0.79699899327319879</v>
      </c>
      <c r="F846">
        <v>0.79330274866334394</v>
      </c>
      <c r="G846">
        <v>0.86381164803104371</v>
      </c>
      <c r="H846">
        <v>6.0699718458484764E-2</v>
      </c>
      <c r="I846">
        <v>0.31615206706302224</v>
      </c>
      <c r="J846">
        <v>1.0482615831026345</v>
      </c>
    </row>
    <row r="847" spans="1:10" x14ac:dyDescent="0.25">
      <c r="A847">
        <v>6.1865777597408078</v>
      </c>
      <c r="B847">
        <v>3.0400192100088814</v>
      </c>
      <c r="C847">
        <v>768.65902249660417</v>
      </c>
      <c r="D847">
        <v>805.97706748981398</v>
      </c>
      <c r="E847">
        <v>0.79696303850754013</v>
      </c>
      <c r="F847">
        <v>0.79345028883986646</v>
      </c>
      <c r="G847">
        <v>0.86388146355150497</v>
      </c>
      <c r="H847">
        <v>6.0666817603276968E-2</v>
      </c>
      <c r="I847">
        <v>0.31590828993438169</v>
      </c>
      <c r="J847">
        <v>1.0485495439473289</v>
      </c>
    </row>
    <row r="848" spans="1:10" x14ac:dyDescent="0.25">
      <c r="A848">
        <v>6.1929076855933518</v>
      </c>
      <c r="B848">
        <v>3.0419576610763182</v>
      </c>
      <c r="C848">
        <v>768.7723007249715</v>
      </c>
      <c r="D848">
        <v>806.31690217491598</v>
      </c>
      <c r="E848">
        <v>0.79692711311964548</v>
      </c>
      <c r="F848">
        <v>0.79359761822731156</v>
      </c>
      <c r="G848">
        <v>0.86395123407987573</v>
      </c>
      <c r="H848">
        <v>6.0633942174967759E-2</v>
      </c>
      <c r="I848">
        <v>0.3156649000375793</v>
      </c>
      <c r="J848">
        <v>1.0488370892324541</v>
      </c>
    </row>
    <row r="849" spans="1:10" x14ac:dyDescent="0.25">
      <c r="A849">
        <v>6.1992365355628243</v>
      </c>
      <c r="B849">
        <v>3.0438945296488624</v>
      </c>
      <c r="C849">
        <v>768.88544899721683</v>
      </c>
      <c r="D849">
        <v>806.65634699165207</v>
      </c>
      <c r="E849">
        <v>0.79689121706018928</v>
      </c>
      <c r="F849">
        <v>0.79374473735456197</v>
      </c>
      <c r="G849">
        <v>0.86402095966722414</v>
      </c>
      <c r="H849">
        <v>6.0601092134040746E-2</v>
      </c>
      <c r="I849">
        <v>0.31542189630464201</v>
      </c>
      <c r="J849">
        <v>1.0491242200560515</v>
      </c>
    </row>
    <row r="850" spans="1:10" x14ac:dyDescent="0.25">
      <c r="A850">
        <v>6.2055643109953156</v>
      </c>
      <c r="B850">
        <v>3.0458298183804358</v>
      </c>
      <c r="C850">
        <v>768.99846761512936</v>
      </c>
      <c r="D850">
        <v>806.99540284538978</v>
      </c>
      <c r="E850">
        <v>0.79685535027998633</v>
      </c>
      <c r="F850">
        <v>0.79389164674870738</v>
      </c>
      <c r="G850">
        <v>0.86409064036452343</v>
      </c>
      <c r="H850">
        <v>6.0568267441085344E-2</v>
      </c>
      <c r="I850">
        <v>0.31517927767157738</v>
      </c>
      <c r="J850">
        <v>1.0494109375121372</v>
      </c>
    </row>
    <row r="851" spans="1:10" x14ac:dyDescent="0.25">
      <c r="A851">
        <v>6.2118910132330178</v>
      </c>
      <c r="B851">
        <v>3.0477635299174399</v>
      </c>
      <c r="C851">
        <v>769.11135687951435</v>
      </c>
      <c r="D851">
        <v>807.33407063854463</v>
      </c>
      <c r="E851">
        <v>0.79681951272999074</v>
      </c>
      <c r="F851">
        <v>0.79403834693505226</v>
      </c>
      <c r="G851">
        <v>0.86416027622265279</v>
      </c>
      <c r="H851">
        <v>6.0535468056797104E-2</v>
      </c>
      <c r="I851">
        <v>0.31493704307835513</v>
      </c>
      <c r="J851">
        <v>1.0496972426907201</v>
      </c>
    </row>
    <row r="852" spans="1:10" x14ac:dyDescent="0.25">
      <c r="A852">
        <v>6.2182166436142268</v>
      </c>
      <c r="B852">
        <v>3.049695666898772</v>
      </c>
      <c r="C852">
        <v>769.22411709019707</v>
      </c>
      <c r="D852">
        <v>807.67235127059269</v>
      </c>
      <c r="E852">
        <v>0.79678370436129575</v>
      </c>
      <c r="F852">
        <v>0.7941848384371234</v>
      </c>
      <c r="G852">
        <v>0.86422986729239726</v>
      </c>
      <c r="H852">
        <v>6.0502693941976493E-2</v>
      </c>
      <c r="I852">
        <v>0.31469519146888802</v>
      </c>
      <c r="J852">
        <v>1.0499831366778212</v>
      </c>
    </row>
    <row r="853" spans="1:10" x14ac:dyDescent="0.25">
      <c r="A853">
        <v>6.2245412034733993</v>
      </c>
      <c r="B853">
        <v>3.0516262319558458</v>
      </c>
      <c r="C853">
        <v>769.33674854602714</v>
      </c>
      <c r="D853">
        <v>808.01024563808289</v>
      </c>
      <c r="E853">
        <v>0.79674792512513326</v>
      </c>
      <c r="F853">
        <v>0.79433112177667742</v>
      </c>
      <c r="G853">
        <v>0.86429941362444873</v>
      </c>
      <c r="H853">
        <v>6.0469945057529007E-2</v>
      </c>
      <c r="I853">
        <v>0.31445372179101416</v>
      </c>
      <c r="J853">
        <v>1.0502686205554914</v>
      </c>
    </row>
    <row r="854" spans="1:10" x14ac:dyDescent="0.25">
      <c r="A854">
        <v>6.2308646941411254</v>
      </c>
      <c r="B854">
        <v>3.0535552277126352</v>
      </c>
      <c r="C854">
        <v>769.44925154488215</v>
      </c>
      <c r="D854">
        <v>808.34775463464803</v>
      </c>
      <c r="E854">
        <v>0.79671217497287306</v>
      </c>
      <c r="F854">
        <v>0.7944771974737086</v>
      </c>
      <c r="G854">
        <v>0.86436891526940429</v>
      </c>
      <c r="H854">
        <v>6.0437221364464833E-2</v>
      </c>
      <c r="I854">
        <v>0.31421263299647717</v>
      </c>
      <c r="J854">
        <v>1.0505536954018297</v>
      </c>
    </row>
    <row r="855" spans="1:10" x14ac:dyDescent="0.25">
      <c r="A855">
        <v>6.2371871169441544</v>
      </c>
      <c r="B855">
        <v>3.0554826567856983</v>
      </c>
      <c r="C855">
        <v>769.56162638367232</v>
      </c>
      <c r="D855">
        <v>808.68487915101855</v>
      </c>
      <c r="E855">
        <v>0.79667645385602237</v>
      </c>
      <c r="F855">
        <v>0.79462306604645594</v>
      </c>
      <c r="G855">
        <v>0.86443837227776854</v>
      </c>
      <c r="H855">
        <v>6.0404522823898299E-2</v>
      </c>
      <c r="I855">
        <v>0.31397192404091046</v>
      </c>
      <c r="J855">
        <v>1.0508383622910025</v>
      </c>
    </row>
    <row r="856" spans="1:10" x14ac:dyDescent="0.25">
      <c r="A856">
        <v>6.2435084732054165</v>
      </c>
      <c r="B856">
        <v>3.0574085217842066</v>
      </c>
      <c r="C856">
        <v>769.67387335834394</v>
      </c>
      <c r="D856">
        <v>809.0216200750333</v>
      </c>
      <c r="E856">
        <v>0.79664076172622533</v>
      </c>
      <c r="F856">
        <v>0.79476872801141063</v>
      </c>
      <c r="G856">
        <v>0.86450778469995249</v>
      </c>
      <c r="H856">
        <v>6.0371849397047317E-2</v>
      </c>
      <c r="I856">
        <v>0.31373159388381699</v>
      </c>
      <c r="J856">
        <v>1.0511226222932604</v>
      </c>
    </row>
    <row r="857" spans="1:10" x14ac:dyDescent="0.25">
      <c r="A857">
        <v>6.2498287642440591</v>
      </c>
      <c r="B857">
        <v>3.0593328253099572</v>
      </c>
      <c r="C857">
        <v>769.78599276388343</v>
      </c>
      <c r="D857">
        <v>809.35797829165188</v>
      </c>
      <c r="E857">
        <v>0.79660509853526273</v>
      </c>
      <c r="F857">
        <v>0.7949141838833238</v>
      </c>
      <c r="G857">
        <v>0.86457715258627432</v>
      </c>
      <c r="H857">
        <v>6.0339201045233493E-2</v>
      </c>
      <c r="I857">
        <v>0.31349164148855224</v>
      </c>
      <c r="J857">
        <v>1.0514064764749576</v>
      </c>
    </row>
    <row r="858" spans="1:10" x14ac:dyDescent="0.25">
      <c r="A858">
        <v>6.2561479913754159</v>
      </c>
      <c r="B858">
        <v>3.0612555699574266</v>
      </c>
      <c r="C858">
        <v>769.89798489432144</v>
      </c>
      <c r="D858">
        <v>809.6939546829658</v>
      </c>
      <c r="E858">
        <v>0.79656946423505104</v>
      </c>
      <c r="F858">
        <v>0.79505943417521363</v>
      </c>
      <c r="G858">
        <v>0.86464647598695876</v>
      </c>
      <c r="H858">
        <v>6.030657772988135E-2</v>
      </c>
      <c r="I858">
        <v>0.3132520658223048</v>
      </c>
      <c r="J858">
        <v>1.0516899258985681</v>
      </c>
    </row>
    <row r="859" spans="1:10" x14ac:dyDescent="0.25">
      <c r="A859">
        <v>6.262466155911051</v>
      </c>
      <c r="B859">
        <v>3.0631767583137774</v>
      </c>
      <c r="C859">
        <v>770.00985004273684</v>
      </c>
      <c r="D859">
        <v>810.02955012821212</v>
      </c>
      <c r="E859">
        <v>0.79653385877764227</v>
      </c>
      <c r="F859">
        <v>0.79520447939837247</v>
      </c>
      <c r="G859">
        <v>0.86471575495213815</v>
      </c>
      <c r="H859">
        <v>6.0273979412518108E-2</v>
      </c>
      <c r="I859">
        <v>0.31301286585608201</v>
      </c>
      <c r="J859">
        <v>1.051972971622706</v>
      </c>
    </row>
    <row r="860" spans="1:10" x14ac:dyDescent="0.25">
      <c r="A860">
        <v>6.2687832591587833</v>
      </c>
      <c r="B860">
        <v>3.0650963929588992</v>
      </c>
      <c r="C860">
        <v>770.12158850126025</v>
      </c>
      <c r="D860">
        <v>810.36476550378234</v>
      </c>
      <c r="E860">
        <v>0.79649828211522322</v>
      </c>
      <c r="F860">
        <v>0.79534932006237447</v>
      </c>
      <c r="G860">
        <v>0.86478498953185223</v>
      </c>
      <c r="H860">
        <v>6.0241406054773461E-2</v>
      </c>
      <c r="I860">
        <v>0.31277404056468727</v>
      </c>
      <c r="J860">
        <v>1.0522556147021402</v>
      </c>
    </row>
    <row r="861" spans="1:10" x14ac:dyDescent="0.25">
      <c r="A861">
        <v>6.2750993024226602</v>
      </c>
      <c r="B861">
        <v>3.0670144764654279</v>
      </c>
      <c r="C861">
        <v>770.23320056107855</v>
      </c>
      <c r="D861">
        <v>810.69960168323712</v>
      </c>
      <c r="E861">
        <v>0.79646273420011515</v>
      </c>
      <c r="F861">
        <v>0.7954939566750826</v>
      </c>
      <c r="G861">
        <v>0.86485417977604861</v>
      </c>
      <c r="H861">
        <v>6.0208857618378797E-2</v>
      </c>
      <c r="I861">
        <v>0.31253558892670807</v>
      </c>
      <c r="J861">
        <v>1.0525378561878151</v>
      </c>
    </row>
    <row r="862" spans="1:10" x14ac:dyDescent="0.25">
      <c r="A862">
        <v>6.2814142870030176</v>
      </c>
      <c r="B862">
        <v>3.0689310113987798</v>
      </c>
      <c r="C862">
        <v>770.34468651243799</v>
      </c>
      <c r="D862">
        <v>811.03405953731544</v>
      </c>
      <c r="E862">
        <v>0.79642721498477309</v>
      </c>
      <c r="F862">
        <v>0.79563838974265622</v>
      </c>
      <c r="G862">
        <v>0.86492332573458208</v>
      </c>
      <c r="H862">
        <v>6.0176334065167092E-2</v>
      </c>
      <c r="I862">
        <v>0.3122975099244929</v>
      </c>
      <c r="J862">
        <v>1.052819697126866</v>
      </c>
    </row>
    <row r="863" spans="1:10" x14ac:dyDescent="0.25">
      <c r="A863">
        <v>6.2877282141964645</v>
      </c>
      <c r="B863">
        <v>3.0708460003171711</v>
      </c>
      <c r="C863">
        <v>770.45604664464884</v>
      </c>
      <c r="D863">
        <v>811.36813993394799</v>
      </c>
      <c r="E863">
        <v>0.79639172442178552</v>
      </c>
      <c r="F863">
        <v>0.79578261976955711</v>
      </c>
      <c r="G863">
        <v>0.86499242745721683</v>
      </c>
      <c r="H863">
        <v>6.0143835357072684E-2</v>
      </c>
      <c r="I863">
        <v>0.31205980254413879</v>
      </c>
      <c r="J863">
        <v>1.0531011385626372</v>
      </c>
    </row>
    <row r="864" spans="1:10" x14ac:dyDescent="0.25">
      <c r="A864">
        <v>6.294041085295909</v>
      </c>
      <c r="B864">
        <v>3.0727594457716538</v>
      </c>
      <c r="C864">
        <v>770.56728124608856</v>
      </c>
      <c r="D864">
        <v>811.70184373826714</v>
      </c>
      <c r="E864">
        <v>0.7963562624638737</v>
      </c>
      <c r="F864">
        <v>0.79592664725855866</v>
      </c>
      <c r="G864">
        <v>0.86506148499362334</v>
      </c>
      <c r="H864">
        <v>6.011136145613083E-2</v>
      </c>
      <c r="I864">
        <v>0.31182246577546935</v>
      </c>
      <c r="J864">
        <v>1.0533821815346995</v>
      </c>
    </row>
    <row r="865" spans="1:10" x14ac:dyDescent="0.25">
      <c r="A865">
        <v>6.3003529015905668</v>
      </c>
      <c r="B865">
        <v>3.0746713503061325</v>
      </c>
      <c r="C865">
        <v>770.67839060420602</v>
      </c>
      <c r="D865">
        <v>812.03517181261941</v>
      </c>
      <c r="E865">
        <v>0.79632082906389134</v>
      </c>
      <c r="F865">
        <v>0.79607047271075071</v>
      </c>
      <c r="G865">
        <v>0.86513049839338207</v>
      </c>
      <c r="H865">
        <v>6.0078912324477041E-2</v>
      </c>
      <c r="I865">
        <v>0.31158549861202212</v>
      </c>
      <c r="J865">
        <v>1.0536628270788675</v>
      </c>
    </row>
    <row r="866" spans="1:10" x14ac:dyDescent="0.25">
      <c r="A866">
        <v>6.3066636643659972</v>
      </c>
      <c r="B866">
        <v>3.0765817164574014</v>
      </c>
      <c r="C866">
        <v>770.78937500552513</v>
      </c>
      <c r="D866">
        <v>812.36812501657664</v>
      </c>
      <c r="E866">
        <v>0.79628542417482395</v>
      </c>
      <c r="F866">
        <v>0.79621409662554821</v>
      </c>
      <c r="G866">
        <v>0.86519946770598077</v>
      </c>
      <c r="H866">
        <v>6.004648792434697E-2</v>
      </c>
      <c r="I866">
        <v>0.31134890005102789</v>
      </c>
      <c r="J866">
        <v>1.0539430762272164</v>
      </c>
    </row>
    <row r="867" spans="1:10" x14ac:dyDescent="0.25">
      <c r="A867">
        <v>6.3129733749040966</v>
      </c>
      <c r="B867">
        <v>3.078490546755162</v>
      </c>
      <c r="C867">
        <v>770.90023473564861</v>
      </c>
      <c r="D867">
        <v>812.70070420694708</v>
      </c>
      <c r="E867">
        <v>0.79625004774978847</v>
      </c>
      <c r="F867">
        <v>0.79635751950069744</v>
      </c>
      <c r="G867">
        <v>0.86526839298081726</v>
      </c>
      <c r="H867">
        <v>6.00140882180763E-2</v>
      </c>
      <c r="I867">
        <v>0.31111266909339541</v>
      </c>
      <c r="J867">
        <v>1.0542229300080994</v>
      </c>
    </row>
    <row r="868" spans="1:10" x14ac:dyDescent="0.25">
      <c r="A868">
        <v>6.3192820344830984</v>
      </c>
      <c r="B868">
        <v>3.0803978437220585</v>
      </c>
      <c r="C868">
        <v>771.01097007926182</v>
      </c>
      <c r="D868">
        <v>813.03291023778661</v>
      </c>
      <c r="E868">
        <v>0.79621469974203263</v>
      </c>
      <c r="F868">
        <v>0.79650074183228337</v>
      </c>
      <c r="G868">
        <v>0.86533727426719709</v>
      </c>
      <c r="H868">
        <v>5.998171316809997E-2</v>
      </c>
      <c r="I868">
        <v>0.31087680474369384</v>
      </c>
      <c r="J868">
        <v>1.0545023894461643</v>
      </c>
    </row>
    <row r="869" spans="1:10" x14ac:dyDescent="0.25">
      <c r="A869">
        <v>6.3255896443776161</v>
      </c>
      <c r="B869">
        <v>3.0823036098737031</v>
      </c>
      <c r="C869">
        <v>771.12158132013644</v>
      </c>
      <c r="D869">
        <v>813.36474396041046</v>
      </c>
      <c r="E869">
        <v>0.7961793801049345</v>
      </c>
      <c r="F869">
        <v>0.79664376411473636</v>
      </c>
      <c r="G869">
        <v>0.86540611161433578</v>
      </c>
      <c r="H869">
        <v>5.9949362736951839E-2</v>
      </c>
      <c r="I869">
        <v>0.31064130601013651</v>
      </c>
      <c r="J869">
        <v>1.0547814555623707</v>
      </c>
    </row>
    <row r="870" spans="1:10" x14ac:dyDescent="0.25">
      <c r="A870">
        <v>6.3318962058586443</v>
      </c>
      <c r="B870">
        <v>3.0842078477186865</v>
      </c>
      <c r="C870">
        <v>771.23206874113419</v>
      </c>
      <c r="D870">
        <v>813.69620622340369</v>
      </c>
      <c r="E870">
        <v>0.79614408879200227</v>
      </c>
      <c r="F870">
        <v>0.79678658684083914</v>
      </c>
      <c r="G870">
        <v>0.86547490507135727</v>
      </c>
      <c r="H870">
        <v>5.9917036887264685E-2</v>
      </c>
      <c r="I870">
        <v>0.31040617190456321</v>
      </c>
      <c r="J870">
        <v>1.0550601293740065</v>
      </c>
    </row>
    <row r="871" spans="1:10" x14ac:dyDescent="0.25">
      <c r="A871">
        <v>6.338201720193581</v>
      </c>
      <c r="B871">
        <v>3.0861105597586329</v>
      </c>
      <c r="C871">
        <v>771.34243262421057</v>
      </c>
      <c r="D871">
        <v>814.02729787263297</v>
      </c>
      <c r="E871">
        <v>0.79610882575687325</v>
      </c>
      <c r="F871">
        <v>0.79692921050173371</v>
      </c>
      <c r="G871">
        <v>0.86554365468729566</v>
      </c>
      <c r="H871">
        <v>5.9884735581769433E-2</v>
      </c>
      <c r="I871">
        <v>0.31017140144242528</v>
      </c>
      <c r="J871">
        <v>1.0553384118947051</v>
      </c>
    </row>
    <row r="872" spans="1:10" x14ac:dyDescent="0.25">
      <c r="A872">
        <v>6.3445061886462266</v>
      </c>
      <c r="B872">
        <v>3.0880117484881926</v>
      </c>
      <c r="C872">
        <v>771.45267325041857</v>
      </c>
      <c r="D872">
        <v>814.35801975125707</v>
      </c>
      <c r="E872">
        <v>0.79607359095331398</v>
      </c>
      <c r="F872">
        <v>0.79707163558692851</v>
      </c>
      <c r="G872">
        <v>0.86561236051109458</v>
      </c>
      <c r="H872">
        <v>5.985245878329537E-2</v>
      </c>
      <c r="I872">
        <v>0.3099369936427665</v>
      </c>
      <c r="J872">
        <v>1.0556163041344613</v>
      </c>
    </row>
    <row r="873" spans="1:10" x14ac:dyDescent="0.25">
      <c r="A873">
        <v>6.3508096124768159</v>
      </c>
      <c r="B873">
        <v>3.0899114163951036</v>
      </c>
      <c r="C873">
        <v>771.56279089991222</v>
      </c>
      <c r="D873">
        <v>814.6883726997379</v>
      </c>
      <c r="E873">
        <v>0.79603838433521912</v>
      </c>
      <c r="F873">
        <v>0.79721386258430427</v>
      </c>
      <c r="G873">
        <v>0.8656810225916074</v>
      </c>
      <c r="H873">
        <v>5.9820206454769154E-2</v>
      </c>
      <c r="I873">
        <v>0.30970294752820915</v>
      </c>
      <c r="J873">
        <v>1.055893807099648</v>
      </c>
    </row>
    <row r="874" spans="1:10" x14ac:dyDescent="0.25">
      <c r="A874">
        <v>6.357111992942011</v>
      </c>
      <c r="B874">
        <v>3.091809565960185</v>
      </c>
      <c r="C874">
        <v>771.67278585195015</v>
      </c>
      <c r="D874">
        <v>815.01835755585182</v>
      </c>
      <c r="E874">
        <v>0.79600320585661155</v>
      </c>
      <c r="F874">
        <v>0.79735589198012202</v>
      </c>
      <c r="G874">
        <v>0.8657496409775971</v>
      </c>
      <c r="H874">
        <v>5.9787978559214583E-2</v>
      </c>
      <c r="I874">
        <v>0.30946926212493575</v>
      </c>
      <c r="J874">
        <v>1.0561709217930328</v>
      </c>
    </row>
    <row r="875" spans="1:10" x14ac:dyDescent="0.25">
      <c r="A875">
        <v>6.3634133312949315</v>
      </c>
      <c r="B875">
        <v>3.0937061996573849</v>
      </c>
      <c r="C875">
        <v>771.78265838489961</v>
      </c>
      <c r="D875">
        <v>815.34797515470018</v>
      </c>
      <c r="E875">
        <v>0.79596805547164151</v>
      </c>
      <c r="F875">
        <v>0.79749772425902898</v>
      </c>
      <c r="G875">
        <v>0.86581821571773732</v>
      </c>
      <c r="H875">
        <v>5.9755775059752936E-2</v>
      </c>
      <c r="I875">
        <v>0.309235936462674</v>
      </c>
      <c r="J875">
        <v>1.0564476492137944</v>
      </c>
    </row>
    <row r="876" spans="1:10" x14ac:dyDescent="0.25">
      <c r="A876">
        <v>6.369713628785167</v>
      </c>
      <c r="B876">
        <v>3.0956013199537913</v>
      </c>
      <c r="C876">
        <v>771.89240877623956</v>
      </c>
      <c r="D876">
        <v>815.67722632872017</v>
      </c>
      <c r="E876">
        <v>0.79593293313458635</v>
      </c>
      <c r="F876">
        <v>0.79763935990406543</v>
      </c>
      <c r="G876">
        <v>0.86588674686061229</v>
      </c>
      <c r="H876">
        <v>5.9723595919601635E-2</v>
      </c>
      <c r="I876">
        <v>0.30900296957468054</v>
      </c>
      <c r="J876">
        <v>1.0567239903575385</v>
      </c>
    </row>
    <row r="877" spans="1:10" x14ac:dyDescent="0.25">
      <c r="A877">
        <v>6.3760128866587884</v>
      </c>
      <c r="B877">
        <v>3.0974949293096761</v>
      </c>
      <c r="C877">
        <v>772.00203730256476</v>
      </c>
      <c r="D877">
        <v>816.00611190769564</v>
      </c>
      <c r="E877">
        <v>0.79589783879984977</v>
      </c>
      <c r="F877">
        <v>0.79778079939667168</v>
      </c>
      <c r="G877">
        <v>0.86595523445471589</v>
      </c>
      <c r="H877">
        <v>5.9691441102074805E-2</v>
      </c>
      <c r="I877">
        <v>0.30877036049772322</v>
      </c>
      <c r="J877">
        <v>1.0569999462163138</v>
      </c>
    </row>
    <row r="878" spans="1:10" x14ac:dyDescent="0.25">
      <c r="A878">
        <v>6.3823111061583448</v>
      </c>
      <c r="B878">
        <v>3.0993870301784994</v>
      </c>
      <c r="C878">
        <v>772.11154423958885</v>
      </c>
      <c r="D878">
        <v>816.33463271876803</v>
      </c>
      <c r="E878">
        <v>0.79586277242196168</v>
      </c>
      <c r="F878">
        <v>0.79792204321669424</v>
      </c>
      <c r="G878">
        <v>0.86602367854845375</v>
      </c>
      <c r="H878">
        <v>5.9659310570582047E-2</v>
      </c>
      <c r="I878">
        <v>0.30853810827206796</v>
      </c>
      <c r="J878">
        <v>1.0572755177786288</v>
      </c>
    </row>
    <row r="879" spans="1:10" x14ac:dyDescent="0.25">
      <c r="A879">
        <v>6.3886082885229118</v>
      </c>
      <c r="B879">
        <v>3.1012776250069458</v>
      </c>
      <c r="C879">
        <v>772.22092986214841</v>
      </c>
      <c r="D879">
        <v>816.66278958644659</v>
      </c>
      <c r="E879">
        <v>0.7958277339555776</v>
      </c>
      <c r="F879">
        <v>0.79806309184239277</v>
      </c>
      <c r="G879">
        <v>0.86609207919014197</v>
      </c>
      <c r="H879">
        <v>5.9627204288628777E-2</v>
      </c>
      <c r="I879">
        <v>0.30830621194146013</v>
      </c>
      <c r="J879">
        <v>1.0575507060294671</v>
      </c>
    </row>
    <row r="880" spans="1:10" x14ac:dyDescent="0.25">
      <c r="A880">
        <v>6.394904434988069</v>
      </c>
      <c r="B880">
        <v>3.103166716234949</v>
      </c>
      <c r="C880">
        <v>772.33019444420609</v>
      </c>
      <c r="D880">
        <v>816.99058333261962</v>
      </c>
      <c r="E880">
        <v>0.79579272335547813</v>
      </c>
      <c r="F880">
        <v>0.79820394575044673</v>
      </c>
      <c r="G880">
        <v>0.86616043642800733</v>
      </c>
      <c r="H880">
        <v>5.9595122219815777E-2</v>
      </c>
      <c r="I880">
        <v>0.30807467055310989</v>
      </c>
      <c r="J880">
        <v>1.0578255119503033</v>
      </c>
    </row>
    <row r="881" spans="1:10" x14ac:dyDescent="0.25">
      <c r="A881">
        <v>6.4011995467859295</v>
      </c>
      <c r="B881">
        <v>3.1050543062957159</v>
      </c>
      <c r="C881">
        <v>772.43933825885415</v>
      </c>
      <c r="D881">
        <v>817.3180147765637</v>
      </c>
      <c r="E881">
        <v>0.79575774057656856</v>
      </c>
      <c r="F881">
        <v>0.79834460541596142</v>
      </c>
      <c r="G881">
        <v>0.86622875031018864</v>
      </c>
      <c r="H881">
        <v>5.9563064327838533E-2</v>
      </c>
      <c r="I881">
        <v>0.30784348315767662</v>
      </c>
      <c r="J881">
        <v>1.0580999365191188</v>
      </c>
    </row>
    <row r="882" spans="1:10" x14ac:dyDescent="0.25">
      <c r="A882">
        <v>6.4074936251451664</v>
      </c>
      <c r="B882">
        <v>3.1069403976157481</v>
      </c>
      <c r="C882">
        <v>772.54836157831824</v>
      </c>
      <c r="D882">
        <v>817.64508473495596</v>
      </c>
      <c r="E882">
        <v>0.79572278557387843</v>
      </c>
      <c r="F882">
        <v>0.7984850713124747</v>
      </c>
      <c r="G882">
        <v>0.8662970208847357</v>
      </c>
      <c r="H882">
        <v>5.9531030576487343E-2</v>
      </c>
      <c r="I882">
        <v>0.30761264880925343</v>
      </c>
      <c r="J882">
        <v>1.058373980710418</v>
      </c>
    </row>
    <row r="883" spans="1:10" x14ac:dyDescent="0.25">
      <c r="A883">
        <v>6.4137866712909997</v>
      </c>
      <c r="B883">
        <v>3.108824992614883</v>
      </c>
      <c r="C883">
        <v>772.65726467396075</v>
      </c>
      <c r="D883">
        <v>817.97179402188351</v>
      </c>
      <c r="E883">
        <v>0.79568785830256084</v>
      </c>
      <c r="F883">
        <v>0.79862534391196405</v>
      </c>
      <c r="G883">
        <v>0.86636524819960969</v>
      </c>
      <c r="H883">
        <v>5.9499020929646762E-2</v>
      </c>
      <c r="I883">
        <v>0.30738216656535022</v>
      </c>
      <c r="J883">
        <v>1.0586476454952432</v>
      </c>
    </row>
    <row r="884" spans="1:10" x14ac:dyDescent="0.25">
      <c r="A884">
        <v>6.4200786864452404</v>
      </c>
      <c r="B884">
        <v>3.1107080937062874</v>
      </c>
      <c r="C884">
        <v>772.76604781628407</v>
      </c>
      <c r="D884">
        <v>818.29814344885347</v>
      </c>
      <c r="E884">
        <v>0.79565295871789243</v>
      </c>
      <c r="F884">
        <v>0.79876542368485226</v>
      </c>
      <c r="G884">
        <v>0.86643343230268455</v>
      </c>
      <c r="H884">
        <v>5.9467035351294828E-2</v>
      </c>
      <c r="I884">
        <v>0.30715203548687997</v>
      </c>
      <c r="J884">
        <v>1.0589209318411905</v>
      </c>
    </row>
    <row r="885" spans="1:10" x14ac:dyDescent="0.25">
      <c r="A885">
        <v>6.4263696718262597</v>
      </c>
      <c r="B885">
        <v>3.1125897032965102</v>
      </c>
      <c r="C885">
        <v>772.87471127493438</v>
      </c>
      <c r="D885">
        <v>818.62413382480452</v>
      </c>
      <c r="E885">
        <v>0.79561808677527257</v>
      </c>
      <c r="F885">
        <v>0.79890531110001395</v>
      </c>
      <c r="G885">
        <v>0.86650157324174493</v>
      </c>
      <c r="H885">
        <v>5.9435073805503724E-2</v>
      </c>
      <c r="I885">
        <v>0.30692225463814182</v>
      </c>
      <c r="J885">
        <v>1.0591938407124253</v>
      </c>
    </row>
    <row r="886" spans="1:10" x14ac:dyDescent="0.25">
      <c r="A886">
        <v>6.432659628649029</v>
      </c>
      <c r="B886">
        <v>3.1144698237854982</v>
      </c>
      <c r="C886">
        <v>772.98325531870478</v>
      </c>
      <c r="D886">
        <v>818.94976595611581</v>
      </c>
      <c r="E886">
        <v>0.79558324243022294</v>
      </c>
      <c r="F886">
        <v>0.79904500662478184</v>
      </c>
      <c r="G886">
        <v>0.8665696710644889</v>
      </c>
      <c r="H886">
        <v>5.9403136256438782E-2</v>
      </c>
      <c r="I886">
        <v>0.30669282308680734</v>
      </c>
      <c r="J886">
        <v>1.0594663730696972</v>
      </c>
    </row>
    <row r="887" spans="1:10" x14ac:dyDescent="0.25">
      <c r="A887">
        <v>6.4389485581251567</v>
      </c>
      <c r="B887">
        <v>3.1163484575666152</v>
      </c>
      <c r="C887">
        <v>773.09168021553899</v>
      </c>
      <c r="D887">
        <v>819.27504064661844</v>
      </c>
      <c r="E887">
        <v>0.79554842563838724</v>
      </c>
      <c r="F887">
        <v>0.79918451072495378</v>
      </c>
      <c r="G887">
        <v>0.86663772581852616</v>
      </c>
      <c r="H887">
        <v>5.9371222668357815E-2</v>
      </c>
      <c r="I887">
        <v>0.30646373990390385</v>
      </c>
      <c r="J887">
        <v>1.0597385298703557</v>
      </c>
    </row>
    <row r="888" spans="1:10" x14ac:dyDescent="0.25">
      <c r="A888">
        <v>6.4452364614628666</v>
      </c>
      <c r="B888">
        <v>3.1182256070266767</v>
      </c>
      <c r="C888">
        <v>773.19998623253434</v>
      </c>
      <c r="D888">
        <v>819.59995869760451</v>
      </c>
      <c r="E888">
        <v>0.79551363635553052</v>
      </c>
      <c r="F888">
        <v>0.79932382386479839</v>
      </c>
      <c r="G888">
        <v>0.86670573755137881</v>
      </c>
      <c r="H888">
        <v>5.9339333005611894E-2</v>
      </c>
      <c r="I888">
        <v>0.30623500416380001</v>
      </c>
      <c r="J888">
        <v>1.0600103120683653</v>
      </c>
    </row>
    <row r="889" spans="1:10" x14ac:dyDescent="0.25">
      <c r="A889">
        <v>6.4515233398670047</v>
      </c>
      <c r="B889">
        <v>3.1201012745459571</v>
      </c>
      <c r="C889">
        <v>773.30817363594576</v>
      </c>
      <c r="D889">
        <v>819.92452090783866</v>
      </c>
      <c r="E889">
        <v>0.79547887453753907</v>
      </c>
      <c r="F889">
        <v>0.79946294650706162</v>
      </c>
      <c r="G889">
        <v>0.86677370631048267</v>
      </c>
      <c r="H889">
        <v>5.9307467232643907E-2</v>
      </c>
      <c r="I889">
        <v>0.3060066149441909</v>
      </c>
      <c r="J889">
        <v>1.0602817206143209</v>
      </c>
    </row>
    <row r="890" spans="1:10" x14ac:dyDescent="0.25">
      <c r="A890">
        <v>6.4578091945390774</v>
      </c>
      <c r="B890">
        <v>3.1219754624982308</v>
      </c>
      <c r="C890">
        <v>773.41624269118836</v>
      </c>
      <c r="D890">
        <v>820.24872807356633</v>
      </c>
      <c r="E890">
        <v>0.79544414014041964</v>
      </c>
      <c r="F890">
        <v>0.79960187911297276</v>
      </c>
      <c r="G890">
        <v>0.86684163214318477</v>
      </c>
      <c r="H890">
        <v>5.9275625313988889E-2</v>
      </c>
      <c r="I890">
        <v>0.30577857132608188</v>
      </c>
      <c r="J890">
        <v>1.060552756455462</v>
      </c>
    </row>
    <row r="891" spans="1:10" x14ac:dyDescent="0.25">
      <c r="A891">
        <v>6.4640940266772589</v>
      </c>
      <c r="B891">
        <v>3.1238481732507903</v>
      </c>
      <c r="C891">
        <v>773.52419366284141</v>
      </c>
      <c r="D891">
        <v>820.57258098852549</v>
      </c>
      <c r="E891">
        <v>0.7954094331202991</v>
      </c>
      <c r="F891">
        <v>0.79974062214225095</v>
      </c>
      <c r="G891">
        <v>0.86690951509674663</v>
      </c>
      <c r="H891">
        <v>5.924380721427347E-2</v>
      </c>
      <c r="I891">
        <v>0.30555087239377521</v>
      </c>
      <c r="J891">
        <v>1.0608234205356881</v>
      </c>
    </row>
    <row r="892" spans="1:10" x14ac:dyDescent="0.25">
      <c r="A892">
        <v>6.4703778374763932</v>
      </c>
      <c r="B892">
        <v>3.1257194091644651</v>
      </c>
      <c r="C892">
        <v>773.63202681465157</v>
      </c>
      <c r="D892">
        <v>820.89608044395573</v>
      </c>
      <c r="E892">
        <v>0.79537475343342412</v>
      </c>
      <c r="F892">
        <v>0.79987917605311087</v>
      </c>
      <c r="G892">
        <v>0.86697735521834285</v>
      </c>
      <c r="H892">
        <v>5.9212012898215538E-2</v>
      </c>
      <c r="I892">
        <v>0.30532351723485518</v>
      </c>
      <c r="J892">
        <v>1.061093713795574</v>
      </c>
    </row>
    <row r="893" spans="1:10" x14ac:dyDescent="0.25">
      <c r="A893">
        <v>6.4766606281280055</v>
      </c>
      <c r="B893">
        <v>3.12758917259365</v>
      </c>
      <c r="C893">
        <v>773.73974240953578</v>
      </c>
      <c r="D893">
        <v>821.21922722860825</v>
      </c>
      <c r="E893">
        <v>0.7953401010361606</v>
      </c>
      <c r="F893">
        <v>0.80001754130226987</v>
      </c>
      <c r="G893">
        <v>0.86704515255506065</v>
      </c>
      <c r="H893">
        <v>5.9180242330624244E-2</v>
      </c>
      <c r="I893">
        <v>0.30509650494017126</v>
      </c>
      <c r="J893">
        <v>1.0613636371723838</v>
      </c>
    </row>
    <row r="894" spans="1:10" x14ac:dyDescent="0.25">
      <c r="A894">
        <v>6.4829423998203461</v>
      </c>
      <c r="B894">
        <v>3.1294574658863303</v>
      </c>
      <c r="C894">
        <v>773.84734070958507</v>
      </c>
      <c r="D894">
        <v>821.542022128756</v>
      </c>
      <c r="E894">
        <v>0.79530547588499323</v>
      </c>
      <c r="F894">
        <v>0.80015571834495292</v>
      </c>
      <c r="G894">
        <v>0.86711290715390121</v>
      </c>
      <c r="H894">
        <v>5.9148495476399221E-2</v>
      </c>
      <c r="I894">
        <v>0.30486983460382655</v>
      </c>
      <c r="J894">
        <v>1.0616331916000861</v>
      </c>
    </row>
    <row r="895" spans="1:10" x14ac:dyDescent="0.25">
      <c r="A895">
        <v>6.4892231537383545</v>
      </c>
      <c r="B895">
        <v>3.1313242913841002</v>
      </c>
      <c r="C895">
        <v>773.95482197606759</v>
      </c>
      <c r="D895">
        <v>821.86446592820357</v>
      </c>
      <c r="E895">
        <v>0.79527087793652518</v>
      </c>
      <c r="F895">
        <v>0.80029370763489938</v>
      </c>
      <c r="G895">
        <v>0.86718061906178023</v>
      </c>
      <c r="H895">
        <v>5.9116772300530473E-2</v>
      </c>
      <c r="I895">
        <v>0.30464350532316065</v>
      </c>
      <c r="J895">
        <v>1.0619023780093684</v>
      </c>
    </row>
    <row r="896" spans="1:10" x14ac:dyDescent="0.25">
      <c r="A896">
        <v>6.4955028910637091</v>
      </c>
      <c r="B896">
        <v>3.133189651422196</v>
      </c>
      <c r="C896">
        <v>774.06218646943182</v>
      </c>
      <c r="D896">
        <v>822.18655940829603</v>
      </c>
      <c r="E896">
        <v>0.79523630714747739</v>
      </c>
      <c r="F896">
        <v>0.80043150962436882</v>
      </c>
      <c r="G896">
        <v>0.86724828832552603</v>
      </c>
      <c r="H896">
        <v>5.9085072768097935E-2</v>
      </c>
      <c r="I896">
        <v>0.30441751619873592</v>
      </c>
      <c r="J896">
        <v>1.0621711973276513</v>
      </c>
    </row>
    <row r="897" spans="1:10" x14ac:dyDescent="0.25">
      <c r="A897">
        <v>6.5017816129748107</v>
      </c>
      <c r="B897">
        <v>3.1350535483295006</v>
      </c>
      <c r="C897">
        <v>774.16943444931019</v>
      </c>
      <c r="D897">
        <v>822.50830334793113</v>
      </c>
      <c r="E897">
        <v>0.79520176347468863</v>
      </c>
      <c r="F897">
        <v>0.80056912476414732</v>
      </c>
      <c r="G897">
        <v>0.86731591499188265</v>
      </c>
      <c r="H897">
        <v>5.9053396844271577E-2</v>
      </c>
      <c r="I897">
        <v>0.30419186633432527</v>
      </c>
      <c r="J897">
        <v>1.0624396504791045</v>
      </c>
    </row>
    <row r="898" spans="1:10" x14ac:dyDescent="0.25">
      <c r="A898">
        <v>6.5080593206468196</v>
      </c>
      <c r="B898">
        <v>3.1369159844285925</v>
      </c>
      <c r="C898">
        <v>774.27656617452158</v>
      </c>
      <c r="D898">
        <v>822.8296985235653</v>
      </c>
      <c r="E898">
        <v>0.79516724687511442</v>
      </c>
      <c r="F898">
        <v>0.80070655350355313</v>
      </c>
      <c r="G898">
        <v>0.86738349910750678</v>
      </c>
      <c r="H898">
        <v>5.9021744494310413E-2</v>
      </c>
      <c r="I898">
        <v>0.30396655483689305</v>
      </c>
      <c r="J898">
        <v>1.0627077383846586</v>
      </c>
    </row>
    <row r="899" spans="1:10" x14ac:dyDescent="0.25">
      <c r="A899">
        <v>6.5143360152516756</v>
      </c>
      <c r="B899">
        <v>3.1387769620357449</v>
      </c>
      <c r="C899">
        <v>774.38358190307542</v>
      </c>
      <c r="D899">
        <v>823.15074570922673</v>
      </c>
      <c r="E899">
        <v>0.79513275730582722</v>
      </c>
      <c r="F899">
        <v>0.80084379629044289</v>
      </c>
      <c r="G899">
        <v>0.86745104071897083</v>
      </c>
      <c r="H899">
        <v>5.8990115683562938E-2</v>
      </c>
      <c r="I899">
        <v>0.30374158081658575</v>
      </c>
      <c r="J899">
        <v>1.0629754619620218</v>
      </c>
    </row>
    <row r="900" spans="1:10" x14ac:dyDescent="0.25">
      <c r="A900">
        <v>6.5206116979580671</v>
      </c>
      <c r="B900">
        <v>3.1406364834609555</v>
      </c>
      <c r="C900">
        <v>774.4904818921741</v>
      </c>
      <c r="D900">
        <v>823.47144567652288</v>
      </c>
      <c r="E900">
        <v>0.79509829472401572</v>
      </c>
      <c r="F900">
        <v>0.8009808535712174</v>
      </c>
      <c r="G900">
        <v>0.86751853987276151</v>
      </c>
      <c r="H900">
        <v>5.8958510377466355E-2</v>
      </c>
      <c r="I900">
        <v>0.30351694338671442</v>
      </c>
      <c r="J900">
        <v>1.0632428221256927</v>
      </c>
    </row>
    <row r="901" spans="1:10" x14ac:dyDescent="0.25">
      <c r="A901">
        <v>6.5268863699314732</v>
      </c>
      <c r="B901">
        <v>3.1424945510079829</v>
      </c>
      <c r="C901">
        <v>774.5972663982169</v>
      </c>
      <c r="D901">
        <v>823.79179919465128</v>
      </c>
      <c r="E901">
        <v>0.79506385908698429</v>
      </c>
      <c r="F901">
        <v>0.80111772579082763</v>
      </c>
      <c r="G901">
        <v>0.86758599661528013</v>
      </c>
      <c r="H901">
        <v>5.8926928541546242E-2</v>
      </c>
      <c r="I901">
        <v>0.30329264166374315</v>
      </c>
      <c r="J901">
        <v>1.0635098197869752</v>
      </c>
    </row>
    <row r="902" spans="1:10" x14ac:dyDescent="0.25">
      <c r="A902">
        <v>6.5331600323341732</v>
      </c>
      <c r="B902">
        <v>3.1443511669743538</v>
      </c>
      <c r="C902">
        <v>774.70393567680242</v>
      </c>
      <c r="D902">
        <v>824.11180703040782</v>
      </c>
      <c r="E902">
        <v>0.79502945035215278</v>
      </c>
      <c r="F902">
        <v>0.80125441339278047</v>
      </c>
      <c r="G902">
        <v>0.86765341099284343</v>
      </c>
      <c r="H902">
        <v>5.8895370141416437E-2</v>
      </c>
      <c r="I902">
        <v>0.30306867476727195</v>
      </c>
      <c r="J902">
        <v>1.0637764558539919</v>
      </c>
    </row>
    <row r="903" spans="1:10" x14ac:dyDescent="0.25">
      <c r="A903">
        <v>6.5394326863252754</v>
      </c>
      <c r="B903">
        <v>3.146206333651389</v>
      </c>
      <c r="C903">
        <v>774.81048998273218</v>
      </c>
      <c r="D903">
        <v>824.4314699481971</v>
      </c>
      <c r="E903">
        <v>0.79499506847705603</v>
      </c>
      <c r="F903">
        <v>0.80139091681914487</v>
      </c>
      <c r="G903">
        <v>0.86772078305168288</v>
      </c>
      <c r="H903">
        <v>5.8863835142778598E-2</v>
      </c>
      <c r="I903">
        <v>0.30284504182002592</v>
      </c>
      <c r="J903">
        <v>1.0640427312316987</v>
      </c>
    </row>
    <row r="904" spans="1:10" x14ac:dyDescent="0.25">
      <c r="A904">
        <v>6.5457043330606872</v>
      </c>
      <c r="B904">
        <v>3.1480600533242349</v>
      </c>
      <c r="C904">
        <v>774.91692957001374</v>
      </c>
      <c r="D904">
        <v>824.75078871004177</v>
      </c>
      <c r="E904">
        <v>0.79496071341934338</v>
      </c>
      <c r="F904">
        <v>0.80152723651055724</v>
      </c>
      <c r="G904">
        <v>0.86778811283794588</v>
      </c>
      <c r="H904">
        <v>5.883232351142198E-2</v>
      </c>
      <c r="I904">
        <v>0.30262174194784008</v>
      </c>
      <c r="J904">
        <v>1.0643086468218985</v>
      </c>
    </row>
    <row r="905" spans="1:10" x14ac:dyDescent="0.25">
      <c r="A905">
        <v>6.5519749736931754</v>
      </c>
      <c r="B905">
        <v>3.1499123282718653</v>
      </c>
      <c r="C905">
        <v>775.02325469186371</v>
      </c>
      <c r="D905">
        <v>825.06976407559171</v>
      </c>
      <c r="E905">
        <v>0.79492638513677849</v>
      </c>
      <c r="F905">
        <v>0.80166337290622758</v>
      </c>
      <c r="G905">
        <v>0.86785540039769515</v>
      </c>
      <c r="H905">
        <v>5.8800835213223324E-2</v>
      </c>
      <c r="I905">
        <v>0.30239877427964479</v>
      </c>
      <c r="J905">
        <v>1.064574203523255</v>
      </c>
    </row>
    <row r="906" spans="1:10" x14ac:dyDescent="0.25">
      <c r="A906">
        <v>6.5582446093723217</v>
      </c>
      <c r="B906">
        <v>3.1517631607671266</v>
      </c>
      <c r="C906">
        <v>775.12946560071077</v>
      </c>
      <c r="D906">
        <v>825.38839680213277</v>
      </c>
      <c r="E906">
        <v>0.79489208358723862</v>
      </c>
      <c r="F906">
        <v>0.80179932644394525</v>
      </c>
      <c r="G906">
        <v>0.86792264577690881</v>
      </c>
      <c r="H906">
        <v>5.8769370214145966E-2</v>
      </c>
      <c r="I906">
        <v>0.30217613794745279</v>
      </c>
      <c r="J906">
        <v>1.0648394022313064</v>
      </c>
    </row>
    <row r="907" spans="1:10" x14ac:dyDescent="0.25">
      <c r="A907">
        <v>6.564513241244585</v>
      </c>
      <c r="B907">
        <v>3.1536125530767483</v>
      </c>
      <c r="C907">
        <v>775.23556254819903</v>
      </c>
      <c r="D907">
        <v>825.70668764459742</v>
      </c>
      <c r="E907">
        <v>0.79485780872871437</v>
      </c>
      <c r="F907">
        <v>0.8019350975600843</v>
      </c>
      <c r="G907">
        <v>0.86798984902148146</v>
      </c>
      <c r="H907">
        <v>5.8737928480240287E-2</v>
      </c>
      <c r="I907">
        <v>0.30195383208634619</v>
      </c>
      <c r="J907">
        <v>1.065104243838479</v>
      </c>
    </row>
    <row r="908" spans="1:10" x14ac:dyDescent="0.25">
      <c r="A908">
        <v>6.5707808704532962</v>
      </c>
      <c r="B908">
        <v>3.1554605074613633</v>
      </c>
      <c r="C908">
        <v>775.34154578519087</v>
      </c>
      <c r="D908">
        <v>826.02463735557285</v>
      </c>
      <c r="E908">
        <v>0.79482356051930936</v>
      </c>
      <c r="F908">
        <v>0.80207068668960979</v>
      </c>
      <c r="G908">
        <v>0.86805701017722336</v>
      </c>
      <c r="H908">
        <v>5.8706509977642929E-2</v>
      </c>
      <c r="I908">
        <v>0.30173185583446172</v>
      </c>
      <c r="J908">
        <v>1.0653687292341016</v>
      </c>
    </row>
    <row r="909" spans="1:10" x14ac:dyDescent="0.25">
      <c r="A909">
        <v>6.5770474981386666</v>
      </c>
      <c r="B909">
        <v>3.1573070261755412</v>
      </c>
      <c r="C909">
        <v>775.44741556177007</v>
      </c>
      <c r="D909">
        <v>826.34224668531044</v>
      </c>
      <c r="E909">
        <v>0.79478933891723957</v>
      </c>
      <c r="F909">
        <v>0.80220609426608314</v>
      </c>
      <c r="G909">
        <v>0.86812412928986094</v>
      </c>
      <c r="H909">
        <v>5.8675114672576467E-2</v>
      </c>
      <c r="I909">
        <v>0.30151020833297748</v>
      </c>
      <c r="J909">
        <v>1.0656328593044182</v>
      </c>
    </row>
    <row r="910" spans="1:10" x14ac:dyDescent="0.25">
      <c r="A910">
        <v>6.5833131254377841</v>
      </c>
      <c r="B910">
        <v>3.1591521114677992</v>
      </c>
      <c r="C910">
        <v>775.55317212724492</v>
      </c>
      <c r="D910">
        <v>826.6595163817351</v>
      </c>
      <c r="E910">
        <v>0.79475514388083313</v>
      </c>
      <c r="F910">
        <v>0.80234132072166742</v>
      </c>
      <c r="G910">
        <v>0.86819120640503766</v>
      </c>
      <c r="H910">
        <v>5.8643742531349297E-2</v>
      </c>
      <c r="I910">
        <v>0.30128888872610049</v>
      </c>
      <c r="J910">
        <v>1.0658966349326016</v>
      </c>
    </row>
    <row r="911" spans="1:10" x14ac:dyDescent="0.25">
      <c r="A911">
        <v>6.5895777534846651</v>
      </c>
      <c r="B911">
        <v>3.1609957655806249</v>
      </c>
      <c r="C911">
        <v>775.65881573015133</v>
      </c>
      <c r="D911">
        <v>826.97644719045434</v>
      </c>
      <c r="E911">
        <v>0.79472097536852992</v>
      </c>
      <c r="F911">
        <v>0.80247636648713361</v>
      </c>
      <c r="G911">
        <v>0.86825824156831299</v>
      </c>
      <c r="H911">
        <v>5.861239352035541E-2</v>
      </c>
      <c r="I911">
        <v>0.30106789616105223</v>
      </c>
      <c r="J911">
        <v>1.066160056998767</v>
      </c>
    </row>
    <row r="912" spans="1:10" x14ac:dyDescent="0.25">
      <c r="A912">
        <v>6.5958413834102281</v>
      </c>
      <c r="B912">
        <v>3.1628379907505035</v>
      </c>
      <c r="C912">
        <v>775.76434661825544</v>
      </c>
      <c r="D912">
        <v>827.29303985476668</v>
      </c>
      <c r="E912">
        <v>0.79468683333888113</v>
      </c>
      <c r="F912">
        <v>0.8026112319918659</v>
      </c>
      <c r="G912">
        <v>0.86832523482516366</v>
      </c>
      <c r="H912">
        <v>5.8581067606074066E-2</v>
      </c>
      <c r="I912">
        <v>0.30084722978805556</v>
      </c>
      <c r="J912">
        <v>1.0664231263799855</v>
      </c>
    </row>
    <row r="913" spans="1:10" x14ac:dyDescent="0.25">
      <c r="A913">
        <v>6.6021040163423255</v>
      </c>
      <c r="B913">
        <v>3.1646787892079322</v>
      </c>
      <c r="C913">
        <v>775.86976503855703</v>
      </c>
      <c r="D913">
        <v>827.60929511567156</v>
      </c>
      <c r="E913">
        <v>0.7946527177505488</v>
      </c>
      <c r="F913">
        <v>0.80274591766386738</v>
      </c>
      <c r="G913">
        <v>0.8683921862209828</v>
      </c>
      <c r="H913">
        <v>5.8549764755069234E-2</v>
      </c>
      <c r="I913">
        <v>0.3006268887603214</v>
      </c>
      <c r="J913">
        <v>1.0666858439502966</v>
      </c>
    </row>
    <row r="914" spans="1:10" x14ac:dyDescent="0.25">
      <c r="A914">
        <v>6.608365653405734</v>
      </c>
      <c r="B914">
        <v>3.1665181631774577</v>
      </c>
      <c r="C914">
        <v>775.97507123729258</v>
      </c>
      <c r="D914">
        <v>827.92521371187809</v>
      </c>
      <c r="E914">
        <v>0.79461862856230536</v>
      </c>
      <c r="F914">
        <v>0.80288042392976533</v>
      </c>
      <c r="G914">
        <v>0.86845909580108094</v>
      </c>
      <c r="H914">
        <v>5.851848493398959E-2</v>
      </c>
      <c r="I914">
        <v>0.30040687223403695</v>
      </c>
      <c r="J914">
        <v>1.0669482105807226</v>
      </c>
    </row>
    <row r="915" spans="1:10" x14ac:dyDescent="0.25">
      <c r="A915">
        <v>6.6146262957222035</v>
      </c>
      <c r="B915">
        <v>3.1683561148776698</v>
      </c>
      <c r="C915">
        <v>776.08026545993778</v>
      </c>
      <c r="D915">
        <v>828.24079637981367</v>
      </c>
      <c r="E915">
        <v>0.7945845657330336</v>
      </c>
      <c r="F915">
        <v>0.8030147512148168</v>
      </c>
      <c r="G915">
        <v>0.86852596361068657</v>
      </c>
      <c r="H915">
        <v>5.8487228109567968E-2</v>
      </c>
      <c r="I915">
        <v>0.30018717936835082</v>
      </c>
      <c r="J915">
        <v>1.0672102271392809</v>
      </c>
    </row>
    <row r="916" spans="1:10" x14ac:dyDescent="0.25">
      <c r="A916">
        <v>6.6208859444104373</v>
      </c>
      <c r="B916">
        <v>3.1701926465212518</v>
      </c>
      <c r="C916">
        <v>776.18534795121082</v>
      </c>
      <c r="D916">
        <v>828.55604385363279</v>
      </c>
      <c r="E916">
        <v>0.79455052922172575</v>
      </c>
      <c r="F916">
        <v>0.80314889994291438</v>
      </c>
      <c r="G916">
        <v>0.86859278969494436</v>
      </c>
      <c r="H916">
        <v>5.8455994248621579E-2</v>
      </c>
      <c r="I916">
        <v>0.29996780932536038</v>
      </c>
      <c r="J916">
        <v>1.0674718944909971</v>
      </c>
    </row>
    <row r="917" spans="1:10" x14ac:dyDescent="0.25">
      <c r="A917">
        <v>6.6271446005860994</v>
      </c>
      <c r="B917">
        <v>3.172027760314982</v>
      </c>
      <c r="C917">
        <v>776.29031895507524</v>
      </c>
      <c r="D917">
        <v>828.87095686522605</v>
      </c>
      <c r="E917">
        <v>0.79451651898748354</v>
      </c>
      <c r="F917">
        <v>0.80328287053659153</v>
      </c>
      <c r="G917">
        <v>0.86865957409891736</v>
      </c>
      <c r="H917">
        <v>5.842478331805101E-2</v>
      </c>
      <c r="I917">
        <v>0.29974876127009931</v>
      </c>
      <c r="J917">
        <v>1.0677332134979178</v>
      </c>
    </row>
    <row r="918" spans="1:10" x14ac:dyDescent="0.25">
      <c r="A918">
        <v>6.6334022653618536</v>
      </c>
      <c r="B918">
        <v>3.1738614584597653</v>
      </c>
      <c r="C918">
        <v>776.39517871474311</v>
      </c>
      <c r="D918">
        <v>829.18553614422979</v>
      </c>
      <c r="E918">
        <v>0.79448253498951749</v>
      </c>
      <c r="F918">
        <v>0.80341666341702755</v>
      </c>
      <c r="G918">
        <v>0.86872631686758706</v>
      </c>
      <c r="H918">
        <v>5.8393595284840449E-2</v>
      </c>
      <c r="I918">
        <v>0.29953003437052583</v>
      </c>
      <c r="J918">
        <v>1.0679941850191248</v>
      </c>
    </row>
    <row r="919" spans="1:10" x14ac:dyDescent="0.25">
      <c r="A919">
        <v>6.6396589398473482</v>
      </c>
      <c r="B919">
        <v>3.1756937431506449</v>
      </c>
      <c r="C919">
        <v>776.49992747267754</v>
      </c>
      <c r="D919">
        <v>829.49978241803308</v>
      </c>
      <c r="E919">
        <v>0.79444857718714679</v>
      </c>
      <c r="F919">
        <v>0.80355027900405407</v>
      </c>
      <c r="G919">
        <v>0.86879301804585185</v>
      </c>
      <c r="H919">
        <v>5.8362430116057351E-2</v>
      </c>
      <c r="I919">
        <v>0.29931162779750653</v>
      </c>
      <c r="J919">
        <v>1.0682548099107458</v>
      </c>
    </row>
    <row r="920" spans="1:10" x14ac:dyDescent="0.25">
      <c r="A920">
        <v>6.6459146251492518</v>
      </c>
      <c r="B920">
        <v>3.1775246165768385</v>
      </c>
      <c r="C920">
        <v>776.60456547059573</v>
      </c>
      <c r="D920">
        <v>829.81369641178765</v>
      </c>
      <c r="E920">
        <v>0.79441464553979857</v>
      </c>
      <c r="F920">
        <v>0.80368371771615899</v>
      </c>
      <c r="G920">
        <v>0.8688596776785289</v>
      </c>
      <c r="H920">
        <v>5.8331287778851992E-2</v>
      </c>
      <c r="I920">
        <v>0.29909354072480765</v>
      </c>
      <c r="J920">
        <v>1.0685150890259691</v>
      </c>
    </row>
    <row r="921" spans="1:10" x14ac:dyDescent="0.25">
      <c r="A921">
        <v>6.6521693223712379</v>
      </c>
      <c r="B921">
        <v>3.1793540809217369</v>
      </c>
      <c r="C921">
        <v>776.70909294947205</v>
      </c>
      <c r="D921">
        <v>830.12727884841661</v>
      </c>
      <c r="E921">
        <v>0.79438074000700798</v>
      </c>
      <c r="F921">
        <v>0.80381697997049295</v>
      </c>
      <c r="G921">
        <v>0.86892629581035352</v>
      </c>
      <c r="H921">
        <v>5.8300168240457251E-2</v>
      </c>
      <c r="I921">
        <v>0.29887577232907958</v>
      </c>
      <c r="J921">
        <v>1.0687750232150555</v>
      </c>
    </row>
    <row r="922" spans="1:10" x14ac:dyDescent="0.25">
      <c r="A922">
        <v>6.658423032614003</v>
      </c>
      <c r="B922">
        <v>3.1811821383629493</v>
      </c>
      <c r="C922">
        <v>776.81351014954066</v>
      </c>
      <c r="D922">
        <v>830.44053044862244</v>
      </c>
      <c r="E922">
        <v>0.7943468605484173</v>
      </c>
      <c r="F922">
        <v>0.80395006618287446</v>
      </c>
      <c r="G922">
        <v>0.86899287248597945</v>
      </c>
      <c r="H922">
        <v>5.8269071468188161E-2</v>
      </c>
      <c r="I922">
        <v>0.2986583217898453</v>
      </c>
      <c r="J922">
        <v>1.0690346133253505</v>
      </c>
    </row>
    <row r="923" spans="1:10" x14ac:dyDescent="0.25">
      <c r="A923">
        <v>6.6646757569752912</v>
      </c>
      <c r="B923">
        <v>3.1830087910723108</v>
      </c>
      <c r="C923">
        <v>776.91781731029846</v>
      </c>
      <c r="D923">
        <v>830.75345193089584</v>
      </c>
      <c r="E923">
        <v>0.79431300712377584</v>
      </c>
      <c r="F923">
        <v>0.80408297676779483</v>
      </c>
      <c r="G923">
        <v>0.86905940774997947</v>
      </c>
      <c r="H923">
        <v>5.8237997429442134E-2</v>
      </c>
      <c r="I923">
        <v>0.29844118828948818</v>
      </c>
      <c r="J923">
        <v>1.069293860201298</v>
      </c>
    </row>
    <row r="924" spans="1:10" x14ac:dyDescent="0.25">
      <c r="A924">
        <v>6.6709274965499166</v>
      </c>
      <c r="B924">
        <v>3.184834041215892</v>
      </c>
      <c r="C924">
        <v>777.02201467050804</v>
      </c>
      <c r="D924">
        <v>831.06604401152458</v>
      </c>
      <c r="E924">
        <v>0.79427917969293971</v>
      </c>
      <c r="F924">
        <v>0.80421571213842336</v>
      </c>
      <c r="G924">
        <v>0.86912590164684522</v>
      </c>
      <c r="H924">
        <v>5.8206946091698075E-2</v>
      </c>
      <c r="I924">
        <v>0.29822437101323906</v>
      </c>
      <c r="J924">
        <v>1.0695527646844518</v>
      </c>
    </row>
    <row r="925" spans="1:10" x14ac:dyDescent="0.25">
      <c r="A925">
        <v>6.6771782524297159</v>
      </c>
      <c r="B925">
        <v>3.1866578909540499</v>
      </c>
      <c r="C925">
        <v>777.12610246820043</v>
      </c>
      <c r="D925">
        <v>831.37830740460163</v>
      </c>
      <c r="E925">
        <v>0.79424537821587093</v>
      </c>
      <c r="F925">
        <v>0.80434827270661358</v>
      </c>
      <c r="G925">
        <v>0.86919235422098673</v>
      </c>
      <c r="H925">
        <v>5.8175917422516488E-2</v>
      </c>
      <c r="I925">
        <v>0.29800786914916366</v>
      </c>
      <c r="J925">
        <v>1.0698113276134888</v>
      </c>
    </row>
    <row r="926" spans="1:10" x14ac:dyDescent="0.25">
      <c r="A926">
        <v>6.6834280257036198</v>
      </c>
      <c r="B926">
        <v>3.1884803424414145</v>
      </c>
      <c r="C926">
        <v>777.23008094067779</v>
      </c>
      <c r="D926">
        <v>831.69024282203395</v>
      </c>
      <c r="E926">
        <v>0.79421160265263768</v>
      </c>
      <c r="F926">
        <v>0.80448065888290721</v>
      </c>
      <c r="G926">
        <v>0.86925876551673453</v>
      </c>
      <c r="H926">
        <v>5.8144911389539033E-2</v>
      </c>
      <c r="I926">
        <v>0.29779168188815075</v>
      </c>
      <c r="J926">
        <v>1.070069549824221</v>
      </c>
    </row>
    <row r="927" spans="1:10" x14ac:dyDescent="0.25">
      <c r="A927">
        <v>6.689676817457646</v>
      </c>
      <c r="B927">
        <v>3.1903013978269361</v>
      </c>
      <c r="C927">
        <v>777.33395032451642</v>
      </c>
      <c r="D927">
        <v>832.00185097354984</v>
      </c>
      <c r="E927">
        <v>0.79417785296341337</v>
      </c>
      <c r="F927">
        <v>0.80461287107654</v>
      </c>
      <c r="G927">
        <v>0.8693251355783369</v>
      </c>
      <c r="H927">
        <v>5.8113927960488421E-2</v>
      </c>
      <c r="I927">
        <v>0.29757580842389908</v>
      </c>
      <c r="J927">
        <v>1.070327432149607</v>
      </c>
    </row>
    <row r="928" spans="1:10" x14ac:dyDescent="0.25">
      <c r="A928">
        <v>6.6959246287748853</v>
      </c>
      <c r="B928">
        <v>3.1921210592538869</v>
      </c>
      <c r="C928">
        <v>777.43771085556955</v>
      </c>
      <c r="D928">
        <v>832.31313256670933</v>
      </c>
      <c r="E928">
        <v>0.79414412910847665</v>
      </c>
      <c r="F928">
        <v>0.80474490969544721</v>
      </c>
      <c r="G928">
        <v>0.86939146444996318</v>
      </c>
      <c r="H928">
        <v>5.8082967103167737E-2</v>
      </c>
      <c r="I928">
        <v>0.29736024795290694</v>
      </c>
      <c r="J928">
        <v>1.0705849754197663</v>
      </c>
    </row>
    <row r="929" spans="1:10" x14ac:dyDescent="0.25">
      <c r="A929">
        <v>6.7021714607355616</v>
      </c>
      <c r="B929">
        <v>3.1939393288598898</v>
      </c>
      <c r="C929">
        <v>777.54136276896998</v>
      </c>
      <c r="D929">
        <v>832.62408830691049</v>
      </c>
      <c r="E929">
        <v>0.79411043104821089</v>
      </c>
      <c r="F929">
        <v>0.80487677514626799</v>
      </c>
      <c r="G929">
        <v>0.8694577521757012</v>
      </c>
      <c r="H929">
        <v>5.8052028785460785E-2</v>
      </c>
      <c r="I929">
        <v>0.29714499967445751</v>
      </c>
      <c r="J929">
        <v>1.0708421804619894</v>
      </c>
    </row>
    <row r="930" spans="1:10" x14ac:dyDescent="0.25">
      <c r="A930">
        <v>6.7084173144169812</v>
      </c>
      <c r="B930">
        <v>3.1957562087769356</v>
      </c>
      <c r="C930">
        <v>777.64490629913291</v>
      </c>
      <c r="D930">
        <v>832.93471889739942</v>
      </c>
      <c r="E930">
        <v>0.79407675874310379</v>
      </c>
      <c r="F930">
        <v>0.80500846783435109</v>
      </c>
      <c r="G930">
        <v>0.86952399879955977</v>
      </c>
      <c r="H930">
        <v>5.8021112975331413E-2</v>
      </c>
      <c r="I930">
        <v>0.29693006279060952</v>
      </c>
      <c r="J930">
        <v>1.0710990481007516</v>
      </c>
    </row>
    <row r="931" spans="1:10" x14ac:dyDescent="0.25">
      <c r="A931">
        <v>6.7146621908935833</v>
      </c>
      <c r="B931">
        <v>3.197571701131416</v>
      </c>
      <c r="C931">
        <v>777.7483416797586</v>
      </c>
      <c r="D931">
        <v>833.24502503927658</v>
      </c>
      <c r="E931">
        <v>0.7940431121537469</v>
      </c>
      <c r="F931">
        <v>0.80513998816375965</v>
      </c>
      <c r="G931">
        <v>0.86959020436546641</v>
      </c>
      <c r="H931">
        <v>5.7990219640823182E-2</v>
      </c>
      <c r="I931">
        <v>0.29671543650618193</v>
      </c>
      <c r="J931">
        <v>1.0713555791577232</v>
      </c>
    </row>
    <row r="932" spans="1:10" x14ac:dyDescent="0.25">
      <c r="A932">
        <v>6.7209060912369667</v>
      </c>
      <c r="B932">
        <v>3.1993858080441124</v>
      </c>
      <c r="C932">
        <v>777.85166914383547</v>
      </c>
      <c r="D932">
        <v>833.55500743150731</v>
      </c>
      <c r="E932">
        <v>0.79400949124083564</v>
      </c>
      <c r="F932">
        <v>0.80527133653727645</v>
      </c>
      <c r="G932">
        <v>0.86965636891727083</v>
      </c>
      <c r="H932">
        <v>5.7959348750059259E-2</v>
      </c>
      <c r="I932">
        <v>0.2965011200287464</v>
      </c>
      <c r="J932">
        <v>1.0716117744517837</v>
      </c>
    </row>
    <row r="933" spans="1:10" x14ac:dyDescent="0.25">
      <c r="A933">
        <v>6.7271490165158543</v>
      </c>
      <c r="B933">
        <v>3.2011985316302569</v>
      </c>
      <c r="C933">
        <v>777.95488892364233</v>
      </c>
      <c r="D933">
        <v>833.8646667709279</v>
      </c>
      <c r="E933">
        <v>0.79397589596516838</v>
      </c>
      <c r="F933">
        <v>0.805402513356409</v>
      </c>
      <c r="G933">
        <v>0.86972249249874123</v>
      </c>
      <c r="H933">
        <v>5.7928500271242189E-2</v>
      </c>
      <c r="I933">
        <v>0.2962871125686104</v>
      </c>
      <c r="J933">
        <v>1.0718676347990317</v>
      </c>
    </row>
    <row r="934" spans="1:10" x14ac:dyDescent="0.25">
      <c r="A934">
        <v>6.7333909677961268</v>
      </c>
      <c r="B934">
        <v>3.2030098739995081</v>
      </c>
      <c r="C934">
        <v>778.05800125075143</v>
      </c>
      <c r="D934">
        <v>834.17400375225532</v>
      </c>
      <c r="E934">
        <v>0.79394232628764672</v>
      </c>
      <c r="F934">
        <v>0.80553351902139425</v>
      </c>
      <c r="G934">
        <v>0.86978857515356756</v>
      </c>
      <c r="H934">
        <v>5.7897674172653346E-2</v>
      </c>
      <c r="I934">
        <v>0.29607341333880988</v>
      </c>
      <c r="J934">
        <v>1.0721231610127981</v>
      </c>
    </row>
    <row r="935" spans="1:10" x14ac:dyDescent="0.25">
      <c r="A935">
        <v>6.7396319461408343</v>
      </c>
      <c r="B935">
        <v>3.204819837256013</v>
      </c>
      <c r="C935">
        <v>778.16100635603107</v>
      </c>
      <c r="D935">
        <v>834.48301906809422</v>
      </c>
      <c r="E935">
        <v>0.79390878216927441</v>
      </c>
      <c r="F935">
        <v>0.80566435393120395</v>
      </c>
      <c r="G935">
        <v>0.86985461692535992</v>
      </c>
      <c r="H935">
        <v>5.7866870422653371E-2</v>
      </c>
      <c r="I935">
        <v>0.29586002155509439</v>
      </c>
      <c r="J935">
        <v>1.0723783539036575</v>
      </c>
    </row>
    <row r="936" spans="1:10" x14ac:dyDescent="0.25">
      <c r="A936">
        <v>6.7458719526102051</v>
      </c>
      <c r="B936">
        <v>3.2066284234983908</v>
      </c>
      <c r="C936">
        <v>778.2639044696482</v>
      </c>
      <c r="D936">
        <v>834.7917134089455</v>
      </c>
      <c r="E936">
        <v>0.79387526357115767</v>
      </c>
      <c r="F936">
        <v>0.80579501848354962</v>
      </c>
      <c r="G936">
        <v>0.86992061785764985</v>
      </c>
      <c r="H936">
        <v>5.7836088989680623E-2</v>
      </c>
      <c r="I936">
        <v>0.29564693643591688</v>
      </c>
      <c r="J936">
        <v>1.0726332142794397</v>
      </c>
    </row>
    <row r="937" spans="1:10" x14ac:dyDescent="0.25">
      <c r="A937">
        <v>6.752110988261661</v>
      </c>
      <c r="B937">
        <v>3.2084356348197778</v>
      </c>
      <c r="C937">
        <v>778.36669582107129</v>
      </c>
      <c r="D937">
        <v>835.10008746321489</v>
      </c>
      <c r="E937">
        <v>0.79384177045450433</v>
      </c>
      <c r="F937">
        <v>0.80592551307488702</v>
      </c>
      <c r="G937">
        <v>0.86998657799389001</v>
      </c>
      <c r="H937">
        <v>5.7805329842252617E-2</v>
      </c>
      <c r="I937">
        <v>0.29543415720242217</v>
      </c>
      <c r="J937">
        <v>1.0728877429452419</v>
      </c>
    </row>
    <row r="938" spans="1:10" x14ac:dyDescent="0.25">
      <c r="A938">
        <v>6.7583490541498037</v>
      </c>
      <c r="B938">
        <v>3.2102414733078311</v>
      </c>
      <c r="C938">
        <v>778.46938063907282</v>
      </c>
      <c r="D938">
        <v>835.40814191721938</v>
      </c>
      <c r="E938">
        <v>0.79380830278062375</v>
      </c>
      <c r="F938">
        <v>0.8060558381004217</v>
      </c>
      <c r="G938">
        <v>0.87005249737745338</v>
      </c>
      <c r="H938">
        <v>5.7774592948964032E-2</v>
      </c>
      <c r="I938">
        <v>0.29522168307843422</v>
      </c>
      <c r="J938">
        <v>1.0731419407034397</v>
      </c>
    </row>
    <row r="939" spans="1:10" x14ac:dyDescent="0.25">
      <c r="A939">
        <v>6.7645861513264567</v>
      </c>
      <c r="B939">
        <v>3.2120459410447548</v>
      </c>
      <c r="C939">
        <v>778.5719591517319</v>
      </c>
      <c r="D939">
        <v>835.71587745519651</v>
      </c>
      <c r="E939">
        <v>0.79377486051092638</v>
      </c>
      <c r="F939">
        <v>0.80618599395411361</v>
      </c>
      <c r="G939">
        <v>0.87011837605163533</v>
      </c>
      <c r="H939">
        <v>5.7743878278487815E-2</v>
      </c>
      <c r="I939">
        <v>0.29500951329044534</v>
      </c>
      <c r="J939">
        <v>1.0733958083536992</v>
      </c>
    </row>
    <row r="940" spans="1:10" x14ac:dyDescent="0.25">
      <c r="A940">
        <v>6.7708222808406493</v>
      </c>
      <c r="B940">
        <v>3.2138490401073194</v>
      </c>
      <c r="C940">
        <v>778.67443158643721</v>
      </c>
      <c r="D940">
        <v>836.02329475931242</v>
      </c>
      <c r="E940">
        <v>0.79374144360692334</v>
      </c>
      <c r="F940">
        <v>0.80631598102868229</v>
      </c>
      <c r="G940">
        <v>0.87018421405965207</v>
      </c>
      <c r="H940">
        <v>5.7713185799574074E-2</v>
      </c>
      <c r="I940">
        <v>0.29479764706760525</v>
      </c>
      <c r="J940">
        <v>1.0736493466929884</v>
      </c>
    </row>
    <row r="941" spans="1:10" x14ac:dyDescent="0.25">
      <c r="A941">
        <v>6.7770574437386433</v>
      </c>
      <c r="B941">
        <v>3.2156507725668746</v>
      </c>
      <c r="C941">
        <v>778.77679816988928</v>
      </c>
      <c r="D941">
        <v>836.33039450966851</v>
      </c>
      <c r="E941">
        <v>0.79370805203022621</v>
      </c>
      <c r="F941">
        <v>0.8064457997156107</v>
      </c>
      <c r="G941">
        <v>0.87025001144464265</v>
      </c>
      <c r="H941">
        <v>5.7682515481050189E-2</v>
      </c>
      <c r="I941">
        <v>0.29458608364170913</v>
      </c>
      <c r="J941">
        <v>1.0739025565155884</v>
      </c>
    </row>
    <row r="942" spans="1:10" x14ac:dyDescent="0.25">
      <c r="A942">
        <v>6.7832916410639594</v>
      </c>
      <c r="B942">
        <v>3.2174511404893802</v>
      </c>
      <c r="C942">
        <v>778.87905912810322</v>
      </c>
      <c r="D942">
        <v>836.63717738431035</v>
      </c>
      <c r="E942">
        <v>0.79367468574254652</v>
      </c>
      <c r="F942">
        <v>0.80657545040515166</v>
      </c>
      <c r="G942">
        <v>0.87031576824966705</v>
      </c>
      <c r="H942">
        <v>5.7651867291820591E-2</v>
      </c>
      <c r="I942">
        <v>0.29437482224718581</v>
      </c>
      <c r="J942">
        <v>1.0741554386131051</v>
      </c>
    </row>
    <row r="943" spans="1:10" x14ac:dyDescent="0.25">
      <c r="A943">
        <v>6.7895248738573439</v>
      </c>
      <c r="B943">
        <v>3.2192501459354137</v>
      </c>
      <c r="C943">
        <v>778.98121468641136</v>
      </c>
      <c r="D943">
        <v>836.94364405923466</v>
      </c>
      <c r="E943">
        <v>0.79364134470569547</v>
      </c>
      <c r="F943">
        <v>0.80670493348633132</v>
      </c>
      <c r="G943">
        <v>0.87038148451770747</v>
      </c>
      <c r="H943">
        <v>5.7621241200866313E-2</v>
      </c>
      <c r="I943">
        <v>0.29416386212108692</v>
      </c>
      <c r="J943">
        <v>1.0744079937744799</v>
      </c>
    </row>
    <row r="944" spans="1:10" x14ac:dyDescent="0.25">
      <c r="A944">
        <v>6.7957571431567887</v>
      </c>
      <c r="B944">
        <v>3.2210477909601978</v>
      </c>
      <c r="C944">
        <v>779.08326506946594</v>
      </c>
      <c r="D944">
        <v>837.24979520839827</v>
      </c>
      <c r="E944">
        <v>0.79360802888158355</v>
      </c>
      <c r="F944">
        <v>0.80683424934695458</v>
      </c>
      <c r="G944">
        <v>0.8704471602916688</v>
      </c>
      <c r="H944">
        <v>5.7590637177244663E-2</v>
      </c>
      <c r="I944">
        <v>0.2939532025030771</v>
      </c>
      <c r="J944">
        <v>1.0746602227860023</v>
      </c>
    </row>
    <row r="945" spans="1:10" x14ac:dyDescent="0.25">
      <c r="A945">
        <v>6.8019884499975873</v>
      </c>
      <c r="B945">
        <v>3.2228440776136078</v>
      </c>
      <c r="C945">
        <v>779.18521050124139</v>
      </c>
      <c r="D945">
        <v>837.55563150372473</v>
      </c>
      <c r="E945">
        <v>0.79357473823222036</v>
      </c>
      <c r="F945">
        <v>0.80696339837360953</v>
      </c>
      <c r="G945">
        <v>0.87051279561437844</v>
      </c>
      <c r="H945">
        <v>5.756005519008911E-2</v>
      </c>
      <c r="I945">
        <v>0.29374284263542005</v>
      </c>
      <c r="J945">
        <v>1.0749121264313195</v>
      </c>
    </row>
    <row r="946" spans="1:10" x14ac:dyDescent="0.25">
      <c r="A946">
        <v>6.8082187954122686</v>
      </c>
      <c r="B946">
        <v>3.2246390079402025</v>
      </c>
      <c r="C946">
        <v>779.28705120503719</v>
      </c>
      <c r="D946">
        <v>837.86115361511224</v>
      </c>
      <c r="E946">
        <v>0.79354147271971398</v>
      </c>
      <c r="F946">
        <v>0.80709238095167291</v>
      </c>
      <c r="G946">
        <v>0.87057839052858599</v>
      </c>
      <c r="H946">
        <v>5.7529495208609505E-2</v>
      </c>
      <c r="I946">
        <v>0.2935327817629696</v>
      </c>
      <c r="J946">
        <v>1.0751637054914489</v>
      </c>
    </row>
    <row r="947" spans="1:10" x14ac:dyDescent="0.25">
      <c r="A947">
        <v>6.8144481804306984</v>
      </c>
      <c r="B947">
        <v>3.2264325839792352</v>
      </c>
      <c r="C947">
        <v>779.38878740348036</v>
      </c>
      <c r="D947">
        <v>838.16636221044178</v>
      </c>
      <c r="E947">
        <v>0.79350823230627088</v>
      </c>
      <c r="F947">
        <v>0.80722119746531384</v>
      </c>
      <c r="G947">
        <v>0.87064394507696363</v>
      </c>
      <c r="H947">
        <v>5.749895720209075E-2</v>
      </c>
      <c r="I947">
        <v>0.29332301913315728</v>
      </c>
      <c r="J947">
        <v>1.075414960744788</v>
      </c>
    </row>
    <row r="948" spans="1:10" x14ac:dyDescent="0.25">
      <c r="A948">
        <v>6.8206766060799895</v>
      </c>
      <c r="B948">
        <v>3.2282248077646751</v>
      </c>
      <c r="C948">
        <v>779.49041931852787</v>
      </c>
      <c r="D948">
        <v>838.47125795558418</v>
      </c>
      <c r="E948">
        <v>0.79347501695419542</v>
      </c>
      <c r="F948">
        <v>0.8073498482974989</v>
      </c>
      <c r="G948">
        <v>0.87070945930210741</v>
      </c>
      <c r="H948">
        <v>5.7468441139893467E-2</v>
      </c>
      <c r="I948">
        <v>0.29311355399598349</v>
      </c>
      <c r="J948">
        <v>1.0756658929671266</v>
      </c>
    </row>
    <row r="949" spans="1:10" x14ac:dyDescent="0.25">
      <c r="A949">
        <v>6.8269040733845987</v>
      </c>
      <c r="B949">
        <v>3.2300156813252183</v>
      </c>
      <c r="C949">
        <v>779.59194717146909</v>
      </c>
      <c r="D949">
        <v>838.77584151440783</v>
      </c>
      <c r="E949">
        <v>0.79344182662588969</v>
      </c>
      <c r="F949">
        <v>0.80747833382999745</v>
      </c>
      <c r="G949">
        <v>0.87077493324653543</v>
      </c>
      <c r="H949">
        <v>5.7437946991453437E-2</v>
      </c>
      <c r="I949">
        <v>0.29290438560400323</v>
      </c>
      <c r="J949">
        <v>1.0759165029316566</v>
      </c>
    </row>
    <row r="950" spans="1:10" x14ac:dyDescent="0.25">
      <c r="A950">
        <v>6.8331305833662759</v>
      </c>
      <c r="B950">
        <v>3.2318052066843279</v>
      </c>
      <c r="C950">
        <v>779.69337118292879</v>
      </c>
      <c r="D950">
        <v>839.08011354878704</v>
      </c>
      <c r="E950">
        <v>0.79340866128385279</v>
      </c>
      <c r="F950">
        <v>0.80760665444338553</v>
      </c>
      <c r="G950">
        <v>0.87084036695268963</v>
      </c>
      <c r="H950">
        <v>5.7407474726281382E-2</v>
      </c>
      <c r="I950">
        <v>0.29269551321231901</v>
      </c>
      <c r="J950">
        <v>1.0761667914089847</v>
      </c>
    </row>
    <row r="951" spans="1:10" x14ac:dyDescent="0.25">
      <c r="A951">
        <v>6.8393561370441169</v>
      </c>
      <c r="B951">
        <v>3.2335933858602228</v>
      </c>
      <c r="C951">
        <v>779.79469157286894</v>
      </c>
      <c r="D951">
        <v>839.38407471860762</v>
      </c>
      <c r="E951">
        <v>0.79337552089068097</v>
      </c>
      <c r="F951">
        <v>0.80773481051705032</v>
      </c>
      <c r="G951">
        <v>0.87090576046293511</v>
      </c>
      <c r="H951">
        <v>5.737702431396241E-2</v>
      </c>
      <c r="I951">
        <v>0.2924869360785658</v>
      </c>
      <c r="J951">
        <v>1.0764167591671407</v>
      </c>
    </row>
    <row r="952" spans="1:10" x14ac:dyDescent="0.25">
      <c r="A952">
        <v>6.8455807354345417</v>
      </c>
      <c r="B952">
        <v>3.2353802208659235</v>
      </c>
      <c r="C952">
        <v>779.89590856059192</v>
      </c>
      <c r="D952">
        <v>839.68772568177667</v>
      </c>
      <c r="E952">
        <v>0.79334240540906686</v>
      </c>
      <c r="F952">
        <v>0.8078628024291955</v>
      </c>
      <c r="G952">
        <v>0.87097111381956061</v>
      </c>
      <c r="H952">
        <v>5.7346595724156346E-2</v>
      </c>
      <c r="I952">
        <v>0.29227865346290471</v>
      </c>
      <c r="J952">
        <v>1.0766664069715906</v>
      </c>
    </row>
    <row r="953" spans="1:10" x14ac:dyDescent="0.25">
      <c r="A953">
        <v>6.8518043795513073</v>
      </c>
      <c r="B953">
        <v>3.2371657137092438</v>
      </c>
      <c r="C953">
        <v>779.99702236474263</v>
      </c>
      <c r="D953">
        <v>839.99106709422881</v>
      </c>
      <c r="E953">
        <v>0.79330931480179956</v>
      </c>
      <c r="F953">
        <v>0.80799063055684539</v>
      </c>
      <c r="G953">
        <v>0.87103642706477924</v>
      </c>
      <c r="H953">
        <v>5.7316188926596845E-2</v>
      </c>
      <c r="I953">
        <v>0.29207066462801001</v>
      </c>
      <c r="J953">
        <v>1.0769157355852466</v>
      </c>
    </row>
    <row r="954" spans="1:10" x14ac:dyDescent="0.25">
      <c r="A954">
        <v>6.8580270704055373</v>
      </c>
      <c r="B954">
        <v>3.2389498663928298</v>
      </c>
      <c r="C954">
        <v>780.09803320331082</v>
      </c>
      <c r="D954">
        <v>840.29409960993337</v>
      </c>
      <c r="E954">
        <v>0.79327624903176397</v>
      </c>
      <c r="F954">
        <v>0.80811829527584966</v>
      </c>
      <c r="G954">
        <v>0.87110170024072742</v>
      </c>
      <c r="H954">
        <v>5.7285803891091724E-2</v>
      </c>
      <c r="I954">
        <v>0.29186296883905727</v>
      </c>
      <c r="J954">
        <v>1.0771647457684772</v>
      </c>
    </row>
    <row r="955" spans="1:10" x14ac:dyDescent="0.25">
      <c r="A955">
        <v>6.8642488090057245</v>
      </c>
      <c r="B955">
        <v>3.2407326809141663</v>
      </c>
      <c r="C955">
        <v>780.19894129363388</v>
      </c>
      <c r="D955">
        <v>840.59682388090255</v>
      </c>
      <c r="E955">
        <v>0.7932432080619406</v>
      </c>
      <c r="F955">
        <v>0.80824579696088794</v>
      </c>
      <c r="G955">
        <v>0.8711669333894656</v>
      </c>
      <c r="H955">
        <v>5.7255440587522632E-2</v>
      </c>
      <c r="I955">
        <v>0.29165556536371495</v>
      </c>
      <c r="J955">
        <v>1.077413438279119</v>
      </c>
    </row>
    <row r="956" spans="1:10" x14ac:dyDescent="0.25">
      <c r="A956">
        <v>6.8704695963577205</v>
      </c>
      <c r="B956">
        <v>3.242514159265601</v>
      </c>
      <c r="C956">
        <v>780.29974685239904</v>
      </c>
      <c r="D956">
        <v>840.89924055719791</v>
      </c>
      <c r="E956">
        <v>0.7932101918554052</v>
      </c>
      <c r="F956">
        <v>0.80837313598547378</v>
      </c>
      <c r="G956">
        <v>0.87123212655297844</v>
      </c>
      <c r="H956">
        <v>5.722509898584438E-2</v>
      </c>
      <c r="I956">
        <v>0.29144845347213333</v>
      </c>
      <c r="J956">
        <v>1.0776618138724858</v>
      </c>
    </row>
    <row r="957" spans="1:10" x14ac:dyDescent="0.25">
      <c r="A957">
        <v>6.876689433464767</v>
      </c>
      <c r="B957">
        <v>3.2442943034343661</v>
      </c>
      <c r="C957">
        <v>780.40045009564574</v>
      </c>
      <c r="D957">
        <v>841.20135028693801</v>
      </c>
      <c r="E957">
        <v>0.79317720037532835</v>
      </c>
      <c r="F957">
        <v>0.8085003127219601</v>
      </c>
      <c r="G957">
        <v>0.87129727977317517</v>
      </c>
      <c r="H957">
        <v>5.7194779056084832E-2</v>
      </c>
      <c r="I957">
        <v>0.29124163243693313</v>
      </c>
      <c r="J957">
        <v>1.0779098733013808</v>
      </c>
    </row>
    <row r="958" spans="1:10" x14ac:dyDescent="0.25">
      <c r="A958">
        <v>6.8829083213274744</v>
      </c>
      <c r="B958">
        <v>3.246073115402575</v>
      </c>
      <c r="C958">
        <v>780.5010512387687</v>
      </c>
      <c r="D958">
        <v>841.50315371630688</v>
      </c>
      <c r="E958">
        <v>0.79314423358497543</v>
      </c>
      <c r="F958">
        <v>0.80862732754154287</v>
      </c>
      <c r="G958">
        <v>0.87136239309189045</v>
      </c>
      <c r="H958">
        <v>5.7164480768345127E-2</v>
      </c>
      <c r="I958">
        <v>0.29103510153319667</v>
      </c>
      <c r="J958">
        <v>1.078157617316106</v>
      </c>
    </row>
    <row r="959" spans="1:10" x14ac:dyDescent="0.25">
      <c r="A959">
        <v>6.8891262609439003</v>
      </c>
      <c r="B959">
        <v>3.24785059714727</v>
      </c>
      <c r="C959">
        <v>780.60155049651939</v>
      </c>
      <c r="D959">
        <v>841.80465148955898</v>
      </c>
      <c r="E959">
        <v>0.79311129144770587</v>
      </c>
      <c r="F959">
        <v>0.80875418081426598</v>
      </c>
      <c r="G959">
        <v>0.87142746655088232</v>
      </c>
      <c r="H959">
        <v>5.7134204092798901E-2</v>
      </c>
      <c r="I959">
        <v>0.29082886003845543</v>
      </c>
      <c r="J959">
        <v>1.078405046664473</v>
      </c>
    </row>
    <row r="960" spans="1:10" x14ac:dyDescent="0.25">
      <c r="A960">
        <v>6.8953432533094823</v>
      </c>
      <c r="B960">
        <v>3.2496267506404117</v>
      </c>
      <c r="C960">
        <v>780.70194808300914</v>
      </c>
      <c r="D960">
        <v>842.10584424902822</v>
      </c>
      <c r="E960">
        <v>0.79307837392697322</v>
      </c>
      <c r="F960">
        <v>0.80888087290902544</v>
      </c>
      <c r="G960">
        <v>0.87149250019183455</v>
      </c>
      <c r="H960">
        <v>5.7103948999692178E-2</v>
      </c>
      <c r="I960">
        <v>0.29062290723268136</v>
      </c>
      <c r="J960">
        <v>1.078652162091813</v>
      </c>
    </row>
    <row r="961" spans="1:10" x14ac:dyDescent="0.25">
      <c r="A961">
        <v>6.901559299417082</v>
      </c>
      <c r="B961">
        <v>3.2514015778489167</v>
      </c>
      <c r="C961">
        <v>780.80224421171113</v>
      </c>
      <c r="D961">
        <v>842.40673263513418</v>
      </c>
      <c r="E961">
        <v>0.79304548098632455</v>
      </c>
      <c r="F961">
        <v>0.80900740419357431</v>
      </c>
      <c r="G961">
        <v>0.87155749405635552</v>
      </c>
      <c r="H961">
        <v>5.7073715459343588E-2</v>
      </c>
      <c r="I961">
        <v>0.29041724239827604</v>
      </c>
      <c r="J961">
        <v>1.0788989643409879</v>
      </c>
    </row>
    <row r="962" spans="1:10" x14ac:dyDescent="0.25">
      <c r="A962">
        <v>6.9077744002570052</v>
      </c>
      <c r="B962">
        <v>3.2531750807346715</v>
      </c>
      <c r="C962">
        <v>780.90243909546314</v>
      </c>
      <c r="D962">
        <v>842.70731728639021</v>
      </c>
      <c r="E962">
        <v>0.79301261258940015</v>
      </c>
      <c r="F962">
        <v>0.80913377503452633</v>
      </c>
      <c r="G962">
        <v>0.87162244818597934</v>
      </c>
      <c r="H962">
        <v>5.7043503442143151E-2</v>
      </c>
      <c r="I962">
        <v>0.29021186482006045</v>
      </c>
      <c r="J962">
        <v>1.0791454541523997</v>
      </c>
    </row>
    <row r="963" spans="1:10" x14ac:dyDescent="0.25">
      <c r="A963">
        <v>6.9139885568169746</v>
      </c>
      <c r="B963">
        <v>3.2549472612545349</v>
      </c>
      <c r="C963">
        <v>781.0025329464695</v>
      </c>
      <c r="D963">
        <v>843.00759883940918</v>
      </c>
      <c r="E963">
        <v>0.79297976869993347</v>
      </c>
      <c r="F963">
        <v>0.8092599857973608</v>
      </c>
      <c r="G963">
        <v>0.87168736262216517</v>
      </c>
      <c r="H963">
        <v>5.7013312918553161E-2</v>
      </c>
      <c r="I963">
        <v>0.29000677378526518</v>
      </c>
      <c r="J963">
        <v>1.0793916322640014</v>
      </c>
    </row>
    <row r="964" spans="1:10" x14ac:dyDescent="0.25">
      <c r="A964">
        <v>6.9202017700821568</v>
      </c>
      <c r="B964">
        <v>3.2567181213603753</v>
      </c>
      <c r="C964">
        <v>781.1025259763037</v>
      </c>
      <c r="D964">
        <v>843.30757792891177</v>
      </c>
      <c r="E964">
        <v>0.79294694928175047</v>
      </c>
      <c r="F964">
        <v>0.80938603684642685</v>
      </c>
      <c r="G964">
        <v>0.87175223740629815</v>
      </c>
      <c r="H964">
        <v>5.6983143859107077E-2</v>
      </c>
      <c r="I964">
        <v>0.28980196858351959</v>
      </c>
      <c r="J964">
        <v>1.0796374994113067</v>
      </c>
    </row>
    <row r="965" spans="1:10" x14ac:dyDescent="0.25">
      <c r="A965">
        <v>6.9264140410351889</v>
      </c>
      <c r="B965">
        <v>3.2584876629990718</v>
      </c>
      <c r="C965">
        <v>781.20241839591074</v>
      </c>
      <c r="D965">
        <v>843.6072551877329</v>
      </c>
      <c r="E965">
        <v>0.79291415429876955</v>
      </c>
      <c r="F965">
        <v>0.80951192854494802</v>
      </c>
      <c r="G965">
        <v>0.87181707257968832</v>
      </c>
      <c r="H965">
        <v>5.6952996234409858E-2</v>
      </c>
      <c r="I965">
        <v>0.28959744850684199</v>
      </c>
      <c r="J965">
        <v>1.0798830563274007</v>
      </c>
    </row>
    <row r="966" spans="1:10" x14ac:dyDescent="0.25">
      <c r="A966">
        <v>6.9326253706561758</v>
      </c>
      <c r="B966">
        <v>3.2602558881125501</v>
      </c>
      <c r="C966">
        <v>781.30221041560935</v>
      </c>
      <c r="D966">
        <v>843.90663124682874</v>
      </c>
      <c r="E966">
        <v>0.79288138371500094</v>
      </c>
      <c r="F966">
        <v>0.8096376612550259</v>
      </c>
      <c r="G966">
        <v>0.87188186818357238</v>
      </c>
      <c r="H966">
        <v>5.6922870015137406E-2</v>
      </c>
      <c r="I966">
        <v>0.28939321284963015</v>
      </c>
      <c r="J966">
        <v>1.080128303742949</v>
      </c>
    </row>
    <row r="967" spans="1:10" x14ac:dyDescent="0.25">
      <c r="A967">
        <v>6.9388357599226902</v>
      </c>
      <c r="B967">
        <v>3.2620227986377737</v>
      </c>
      <c r="C967">
        <v>781.40190224509467</v>
      </c>
      <c r="D967">
        <v>844.20570673528471</v>
      </c>
      <c r="E967">
        <v>0.79284863749454682</v>
      </c>
      <c r="F967">
        <v>0.80976323533764494</v>
      </c>
      <c r="G967">
        <v>0.87194662425911296</v>
      </c>
      <c r="H967">
        <v>5.6892765172036341E-2</v>
      </c>
      <c r="I967">
        <v>0.28918926090865149</v>
      </c>
      <c r="J967">
        <v>1.0803732423862094</v>
      </c>
    </row>
    <row r="968" spans="1:10" x14ac:dyDescent="0.25">
      <c r="A968">
        <v>6.9450452098097966</v>
      </c>
      <c r="B968">
        <v>3.2637883965067838</v>
      </c>
      <c r="C968">
        <v>781.50149409343976</v>
      </c>
      <c r="D968">
        <v>844.50448228032019</v>
      </c>
      <c r="E968">
        <v>0.79281591560160058</v>
      </c>
      <c r="F968">
        <v>0.80988865115267705</v>
      </c>
      <c r="G968">
        <v>0.87201134084739873</v>
      </c>
      <c r="H968">
        <v>5.6862681675924009E-2</v>
      </c>
      <c r="I968">
        <v>0.28898559198303087</v>
      </c>
      <c r="J968">
        <v>1.0806178729830394</v>
      </c>
    </row>
    <row r="969" spans="1:10" x14ac:dyDescent="0.25">
      <c r="A969">
        <v>6.9512537212900405</v>
      </c>
      <c r="B969">
        <v>3.2655526836467081</v>
      </c>
      <c r="C969">
        <v>781.60098616909897</v>
      </c>
      <c r="D969">
        <v>844.80295850729772</v>
      </c>
      <c r="E969">
        <v>0.79278321800044671</v>
      </c>
      <c r="F969">
        <v>0.81001390905888471</v>
      </c>
      <c r="G969">
        <v>0.87207601798944434</v>
      </c>
      <c r="H969">
        <v>5.6832619497688031E-2</v>
      </c>
      <c r="I969">
        <v>0.28878220537424459</v>
      </c>
      <c r="J969">
        <v>1.0808621962569083</v>
      </c>
    </row>
    <row r="970" spans="1:10" x14ac:dyDescent="0.25">
      <c r="A970">
        <v>6.9574612953334665</v>
      </c>
      <c r="B970">
        <v>3.2673156619797696</v>
      </c>
      <c r="C970">
        <v>781.70037867990936</v>
      </c>
      <c r="D970">
        <v>845.10113603972889</v>
      </c>
      <c r="E970">
        <v>0.79275054465546058</v>
      </c>
      <c r="F970">
        <v>0.81013900941392658</v>
      </c>
      <c r="G970">
        <v>0.87214065572619193</v>
      </c>
      <c r="H970">
        <v>5.6802578608286081E-2</v>
      </c>
      <c r="I970">
        <v>0.28857910038610757</v>
      </c>
      <c r="J970">
        <v>1.0811062129289064</v>
      </c>
    </row>
    <row r="971" spans="1:10" x14ac:dyDescent="0.25">
      <c r="A971">
        <v>6.9636679329076356</v>
      </c>
      <c r="B971">
        <v>3.269077333423319</v>
      </c>
      <c r="C971">
        <v>781.79967183309338</v>
      </c>
      <c r="D971">
        <v>845.39901549928084</v>
      </c>
      <c r="E971">
        <v>0.79271789553110783</v>
      </c>
      <c r="F971">
        <v>0.81026395257436079</v>
      </c>
      <c r="G971">
        <v>0.87220525409850935</v>
      </c>
      <c r="H971">
        <v>5.6772558978745891E-2</v>
      </c>
      <c r="I971">
        <v>0.28837627632476392</v>
      </c>
      <c r="J971">
        <v>1.0813499237177542</v>
      </c>
    </row>
    <row r="972" spans="1:10" x14ac:dyDescent="0.25">
      <c r="A972">
        <v>6.9698736349776187</v>
      </c>
      <c r="B972">
        <v>3.2708376998898379</v>
      </c>
      <c r="C972">
        <v>781.89886583526106</v>
      </c>
      <c r="D972">
        <v>845.69659750578398</v>
      </c>
      <c r="E972">
        <v>0.79268527059194438</v>
      </c>
      <c r="F972">
        <v>0.81038873889564944</v>
      </c>
      <c r="G972">
        <v>0.87226981314719199</v>
      </c>
      <c r="H972">
        <v>5.674256058016458E-2</v>
      </c>
      <c r="I972">
        <v>0.28817373249867928</v>
      </c>
      <c r="J972">
        <v>1.0815933293398132</v>
      </c>
    </row>
    <row r="973" spans="1:10" x14ac:dyDescent="0.25">
      <c r="A973">
        <v>6.9760784025060367</v>
      </c>
      <c r="B973">
        <v>3.2725967632869675</v>
      </c>
      <c r="C973">
        <v>781.99796089241249</v>
      </c>
      <c r="D973">
        <v>845.99388267723805</v>
      </c>
      <c r="E973">
        <v>0.79265266980261584</v>
      </c>
      <c r="F973">
        <v>0.81051336873216273</v>
      </c>
      <c r="G973">
        <v>0.87233433291296181</v>
      </c>
      <c r="H973">
        <v>5.6712583383708992E-2</v>
      </c>
      <c r="I973">
        <v>0.28797146821862829</v>
      </c>
      <c r="J973">
        <v>1.0818364305090946</v>
      </c>
    </row>
    <row r="974" spans="1:10" x14ac:dyDescent="0.25">
      <c r="A974">
        <v>6.9822822364530079</v>
      </c>
      <c r="B974">
        <v>3.2743545255175088</v>
      </c>
      <c r="C974">
        <v>782.09695720993977</v>
      </c>
      <c r="D974">
        <v>846.29087162981989</v>
      </c>
      <c r="E974">
        <v>0.79262009312785753</v>
      </c>
      <c r="F974">
        <v>0.8106378424371834</v>
      </c>
      <c r="G974">
        <v>0.87239881343646875</v>
      </c>
      <c r="H974">
        <v>5.6682627360614801E-2</v>
      </c>
      <c r="I974">
        <v>0.28776948279768799</v>
      </c>
      <c r="J974">
        <v>1.0820792279372702</v>
      </c>
    </row>
    <row r="975" spans="1:10" x14ac:dyDescent="0.25">
      <c r="A975">
        <v>6.9884851377762232</v>
      </c>
      <c r="B975">
        <v>3.2761109884794588</v>
      </c>
      <c r="C975">
        <v>782.19585499262905</v>
      </c>
      <c r="D975">
        <v>846.58756497788772</v>
      </c>
      <c r="E975">
        <v>0.79258754053249381</v>
      </c>
      <c r="F975">
        <v>0.81076216036291038</v>
      </c>
      <c r="G975">
        <v>0.87246325475828856</v>
      </c>
      <c r="H975">
        <v>5.6652692482187073E-2</v>
      </c>
      <c r="I975">
        <v>0.28756777555122404</v>
      </c>
      <c r="J975">
        <v>1.0823217223336801</v>
      </c>
    </row>
    <row r="976" spans="1:10" x14ac:dyDescent="0.25">
      <c r="A976">
        <v>6.9946871074309307</v>
      </c>
      <c r="B976">
        <v>3.2778661540660079</v>
      </c>
      <c r="C976">
        <v>782.29465444466359</v>
      </c>
      <c r="D976">
        <v>846.88396333399157</v>
      </c>
      <c r="E976">
        <v>0.79255501198143807</v>
      </c>
      <c r="F976">
        <v>0.81088632286046325</v>
      </c>
      <c r="G976">
        <v>0.87252765691892598</v>
      </c>
      <c r="H976">
        <v>5.6622778719799371E-2</v>
      </c>
      <c r="I976">
        <v>0.28736634579688713</v>
      </c>
      <c r="J976">
        <v>1.0825639144053447</v>
      </c>
    </row>
    <row r="977" spans="1:10" x14ac:dyDescent="0.25">
      <c r="A977">
        <v>7.0008881463699213</v>
      </c>
      <c r="B977">
        <v>3.2796200241655695</v>
      </c>
      <c r="C977">
        <v>782.39335576962526</v>
      </c>
      <c r="D977">
        <v>847.18006730887646</v>
      </c>
      <c r="E977">
        <v>0.79252250743969233</v>
      </c>
      <c r="F977">
        <v>0.811010330279886</v>
      </c>
      <c r="G977">
        <v>0.87259201995881275</v>
      </c>
      <c r="H977">
        <v>5.6592886044893764E-2</v>
      </c>
      <c r="I977">
        <v>0.28716519285459774</v>
      </c>
      <c r="J977">
        <v>1.0828058048569722</v>
      </c>
    </row>
    <row r="978" spans="1:10" x14ac:dyDescent="0.25">
      <c r="A978">
        <v>7.0070882555435698</v>
      </c>
      <c r="B978">
        <v>3.2813726006617916</v>
      </c>
      <c r="C978">
        <v>782.49195917049678</v>
      </c>
      <c r="D978">
        <v>847.47587751149115</v>
      </c>
      <c r="E978">
        <v>0.79249002687234682</v>
      </c>
      <c r="F978">
        <v>0.81113418297015183</v>
      </c>
      <c r="G978">
        <v>0.87265634391830826</v>
      </c>
      <c r="H978">
        <v>5.6563014428980596E-2</v>
      </c>
      <c r="I978">
        <v>0.28696431604654027</v>
      </c>
      <c r="J978">
        <v>1.0830473943909691</v>
      </c>
    </row>
    <row r="979" spans="1:10" x14ac:dyDescent="0.25">
      <c r="A979">
        <v>7.0132874358998176</v>
      </c>
      <c r="B979">
        <v>3.2831238854335671</v>
      </c>
      <c r="C979">
        <v>782.59046484966439</v>
      </c>
      <c r="D979">
        <v>847.77139454899384</v>
      </c>
      <c r="E979">
        <v>0.79245757024457997</v>
      </c>
      <c r="F979">
        <v>0.8112578812791662</v>
      </c>
      <c r="G979">
        <v>0.8727206288377003</v>
      </c>
      <c r="H979">
        <v>5.653316384363849E-2</v>
      </c>
      <c r="I979">
        <v>0.28676371469715223</v>
      </c>
      <c r="J979">
        <v>1.0832886837074494</v>
      </c>
    </row>
    <row r="980" spans="1:10" x14ac:dyDescent="0.25">
      <c r="A980">
        <v>7.0194856883842078</v>
      </c>
      <c r="B980">
        <v>3.2848738803550686</v>
      </c>
      <c r="C980">
        <v>782.68887300891947</v>
      </c>
      <c r="D980">
        <v>848.0666190267591</v>
      </c>
      <c r="E980">
        <v>0.79242513752165766</v>
      </c>
      <c r="F980">
        <v>0.81138142555377213</v>
      </c>
      <c r="G980">
        <v>0.87278487475720412</v>
      </c>
      <c r="H980">
        <v>5.6503334260513904E-2</v>
      </c>
      <c r="I980">
        <v>0.28656338813311555</v>
      </c>
      <c r="J980">
        <v>1.0835296735042439</v>
      </c>
    </row>
    <row r="981" spans="1:10" x14ac:dyDescent="0.25">
      <c r="A981">
        <v>7.0256830139398652</v>
      </c>
      <c r="B981">
        <v>3.2866225872957413</v>
      </c>
      <c r="C981">
        <v>782.78718384946126</v>
      </c>
      <c r="D981">
        <v>848.36155154838468</v>
      </c>
      <c r="E981">
        <v>0.7923927286689334</v>
      </c>
      <c r="F981">
        <v>0.81150481613975267</v>
      </c>
      <c r="G981">
        <v>0.87284908171696407</v>
      </c>
      <c r="H981">
        <v>5.6473525651320799E-2</v>
      </c>
      <c r="I981">
        <v>0.28636333568334726</v>
      </c>
      <c r="J981">
        <v>1.0837703644769101</v>
      </c>
    </row>
    <row r="982" spans="1:10" x14ac:dyDescent="0.25">
      <c r="A982">
        <v>7.0318794135075251</v>
      </c>
      <c r="B982">
        <v>3.2883700081203346</v>
      </c>
      <c r="C982">
        <v>782.88539757189869</v>
      </c>
      <c r="D982">
        <v>848.65619271569687</v>
      </c>
      <c r="E982">
        <v>0.79236034365184771</v>
      </c>
      <c r="F982">
        <v>0.8116280533818363</v>
      </c>
      <c r="G982">
        <v>0.87291324975705209</v>
      </c>
      <c r="H982">
        <v>5.6443737987840525E-2</v>
      </c>
      <c r="I982">
        <v>0.28616355667898885</v>
      </c>
      <c r="J982">
        <v>1.0840107573187401</v>
      </c>
    </row>
    <row r="983" spans="1:10" x14ac:dyDescent="0.25">
      <c r="A983">
        <v>7.0380748880255357</v>
      </c>
      <c r="B983">
        <v>3.2901161446889122</v>
      </c>
      <c r="C983">
        <v>782.98351437625251</v>
      </c>
      <c r="D983">
        <v>848.95054312875845</v>
      </c>
      <c r="E983">
        <v>0.79232798243592795</v>
      </c>
      <c r="F983">
        <v>0.81175113762370033</v>
      </c>
      <c r="G983">
        <v>0.87297737891746952</v>
      </c>
      <c r="H983">
        <v>5.6413971241921712E-2</v>
      </c>
      <c r="I983">
        <v>0.28596405045339979</v>
      </c>
      <c r="J983">
        <v>1.0842508527207717</v>
      </c>
    </row>
    <row r="984" spans="1:10" x14ac:dyDescent="0.25">
      <c r="A984">
        <v>7.0442694384298621</v>
      </c>
      <c r="B984">
        <v>3.2918609988568668</v>
      </c>
      <c r="C984">
        <v>783.08153446195786</v>
      </c>
      <c r="D984">
        <v>849.24460338587437</v>
      </c>
      <c r="E984">
        <v>0.79229564498678806</v>
      </c>
      <c r="F984">
        <v>0.81187406920797489</v>
      </c>
      <c r="G984">
        <v>0.87304146923814618</v>
      </c>
      <c r="H984">
        <v>5.6384225385479825E-2</v>
      </c>
      <c r="I984">
        <v>0.28576481634214601</v>
      </c>
      <c r="J984">
        <v>1.0844906513717962</v>
      </c>
    </row>
    <row r="985" spans="1:10" x14ac:dyDescent="0.25">
      <c r="A985">
        <v>7.0504630656540996</v>
      </c>
      <c r="B985">
        <v>3.2936045724749419</v>
      </c>
      <c r="C985">
        <v>783.17945802786573</v>
      </c>
      <c r="D985">
        <v>849.538374083598</v>
      </c>
      <c r="E985">
        <v>0.79226333127012816</v>
      </c>
      <c r="F985">
        <v>0.81199684847624654</v>
      </c>
      <c r="G985">
        <v>0.87310552075894043</v>
      </c>
      <c r="H985">
        <v>5.6354500390497608E-2</v>
      </c>
      <c r="I985">
        <v>0.28556585368299148</v>
      </c>
      <c r="J985">
        <v>1.084730153958368</v>
      </c>
    </row>
    <row r="986" spans="1:10" x14ac:dyDescent="0.25">
      <c r="A986">
        <v>7.056655770629483</v>
      </c>
      <c r="B986">
        <v>3.2953468673892372</v>
      </c>
      <c r="C986">
        <v>783.27728527224576</v>
      </c>
      <c r="D986">
        <v>849.8318558167382</v>
      </c>
      <c r="E986">
        <v>0.79223104125173438</v>
      </c>
      <c r="F986">
        <v>0.81211947576906318</v>
      </c>
      <c r="G986">
        <v>0.87316953351964</v>
      </c>
      <c r="H986">
        <v>5.6324796229023533E-2</v>
      </c>
      <c r="I986">
        <v>0.28536716181589017</v>
      </c>
      <c r="J986">
        <v>1.0849693611648139</v>
      </c>
    </row>
    <row r="987" spans="1:10" x14ac:dyDescent="0.25">
      <c r="A987">
        <v>7.0628475542848896</v>
      </c>
      <c r="B987">
        <v>3.297087885441242</v>
      </c>
      <c r="C987">
        <v>783.37501639278798</v>
      </c>
      <c r="D987">
        <v>850.12504917836497</v>
      </c>
      <c r="E987">
        <v>0.79219877489747836</v>
      </c>
      <c r="F987">
        <v>0.81224195142593703</v>
      </c>
      <c r="G987">
        <v>0.87323350755996176</v>
      </c>
      <c r="H987">
        <v>5.6295112873173125E-2</v>
      </c>
      <c r="I987">
        <v>0.28516874008297521</v>
      </c>
      <c r="J987">
        <v>1.0852082736732418</v>
      </c>
    </row>
    <row r="988" spans="1:10" x14ac:dyDescent="0.25">
      <c r="A988">
        <v>7.0690384175468584</v>
      </c>
      <c r="B988">
        <v>3.2988276284678242</v>
      </c>
      <c r="C988">
        <v>783.47265158660514</v>
      </c>
      <c r="D988">
        <v>850.41795475981644</v>
      </c>
      <c r="E988">
        <v>0.79216653217331734</v>
      </c>
      <c r="F988">
        <v>0.81236427578534864</v>
      </c>
      <c r="G988">
        <v>0.87329744291955236</v>
      </c>
      <c r="H988">
        <v>5.6265450295127528E-2</v>
      </c>
      <c r="I988">
        <v>0.28497058782855222</v>
      </c>
      <c r="J988">
        <v>1.0854468921635501</v>
      </c>
    </row>
    <row r="989" spans="1:10" x14ac:dyDescent="0.25">
      <c r="A989">
        <v>7.0752283613395921</v>
      </c>
      <c r="B989">
        <v>3.300566098301271</v>
      </c>
      <c r="C989">
        <v>783.5701910502346</v>
      </c>
      <c r="D989">
        <v>850.71057315070459</v>
      </c>
      <c r="E989">
        <v>0.79213431304529347</v>
      </c>
      <c r="F989">
        <v>0.81248644918475132</v>
      </c>
      <c r="G989">
        <v>0.87336133963798723</v>
      </c>
      <c r="H989">
        <v>5.6235808467134274E-2</v>
      </c>
      <c r="I989">
        <v>0.28477270439908775</v>
      </c>
      <c r="J989">
        <v>1.0856852173134361</v>
      </c>
    </row>
    <row r="990" spans="1:10" x14ac:dyDescent="0.25">
      <c r="A990">
        <v>7.0814173865849313</v>
      </c>
      <c r="B990">
        <v>3.3023032967692925</v>
      </c>
      <c r="C990">
        <v>783.66763497964052</v>
      </c>
      <c r="D990">
        <v>851.00290493892237</v>
      </c>
      <c r="E990">
        <v>0.79210211747953374</v>
      </c>
      <c r="F990">
        <v>0.81260847196057462</v>
      </c>
      <c r="G990">
        <v>0.8734251977547719</v>
      </c>
      <c r="H990">
        <v>5.6206187361506066E-2</v>
      </c>
      <c r="I990">
        <v>0.28457508914320284</v>
      </c>
      <c r="J990">
        <v>1.0859232497984062</v>
      </c>
    </row>
    <row r="991" spans="1:10" x14ac:dyDescent="0.25">
      <c r="A991">
        <v>7.0876054942024203</v>
      </c>
      <c r="B991">
        <v>3.3040392256950337</v>
      </c>
      <c r="C991">
        <v>783.76498357021592</v>
      </c>
      <c r="D991">
        <v>851.29495071064866</v>
      </c>
      <c r="E991">
        <v>0.79206994544224973</v>
      </c>
      <c r="F991">
        <v>0.81273034444822845</v>
      </c>
      <c r="G991">
        <v>0.87348901730934159</v>
      </c>
      <c r="H991">
        <v>5.6176586950621554E-2</v>
      </c>
      <c r="I991">
        <v>0.28437774141166194</v>
      </c>
      <c r="J991">
        <v>1.0861609902917828</v>
      </c>
    </row>
    <row r="992" spans="1:10" x14ac:dyDescent="0.25">
      <c r="A992">
        <v>7.0937926851093014</v>
      </c>
      <c r="B992">
        <v>3.3057738868971036</v>
      </c>
      <c r="C992">
        <v>783.862237016785</v>
      </c>
      <c r="D992">
        <v>851.58671105035603</v>
      </c>
      <c r="E992">
        <v>0.79203779689973708</v>
      </c>
      <c r="F992">
        <v>0.81285206698210632</v>
      </c>
      <c r="G992">
        <v>0.8735527983410617</v>
      </c>
      <c r="H992">
        <v>5.6147007206924338E-2</v>
      </c>
      <c r="I992">
        <v>0.28418066055736668</v>
      </c>
      <c r="J992">
        <v>1.0863984394647153</v>
      </c>
    </row>
    <row r="993" spans="1:10" x14ac:dyDescent="0.25">
      <c r="A993">
        <v>7.0999789602204881</v>
      </c>
      <c r="B993">
        <v>3.307507282189579</v>
      </c>
      <c r="C993">
        <v>783.95939551360482</v>
      </c>
      <c r="D993">
        <v>851.87818654081548</v>
      </c>
      <c r="E993">
        <v>0.79200567181837545</v>
      </c>
      <c r="F993">
        <v>0.81297363989558935</v>
      </c>
      <c r="G993">
        <v>0.87361654088922758</v>
      </c>
      <c r="H993">
        <v>5.6117448102923295E-2</v>
      </c>
      <c r="I993">
        <v>0.28398384593534476</v>
      </c>
      <c r="J993">
        <v>1.0866355979861868</v>
      </c>
    </row>
    <row r="994" spans="1:10" x14ac:dyDescent="0.25">
      <c r="A994">
        <v>7.1061643204486042</v>
      </c>
      <c r="B994">
        <v>3.3092394133820173</v>
      </c>
      <c r="C994">
        <v>784.05645925436772</v>
      </c>
      <c r="D994">
        <v>852.16937776310408</v>
      </c>
      <c r="E994">
        <v>0.79197357016462822</v>
      </c>
      <c r="F994">
        <v>0.81309506352105065</v>
      </c>
      <c r="G994">
        <v>0.87368024499306496</v>
      </c>
      <c r="H994">
        <v>5.6087909611191922E-2</v>
      </c>
      <c r="I994">
        <v>0.28378729690274329</v>
      </c>
      <c r="J994">
        <v>1.0868724665230247</v>
      </c>
    </row>
    <row r="995" spans="1:10" x14ac:dyDescent="0.25">
      <c r="A995">
        <v>7.1123487667039909</v>
      </c>
      <c r="B995">
        <v>3.3109702822794858</v>
      </c>
      <c r="C995">
        <v>784.15342843220287</v>
      </c>
      <c r="D995">
        <v>852.46028529660964</v>
      </c>
      <c r="E995">
        <v>0.79194149190504204</v>
      </c>
      <c r="F995">
        <v>0.81321633818985883</v>
      </c>
      <c r="G995">
        <v>0.87374391069173041</v>
      </c>
      <c r="H995">
        <v>5.605839170436866E-2</v>
      </c>
      <c r="I995">
        <v>0.28359101281881793</v>
      </c>
      <c r="J995">
        <v>1.0871090457399084</v>
      </c>
    </row>
    <row r="996" spans="1:10" x14ac:dyDescent="0.25">
      <c r="A996">
        <v>7.1185322998946869</v>
      </c>
      <c r="B996">
        <v>3.3126998906825613</v>
      </c>
      <c r="C996">
        <v>784.25030323967883</v>
      </c>
      <c r="D996">
        <v>852.75090971903751</v>
      </c>
      <c r="E996">
        <v>0.79190943700624672</v>
      </c>
      <c r="F996">
        <v>0.81333746423238107</v>
      </c>
      <c r="G996">
        <v>0.8738075380243101</v>
      </c>
      <c r="H996">
        <v>5.60288943551559E-2</v>
      </c>
      <c r="I996">
        <v>0.28339499304492577</v>
      </c>
      <c r="J996">
        <v>1.0873453362993777</v>
      </c>
    </row>
    <row r="997" spans="1:10" x14ac:dyDescent="0.25">
      <c r="A997">
        <v>7.1247149209264666</v>
      </c>
      <c r="B997">
        <v>3.3144282403873548</v>
      </c>
      <c r="C997">
        <v>784.3470838688055</v>
      </c>
      <c r="D997">
        <v>853.04125160641775</v>
      </c>
      <c r="E997">
        <v>0.79187740543495488</v>
      </c>
      <c r="F997">
        <v>0.81345844197798778</v>
      </c>
      <c r="G997">
        <v>0.87387112702982217</v>
      </c>
      <c r="H997">
        <v>5.5999417536320872E-2</v>
      </c>
      <c r="I997">
        <v>0.28319923694451776</v>
      </c>
      <c r="J997">
        <v>1.0875813388618429</v>
      </c>
    </row>
    <row r="998" spans="1:10" x14ac:dyDescent="0.25">
      <c r="A998">
        <v>7.1308966307028427</v>
      </c>
      <c r="B998">
        <v>3.3161553331855256</v>
      </c>
      <c r="C998">
        <v>784.44377051103584</v>
      </c>
      <c r="D998">
        <v>853.33131153310865</v>
      </c>
      <c r="E998">
        <v>0.79184539715796165</v>
      </c>
      <c r="F998">
        <v>0.81357927175505573</v>
      </c>
      <c r="G998">
        <v>0.87393467774721456</v>
      </c>
      <c r="H998">
        <v>5.596996122069442E-2</v>
      </c>
      <c r="I998">
        <v>0.28300374388312655</v>
      </c>
      <c r="J998">
        <v>1.0878170540855914</v>
      </c>
    </row>
    <row r="999" spans="1:10" x14ac:dyDescent="0.25">
      <c r="A999">
        <v>7.1370774301250828</v>
      </c>
      <c r="B999">
        <v>3.3178811708642861</v>
      </c>
      <c r="C999">
        <v>784.54036335726823</v>
      </c>
      <c r="D999">
        <v>853.62109007180584</v>
      </c>
      <c r="E999">
        <v>0.79181341214214451</v>
      </c>
      <c r="F999">
        <v>0.81369995389097183</v>
      </c>
      <c r="G999">
        <v>0.87399819021536729</v>
      </c>
      <c r="H999">
        <v>5.5940525381171224E-2</v>
      </c>
      <c r="I999">
        <v>0.28280851322836309</v>
      </c>
      <c r="J999">
        <v>1.0880524826267979</v>
      </c>
    </row>
    <row r="1000" spans="1:10" x14ac:dyDescent="0.25">
      <c r="A1000">
        <v>7.1432573200921663</v>
      </c>
      <c r="B1000">
        <v>3.3196057552064313</v>
      </c>
      <c r="C1000">
        <v>784.63686259784799</v>
      </c>
      <c r="D1000">
        <v>853.91058779354501</v>
      </c>
      <c r="E1000">
        <v>0.7917814503544629</v>
      </c>
      <c r="F1000">
        <v>0.81382048871213752</v>
      </c>
      <c r="G1000">
        <v>0.87406166447309097</v>
      </c>
      <c r="H1000">
        <v>5.5911109990709695E-2</v>
      </c>
      <c r="I1000">
        <v>0.28261354434990293</v>
      </c>
      <c r="J1000">
        <v>1.0882876251395317</v>
      </c>
    </row>
    <row r="1001" spans="1:10" x14ac:dyDescent="0.25">
      <c r="A1001">
        <v>7.149436301500856</v>
      </c>
      <c r="B1001">
        <v>3.3213290879903488</v>
      </c>
      <c r="C1001">
        <v>784.73326842257006</v>
      </c>
      <c r="D1001">
        <v>854.19980526771133</v>
      </c>
      <c r="E1001">
        <v>0.79174951176195785</v>
      </c>
      <c r="F1001">
        <v>0.81394087654397163</v>
      </c>
      <c r="G1001">
        <v>0.87412510055912718</v>
      </c>
      <c r="H1001">
        <v>5.5881715022331857E-2</v>
      </c>
      <c r="I1001">
        <v>0.28241883661948197</v>
      </c>
      <c r="J1001">
        <v>1.0885224822757664</v>
      </c>
    </row>
    <row r="1002" spans="1:10" x14ac:dyDescent="0.25">
      <c r="A1002">
        <v>7.1556143752456673</v>
      </c>
      <c r="B1002">
        <v>3.3230511709900221</v>
      </c>
      <c r="C1002">
        <v>784.82958102068039</v>
      </c>
      <c r="D1002">
        <v>854.4887430620422</v>
      </c>
      <c r="E1002">
        <v>0.79171759633175209</v>
      </c>
      <c r="F1002">
        <v>0.81406111771091394</v>
      </c>
      <c r="G1002">
        <v>0.87418849851215041</v>
      </c>
      <c r="H1002">
        <v>5.5852340449122351E-2</v>
      </c>
      <c r="I1002">
        <v>0.28222438941088557</v>
      </c>
      <c r="J1002">
        <v>1.0887570546853869</v>
      </c>
    </row>
    <row r="1003" spans="1:10" x14ac:dyDescent="0.25">
      <c r="A1003">
        <v>7.1617915422188982</v>
      </c>
      <c r="B1003">
        <v>3.3247720059750629</v>
      </c>
      <c r="C1003">
        <v>784.9258005808781</v>
      </c>
      <c r="D1003">
        <v>854.77740174263533</v>
      </c>
      <c r="E1003">
        <v>0.79168570403104932</v>
      </c>
      <c r="F1003">
        <v>0.8141812125364295</v>
      </c>
      <c r="G1003">
        <v>0.87425185837076513</v>
      </c>
      <c r="H1003">
        <v>5.5822986244229433E-2</v>
      </c>
      <c r="I1003">
        <v>0.28203020209994167</v>
      </c>
      <c r="J1003">
        <v>1.0889913430161986</v>
      </c>
    </row>
    <row r="1004" spans="1:10" x14ac:dyDescent="0.25">
      <c r="A1004">
        <v>7.167967803310626</v>
      </c>
      <c r="B1004">
        <v>3.3264915947107134</v>
      </c>
      <c r="C1004">
        <v>785.02192729131787</v>
      </c>
      <c r="D1004">
        <v>855.06578187395462</v>
      </c>
      <c r="E1004">
        <v>0.79165383482713425</v>
      </c>
      <c r="F1004">
        <v>0.814301161343012</v>
      </c>
      <c r="G1004">
        <v>0.87431518017350873</v>
      </c>
      <c r="H1004">
        <v>5.5793652380863756E-2</v>
      </c>
      <c r="I1004">
        <v>0.28183627406451239</v>
      </c>
      <c r="J1004">
        <v>1.0892253479139364</v>
      </c>
    </row>
    <row r="1005" spans="1:10" x14ac:dyDescent="0.25">
      <c r="A1005">
        <v>7.1741431594087075</v>
      </c>
      <c r="B1005">
        <v>3.3282099389578703</v>
      </c>
      <c r="C1005">
        <v>785.11796133961104</v>
      </c>
      <c r="D1005">
        <v>855.35388401883415</v>
      </c>
      <c r="E1005">
        <v>0.7916219886873721</v>
      </c>
      <c r="F1005">
        <v>0.81442096445218726</v>
      </c>
      <c r="G1005">
        <v>0.87437846395885044</v>
      </c>
      <c r="H1005">
        <v>5.5764338832299032E-2</v>
      </c>
      <c r="I1005">
        <v>0.28164260468448377</v>
      </c>
      <c r="J1005">
        <v>1.0894590700222713</v>
      </c>
    </row>
    <row r="1006" spans="1:10" x14ac:dyDescent="0.25">
      <c r="A1006">
        <v>7.1803176113987899</v>
      </c>
      <c r="B1006">
        <v>3.3299270404730885</v>
      </c>
      <c r="C1006">
        <v>785.21390291282842</v>
      </c>
      <c r="D1006">
        <v>855.64170873848627</v>
      </c>
      <c r="E1006">
        <v>0.79159016557920858</v>
      </c>
      <c r="F1006">
        <v>0.81454062218451673</v>
      </c>
      <c r="G1006">
        <v>0.87444170976519109</v>
      </c>
      <c r="H1006">
        <v>5.5735045571870589E-2</v>
      </c>
      <c r="I1006">
        <v>0.28144919334176088</v>
      </c>
      <c r="J1006">
        <v>1.0896925099828199</v>
      </c>
    </row>
    <row r="1007" spans="1:10" x14ac:dyDescent="0.25">
      <c r="A1007">
        <v>7.1864911601643318</v>
      </c>
      <c r="B1007">
        <v>3.3316429010085984</v>
      </c>
      <c r="C1007">
        <v>785.30975219750167</v>
      </c>
      <c r="D1007">
        <v>855.92925659250602</v>
      </c>
      <c r="E1007">
        <v>0.79155836547016956</v>
      </c>
      <c r="F1007">
        <v>0.81466013485960143</v>
      </c>
      <c r="G1007">
        <v>0.87450491763086469</v>
      </c>
      <c r="H1007">
        <v>5.5705772572976819E-2</v>
      </c>
      <c r="I1007">
        <v>0.28125603942025745</v>
      </c>
      <c r="J1007">
        <v>1.0899256684351526</v>
      </c>
    </row>
    <row r="1008" spans="1:10" x14ac:dyDescent="0.25">
      <c r="A1008">
        <v>7.1926638065865962</v>
      </c>
      <c r="B1008">
        <v>3.3333575223123315</v>
      </c>
      <c r="C1008">
        <v>785.40550937962541</v>
      </c>
      <c r="D1008">
        <v>856.21652813887727</v>
      </c>
      <c r="E1008">
        <v>0.79152658832786049</v>
      </c>
      <c r="F1008">
        <v>0.81477950279608502</v>
      </c>
      <c r="G1008">
        <v>0.87456808759413607</v>
      </c>
      <c r="H1008">
        <v>5.5676519809077729E-2</v>
      </c>
      <c r="I1008">
        <v>0.28106314230588758</v>
      </c>
      <c r="J1008">
        <v>1.0901585460168008</v>
      </c>
    </row>
    <row r="1009" spans="1:10" x14ac:dyDescent="0.25">
      <c r="A1009">
        <v>7.1988355515446685</v>
      </c>
      <c r="B1009">
        <v>3.3350709061279185</v>
      </c>
      <c r="C1009">
        <v>785.50117464465939</v>
      </c>
      <c r="D1009">
        <v>856.50352393397918</v>
      </c>
      <c r="E1009">
        <v>0.79149483411996668</v>
      </c>
      <c r="F1009">
        <v>0.81489872631165772</v>
      </c>
      <c r="G1009">
        <v>0.87463121969320501</v>
      </c>
      <c r="H1009">
        <v>5.5647287253695166E-2</v>
      </c>
      <c r="I1009">
        <v>0.28087050138656</v>
      </c>
      <c r="J1009">
        <v>1.0903911433632667</v>
      </c>
    </row>
    <row r="1010" spans="1:10" x14ac:dyDescent="0.25">
      <c r="A1010">
        <v>7.2050063959154587</v>
      </c>
      <c r="B1010">
        <v>3.3367830541947114</v>
      </c>
      <c r="C1010">
        <v>785.59674817752978</v>
      </c>
      <c r="D1010">
        <v>856.79024453259035</v>
      </c>
      <c r="E1010">
        <v>0.79146310281425258</v>
      </c>
      <c r="F1010">
        <v>0.81501780572305982</v>
      </c>
      <c r="G1010">
        <v>0.87469431396620156</v>
      </c>
      <c r="H1010">
        <v>5.5618074880412371E-2</v>
      </c>
      <c r="I1010">
        <v>0.2806781160521663</v>
      </c>
      <c r="J1010">
        <v>1.0906234611080292</v>
      </c>
    </row>
    <row r="1011" spans="1:10" x14ac:dyDescent="0.25">
      <c r="A1011">
        <v>7.2111763405736991</v>
      </c>
      <c r="B1011">
        <v>3.3384939682478034</v>
      </c>
      <c r="C1011">
        <v>785.69223016263186</v>
      </c>
      <c r="D1011">
        <v>857.0766904878966</v>
      </c>
      <c r="E1011">
        <v>0.79143139437856169</v>
      </c>
      <c r="F1011">
        <v>0.81513674134608494</v>
      </c>
      <c r="G1011">
        <v>0.87475737045119017</v>
      </c>
      <c r="H1011">
        <v>5.5588882662874539E-2</v>
      </c>
      <c r="I1011">
        <v>0.28048598569457717</v>
      </c>
      <c r="J1011">
        <v>1.0908554998825541</v>
      </c>
    </row>
    <row r="1012" spans="1:10" x14ac:dyDescent="0.25">
      <c r="A1012">
        <v>7.2173453863919823</v>
      </c>
      <c r="B1012">
        <v>3.3402036500180312</v>
      </c>
      <c r="C1012">
        <v>785.78762078383113</v>
      </c>
      <c r="D1012">
        <v>857.36286235149453</v>
      </c>
      <c r="E1012">
        <v>0.79139970878081634</v>
      </c>
      <c r="F1012">
        <v>0.81525553349558411</v>
      </c>
      <c r="G1012">
        <v>0.87482038918616756</v>
      </c>
      <c r="H1012">
        <v>5.555971057478748E-2</v>
      </c>
      <c r="I1012">
        <v>0.28029410970763036</v>
      </c>
      <c r="J1012">
        <v>1.0910872603163007</v>
      </c>
    </row>
    <row r="1013" spans="1:10" x14ac:dyDescent="0.25">
      <c r="A1013">
        <v>7.2235135342407331</v>
      </c>
      <c r="B1013">
        <v>3.3419121012319968</v>
      </c>
      <c r="C1013">
        <v>785.88292022446603</v>
      </c>
      <c r="D1013">
        <v>857.64876067339935</v>
      </c>
      <c r="E1013">
        <v>0.79136804598901733</v>
      </c>
      <c r="F1013">
        <v>0.81537418248546834</v>
      </c>
      <c r="G1013">
        <v>0.87488337020906426</v>
      </c>
      <c r="H1013">
        <v>5.5530558589918622E-2</v>
      </c>
      <c r="I1013">
        <v>0.28010248748712629</v>
      </c>
      <c r="J1013">
        <v>1.0913187430367304</v>
      </c>
    </row>
    <row r="1014" spans="1:10" x14ac:dyDescent="0.25">
      <c r="A1014">
        <v>7.2296807849882239</v>
      </c>
      <c r="B1014">
        <v>3.3436193236120779</v>
      </c>
      <c r="C1014">
        <v>785.97812866734921</v>
      </c>
      <c r="D1014">
        <v>857.93438600204888</v>
      </c>
      <c r="E1014">
        <v>0.79133640597124377</v>
      </c>
      <c r="F1014">
        <v>0.8154926886287126</v>
      </c>
      <c r="G1014">
        <v>0.87494631355774377</v>
      </c>
      <c r="H1014">
        <v>5.5501426682095678E-2</v>
      </c>
      <c r="I1014">
        <v>0.27991111843081806</v>
      </c>
      <c r="J1014">
        <v>1.0915499486693145</v>
      </c>
    </row>
    <row r="1015" spans="1:10" x14ac:dyDescent="0.25">
      <c r="A1015">
        <v>7.2358471395006063</v>
      </c>
      <c r="B1015">
        <v>3.3453253188764429</v>
      </c>
      <c r="C1015">
        <v>786.07324629476966</v>
      </c>
      <c r="D1015">
        <v>858.21973888431035</v>
      </c>
      <c r="E1015">
        <v>0.79130478869565279</v>
      </c>
      <c r="F1015">
        <v>0.81561105223735952</v>
      </c>
      <c r="G1015">
        <v>0.87500921927000286</v>
      </c>
      <c r="H1015">
        <v>5.5472314825207314E-2</v>
      </c>
      <c r="I1015">
        <v>0.27972000193840407</v>
      </c>
      <c r="J1015">
        <v>1.0917808778375424</v>
      </c>
    </row>
    <row r="1016" spans="1:10" x14ac:dyDescent="0.25">
      <c r="A1016">
        <v>7.2420125986418888</v>
      </c>
      <c r="B1016">
        <v>3.347030088739066</v>
      </c>
      <c r="C1016">
        <v>786.16827328849422</v>
      </c>
      <c r="D1016">
        <v>858.50481986548414</v>
      </c>
      <c r="E1016">
        <v>0.79127319413047925</v>
      </c>
      <c r="F1016">
        <v>0.81572927362252257</v>
      </c>
      <c r="G1016">
        <v>0.87507208738357212</v>
      </c>
      <c r="H1016">
        <v>5.5443222993202701E-2</v>
      </c>
      <c r="I1016">
        <v>0.27952913741151963</v>
      </c>
      <c r="J1016">
        <v>1.0920115311629284</v>
      </c>
    </row>
    <row r="1017" spans="1:10" x14ac:dyDescent="0.25">
      <c r="A1017">
        <v>7.24817716327395</v>
      </c>
      <c r="B1017">
        <v>3.3487336349097387</v>
      </c>
      <c r="C1017">
        <v>786.26320982977018</v>
      </c>
      <c r="D1017">
        <v>858.78962948931189</v>
      </c>
      <c r="E1017">
        <v>0.79124162224403549</v>
      </c>
      <c r="F1017">
        <v>0.81584735309438894</v>
      </c>
      <c r="G1017">
        <v>0.87513491793611564</v>
      </c>
      <c r="H1017">
        <v>5.5414151160091296E-2</v>
      </c>
      <c r="I1017">
        <v>0.27933852425373162</v>
      </c>
      <c r="J1017">
        <v>1.0922419092650208</v>
      </c>
    </row>
    <row r="1018" spans="1:10" x14ac:dyDescent="0.25">
      <c r="A1018">
        <v>7.2543408342565785</v>
      </c>
      <c r="B1018">
        <v>3.3504359590940918</v>
      </c>
      <c r="C1018">
        <v>786.35805609932629</v>
      </c>
      <c r="D1018">
        <v>859.07416829798024</v>
      </c>
      <c r="E1018">
        <v>0.79121007300471102</v>
      </c>
      <c r="F1018">
        <v>0.81596529096222437</v>
      </c>
      <c r="G1018">
        <v>0.87519771096523169</v>
      </c>
      <c r="H1018">
        <v>5.5385099299942286E-2</v>
      </c>
      <c r="I1018">
        <v>0.27914816187052716</v>
      </c>
      <c r="J1018">
        <v>1.0924720127614094</v>
      </c>
    </row>
    <row r="1019" spans="1:10" x14ac:dyDescent="0.25">
      <c r="A1019">
        <v>7.2605036124474225</v>
      </c>
      <c r="B1019">
        <v>3.3521370629935898</v>
      </c>
      <c r="C1019">
        <v>786.45281227737519</v>
      </c>
      <c r="D1019">
        <v>859.35843683212693</v>
      </c>
      <c r="E1019">
        <v>0.79117854638097251</v>
      </c>
      <c r="F1019">
        <v>0.81608308753437464</v>
      </c>
      <c r="G1019">
        <v>0.87526046650845268</v>
      </c>
      <c r="H1019">
        <v>5.5356067386885033E-2</v>
      </c>
      <c r="I1019">
        <v>0.27895804966930893</v>
      </c>
      <c r="J1019">
        <v>1.0927018422677324</v>
      </c>
    </row>
    <row r="1020" spans="1:10" x14ac:dyDescent="0.25">
      <c r="A1020">
        <v>7.2666654987020411</v>
      </c>
      <c r="B1020">
        <v>3.3538369483055721</v>
      </c>
      <c r="C1020">
        <v>786.54747854361506</v>
      </c>
      <c r="D1020">
        <v>859.64243563084642</v>
      </c>
      <c r="E1020">
        <v>0.79114704234136313</v>
      </c>
      <c r="F1020">
        <v>0.81620074311827062</v>
      </c>
      <c r="G1020">
        <v>0.87532318460324454</v>
      </c>
      <c r="H1020">
        <v>5.5327055395108515E-2</v>
      </c>
      <c r="I1020">
        <v>0.27876818705938589</v>
      </c>
      <c r="J1020">
        <v>1.0929313983976852</v>
      </c>
    </row>
    <row r="1021" spans="1:10" x14ac:dyDescent="0.25">
      <c r="A1021">
        <v>7.2728264938738967</v>
      </c>
      <c r="B1021">
        <v>3.3555356167232362</v>
      </c>
      <c r="C1021">
        <v>786.64205507723136</v>
      </c>
      <c r="D1021">
        <v>859.92616523169522</v>
      </c>
      <c r="E1021">
        <v>0.79111556085450274</v>
      </c>
      <c r="F1021">
        <v>0.81631825802043068</v>
      </c>
      <c r="G1021">
        <v>0.87538586528700857</v>
      </c>
      <c r="H1021">
        <v>5.5298063298861222E-2</v>
      </c>
      <c r="I1021">
        <v>0.27857857345196635</v>
      </c>
      <c r="J1021">
        <v>1.0931606817630275</v>
      </c>
    </row>
    <row r="1022" spans="1:10" x14ac:dyDescent="0.25">
      <c r="A1022">
        <v>7.2789865988143632</v>
      </c>
      <c r="B1022">
        <v>3.3572330699356794</v>
      </c>
      <c r="C1022">
        <v>786.73654205689866</v>
      </c>
      <c r="D1022">
        <v>860.20962617069722</v>
      </c>
      <c r="E1022">
        <v>0.79108410188908729</v>
      </c>
      <c r="F1022">
        <v>0.81643563254646434</v>
      </c>
      <c r="G1022">
        <v>0.87544850859707946</v>
      </c>
      <c r="H1022">
        <v>5.5269091072451038E-2</v>
      </c>
      <c r="I1022">
        <v>0.27838920826015001</v>
      </c>
      <c r="J1022">
        <v>1.0933896929735911</v>
      </c>
    </row>
    <row r="1023" spans="1:10" x14ac:dyDescent="0.25">
      <c r="A1023">
        <v>7.2851458143727292</v>
      </c>
      <c r="B1023">
        <v>3.358929309627892</v>
      </c>
      <c r="C1023">
        <v>786.83093966078263</v>
      </c>
      <c r="D1023">
        <v>860.49281898234926</v>
      </c>
      <c r="E1023">
        <v>0.79105266541388874</v>
      </c>
      <c r="F1023">
        <v>0.81655286700107566</v>
      </c>
      <c r="G1023">
        <v>0.87551111457072739</v>
      </c>
      <c r="H1023">
        <v>5.5240138690244911E-2</v>
      </c>
      <c r="I1023">
        <v>0.27820009089892062</v>
      </c>
      <c r="J1023">
        <v>1.0936184326372875</v>
      </c>
    </row>
    <row r="1024" spans="1:10" x14ac:dyDescent="0.25">
      <c r="A1024">
        <v>7.2913041413962159</v>
      </c>
      <c r="B1024">
        <v>3.3606243374807874</v>
      </c>
      <c r="C1024">
        <v>786.92524806654183</v>
      </c>
      <c r="D1024">
        <v>860.77574419962684</v>
      </c>
      <c r="E1024">
        <v>0.7910212513977547</v>
      </c>
      <c r="F1024">
        <v>0.81666996168806627</v>
      </c>
      <c r="G1024">
        <v>0.87557368324515705</v>
      </c>
      <c r="H1024">
        <v>5.5211206126668744E-2</v>
      </c>
      <c r="I1024">
        <v>0.27801122078513862</v>
      </c>
      <c r="J1024">
        <v>1.0938469013601153</v>
      </c>
    </row>
    <row r="1025" spans="1:10" x14ac:dyDescent="0.25">
      <c r="A1025">
        <v>7.2974615807299692</v>
      </c>
      <c r="B1025">
        <v>3.3623181551711916</v>
      </c>
      <c r="C1025">
        <v>787.01946745132921</v>
      </c>
      <c r="D1025">
        <v>861.05840235398898</v>
      </c>
      <c r="E1025">
        <v>0.79098985980960845</v>
      </c>
      <c r="F1025">
        <v>0.816786916910339</v>
      </c>
      <c r="G1025">
        <v>0.87563621465750763</v>
      </c>
      <c r="H1025">
        <v>5.5182293356206946E-2</v>
      </c>
      <c r="I1025">
        <v>0.27782259733753323</v>
      </c>
      <c r="J1025">
        <v>1.0940750997461679</v>
      </c>
    </row>
    <row r="1026" spans="1:10" x14ac:dyDescent="0.25">
      <c r="A1026">
        <v>7.303618133217082</v>
      </c>
      <c r="B1026">
        <v>3.3640107643718831</v>
      </c>
      <c r="C1026">
        <v>787.11359799179411</v>
      </c>
      <c r="D1026">
        <v>861.34079397538358</v>
      </c>
      <c r="E1026">
        <v>0.79095849061844836</v>
      </c>
      <c r="F1026">
        <v>0.81690373296990071</v>
      </c>
      <c r="G1026">
        <v>0.8756987088448539</v>
      </c>
      <c r="H1026">
        <v>5.5153400353402993E-2</v>
      </c>
      <c r="I1026">
        <v>0.27763421997669546</v>
      </c>
      <c r="J1026">
        <v>1.0943030283976409</v>
      </c>
    </row>
    <row r="1027" spans="1:10" x14ac:dyDescent="0.25">
      <c r="A1027">
        <v>7.3097737996985934</v>
      </c>
      <c r="B1027">
        <v>3.3657021667515883</v>
      </c>
      <c r="C1027">
        <v>787.20763986408406</v>
      </c>
      <c r="D1027">
        <v>861.62291959225331</v>
      </c>
      <c r="E1027">
        <v>0.79092714379334783</v>
      </c>
      <c r="F1027">
        <v>0.81702041016786642</v>
      </c>
      <c r="G1027">
        <v>0.8757611658442056</v>
      </c>
      <c r="H1027">
        <v>5.5124527092858533E-2</v>
      </c>
      <c r="I1027">
        <v>0.27744608812507043</v>
      </c>
      <c r="J1027">
        <v>1.0945306879148398</v>
      </c>
    </row>
    <row r="1028" spans="1:10" x14ac:dyDescent="0.25">
      <c r="A1028">
        <v>7.3159285810134982</v>
      </c>
      <c r="B1028">
        <v>3.3673923639750045</v>
      </c>
      <c r="C1028">
        <v>787.30159324384647</v>
      </c>
      <c r="D1028">
        <v>861.90477973154066</v>
      </c>
      <c r="E1028">
        <v>0.79089581930345498</v>
      </c>
      <c r="F1028">
        <v>0.81713694880446142</v>
      </c>
      <c r="G1028">
        <v>0.87582358569250796</v>
      </c>
      <c r="H1028">
        <v>5.5095673549233282E-2</v>
      </c>
      <c r="I1028">
        <v>0.27725820120695044</v>
      </c>
      <c r="J1028">
        <v>1.094758078896187</v>
      </c>
    </row>
    <row r="1029" spans="1:10" x14ac:dyDescent="0.25">
      <c r="A1029">
        <v>7.3220824779987375</v>
      </c>
      <c r="B1029">
        <v>3.3690813577028078</v>
      </c>
      <c r="C1029">
        <v>787.39545830623047</v>
      </c>
      <c r="D1029">
        <v>862.18637491869254</v>
      </c>
      <c r="E1029">
        <v>0.79086451711799244</v>
      </c>
      <c r="F1029">
        <v>0.81725334917902548</v>
      </c>
      <c r="G1029">
        <v>0.87588596842664124</v>
      </c>
      <c r="H1029">
        <v>5.5066839697245129E-2</v>
      </c>
      <c r="I1029">
        <v>0.27707055864846653</v>
      </c>
      <c r="J1029">
        <v>1.0949852019382296</v>
      </c>
    </row>
    <row r="1030" spans="1:10" x14ac:dyDescent="0.25">
      <c r="A1030">
        <v>7.3282354914892327</v>
      </c>
      <c r="B1030">
        <v>3.3707691495916721</v>
      </c>
      <c r="C1030">
        <v>787.48923522588859</v>
      </c>
      <c r="D1030">
        <v>862.46770567766691</v>
      </c>
      <c r="E1030">
        <v>0.79083323720625698</v>
      </c>
      <c r="F1030">
        <v>0.81736961159001575</v>
      </c>
      <c r="G1030">
        <v>0.87594831408342211</v>
      </c>
      <c r="H1030">
        <v>5.5038025511669919E-2</v>
      </c>
      <c r="I1030">
        <v>0.27688315987758294</v>
      </c>
      <c r="J1030">
        <v>1.0952120576356463</v>
      </c>
    </row>
    <row r="1031" spans="1:10" x14ac:dyDescent="0.25">
      <c r="A1031">
        <v>7.3343876223178732</v>
      </c>
      <c r="B1031">
        <v>3.372455741294266</v>
      </c>
      <c r="C1031">
        <v>787.58292417697862</v>
      </c>
      <c r="D1031">
        <v>862.74877253093712</v>
      </c>
      <c r="E1031">
        <v>0.79080197953761966</v>
      </c>
      <c r="F1031">
        <v>0.81748573633500943</v>
      </c>
      <c r="G1031">
        <v>0.8760106226996025</v>
      </c>
      <c r="H1031">
        <v>5.5009230967340783E-2</v>
      </c>
      <c r="I1031">
        <v>0.27669600432408847</v>
      </c>
      <c r="J1031">
        <v>1.0954386465812556</v>
      </c>
    </row>
    <row r="1032" spans="1:10" x14ac:dyDescent="0.25">
      <c r="A1032">
        <v>7.3405388713155268</v>
      </c>
      <c r="B1032">
        <v>3.3741411344592902</v>
      </c>
      <c r="C1032">
        <v>787.67652533316527</v>
      </c>
      <c r="D1032">
        <v>863.02957599949696</v>
      </c>
      <c r="E1032">
        <v>0.79077074408152503</v>
      </c>
      <c r="F1032">
        <v>0.81760172371070794</v>
      </c>
      <c r="G1032">
        <v>0.87607289431187008</v>
      </c>
      <c r="H1032">
        <v>5.4980456039148806E-2</v>
      </c>
      <c r="I1032">
        <v>0.27650909141958935</v>
      </c>
      <c r="J1032">
        <v>1.0956649693660216</v>
      </c>
    </row>
    <row r="1033" spans="1:10" x14ac:dyDescent="0.25">
      <c r="A1033">
        <v>7.3466892393110665</v>
      </c>
      <c r="B1033">
        <v>3.3758253307314683</v>
      </c>
      <c r="C1033">
        <v>787.77003886762168</v>
      </c>
      <c r="D1033">
        <v>863.31011660286617</v>
      </c>
      <c r="E1033">
        <v>0.79073953080749138</v>
      </c>
      <c r="F1033">
        <v>0.81771757401293943</v>
      </c>
      <c r="G1033">
        <v>0.87613512895684864</v>
      </c>
      <c r="H1033">
        <v>5.4951700702042028E-2</v>
      </c>
      <c r="I1033">
        <v>0.27632242059750256</v>
      </c>
      <c r="J1033">
        <v>1.0958910265790629</v>
      </c>
    </row>
    <row r="1034" spans="1:10" x14ac:dyDescent="0.25">
      <c r="A1034">
        <v>7.3528387271313385</v>
      </c>
      <c r="B1034">
        <v>3.3775083317515766</v>
      </c>
      <c r="C1034">
        <v>787.86346495303178</v>
      </c>
      <c r="D1034">
        <v>863.59039485909648</v>
      </c>
      <c r="E1034">
        <v>0.79070833968511012</v>
      </c>
      <c r="F1034">
        <v>0.8178332875366624</v>
      </c>
      <c r="G1034">
        <v>0.87619732667109873</v>
      </c>
      <c r="H1034">
        <v>5.4922964931025886E-2</v>
      </c>
      <c r="I1034">
        <v>0.276135991293049</v>
      </c>
      <c r="J1034">
        <v>1.0961168188076587</v>
      </c>
    </row>
    <row r="1035" spans="1:10" x14ac:dyDescent="0.25">
      <c r="A1035">
        <v>7.3589873356011974</v>
      </c>
      <c r="B1035">
        <v>3.3791901391564432</v>
      </c>
      <c r="C1035">
        <v>787.95680376159135</v>
      </c>
      <c r="D1035">
        <v>863.87041128477517</v>
      </c>
      <c r="E1035">
        <v>0.79067717068404586</v>
      </c>
      <c r="F1035">
        <v>0.81794886457596805</v>
      </c>
      <c r="G1035">
        <v>0.87625948749111693</v>
      </c>
      <c r="H1035">
        <v>5.489424870116244E-2</v>
      </c>
      <c r="I1035">
        <v>0.27594980294324567</v>
      </c>
      <c r="J1035">
        <v>1.0963423466372564</v>
      </c>
    </row>
    <row r="1036" spans="1:10" x14ac:dyDescent="0.25">
      <c r="A1036">
        <v>7.3651350655434928</v>
      </c>
      <c r="B1036">
        <v>3.3808707545789725</v>
      </c>
      <c r="C1036">
        <v>788.05005546501002</v>
      </c>
      <c r="D1036">
        <v>864.15016639503119</v>
      </c>
      <c r="E1036">
        <v>0.79064602377403592</v>
      </c>
      <c r="F1036">
        <v>0.81806430542408459</v>
      </c>
      <c r="G1036">
        <v>0.87632161145333609</v>
      </c>
      <c r="H1036">
        <v>5.4865551987570926E-2</v>
      </c>
      <c r="I1036">
        <v>0.27576385498689815</v>
      </c>
      <c r="J1036">
        <v>1.0965676106514786</v>
      </c>
    </row>
    <row r="1037" spans="1:10" x14ac:dyDescent="0.25">
      <c r="A1037">
        <v>7.3712819177791156</v>
      </c>
      <c r="B1037">
        <v>3.3825501796481521</v>
      </c>
      <c r="C1037">
        <v>788.14322023451291</v>
      </c>
      <c r="D1037">
        <v>864.42966070353998</v>
      </c>
      <c r="E1037">
        <v>0.79061489892489023</v>
      </c>
      <c r="F1037">
        <v>0.8181796103733795</v>
      </c>
      <c r="G1037">
        <v>0.87638369859412557</v>
      </c>
      <c r="H1037">
        <v>5.4836874765426868E-2</v>
      </c>
      <c r="I1037">
        <v>0.27557814686459459</v>
      </c>
      <c r="J1037">
        <v>1.0967926114321302</v>
      </c>
    </row>
    <row r="1038" spans="1:10" x14ac:dyDescent="0.25">
      <c r="A1038">
        <v>7.3774278931269528</v>
      </c>
      <c r="B1038">
        <v>3.384228415989067</v>
      </c>
      <c r="C1038">
        <v>788.23629824084253</v>
      </c>
      <c r="D1038">
        <v>864.70889472252873</v>
      </c>
      <c r="E1038">
        <v>0.79058379610649099</v>
      </c>
      <c r="F1038">
        <v>0.81829477971536246</v>
      </c>
      <c r="G1038">
        <v>0.87644574894979199</v>
      </c>
      <c r="H1038">
        <v>5.4808217009962412E-2</v>
      </c>
      <c r="I1038">
        <v>0.2753926780186986</v>
      </c>
      <c r="J1038">
        <v>1.0970173495592057</v>
      </c>
    </row>
    <row r="1039" spans="1:10" x14ac:dyDescent="0.25">
      <c r="A1039">
        <v>7.3835729924039413</v>
      </c>
      <c r="B1039">
        <v>3.3859054652229061</v>
      </c>
      <c r="C1039">
        <v>788.32928965426015</v>
      </c>
      <c r="D1039">
        <v>864.98786896278136</v>
      </c>
      <c r="E1039">
        <v>0.79055271528879267</v>
      </c>
      <c r="F1039">
        <v>0.81840981374068955</v>
      </c>
      <c r="G1039">
        <v>0.87650776255657903</v>
      </c>
      <c r="H1039">
        <v>5.4779578696465547E-2</v>
      </c>
      <c r="I1039">
        <v>0.27520744789334217</v>
      </c>
      <c r="J1039">
        <v>1.0972418256108962</v>
      </c>
    </row>
    <row r="1040" spans="1:10" x14ac:dyDescent="0.25">
      <c r="A1040">
        <v>7.3897172164250291</v>
      </c>
      <c r="B1040">
        <v>3.3875813289669794</v>
      </c>
      <c r="C1040">
        <v>788.42219464454752</v>
      </c>
      <c r="D1040">
        <v>865.26658393364357</v>
      </c>
      <c r="E1040">
        <v>0.7905216564418216</v>
      </c>
      <c r="F1040">
        <v>0.81852471273916561</v>
      </c>
      <c r="G1040">
        <v>0.87656973945066641</v>
      </c>
      <c r="H1040">
        <v>5.4750959800280774E-2</v>
      </c>
      <c r="I1040">
        <v>0.27502245593441699</v>
      </c>
      <c r="J1040">
        <v>1.0974660401635961</v>
      </c>
    </row>
    <row r="1041" spans="1:10" x14ac:dyDescent="0.25">
      <c r="A1041">
        <v>7.3958605660032202</v>
      </c>
      <c r="B1041">
        <v>3.3892560088347352</v>
      </c>
      <c r="C1041">
        <v>788.515013381009</v>
      </c>
      <c r="D1041">
        <v>865.5450401430279</v>
      </c>
      <c r="E1041">
        <v>0.79049061953567568</v>
      </c>
      <c r="F1041">
        <v>0.81863947699974693</v>
      </c>
      <c r="G1041">
        <v>0.8766316796681719</v>
      </c>
      <c r="H1041">
        <v>5.4722360296808548E-2</v>
      </c>
      <c r="I1041">
        <v>0.2748377015895711</v>
      </c>
      <c r="J1041">
        <v>1.0976899937919105</v>
      </c>
    </row>
    <row r="1042" spans="1:10" x14ac:dyDescent="0.25">
      <c r="A1042">
        <v>7.4020030419495564</v>
      </c>
      <c r="B1042">
        <v>3.3909295064357678</v>
      </c>
      <c r="C1042">
        <v>788.60774603247251</v>
      </c>
      <c r="D1042">
        <v>865.82323809741865</v>
      </c>
      <c r="E1042">
        <v>0.79045960454052422</v>
      </c>
      <c r="F1042">
        <v>0.81875410681054539</v>
      </c>
      <c r="G1042">
        <v>0.87669358324515023</v>
      </c>
      <c r="H1042">
        <v>5.4693780161504613E-2</v>
      </c>
      <c r="I1042">
        <v>0.27465318430819829</v>
      </c>
      <c r="J1042">
        <v>1.0979136870686617</v>
      </c>
    </row>
    <row r="1043" spans="1:10" x14ac:dyDescent="0.25">
      <c r="A1043">
        <v>7.4081446450731336</v>
      </c>
      <c r="B1043">
        <v>3.3926018233758333</v>
      </c>
      <c r="C1043">
        <v>788.70039276729176</v>
      </c>
      <c r="D1043">
        <v>866.10117830187642</v>
      </c>
      <c r="E1043">
        <v>0.7904286114266077</v>
      </c>
      <c r="F1043">
        <v>0.81886860245882997</v>
      </c>
      <c r="G1043">
        <v>0.87675545021759349</v>
      </c>
      <c r="H1043">
        <v>5.4665219369880669E-2</v>
      </c>
      <c r="I1043">
        <v>0.27446890354143361</v>
      </c>
      <c r="J1043">
        <v>1.0981371205648962</v>
      </c>
    </row>
    <row r="1044" spans="1:10" x14ac:dyDescent="0.25">
      <c r="A1044">
        <v>7.4142853761811178</v>
      </c>
      <c r="B1044">
        <v>3.3942729612568536</v>
      </c>
      <c r="C1044">
        <v>788.79295375334777</v>
      </c>
      <c r="D1044">
        <v>866.37886126004469</v>
      </c>
      <c r="E1044">
        <v>0.79039764016423764</v>
      </c>
      <c r="F1044">
        <v>0.81898296423103178</v>
      </c>
      <c r="G1044">
        <v>0.87681728062143216</v>
      </c>
      <c r="H1044">
        <v>5.4636677897503483E-2</v>
      </c>
      <c r="I1044">
        <v>0.27428485874214648</v>
      </c>
      <c r="J1044">
        <v>1.0983602948498925</v>
      </c>
    </row>
    <row r="1045" spans="1:10" x14ac:dyDescent="0.25">
      <c r="A1045">
        <v>7.4204252360787315</v>
      </c>
      <c r="B1045">
        <v>3.3959429216769337</v>
      </c>
      <c r="C1045">
        <v>788.88542915805033</v>
      </c>
      <c r="D1045">
        <v>866.65628747415235</v>
      </c>
      <c r="E1045">
        <v>0.79036669072379628</v>
      </c>
      <c r="F1045">
        <v>0.81909719241274503</v>
      </c>
      <c r="G1045">
        <v>0.87687907449253333</v>
      </c>
      <c r="H1045">
        <v>5.4608155719995333E-2</v>
      </c>
      <c r="I1045">
        <v>0.27410104936493185</v>
      </c>
      <c r="J1045">
        <v>1.0985832104911661</v>
      </c>
    </row>
    <row r="1046" spans="1:10" x14ac:dyDescent="0.25">
      <c r="A1046">
        <v>7.4265642255692654</v>
      </c>
      <c r="B1046">
        <v>3.397611706230387</v>
      </c>
      <c r="C1046">
        <v>788.97781914833979</v>
      </c>
      <c r="D1046">
        <v>866.93345744502074</v>
      </c>
      <c r="E1046">
        <v>0.79033576307573616</v>
      </c>
      <c r="F1046">
        <v>0.8192112872887316</v>
      </c>
      <c r="G1046">
        <v>0.87694083186670269</v>
      </c>
      <c r="H1046">
        <v>5.457965281303323E-2</v>
      </c>
      <c r="I1046">
        <v>0.27391747486610618</v>
      </c>
      <c r="J1046">
        <v>1.0988058680544783</v>
      </c>
    </row>
    <row r="1047" spans="1:10" x14ac:dyDescent="0.25">
      <c r="A1047">
        <v>7.4327023454541123</v>
      </c>
      <c r="B1047">
        <v>3.3992793165077182</v>
      </c>
      <c r="C1047">
        <v>789.07012389068871</v>
      </c>
      <c r="D1047">
        <v>867.21037167206737</v>
      </c>
      <c r="E1047">
        <v>0.79030485719058041</v>
      </c>
      <c r="F1047">
        <v>0.81932524914292337</v>
      </c>
      <c r="G1047">
        <v>0.87700255277968386</v>
      </c>
      <c r="H1047">
        <v>5.4551169152349144E-2</v>
      </c>
      <c r="I1047">
        <v>0.27373413470369878</v>
      </c>
      <c r="J1047">
        <v>1.0990282681038417</v>
      </c>
    </row>
    <row r="1048" spans="1:10" x14ac:dyDescent="0.25">
      <c r="A1048">
        <v>7.4388395965327199</v>
      </c>
      <c r="B1048">
        <v>3.4009457540956625</v>
      </c>
      <c r="C1048">
        <v>789.16234355110328</v>
      </c>
      <c r="D1048">
        <v>867.48703065331131</v>
      </c>
      <c r="E1048">
        <v>0.790273973038922</v>
      </c>
      <c r="F1048">
        <v>0.81943907825842499</v>
      </c>
      <c r="G1048">
        <v>0.8770642372671581</v>
      </c>
      <c r="H1048">
        <v>5.4522704713729886E-2</v>
      </c>
      <c r="I1048">
        <v>0.27355102833744582</v>
      </c>
      <c r="J1048">
        <v>1.0992504112015273</v>
      </c>
    </row>
    <row r="1049" spans="1:10" x14ac:dyDescent="0.25">
      <c r="A1049">
        <v>7.4449759796026527</v>
      </c>
      <c r="B1049">
        <v>3.4026110205771869</v>
      </c>
      <c r="C1049">
        <v>789.25447829512541</v>
      </c>
      <c r="D1049">
        <v>867.76343488537759</v>
      </c>
      <c r="E1049">
        <v>0.79024311059142371</v>
      </c>
      <c r="F1049">
        <v>0.81955277491751743</v>
      </c>
      <c r="G1049">
        <v>0.87712588536474578</v>
      </c>
      <c r="H1049">
        <v>5.4494259473016782E-2</v>
      </c>
      <c r="I1049">
        <v>0.27336815522878366</v>
      </c>
      <c r="J1049">
        <v>1.0994722979080713</v>
      </c>
    </row>
    <row r="1050" spans="1:10" x14ac:dyDescent="0.25">
      <c r="A1050">
        <v>7.4511114954595499</v>
      </c>
      <c r="B1050">
        <v>3.4042751175315042</v>
      </c>
      <c r="C1050">
        <v>789.34652828783362</v>
      </c>
      <c r="D1050">
        <v>868.03958486350223</v>
      </c>
      <c r="E1050">
        <v>0.79021226981881798</v>
      </c>
      <c r="F1050">
        <v>0.81966633940166067</v>
      </c>
      <c r="G1050">
        <v>0.87718749710800503</v>
      </c>
      <c r="H1050">
        <v>5.4465833406105335E-2</v>
      </c>
      <c r="I1050">
        <v>0.27318551484084197</v>
      </c>
      <c r="J1050">
        <v>1.0996939287822818</v>
      </c>
    </row>
    <row r="1051" spans="1:10" x14ac:dyDescent="0.25">
      <c r="A1051">
        <v>7.4572461448971783</v>
      </c>
      <c r="B1051">
        <v>3.4059380465340809</v>
      </c>
      <c r="C1051">
        <v>789.43849369384543</v>
      </c>
      <c r="D1051">
        <v>868.31548108153777</v>
      </c>
      <c r="E1051">
        <v>0.7901814506919066</v>
      </c>
      <c r="F1051">
        <v>0.8197797719914961</v>
      </c>
      <c r="G1051">
        <v>0.87724907253243312</v>
      </c>
      <c r="H1051">
        <v>5.443742648894534E-2</v>
      </c>
      <c r="I1051">
        <v>0.27300310663843774</v>
      </c>
      <c r="J1051">
        <v>1.0999153043812453</v>
      </c>
    </row>
    <row r="1052" spans="1:10" x14ac:dyDescent="0.25">
      <c r="A1052">
        <v>7.4633799287073916</v>
      </c>
      <c r="B1052">
        <v>3.4075998091566522</v>
      </c>
      <c r="C1052">
        <v>789.53037467731849</v>
      </c>
      <c r="D1052">
        <v>868.59112403195695</v>
      </c>
      <c r="E1052">
        <v>0.79015065318156052</v>
      </c>
      <c r="F1052">
        <v>0.81989307296685043</v>
      </c>
      <c r="G1052">
        <v>0.87731061167346536</v>
      </c>
      <c r="H1052">
        <v>5.4409038697540657E-2</v>
      </c>
      <c r="I1052">
        <v>0.27282093008806818</v>
      </c>
      <c r="J1052">
        <v>1.1001364252603336</v>
      </c>
    </row>
    <row r="1053" spans="1:10" x14ac:dyDescent="0.25">
      <c r="A1053">
        <v>7.469512847680182</v>
      </c>
      <c r="B1053">
        <v>3.4092604069672343</v>
      </c>
      <c r="C1053">
        <v>789.62217140195219</v>
      </c>
      <c r="D1053">
        <v>868.86651420585804</v>
      </c>
      <c r="E1053">
        <v>0.79011987725871968</v>
      </c>
      <c r="F1053">
        <v>0.82000624260673804</v>
      </c>
      <c r="G1053">
        <v>0.87737211456647668</v>
      </c>
      <c r="H1053">
        <v>5.4380670007948995E-2</v>
      </c>
      <c r="I1053">
        <v>0.27263898465790426</v>
      </c>
      <c r="J1053">
        <v>1.1003572919732101</v>
      </c>
    </row>
    <row r="1054" spans="1:10" x14ac:dyDescent="0.25">
      <c r="A1054">
        <v>7.475644902603662</v>
      </c>
      <c r="B1054">
        <v>3.4109198415301396</v>
      </c>
      <c r="C1054">
        <v>789.71388403098922</v>
      </c>
      <c r="D1054">
        <v>869.14165209296914</v>
      </c>
      <c r="E1054">
        <v>0.79008912289439259</v>
      </c>
      <c r="F1054">
        <v>0.82011928118936406</v>
      </c>
      <c r="G1054">
        <v>0.87743358124677973</v>
      </c>
      <c r="H1054">
        <v>5.4352320396281684E-2</v>
      </c>
      <c r="I1054">
        <v>0.27245726981778362</v>
      </c>
      <c r="J1054">
        <v>1.1005779050718363</v>
      </c>
    </row>
    <row r="1055" spans="1:10" x14ac:dyDescent="0.25">
      <c r="A1055">
        <v>7.4817760942640588</v>
      </c>
      <c r="B1055">
        <v>3.4125781144059855</v>
      </c>
      <c r="C1055">
        <v>789.80551272721755</v>
      </c>
      <c r="D1055">
        <v>869.41653818165412</v>
      </c>
      <c r="E1055">
        <v>0.79005839005965628</v>
      </c>
      <c r="F1055">
        <v>0.82023218899212691</v>
      </c>
      <c r="G1055">
        <v>0.87749501174962774</v>
      </c>
      <c r="H1055">
        <v>5.4323989838703679E-2</v>
      </c>
      <c r="I1055">
        <v>0.27227578503920591</v>
      </c>
      <c r="J1055">
        <v>1.1007982651064789</v>
      </c>
    </row>
    <row r="1056" spans="1:10" x14ac:dyDescent="0.25">
      <c r="A1056">
        <v>7.4879064234457555</v>
      </c>
      <c r="B1056">
        <v>3.4142352271516989</v>
      </c>
      <c r="C1056">
        <v>789.8970576529714</v>
      </c>
      <c r="D1056">
        <v>869.69117295891567</v>
      </c>
      <c r="E1056">
        <v>0.79002767872565616</v>
      </c>
      <c r="F1056">
        <v>0.82034496629162168</v>
      </c>
      <c r="G1056">
        <v>0.87755640611021246</v>
      </c>
      <c r="H1056">
        <v>5.4295678311433115E-2</v>
      </c>
      <c r="I1056">
        <v>0.27209452979532434</v>
      </c>
      <c r="J1056">
        <v>1.1010183726257157</v>
      </c>
    </row>
    <row r="1057" spans="1:10" x14ac:dyDescent="0.25">
      <c r="A1057">
        <v>7.4940358909312499</v>
      </c>
      <c r="B1057">
        <v>3.4158911813205406</v>
      </c>
      <c r="C1057">
        <v>789.98851897013333</v>
      </c>
      <c r="D1057">
        <v>869.96555691040146</v>
      </c>
      <c r="E1057">
        <v>0.78999698886360559</v>
      </c>
      <c r="F1057">
        <v>0.82045761336364276</v>
      </c>
      <c r="G1057">
        <v>0.87761776436366501</v>
      </c>
      <c r="H1057">
        <v>5.426738579074164E-2</v>
      </c>
      <c r="I1057">
        <v>0.27191350356094035</v>
      </c>
      <c r="J1057">
        <v>1.1012382281764423</v>
      </c>
    </row>
    <row r="1058" spans="1:10" x14ac:dyDescent="0.25">
      <c r="A1058">
        <v>7.5001644975012045</v>
      </c>
      <c r="B1058">
        <v>3.4175459784621047</v>
      </c>
      <c r="C1058">
        <v>790.07989684013535</v>
      </c>
      <c r="D1058">
        <v>870.23969052040752</v>
      </c>
      <c r="E1058">
        <v>0.78996632044478587</v>
      </c>
      <c r="F1058">
        <v>0.8205701304831865</v>
      </c>
      <c r="G1058">
        <v>0.87767908654505578</v>
      </c>
      <c r="H1058">
        <v>5.4239112252953747E-2</v>
      </c>
      <c r="I1058">
        <v>0.27173270581249676</v>
      </c>
      <c r="J1058">
        <v>1.1014578323038786</v>
      </c>
    </row>
    <row r="1059" spans="1:10" x14ac:dyDescent="0.25">
      <c r="A1059">
        <v>7.5062922439344426</v>
      </c>
      <c r="B1059">
        <v>3.4191996201223498</v>
      </c>
      <c r="C1059">
        <v>790.17119142396086</v>
      </c>
      <c r="D1059">
        <v>870.51357427188418</v>
      </c>
      <c r="E1059">
        <v>0.78993567344054572</v>
      </c>
      <c r="F1059">
        <v>0.82068251792445457</v>
      </c>
      <c r="G1059">
        <v>0.87774037268939542</v>
      </c>
      <c r="H1059">
        <v>5.4210857674446888E-2</v>
      </c>
      <c r="I1059">
        <v>0.27155213602807238</v>
      </c>
      <c r="J1059">
        <v>1.1016771855515752</v>
      </c>
    </row>
    <row r="1060" spans="1:10" x14ac:dyDescent="0.25">
      <c r="A1060">
        <v>7.5124191310079187</v>
      </c>
      <c r="B1060">
        <v>3.4208521078435861</v>
      </c>
      <c r="C1060">
        <v>790.26240288214603</v>
      </c>
      <c r="D1060">
        <v>870.78720864643981</v>
      </c>
      <c r="E1060">
        <v>0.78990504782230142</v>
      </c>
      <c r="F1060">
        <v>0.82079477596085626</v>
      </c>
      <c r="G1060">
        <v>0.8778016228316341</v>
      </c>
      <c r="H1060">
        <v>5.4182622031650918E-2</v>
      </c>
      <c r="I1060">
        <v>0.27137179368737385</v>
      </c>
      <c r="J1060">
        <v>1.1018962884614196</v>
      </c>
    </row>
    <row r="1061" spans="1:10" x14ac:dyDescent="0.25">
      <c r="A1061">
        <v>7.5185451594967923</v>
      </c>
      <c r="B1061">
        <v>3.4225034431644987</v>
      </c>
      <c r="C1061">
        <v>790.35353137478126</v>
      </c>
      <c r="D1061">
        <v>871.06059412434558</v>
      </c>
      <c r="E1061">
        <v>0.78987444356153647</v>
      </c>
      <c r="F1061">
        <v>0.82090690486501161</v>
      </c>
      <c r="G1061">
        <v>0.87786283700666168</v>
      </c>
      <c r="H1061">
        <v>5.4154405301048869E-2</v>
      </c>
      <c r="I1061">
        <v>0.27119167827173096</v>
      </c>
      <c r="J1061">
        <v>1.1021151415736428</v>
      </c>
    </row>
    <row r="1062" spans="1:10" x14ac:dyDescent="0.25">
      <c r="A1062">
        <v>7.524670330174354</v>
      </c>
      <c r="B1062">
        <v>3.4241536276201674</v>
      </c>
      <c r="C1062">
        <v>790.44457706151286</v>
      </c>
      <c r="D1062">
        <v>871.33373118454017</v>
      </c>
      <c r="E1062">
        <v>0.78984386062980116</v>
      </c>
      <c r="F1062">
        <v>0.82101890490875407</v>
      </c>
      <c r="G1062">
        <v>0.87792401524930785</v>
      </c>
      <c r="H1062">
        <v>5.4126207459175513E-2</v>
      </c>
      <c r="I1062">
        <v>0.27101178926408998</v>
      </c>
      <c r="J1062">
        <v>1.1023337454268252</v>
      </c>
    </row>
    <row r="1063" spans="1:10" x14ac:dyDescent="0.25">
      <c r="A1063">
        <v>7.5307946438121114</v>
      </c>
      <c r="B1063">
        <v>3.425802662742059</v>
      </c>
      <c r="C1063">
        <v>790.53554010154448</v>
      </c>
      <c r="D1063">
        <v>871.60662030463504</v>
      </c>
      <c r="E1063">
        <v>0.78981329899871278</v>
      </c>
      <c r="F1063">
        <v>0.82113077636313336</v>
      </c>
      <c r="G1063">
        <v>0.87798515759434381</v>
      </c>
      <c r="H1063">
        <v>5.4098028482618243E-2</v>
      </c>
      <c r="I1063">
        <v>0.27083212614900765</v>
      </c>
      <c r="J1063">
        <v>1.102552100557904</v>
      </c>
    </row>
    <row r="1064" spans="1:10" x14ac:dyDescent="0.25">
      <c r="A1064">
        <v>7.5369181011797126</v>
      </c>
      <c r="B1064">
        <v>3.4274505500580594</v>
      </c>
      <c r="C1064">
        <v>790.62642065363855</v>
      </c>
      <c r="D1064">
        <v>871.87926196091723</v>
      </c>
      <c r="E1064">
        <v>0.78978275863995495</v>
      </c>
      <c r="F1064">
        <v>0.8212425194984182</v>
      </c>
      <c r="G1064">
        <v>0.87804626407647923</v>
      </c>
      <c r="H1064">
        <v>5.4069868348016525E-2</v>
      </c>
      <c r="I1064">
        <v>0.27065268841264345</v>
      </c>
      <c r="J1064">
        <v>1.1027702075021779</v>
      </c>
    </row>
    <row r="1065" spans="1:10" x14ac:dyDescent="0.25">
      <c r="A1065">
        <v>7.5430407030450342</v>
      </c>
      <c r="B1065">
        <v>3.4290972910924706</v>
      </c>
      <c r="C1065">
        <v>790.71721887611807</v>
      </c>
      <c r="D1065">
        <v>872.15165662835579</v>
      </c>
      <c r="E1065">
        <v>0.78975223952527773</v>
      </c>
      <c r="F1065">
        <v>0.82135413458409945</v>
      </c>
      <c r="G1065">
        <v>0.87810733473036573</v>
      </c>
      <c r="H1065">
        <v>5.4041727032061559E-2</v>
      </c>
      <c r="I1065">
        <v>0.2704734755427558</v>
      </c>
      <c r="J1065">
        <v>1.1029880667933147</v>
      </c>
    </row>
    <row r="1066" spans="1:10" x14ac:dyDescent="0.25">
      <c r="A1066">
        <v>7.5491624501741299</v>
      </c>
      <c r="B1066">
        <v>3.4307428873660255</v>
      </c>
      <c r="C1066">
        <v>790.80793492686769</v>
      </c>
      <c r="D1066">
        <v>872.42380478060466</v>
      </c>
      <c r="E1066">
        <v>0.78972174162649733</v>
      </c>
      <c r="F1066">
        <v>0.82146562188889194</v>
      </c>
      <c r="G1066">
        <v>0.87816836959059463</v>
      </c>
      <c r="H1066">
        <v>5.4013604511496172E-2</v>
      </c>
      <c r="I1066">
        <v>0.27029448702869363</v>
      </c>
      <c r="J1066">
        <v>1.1032056789633562</v>
      </c>
    </row>
    <row r="1067" spans="1:10" x14ac:dyDescent="0.25">
      <c r="A1067">
        <v>7.5552833433312427</v>
      </c>
      <c r="B1067">
        <v>3.4323873403958967</v>
      </c>
      <c r="C1067">
        <v>790.89856896333583</v>
      </c>
      <c r="D1067">
        <v>872.69570689000921</v>
      </c>
      <c r="E1067">
        <v>0.78969126491549591</v>
      </c>
      <c r="F1067">
        <v>0.82157698168073823</v>
      </c>
      <c r="G1067">
        <v>0.87822936869169832</v>
      </c>
      <c r="H1067">
        <v>5.3985500763115479E-2</v>
      </c>
      <c r="I1067">
        <v>0.27011572236139303</v>
      </c>
      <c r="J1067">
        <v>1.103423044542726</v>
      </c>
    </row>
    <row r="1068" spans="1:10" x14ac:dyDescent="0.25">
      <c r="A1068">
        <v>7.5614033832788525</v>
      </c>
      <c r="B1068">
        <v>3.4340306516957178</v>
      </c>
      <c r="C1068">
        <v>790.98912114253551</v>
      </c>
      <c r="D1068">
        <v>872.96736342760823</v>
      </c>
      <c r="E1068">
        <v>0.78966080936422123</v>
      </c>
      <c r="F1068">
        <v>0.82168821422681104</v>
      </c>
      <c r="G1068">
        <v>0.87829033206814955</v>
      </c>
      <c r="H1068">
        <v>5.3957415763765226E-2</v>
      </c>
      <c r="I1068">
        <v>0.26993718103336706</v>
      </c>
      <c r="J1068">
        <v>1.103640164060234</v>
      </c>
    </row>
    <row r="1069" spans="1:10" x14ac:dyDescent="0.25">
      <c r="A1069">
        <v>7.5675225707776406</v>
      </c>
      <c r="B1069">
        <v>3.4356728227755955</v>
      </c>
      <c r="C1069">
        <v>791.07959162104623</v>
      </c>
      <c r="D1069">
        <v>873.23877486314029</v>
      </c>
      <c r="E1069">
        <v>0.78963037494468646</v>
      </c>
      <c r="F1069">
        <v>0.82179931979351528</v>
      </c>
      <c r="G1069">
        <v>0.87835125975436301</v>
      </c>
      <c r="H1069">
        <v>5.3929349490342893E-2</v>
      </c>
      <c r="I1069">
        <v>0.26975886253870418</v>
      </c>
      <c r="J1069">
        <v>1.1038570380430837</v>
      </c>
    </row>
    <row r="1070" spans="1:10" x14ac:dyDescent="0.25">
      <c r="A1070">
        <v>7.5736409065864985</v>
      </c>
      <c r="B1070">
        <v>3.4373138551420928</v>
      </c>
      <c r="C1070">
        <v>791.1699805550154</v>
      </c>
      <c r="D1070">
        <v>873.50994166504779</v>
      </c>
      <c r="E1070">
        <v>0.78959996162897039</v>
      </c>
      <c r="F1070">
        <v>0.82191029864649201</v>
      </c>
      <c r="G1070">
        <v>0.87841215178469367</v>
      </c>
      <c r="H1070">
        <v>5.3901301919796807E-2</v>
      </c>
      <c r="I1070">
        <v>0.26958076637305961</v>
      </c>
      <c r="J1070">
        <v>1.1040736670168778</v>
      </c>
    </row>
    <row r="1071" spans="1:10" x14ac:dyDescent="0.25">
      <c r="A1071">
        <v>7.5797583914625317</v>
      </c>
      <c r="B1071">
        <v>3.4389537502982765</v>
      </c>
      <c r="C1071">
        <v>791.26028810015976</v>
      </c>
      <c r="D1071">
        <v>873.78086430048086</v>
      </c>
      <c r="E1071">
        <v>0.78956956938921663</v>
      </c>
      <c r="F1071">
        <v>0.82202115105062024</v>
      </c>
      <c r="G1071">
        <v>0.87847300819343821</v>
      </c>
      <c r="H1071">
        <v>5.38732730291267E-2</v>
      </c>
      <c r="I1071">
        <v>0.26940289203364931</v>
      </c>
      <c r="J1071">
        <v>1.1042900515056246</v>
      </c>
    </row>
    <row r="1072" spans="1:10" x14ac:dyDescent="0.25">
      <c r="A1072">
        <v>7.5858750261611156</v>
      </c>
      <c r="B1072">
        <v>3.4405925097437082</v>
      </c>
      <c r="C1072">
        <v>791.35051441176665</v>
      </c>
      <c r="D1072">
        <v>874.05154323530166</v>
      </c>
      <c r="E1072">
        <v>0.78953919819763374</v>
      </c>
      <c r="F1072">
        <v>0.82213187727001968</v>
      </c>
      <c r="G1072">
        <v>0.87853382901483401</v>
      </c>
      <c r="H1072">
        <v>5.384526279538282E-2</v>
      </c>
      <c r="I1072">
        <v>0.26922523901924444</v>
      </c>
      <c r="J1072">
        <v>1.1045061920317434</v>
      </c>
    </row>
    <row r="1073" spans="1:10" x14ac:dyDescent="0.25">
      <c r="A1073">
        <v>7.5919908114358119</v>
      </c>
      <c r="B1073">
        <v>3.4422301349744631</v>
      </c>
      <c r="C1073">
        <v>791.44065964469598</v>
      </c>
      <c r="D1073">
        <v>874.32197893408966</v>
      </c>
      <c r="E1073">
        <v>0.7895088480264949</v>
      </c>
      <c r="F1073">
        <v>0.8222424775680538</v>
      </c>
      <c r="G1073">
        <v>0.87859461428306074</v>
      </c>
      <c r="H1073">
        <v>5.3817271195666039E-2</v>
      </c>
      <c r="I1073">
        <v>0.26904780683016627</v>
      </c>
      <c r="J1073">
        <v>1.1047220891160707</v>
      </c>
    </row>
    <row r="1074" spans="1:10" x14ac:dyDescent="0.25">
      <c r="A1074">
        <v>7.5981057480384635</v>
      </c>
      <c r="B1074">
        <v>3.4438666274831311</v>
      </c>
      <c r="C1074">
        <v>791.53072395338131</v>
      </c>
      <c r="D1074">
        <v>874.59217186014553</v>
      </c>
      <c r="E1074">
        <v>0.78947851884813791</v>
      </c>
      <c r="F1074">
        <v>0.82235295220733218</v>
      </c>
      <c r="G1074">
        <v>0.87865536403223921</v>
      </c>
      <c r="H1074">
        <v>5.3789298207127856E-2</v>
      </c>
      <c r="I1074">
        <v>0.26887059496827925</v>
      </c>
      <c r="J1074">
        <v>1.1049377432778671</v>
      </c>
    </row>
    <row r="1075" spans="1:10" x14ac:dyDescent="0.25">
      <c r="A1075">
        <v>7.6042198367191389</v>
      </c>
      <c r="B1075">
        <v>3.4455019887588376</v>
      </c>
      <c r="C1075">
        <v>791.62070749183135</v>
      </c>
      <c r="D1075">
        <v>874.86212247549554</v>
      </c>
      <c r="E1075">
        <v>0.78944821063496473</v>
      </c>
      <c r="F1075">
        <v>0.82246330144971325</v>
      </c>
      <c r="G1075">
        <v>0.87871607829643261</v>
      </c>
      <c r="H1075">
        <v>5.3761343806970174E-2</v>
      </c>
      <c r="I1075">
        <v>0.26869360293698552</v>
      </c>
      <c r="J1075">
        <v>1.1051531550348221</v>
      </c>
    </row>
    <row r="1076" spans="1:10" x14ac:dyDescent="0.25">
      <c r="A1076">
        <v>7.6103330782261729</v>
      </c>
      <c r="B1076">
        <v>3.4471362202872462</v>
      </c>
      <c r="C1076">
        <v>791.71061041363123</v>
      </c>
      <c r="D1076">
        <v>875.13183124089517</v>
      </c>
      <c r="E1076">
        <v>0.7894179233594415</v>
      </c>
      <c r="F1076">
        <v>0.82257352555630714</v>
      </c>
      <c r="G1076">
        <v>0.87877675710964465</v>
      </c>
      <c r="H1076">
        <v>5.3733407972444858E-2</v>
      </c>
      <c r="I1076">
        <v>0.26851683024121753</v>
      </c>
      <c r="J1076">
        <v>1.1053683249030606</v>
      </c>
    </row>
    <row r="1077" spans="1:10" x14ac:dyDescent="0.25">
      <c r="A1077">
        <v>7.6164454733061433</v>
      </c>
      <c r="B1077">
        <v>3.4487693235505814</v>
      </c>
      <c r="C1077">
        <v>791.80043287194451</v>
      </c>
      <c r="D1077">
        <v>875.401298615835</v>
      </c>
      <c r="E1077">
        <v>0.78938765699409807</v>
      </c>
      <c r="F1077">
        <v>0.82268362478747803</v>
      </c>
      <c r="G1077">
        <v>0.87883740050582249</v>
      </c>
      <c r="H1077">
        <v>5.3705490680854284E-2</v>
      </c>
      <c r="I1077">
        <v>0.26834027638743563</v>
      </c>
      <c r="J1077">
        <v>1.1055832533971486</v>
      </c>
    </row>
    <row r="1078" spans="1:10" x14ac:dyDescent="0.25">
      <c r="A1078">
        <v>7.6225570227039015</v>
      </c>
      <c r="B1078">
        <v>3.4504013000276328</v>
      </c>
      <c r="C1078">
        <v>791.890175019514</v>
      </c>
      <c r="D1078">
        <v>875.67052505854338</v>
      </c>
      <c r="E1078">
        <v>0.78935741151152805</v>
      </c>
      <c r="F1078">
        <v>0.82279359940284658</v>
      </c>
      <c r="G1078">
        <v>0.87889800851885491</v>
      </c>
      <c r="H1078">
        <v>5.3677591909550348E-2</v>
      </c>
      <c r="I1078">
        <v>0.26816394088361872</v>
      </c>
      <c r="J1078">
        <v>1.1057979410300991</v>
      </c>
    </row>
    <row r="1079" spans="1:10" x14ac:dyDescent="0.25">
      <c r="A1079">
        <v>7.6286677271625747</v>
      </c>
      <c r="B1079">
        <v>3.4520321511937633</v>
      </c>
      <c r="C1079">
        <v>791.97983700866337</v>
      </c>
      <c r="D1079">
        <v>875.93951102599146</v>
      </c>
      <c r="E1079">
        <v>0.78932718688438841</v>
      </c>
      <c r="F1079">
        <v>0.82290344966129336</v>
      </c>
      <c r="G1079">
        <v>0.87895858118257253</v>
      </c>
      <c r="H1079">
        <v>5.3649711635934794E-2</v>
      </c>
      <c r="I1079">
        <v>0.26798782323926007</v>
      </c>
      <c r="J1079">
        <v>1.1060123883133779</v>
      </c>
    </row>
    <row r="1080" spans="1:10" x14ac:dyDescent="0.25">
      <c r="A1080">
        <v>7.634777587423569</v>
      </c>
      <c r="B1080">
        <v>3.4536618785209203</v>
      </c>
      <c r="C1080">
        <v>792.0694189912989</v>
      </c>
      <c r="D1080">
        <v>876.20825697389819</v>
      </c>
      <c r="E1080">
        <v>0.78929698308539953</v>
      </c>
      <c r="F1080">
        <v>0.82301317582096034</v>
      </c>
      <c r="G1080">
        <v>0.87901911853074932</v>
      </c>
      <c r="H1080">
        <v>5.3621849837458879E-2</v>
      </c>
      <c r="I1080">
        <v>0.2678119229653626</v>
      </c>
      <c r="J1080">
        <v>1.10622659575691</v>
      </c>
    </row>
    <row r="1081" spans="1:10" x14ac:dyDescent="0.25">
      <c r="A1081">
        <v>7.6408866042265489</v>
      </c>
      <c r="B1081">
        <v>3.4552904834776457</v>
      </c>
      <c r="C1081">
        <v>792.15892111891048</v>
      </c>
      <c r="D1081">
        <v>876.47676335673282</v>
      </c>
      <c r="E1081">
        <v>0.78926680008734484</v>
      </c>
      <c r="F1081">
        <v>0.82312277813925461</v>
      </c>
      <c r="G1081">
        <v>0.87907962059710087</v>
      </c>
      <c r="H1081">
        <v>5.3594006491623714E-2</v>
      </c>
      <c r="I1081">
        <v>0.26763623957443028</v>
      </c>
      <c r="J1081">
        <v>1.1064405638690844</v>
      </c>
    </row>
    <row r="1082" spans="1:10" x14ac:dyDescent="0.25">
      <c r="A1082">
        <v>7.6469947783094794</v>
      </c>
      <c r="B1082">
        <v>3.4569179675290993</v>
      </c>
      <c r="C1082">
        <v>792.24834354257325</v>
      </c>
      <c r="D1082">
        <v>876.74503062772112</v>
      </c>
      <c r="E1082">
        <v>0.78923663786307052</v>
      </c>
      <c r="F1082">
        <v>0.82323225687285007</v>
      </c>
      <c r="G1082">
        <v>0.87914008741528604</v>
      </c>
      <c r="H1082">
        <v>5.3566181575979144E-2</v>
      </c>
      <c r="I1082">
        <v>0.26746077258046497</v>
      </c>
      <c r="J1082">
        <v>1.1066542931567609</v>
      </c>
    </row>
    <row r="1083" spans="1:10" x14ac:dyDescent="0.25">
      <c r="A1083">
        <v>7.6531021104086268</v>
      </c>
      <c r="B1083">
        <v>3.458544332137047</v>
      </c>
      <c r="C1083">
        <v>792.33768641294876</v>
      </c>
      <c r="D1083">
        <v>877.01305923884763</v>
      </c>
      <c r="E1083">
        <v>0.78920649638548557</v>
      </c>
      <c r="F1083">
        <v>0.82334161227769032</v>
      </c>
      <c r="G1083">
        <v>0.87920051901890628</v>
      </c>
      <c r="H1083">
        <v>5.3538375068124644E-2</v>
      </c>
      <c r="I1083">
        <v>0.26728552149895979</v>
      </c>
      <c r="J1083">
        <v>1.106867784125275</v>
      </c>
    </row>
    <row r="1084" spans="1:10" x14ac:dyDescent="0.25">
      <c r="A1084">
        <v>7.659208601258527</v>
      </c>
      <c r="B1084">
        <v>3.4601695787598912</v>
      </c>
      <c r="C1084">
        <v>792.42694988028654</v>
      </c>
      <c r="D1084">
        <v>877.28084964086088</v>
      </c>
      <c r="E1084">
        <v>0.78917637562756138</v>
      </c>
      <c r="F1084">
        <v>0.82345084460899154</v>
      </c>
      <c r="G1084">
        <v>0.87926091544150542</v>
      </c>
      <c r="H1084">
        <v>5.3510586945708538E-2</v>
      </c>
      <c r="I1084">
        <v>0.26711048584689268</v>
      </c>
      <c r="J1084">
        <v>1.1070810372784436</v>
      </c>
    </row>
    <row r="1085" spans="1:10" x14ac:dyDescent="0.25">
      <c r="A1085">
        <v>7.665314251592048</v>
      </c>
      <c r="B1085">
        <v>3.4617937088526709</v>
      </c>
      <c r="C1085">
        <v>792.51613409442564</v>
      </c>
      <c r="D1085">
        <v>877.54840228327805</v>
      </c>
      <c r="E1085">
        <v>0.78914627556233163</v>
      </c>
      <c r="F1085">
        <v>0.82355995412124416</v>
      </c>
      <c r="G1085">
        <v>0.8793212767165709</v>
      </c>
      <c r="H1085">
        <v>5.3482817186427889E-2</v>
      </c>
      <c r="I1085">
        <v>0.26693566514272327</v>
      </c>
      <c r="J1085">
        <v>1.1072940531185718</v>
      </c>
    </row>
    <row r="1086" spans="1:10" x14ac:dyDescent="0.25">
      <c r="A1086">
        <v>7.67141906214035</v>
      </c>
      <c r="B1086">
        <v>3.4634167238670783</v>
      </c>
      <c r="C1086">
        <v>792.60523920479579</v>
      </c>
      <c r="D1086">
        <v>877.81571761438852</v>
      </c>
      <c r="E1086">
        <v>0.78911619616289208</v>
      </c>
      <c r="F1086">
        <v>0.82366894106821642</v>
      </c>
      <c r="G1086">
        <v>0.87938160287753375</v>
      </c>
      <c r="H1086">
        <v>5.3455065768028498E-2</v>
      </c>
      <c r="I1086">
        <v>0.26676105890638468</v>
      </c>
      <c r="J1086">
        <v>1.1075068321464574</v>
      </c>
    </row>
    <row r="1087" spans="1:10" x14ac:dyDescent="0.25">
      <c r="A1087">
        <v>7.6775230336329159</v>
      </c>
      <c r="B1087">
        <v>3.4650386252514633</v>
      </c>
      <c r="C1087">
        <v>792.69426536041874</v>
      </c>
      <c r="D1087">
        <v>878.08279608125736</v>
      </c>
      <c r="E1087">
        <v>0.78908613740240041</v>
      </c>
      <c r="F1087">
        <v>0.82377780570295622</v>
      </c>
      <c r="G1087">
        <v>0.87944189395776728</v>
      </c>
      <c r="H1087">
        <v>5.3427332668305016E-2</v>
      </c>
      <c r="I1087">
        <v>0.26658666665927844</v>
      </c>
      <c r="J1087">
        <v>1.1077193748613969</v>
      </c>
    </row>
    <row r="1088" spans="1:10" x14ac:dyDescent="0.25">
      <c r="A1088">
        <v>7.6836261667975521</v>
      </c>
      <c r="B1088">
        <v>3.4666594144508482</v>
      </c>
      <c r="C1088">
        <v>792.78321270990989</v>
      </c>
      <c r="D1088">
        <v>878.34963812973069</v>
      </c>
      <c r="E1088">
        <v>0.78905609925407594</v>
      </c>
      <c r="F1088">
        <v>0.82388654827779395</v>
      </c>
      <c r="G1088">
        <v>0.87950214999058907</v>
      </c>
      <c r="H1088">
        <v>5.3399617865100169E-2</v>
      </c>
      <c r="I1088">
        <v>0.26641248792426975</v>
      </c>
      <c r="J1088">
        <v>1.1079316817611913</v>
      </c>
    </row>
    <row r="1089" spans="1:10" x14ac:dyDescent="0.25">
      <c r="A1089">
        <v>7.6897284623603674</v>
      </c>
      <c r="B1089">
        <v>3.4682790929069349</v>
      </c>
      <c r="C1089">
        <v>792.87208140147948</v>
      </c>
      <c r="D1089">
        <v>878.61624420443945</v>
      </c>
      <c r="E1089">
        <v>0.78902608169119959</v>
      </c>
      <c r="F1089">
        <v>0.82399516904434478</v>
      </c>
      <c r="G1089">
        <v>0.87956237100925982</v>
      </c>
      <c r="H1089">
        <v>5.3371921336305195E-2</v>
      </c>
      <c r="I1089">
        <v>0.26623852222568223</v>
      </c>
      <c r="J1089">
        <v>1.1081437533421516</v>
      </c>
    </row>
    <row r="1090" spans="1:10" x14ac:dyDescent="0.25">
      <c r="A1090">
        <v>7.695829921045827</v>
      </c>
      <c r="B1090">
        <v>3.4698976620581137</v>
      </c>
      <c r="C1090">
        <v>792.96087158293381</v>
      </c>
      <c r="D1090">
        <v>878.88261474880244</v>
      </c>
      <c r="E1090">
        <v>0.78899608468711357</v>
      </c>
      <c r="F1090">
        <v>0.82410366825351111</v>
      </c>
      <c r="G1090">
        <v>0.87962255704698356</v>
      </c>
      <c r="H1090">
        <v>5.3344243059859187E-2</v>
      </c>
      <c r="I1090">
        <v>0.26606476908929033</v>
      </c>
      <c r="J1090">
        <v>1.108355590099104</v>
      </c>
    </row>
    <row r="1091" spans="1:10" x14ac:dyDescent="0.25">
      <c r="A1091">
        <v>7.7019305435767071</v>
      </c>
      <c r="B1091">
        <v>3.4715151233394774</v>
      </c>
      <c r="C1091">
        <v>793.04958340167707</v>
      </c>
      <c r="D1091">
        <v>879.14875020503212</v>
      </c>
      <c r="E1091">
        <v>0.78896610821522128</v>
      </c>
      <c r="F1091">
        <v>0.82421204615548549</v>
      </c>
      <c r="G1091">
        <v>0.87968270813690908</v>
      </c>
      <c r="H1091">
        <v>5.3316583013749752E-2</v>
      </c>
      <c r="I1091">
        <v>0.26589122804231713</v>
      </c>
      <c r="J1091">
        <v>1.1085671925253962</v>
      </c>
    </row>
    <row r="1092" spans="1:10" x14ac:dyDescent="0.25">
      <c r="A1092">
        <v>7.7080303306741316</v>
      </c>
      <c r="B1092">
        <v>3.4731314781828413</v>
      </c>
      <c r="C1092">
        <v>793.13821700471215</v>
      </c>
      <c r="D1092">
        <v>879.41465101413735</v>
      </c>
      <c r="E1092">
        <v>0.78893615224898683</v>
      </c>
      <c r="F1092">
        <v>0.82432030299975256</v>
      </c>
      <c r="G1092">
        <v>0.87974282431212791</v>
      </c>
      <c r="H1092">
        <v>5.3288941176011906E-2</v>
      </c>
      <c r="I1092">
        <v>0.26571789861342521</v>
      </c>
      <c r="J1092">
        <v>1.108778561112902</v>
      </c>
    </row>
    <row r="1093" spans="1:10" x14ac:dyDescent="0.25">
      <c r="A1093">
        <v>7.7141292830575914</v>
      </c>
      <c r="B1093">
        <v>3.4747467280167261</v>
      </c>
      <c r="C1093">
        <v>793.22677253864231</v>
      </c>
      <c r="D1093">
        <v>879.68031761592783</v>
      </c>
      <c r="E1093">
        <v>0.7889062167619354</v>
      </c>
      <c r="F1093">
        <v>0.824428439035092</v>
      </c>
      <c r="G1093">
        <v>0.87980290560567675</v>
      </c>
      <c r="H1093">
        <v>5.3261317524728402E-2</v>
      </c>
      <c r="I1093">
        <v>0.265544780332714</v>
      </c>
      <c r="J1093">
        <v>1.1089896963520276</v>
      </c>
    </row>
    <row r="1094" spans="1:10" x14ac:dyDescent="0.25">
      <c r="A1094">
        <v>7.7202274014449124</v>
      </c>
      <c r="B1094">
        <v>3.4763608742664052</v>
      </c>
      <c r="C1094">
        <v>793.31525014967247</v>
      </c>
      <c r="D1094">
        <v>879.94575044901819</v>
      </c>
      <c r="E1094">
        <v>0.78887630172765233</v>
      </c>
      <c r="F1094">
        <v>0.82453645450958024</v>
      </c>
      <c r="G1094">
        <v>0.87986295205053555</v>
      </c>
      <c r="H1094">
        <v>5.3233712038029735E-2</v>
      </c>
      <c r="I1094">
        <v>0.26537187273171359</v>
      </c>
      <c r="J1094">
        <v>1.1092005987317166</v>
      </c>
    </row>
    <row r="1095" spans="1:10" x14ac:dyDescent="0.25">
      <c r="A1095">
        <v>7.7263246865522657</v>
      </c>
      <c r="B1095">
        <v>3.4779739183538743</v>
      </c>
      <c r="C1095">
        <v>793.40364998361042</v>
      </c>
      <c r="D1095">
        <v>880.21094995083206</v>
      </c>
      <c r="E1095">
        <v>0.78884640711978371</v>
      </c>
      <c r="F1095">
        <v>0.82464434967059397</v>
      </c>
      <c r="G1095">
        <v>0.87992296367962897</v>
      </c>
      <c r="H1095">
        <v>5.3206124694093582E-2</v>
      </c>
      <c r="I1095">
        <v>0.26519917534337845</v>
      </c>
      <c r="J1095">
        <v>1.1094112687394555</v>
      </c>
    </row>
    <row r="1096" spans="1:10" x14ac:dyDescent="0.25">
      <c r="A1096">
        <v>7.7324211390941926</v>
      </c>
      <c r="B1096">
        <v>3.4795858616978959</v>
      </c>
      <c r="C1096">
        <v>793.49197218586835</v>
      </c>
      <c r="D1096">
        <v>880.47591655760596</v>
      </c>
      <c r="E1096">
        <v>0.78881653291203557</v>
      </c>
      <c r="F1096">
        <v>0.82475212476481141</v>
      </c>
      <c r="G1096">
        <v>0.87998294052582637</v>
      </c>
      <c r="H1096">
        <v>5.3178555471145139E-2</v>
      </c>
      <c r="I1096">
        <v>0.26502668770208349</v>
      </c>
      <c r="J1096">
        <v>1.1096217068612793</v>
      </c>
    </row>
    <row r="1097" spans="1:10" x14ac:dyDescent="0.25">
      <c r="A1097">
        <v>7.7385167597836197</v>
      </c>
      <c r="B1097">
        <v>3.4811967057139857</v>
      </c>
      <c r="C1097">
        <v>793.58021690146404</v>
      </c>
      <c r="D1097">
        <v>880.74065070439303</v>
      </c>
      <c r="E1097">
        <v>0.78878667907817412</v>
      </c>
      <c r="F1097">
        <v>0.82485978003821558</v>
      </c>
      <c r="G1097">
        <v>0.88004288262194119</v>
      </c>
      <c r="H1097">
        <v>5.3151004347456565E-2</v>
      </c>
      <c r="I1097">
        <v>0.26485440934361781</v>
      </c>
      <c r="J1097">
        <v>1.1098319135817765</v>
      </c>
    </row>
    <row r="1098" spans="1:10" x14ac:dyDescent="0.25">
      <c r="A1098">
        <v>7.7446115493318146</v>
      </c>
      <c r="B1098">
        <v>3.482806451814441</v>
      </c>
      <c r="C1098">
        <v>793.66838427502216</v>
      </c>
      <c r="D1098">
        <v>881.0051528250674</v>
      </c>
      <c r="E1098">
        <v>0.78875684559202519</v>
      </c>
      <c r="F1098">
        <v>0.82496731573609638</v>
      </c>
      <c r="G1098">
        <v>0.88010279000073155</v>
      </c>
      <c r="H1098">
        <v>5.3123471301347314E-2</v>
      </c>
      <c r="I1098">
        <v>0.26468233980517941</v>
      </c>
      <c r="J1098">
        <v>1.1100418893840949</v>
      </c>
    </row>
    <row r="1099" spans="1:10" x14ac:dyDescent="0.25">
      <c r="A1099">
        <v>7.7507055084484522</v>
      </c>
      <c r="B1099">
        <v>3.4844151014083362</v>
      </c>
      <c r="C1099">
        <v>793.75647445077584</v>
      </c>
      <c r="D1099">
        <v>881.26942335232832</v>
      </c>
      <c r="E1099">
        <v>0.78872703242747433</v>
      </c>
      <c r="F1099">
        <v>0.82507473210305315</v>
      </c>
      <c r="G1099">
        <v>0.88016266269490073</v>
      </c>
      <c r="H1099">
        <v>5.3095956311183246E-2</v>
      </c>
      <c r="I1099">
        <v>0.26451047862537069</v>
      </c>
      <c r="J1099">
        <v>1.1102516347499469</v>
      </c>
    </row>
    <row r="1100" spans="1:10" x14ac:dyDescent="0.25">
      <c r="A1100">
        <v>7.7567986378415661</v>
      </c>
      <c r="B1100">
        <v>3.4860226559015426</v>
      </c>
      <c r="C1100">
        <v>793.84448757256746</v>
      </c>
      <c r="D1100">
        <v>881.53346271770317</v>
      </c>
      <c r="E1100">
        <v>0.78869723955846649</v>
      </c>
      <c r="F1100">
        <v>0.82518202938299667</v>
      </c>
      <c r="G1100">
        <v>0.88022250073709674</v>
      </c>
      <c r="H1100">
        <v>5.3068459355377295E-2</v>
      </c>
      <c r="I1100">
        <v>0.26433882534419206</v>
      </c>
      <c r="J1100">
        <v>1.1104611501596147</v>
      </c>
    </row>
    <row r="1101" spans="1:10" x14ac:dyDescent="0.25">
      <c r="A1101">
        <v>7.7628909382175815</v>
      </c>
      <c r="B1101">
        <v>3.487629116696731</v>
      </c>
      <c r="C1101">
        <v>793.93242378385048</v>
      </c>
      <c r="D1101">
        <v>881.79727135155224</v>
      </c>
      <c r="E1101">
        <v>0.78866746695900591</v>
      </c>
      <c r="F1101">
        <v>0.82528920781915216</v>
      </c>
      <c r="G1101">
        <v>0.88028230415991215</v>
      </c>
      <c r="H1101">
        <v>5.3040980412388694E-2</v>
      </c>
      <c r="I1101">
        <v>0.26416737950303726</v>
      </c>
      <c r="J1101">
        <v>1.1106704360919553</v>
      </c>
    </row>
    <row r="1102" spans="1:10" x14ac:dyDescent="0.25">
      <c r="A1102">
        <v>7.7689824102813336</v>
      </c>
      <c r="B1102">
        <v>3.4892344851933808</v>
      </c>
      <c r="C1102">
        <v>794.02028322769036</v>
      </c>
      <c r="D1102">
        <v>882.06084968307187</v>
      </c>
      <c r="E1102">
        <v>0.78863771460315601</v>
      </c>
      <c r="F1102">
        <v>0.82539626765406093</v>
      </c>
      <c r="G1102">
        <v>0.88034207299588518</v>
      </c>
      <c r="H1102">
        <v>5.3013519460723302E-2</v>
      </c>
      <c r="I1102">
        <v>0.26399614064468824</v>
      </c>
      <c r="J1102">
        <v>1.1108794930244059</v>
      </c>
    </row>
    <row r="1103" spans="1:10" x14ac:dyDescent="0.25">
      <c r="A1103">
        <v>7.7750730547360369</v>
      </c>
      <c r="B1103">
        <v>3.4908387627878059</v>
      </c>
      <c r="C1103">
        <v>794.10806604676634</v>
      </c>
      <c r="D1103">
        <v>882.32419814029959</v>
      </c>
      <c r="E1103">
        <v>0.78860798246503883</v>
      </c>
      <c r="F1103">
        <v>0.82550320912958342</v>
      </c>
      <c r="G1103">
        <v>0.88040180727749939</v>
      </c>
      <c r="H1103">
        <v>5.2986076478933386E-2</v>
      </c>
      <c r="I1103">
        <v>0.26382510831331074</v>
      </c>
      <c r="J1103">
        <v>1.1110883214329901</v>
      </c>
    </row>
    <row r="1104" spans="1:10" x14ac:dyDescent="0.25">
      <c r="A1104">
        <v>7.7811628722833204</v>
      </c>
      <c r="B1104">
        <v>3.4924419508731352</v>
      </c>
      <c r="C1104">
        <v>794.19577238337206</v>
      </c>
      <c r="D1104">
        <v>882.58731715011675</v>
      </c>
      <c r="E1104">
        <v>0.78857827051883544</v>
      </c>
      <c r="F1104">
        <v>0.82561003248690079</v>
      </c>
      <c r="G1104">
        <v>0.88046150703718373</v>
      </c>
      <c r="H1104">
        <v>5.2958651445617178E-2</v>
      </c>
      <c r="I1104">
        <v>0.26365428205444696</v>
      </c>
      <c r="J1104">
        <v>1.1112969217923216</v>
      </c>
    </row>
    <row r="1105" spans="1:10" x14ac:dyDescent="0.25">
      <c r="A1105">
        <v>7.7872518636232009</v>
      </c>
      <c r="B1105">
        <v>3.4940440508393587</v>
      </c>
      <c r="C1105">
        <v>794.28340237941723</v>
      </c>
      <c r="D1105">
        <v>882.85020713825236</v>
      </c>
      <c r="E1105">
        <v>0.78854857873878514</v>
      </c>
      <c r="F1105">
        <v>0.82571673796651845</v>
      </c>
      <c r="G1105">
        <v>0.88052117230731197</v>
      </c>
      <c r="H1105">
        <v>5.2931244339418981E-2</v>
      </c>
      <c r="I1105">
        <v>0.26348366141501223</v>
      </c>
      <c r="J1105">
        <v>1.1115052945756105</v>
      </c>
    </row>
    <row r="1106" spans="1:10" x14ac:dyDescent="0.25">
      <c r="A1106">
        <v>7.7933400294541322</v>
      </c>
      <c r="B1106">
        <v>3.4956450640733028</v>
      </c>
      <c r="C1106">
        <v>794.3709561764291</v>
      </c>
      <c r="D1106">
        <v>883.11286852928799</v>
      </c>
      <c r="E1106">
        <v>0.78851890709918582</v>
      </c>
      <c r="F1106">
        <v>0.82582332580826689</v>
      </c>
      <c r="G1106">
        <v>0.8805808031202047</v>
      </c>
      <c r="H1106">
        <v>5.2903855139028955E-2</v>
      </c>
      <c r="I1106">
        <v>0.26331324594328964</v>
      </c>
      <c r="J1106">
        <v>1.1117134402546678</v>
      </c>
    </row>
    <row r="1107" spans="1:10" x14ac:dyDescent="0.25">
      <c r="A1107">
        <v>7.7994273704729782</v>
      </c>
      <c r="B1107">
        <v>3.4972449919586599</v>
      </c>
      <c r="C1107">
        <v>794.45843391555331</v>
      </c>
      <c r="D1107">
        <v>883.3753017466604</v>
      </c>
      <c r="E1107">
        <v>0.78848925557439342</v>
      </c>
      <c r="F1107">
        <v>0.82592979625130503</v>
      </c>
      <c r="G1107">
        <v>0.88064039950812723</v>
      </c>
      <c r="H1107">
        <v>5.2876483823183218E-2</v>
      </c>
      <c r="I1107">
        <v>0.26314303518892457</v>
      </c>
      <c r="J1107">
        <v>1.1119213592999109</v>
      </c>
    </row>
    <row r="1108" spans="1:10" x14ac:dyDescent="0.25">
      <c r="A1108">
        <v>7.8055138873750156</v>
      </c>
      <c r="B1108">
        <v>3.4988438358759968</v>
      </c>
      <c r="C1108">
        <v>794.54583573755531</v>
      </c>
      <c r="D1108">
        <v>883.63750721266638</v>
      </c>
      <c r="E1108">
        <v>0.78845962413882187</v>
      </c>
      <c r="F1108">
        <v>0.82603614953412252</v>
      </c>
      <c r="G1108">
        <v>0.88069996150329077</v>
      </c>
      <c r="H1108">
        <v>5.2849130370663411E-2</v>
      </c>
      <c r="I1108">
        <v>0.2629730287029195</v>
      </c>
      <c r="J1108">
        <v>1.1121290521803688</v>
      </c>
    </row>
    <row r="1109" spans="1:10" x14ac:dyDescent="0.25">
      <c r="A1109">
        <v>7.8115995808539669</v>
      </c>
      <c r="B1109">
        <v>3.5004415972027596</v>
      </c>
      <c r="C1109">
        <v>794.63316178282184</v>
      </c>
      <c r="D1109">
        <v>883.89948534846599</v>
      </c>
      <c r="E1109">
        <v>0.78843001276694291</v>
      </c>
      <c r="F1109">
        <v>0.82614238589454125</v>
      </c>
      <c r="G1109">
        <v>0.88075948913785373</v>
      </c>
      <c r="H1109">
        <v>5.2821794760296359E-2</v>
      </c>
      <c r="I1109">
        <v>0.26280322603762984</v>
      </c>
      <c r="J1109">
        <v>1.1123365193636874</v>
      </c>
    </row>
    <row r="1110" spans="1:10" x14ac:dyDescent="0.25">
      <c r="A1110">
        <v>7.8176844516019699</v>
      </c>
      <c r="B1110">
        <v>3.5020382773132837</v>
      </c>
      <c r="C1110">
        <v>794.72041219136179</v>
      </c>
      <c r="D1110">
        <v>884.16123657408582</v>
      </c>
      <c r="E1110">
        <v>0.78840042143328593</v>
      </c>
      <c r="F1110">
        <v>0.82624850556971874</v>
      </c>
      <c r="G1110">
        <v>0.8808189824439191</v>
      </c>
      <c r="H1110">
        <v>5.279447697095474E-2</v>
      </c>
      <c r="I1110">
        <v>0.2626336267467575</v>
      </c>
      <c r="J1110">
        <v>1.1125437613161338</v>
      </c>
    </row>
    <row r="1111" spans="1:10" x14ac:dyDescent="0.25">
      <c r="A1111">
        <v>7.8237685003096029</v>
      </c>
      <c r="B1111">
        <v>3.5036338775788023</v>
      </c>
      <c r="C1111">
        <v>794.80758710280782</v>
      </c>
      <c r="D1111">
        <v>884.4227613084239</v>
      </c>
      <c r="E1111">
        <v>0.78837085011243779</v>
      </c>
      <c r="F1111">
        <v>0.82635450879614936</v>
      </c>
      <c r="G1111">
        <v>0.88087844145353744</v>
      </c>
      <c r="H1111">
        <v>5.2767176981556085E-2</v>
      </c>
      <c r="I1111">
        <v>0.26246423038534705</v>
      </c>
      <c r="J1111">
        <v>1.1127507785026018</v>
      </c>
    </row>
    <row r="1112" spans="1:10" x14ac:dyDescent="0.25">
      <c r="A1112">
        <v>7.8298517276659148</v>
      </c>
      <c r="B1112">
        <v>3.5052283993674633</v>
      </c>
      <c r="C1112">
        <v>794.89468665641743</v>
      </c>
      <c r="D1112">
        <v>884.68405996925264</v>
      </c>
      <c r="E1112">
        <v>0.78834129877904258</v>
      </c>
      <c r="F1112">
        <v>0.82646039580966746</v>
      </c>
      <c r="G1112">
        <v>0.88093786619870473</v>
      </c>
      <c r="H1112">
        <v>5.2739894771063223E-2</v>
      </c>
      <c r="I1112">
        <v>0.26229503650978048</v>
      </c>
      <c r="J1112">
        <v>1.1129575713866176</v>
      </c>
    </row>
    <row r="1113" spans="1:10" x14ac:dyDescent="0.25">
      <c r="A1113">
        <v>7.8359341343583573</v>
      </c>
      <c r="B1113">
        <v>3.5068218440443237</v>
      </c>
      <c r="C1113">
        <v>794.98171099107412</v>
      </c>
      <c r="D1113">
        <v>884.94513297322271</v>
      </c>
      <c r="E1113">
        <v>0.78831176740780162</v>
      </c>
      <c r="F1113">
        <v>0.82656616684544892</v>
      </c>
      <c r="G1113">
        <v>0.88099725671136364</v>
      </c>
      <c r="H1113">
        <v>5.2712630318483722E-2</v>
      </c>
      <c r="I1113">
        <v>0.26212604467777156</v>
      </c>
      <c r="J1113">
        <v>1.1131641404303434</v>
      </c>
    </row>
    <row r="1114" spans="1:10" x14ac:dyDescent="0.25">
      <c r="A1114">
        <v>7.8420157210728707</v>
      </c>
      <c r="B1114">
        <v>3.5084142129713793</v>
      </c>
      <c r="C1114">
        <v>795.06866024528881</v>
      </c>
      <c r="D1114">
        <v>885.20598073586677</v>
      </c>
      <c r="E1114">
        <v>0.78828225597347301</v>
      </c>
      <c r="F1114">
        <v>0.82667182213801393</v>
      </c>
      <c r="G1114">
        <v>0.88105661302340355</v>
      </c>
      <c r="H1114">
        <v>5.2685383602870228E-2</v>
      </c>
      <c r="I1114">
        <v>0.26195725444836215</v>
      </c>
      <c r="J1114">
        <v>1.1133704860945839</v>
      </c>
    </row>
    <row r="1115" spans="1:10" x14ac:dyDescent="0.25">
      <c r="A1115">
        <v>7.8480964884938276</v>
      </c>
      <c r="B1115">
        <v>3.5100055075075534</v>
      </c>
      <c r="C1115">
        <v>795.15553455720089</v>
      </c>
      <c r="D1115">
        <v>885.46660367160302</v>
      </c>
      <c r="E1115">
        <v>0.78825276445087178</v>
      </c>
      <c r="F1115">
        <v>0.82677736192122919</v>
      </c>
      <c r="G1115">
        <v>0.88111593516666065</v>
      </c>
      <c r="H1115">
        <v>5.2658154603319907E-2</v>
      </c>
      <c r="I1115">
        <v>0.26178866538191592</v>
      </c>
      <c r="J1115">
        <v>1.1135766088387899</v>
      </c>
    </row>
    <row r="1116" spans="1:10" x14ac:dyDescent="0.25">
      <c r="A1116">
        <v>7.8541764373040728</v>
      </c>
      <c r="B1116">
        <v>3.5115957290087243</v>
      </c>
      <c r="C1116">
        <v>795.24233406457972</v>
      </c>
      <c r="D1116">
        <v>885.72700219373951</v>
      </c>
      <c r="E1116">
        <v>0.78822329281486936</v>
      </c>
      <c r="F1116">
        <v>0.82688278642830981</v>
      </c>
      <c r="G1116">
        <v>0.88117522317291763</v>
      </c>
      <c r="H1116">
        <v>5.2630943298974553E-2</v>
      </c>
      <c r="I1116">
        <v>0.26162027704011459</v>
      </c>
      <c r="J1116">
        <v>1.1137825091210647</v>
      </c>
    </row>
    <row r="1117" spans="1:10" x14ac:dyDescent="0.25">
      <c r="A1117">
        <v>7.8602555681849147</v>
      </c>
      <c r="B1117">
        <v>3.5131848788277229</v>
      </c>
      <c r="C1117">
        <v>795.3290589048255</v>
      </c>
      <c r="D1117">
        <v>885.98717671447685</v>
      </c>
      <c r="E1117">
        <v>0.78819384104039369</v>
      </c>
      <c r="F1117">
        <v>0.82698809589182176</v>
      </c>
      <c r="G1117">
        <v>0.88123447707390423</v>
      </c>
      <c r="H1117">
        <v>5.2603749669020372E-2</v>
      </c>
      <c r="I1117">
        <v>0.26145208898595218</v>
      </c>
      <c r="J1117">
        <v>1.1139881873981674</v>
      </c>
    </row>
    <row r="1118" spans="1:10" x14ac:dyDescent="0.25">
      <c r="A1118">
        <v>7.866333881816157</v>
      </c>
      <c r="B1118">
        <v>3.5147729583143481</v>
      </c>
      <c r="C1118">
        <v>795.41570921497089</v>
      </c>
      <c r="D1118">
        <v>886.24712764491301</v>
      </c>
      <c r="E1118">
        <v>0.78816440910242891</v>
      </c>
      <c r="F1118">
        <v>0.82709329054368419</v>
      </c>
      <c r="G1118">
        <v>0.881293696901298</v>
      </c>
      <c r="H1118">
        <v>5.2576573692687756E-2</v>
      </c>
      <c r="I1118">
        <v>0.26128410078373121</v>
      </c>
      <c r="J1118">
        <v>1.1141936441255196</v>
      </c>
    </row>
    <row r="1119" spans="1:10" x14ac:dyDescent="0.25">
      <c r="A1119">
        <v>7.872411378876043</v>
      </c>
      <c r="B1119">
        <v>3.5163599688153737</v>
      </c>
      <c r="C1119">
        <v>795.50228513168167</v>
      </c>
      <c r="D1119">
        <v>886.50685539504548</v>
      </c>
      <c r="E1119">
        <v>0.78813499697601519</v>
      </c>
      <c r="F1119">
        <v>0.82719837061517132</v>
      </c>
      <c r="G1119">
        <v>0.88135288268672252</v>
      </c>
      <c r="H1119">
        <v>5.2549415349251394E-2</v>
      </c>
      <c r="I1119">
        <v>0.26111631199905627</v>
      </c>
      <c r="J1119">
        <v>1.1143988797572084</v>
      </c>
    </row>
    <row r="1120" spans="1:10" x14ac:dyDescent="0.25">
      <c r="A1120">
        <v>7.8784880600413114</v>
      </c>
      <c r="B1120">
        <v>3.5179459116745493</v>
      </c>
      <c r="C1120">
        <v>795.5887867912586</v>
      </c>
      <c r="D1120">
        <v>886.76636037377637</v>
      </c>
      <c r="E1120">
        <v>0.78810560463624879</v>
      </c>
      <c r="F1120">
        <v>0.82730333633691477</v>
      </c>
      <c r="G1120">
        <v>0.88141203446174954</v>
      </c>
      <c r="H1120">
        <v>5.252227461802994E-2</v>
      </c>
      <c r="I1120">
        <v>0.26094872219883136</v>
      </c>
      <c r="J1120">
        <v>1.1146038947459931</v>
      </c>
    </row>
    <row r="1121" spans="1:10" x14ac:dyDescent="0.25">
      <c r="A1121">
        <v>7.884563925987198</v>
      </c>
      <c r="B1121">
        <v>3.5195307882326277</v>
      </c>
      <c r="C1121">
        <v>795.67521432963804</v>
      </c>
      <c r="D1121">
        <v>887.02564298891468</v>
      </c>
      <c r="E1121">
        <v>0.78807623205828148</v>
      </c>
      <c r="F1121">
        <v>0.82740818793890625</v>
      </c>
      <c r="G1121">
        <v>0.88147115225789718</v>
      </c>
      <c r="H1121">
        <v>5.2495151478386126E-2</v>
      </c>
      <c r="I1121">
        <v>0.26078133095125233</v>
      </c>
      <c r="J1121">
        <v>1.1148086895433083</v>
      </c>
    </row>
    <row r="1122" spans="1:10" x14ac:dyDescent="0.25">
      <c r="A1122">
        <v>7.8906389773874324</v>
      </c>
      <c r="B1122">
        <v>3.5211145998273601</v>
      </c>
      <c r="C1122">
        <v>795.76156788239359</v>
      </c>
      <c r="D1122">
        <v>887.28470364718135</v>
      </c>
      <c r="E1122">
        <v>0.78804687921732064</v>
      </c>
      <c r="F1122">
        <v>0.82751292565049883</v>
      </c>
      <c r="G1122">
        <v>0.88153023610663239</v>
      </c>
      <c r="H1122">
        <v>5.2468045909726202E-2</v>
      </c>
      <c r="I1122">
        <v>0.26061413782580511</v>
      </c>
      <c r="J1122">
        <v>1.1150132645992701</v>
      </c>
    </row>
    <row r="1123" spans="1:10" x14ac:dyDescent="0.25">
      <c r="A1123">
        <v>7.8967132149142083</v>
      </c>
      <c r="B1123">
        <v>3.5226973477935108</v>
      </c>
      <c r="C1123">
        <v>795.847847584737</v>
      </c>
      <c r="D1123">
        <v>887.54354275421156</v>
      </c>
      <c r="E1123">
        <v>0.78801754608862906</v>
      </c>
      <c r="F1123">
        <v>0.82761754970040979</v>
      </c>
      <c r="G1123">
        <v>0.88158928603936915</v>
      </c>
      <c r="H1123">
        <v>5.2440957891500273E-2</v>
      </c>
      <c r="I1123">
        <v>0.26044714239325928</v>
      </c>
      <c r="J1123">
        <v>1.1152176203626805</v>
      </c>
    </row>
    <row r="1124" spans="1:10" x14ac:dyDescent="0.25">
      <c r="A1124">
        <v>7.9027866392382462</v>
      </c>
      <c r="B1124">
        <v>3.5242790334628591</v>
      </c>
      <c r="C1124">
        <v>795.93405357151948</v>
      </c>
      <c r="D1124">
        <v>887.80216071455902</v>
      </c>
      <c r="E1124">
        <v>0.78798823264752482</v>
      </c>
      <c r="F1124">
        <v>0.82772206031672235</v>
      </c>
      <c r="G1124">
        <v>0.88164830208746925</v>
      </c>
      <c r="H1124">
        <v>5.2413887403201853E-2</v>
      </c>
      <c r="I1124">
        <v>0.26028034422566315</v>
      </c>
      <c r="J1124">
        <v>1.1154217572810317</v>
      </c>
    </row>
    <row r="1125" spans="1:10" x14ac:dyDescent="0.25">
      <c r="A1125">
        <v>7.9088592510287654</v>
      </c>
      <c r="B1125">
        <v>3.5258596581642188</v>
      </c>
      <c r="C1125">
        <v>796.02018597723281</v>
      </c>
      <c r="D1125">
        <v>888.06055793169901</v>
      </c>
      <c r="E1125">
        <v>0.78795893886938095</v>
      </c>
      <c r="F1125">
        <v>0.82782645772688856</v>
      </c>
      <c r="G1125">
        <v>0.88170728428224199</v>
      </c>
      <c r="H1125">
        <v>5.2386834424367978E-2</v>
      </c>
      <c r="I1125">
        <v>0.26011374289633937</v>
      </c>
      <c r="J1125">
        <v>1.1156256758005112</v>
      </c>
    </row>
    <row r="1126" spans="1:10" x14ac:dyDescent="0.25">
      <c r="A1126">
        <v>7.9149310509535109</v>
      </c>
      <c r="B1126">
        <v>3.5274392232234457</v>
      </c>
      <c r="C1126">
        <v>796.10624493601063</v>
      </c>
      <c r="D1126">
        <v>888.31873480803233</v>
      </c>
      <c r="E1126">
        <v>0.78792966472962533</v>
      </c>
      <c r="F1126">
        <v>0.82793074215773044</v>
      </c>
      <c r="G1126">
        <v>0.88176623265494514</v>
      </c>
      <c r="H1126">
        <v>5.235979893457865E-2</v>
      </c>
      <c r="I1126">
        <v>0.25994733797988134</v>
      </c>
      <c r="J1126">
        <v>1.115829376366007</v>
      </c>
    </row>
    <row r="1127" spans="1:10" x14ac:dyDescent="0.25">
      <c r="A1127">
        <v>7.9210020396787044</v>
      </c>
      <c r="B1127">
        <v>3.5290177299634351</v>
      </c>
      <c r="C1127">
        <v>796.19223058162947</v>
      </c>
      <c r="D1127">
        <v>888.57669174488888</v>
      </c>
      <c r="E1127">
        <v>0.78790041020374069</v>
      </c>
      <c r="F1127">
        <v>0.82803491383544259</v>
      </c>
      <c r="G1127">
        <v>0.88182514723678496</v>
      </c>
      <c r="H1127">
        <v>5.2332780913457388E-2</v>
      </c>
      <c r="I1127">
        <v>0.25978112905214701</v>
      </c>
      <c r="J1127">
        <v>1.1160328594211115</v>
      </c>
    </row>
    <row r="1128" spans="1:10" x14ac:dyDescent="0.25">
      <c r="A1128">
        <v>7.9270722178691138</v>
      </c>
      <c r="B1128">
        <v>3.5305951797041413</v>
      </c>
      <c r="C1128">
        <v>796.27814304751007</v>
      </c>
      <c r="D1128">
        <v>888.83442914253055</v>
      </c>
      <c r="E1128">
        <v>0.78787117526726425</v>
      </c>
      <c r="F1128">
        <v>0.8281389729855948</v>
      </c>
      <c r="G1128">
        <v>0.88188402805891453</v>
      </c>
      <c r="H1128">
        <v>5.230578034067046E-2</v>
      </c>
      <c r="I1128">
        <v>0.25961511569025419</v>
      </c>
      <c r="J1128">
        <v>1.1162361254081266</v>
      </c>
    </row>
    <row r="1129" spans="1:10" x14ac:dyDescent="0.25">
      <c r="A1129">
        <v>7.9331415861880084</v>
      </c>
      <c r="B1129">
        <v>3.5321715737625894</v>
      </c>
      <c r="C1129">
        <v>796.36398246671843</v>
      </c>
      <c r="D1129">
        <v>889.09194740015562</v>
      </c>
      <c r="E1129">
        <v>0.78784195989578754</v>
      </c>
      <c r="F1129">
        <v>0.82824291983313325</v>
      </c>
      <c r="G1129">
        <v>0.88194287515243719</v>
      </c>
      <c r="H1129">
        <v>5.2278797195927318E-2</v>
      </c>
      <c r="I1129">
        <v>0.25944929747257839</v>
      </c>
      <c r="J1129">
        <v>1.1164391747680684</v>
      </c>
    </row>
    <row r="1130" spans="1:10" x14ac:dyDescent="0.25">
      <c r="A1130">
        <v>7.9392101452972259</v>
      </c>
      <c r="B1130">
        <v>3.5337469134528754</v>
      </c>
      <c r="C1130">
        <v>796.44974897196698</v>
      </c>
      <c r="D1130">
        <v>889.3492469159014</v>
      </c>
      <c r="E1130">
        <v>0.78781276406495637</v>
      </c>
      <c r="F1130">
        <v>0.82834675460238349</v>
      </c>
      <c r="G1130">
        <v>0.88200168854840288</v>
      </c>
      <c r="H1130">
        <v>5.2251831458979936E-2</v>
      </c>
      <c r="I1130">
        <v>0.2592836739787443</v>
      </c>
      <c r="J1130">
        <v>1.116642007940672</v>
      </c>
    </row>
    <row r="1131" spans="1:10" x14ac:dyDescent="0.25">
      <c r="A1131">
        <v>7.9452778958570942</v>
      </c>
      <c r="B1131">
        <v>3.5353212000861709</v>
      </c>
      <c r="C1131">
        <v>796.53544269561598</v>
      </c>
      <c r="D1131">
        <v>889.60632808684841</v>
      </c>
      <c r="E1131">
        <v>0.78778358775047075</v>
      </c>
      <c r="F1131">
        <v>0.82845047751705159</v>
      </c>
      <c r="G1131">
        <v>0.88206046827781137</v>
      </c>
      <c r="H1131">
        <v>5.22248831096227E-2</v>
      </c>
      <c r="I1131">
        <v>0.25911824478962497</v>
      </c>
      <c r="J1131">
        <v>1.1168446253643958</v>
      </c>
    </row>
    <row r="1132" spans="1:10" x14ac:dyDescent="0.25">
      <c r="A1132">
        <v>7.9513448385265084</v>
      </c>
      <c r="B1132">
        <v>3.5368944349707556</v>
      </c>
      <c r="C1132">
        <v>796.62106376967415</v>
      </c>
      <c r="D1132">
        <v>889.8631913090228</v>
      </c>
      <c r="E1132">
        <v>0.78775443092808428</v>
      </c>
      <c r="F1132">
        <v>0.8285540888002273</v>
      </c>
      <c r="G1132">
        <v>0.88211921437161067</v>
      </c>
      <c r="H1132">
        <v>5.2197952127693292E-2</v>
      </c>
      <c r="I1132">
        <v>0.25895300948733446</v>
      </c>
      <c r="J1132">
        <v>1.1170470274764259</v>
      </c>
    </row>
    <row r="1133" spans="1:10" x14ac:dyDescent="0.25">
      <c r="A1133">
        <v>7.9574109739628751</v>
      </c>
      <c r="B1133">
        <v>3.5384666194119903</v>
      </c>
      <c r="C1133">
        <v>796.70661232580028</v>
      </c>
      <c r="D1133">
        <v>890.11983697740118</v>
      </c>
      <c r="E1133">
        <v>0.78772529357360466</v>
      </c>
      <c r="F1133">
        <v>0.8286575886743851</v>
      </c>
      <c r="G1133">
        <v>0.88217792686069785</v>
      </c>
      <c r="H1133">
        <v>5.2171038493070809E-2</v>
      </c>
      <c r="I1133">
        <v>0.2587879676552256</v>
      </c>
      <c r="J1133">
        <v>1.1172492147126816</v>
      </c>
    </row>
    <row r="1134" spans="1:10" x14ac:dyDescent="0.25">
      <c r="A1134">
        <v>7.96347630282217</v>
      </c>
      <c r="B1134">
        <v>3.5400377547123614</v>
      </c>
      <c r="C1134">
        <v>796.79208849530414</v>
      </c>
      <c r="D1134">
        <v>890.37626548591265</v>
      </c>
      <c r="E1134">
        <v>0.78769617566289285</v>
      </c>
      <c r="F1134">
        <v>0.82876097736138732</v>
      </c>
      <c r="G1134">
        <v>0.882236605775918</v>
      </c>
      <c r="H1134">
        <v>5.2144142185677533E-2</v>
      </c>
      <c r="I1134">
        <v>0.25862311887788292</v>
      </c>
      <c r="J1134">
        <v>1.1174511875078188</v>
      </c>
    </row>
    <row r="1135" spans="1:10" x14ac:dyDescent="0.25">
      <c r="A1135">
        <v>7.9695408257589246</v>
      </c>
      <c r="B1135">
        <v>3.5416078421714672</v>
      </c>
      <c r="C1135">
        <v>796.87749240914786</v>
      </c>
      <c r="D1135">
        <v>890.6324772274437</v>
      </c>
      <c r="E1135">
        <v>0.78766707717186335</v>
      </c>
      <c r="F1135">
        <v>0.82886425508248518</v>
      </c>
      <c r="G1135">
        <v>0.88229525114806662</v>
      </c>
      <c r="H1135">
        <v>5.2117263185477269E-2</v>
      </c>
      <c r="I1135">
        <v>0.25845846274112105</v>
      </c>
      <c r="J1135">
        <v>1.117652946295236</v>
      </c>
    </row>
    <row r="1136" spans="1:10" x14ac:dyDescent="0.25">
      <c r="A1136">
        <v>7.9756045434262068</v>
      </c>
      <c r="B1136">
        <v>3.5431768830860375</v>
      </c>
      <c r="C1136">
        <v>796.9628241979467</v>
      </c>
      <c r="D1136">
        <v>890.88847259384022</v>
      </c>
      <c r="E1136">
        <v>0.78763799807648383</v>
      </c>
      <c r="F1136">
        <v>0.82896742205832197</v>
      </c>
      <c r="G1136">
        <v>0.8823538630078871</v>
      </c>
      <c r="H1136">
        <v>5.2090401472476122E-2</v>
      </c>
      <c r="I1136">
        <v>0.25829399883197746</v>
      </c>
      <c r="J1136">
        <v>1.1178544915070776</v>
      </c>
    </row>
    <row r="1137" spans="1:10" x14ac:dyDescent="0.25">
      <c r="A1137">
        <v>7.98166745647565</v>
      </c>
      <c r="B1137">
        <v>3.544744878749932</v>
      </c>
      <c r="C1137">
        <v>797.04808399197043</v>
      </c>
      <c r="D1137">
        <v>891.1442519759114</v>
      </c>
      <c r="E1137">
        <v>0.78760893835277512</v>
      </c>
      <c r="F1137">
        <v>0.82907047850893356</v>
      </c>
      <c r="G1137">
        <v>0.88241244138607289</v>
      </c>
      <c r="H1137">
        <v>5.206355702672183E-2</v>
      </c>
      <c r="I1137">
        <v>0.25812972673871015</v>
      </c>
      <c r="J1137">
        <v>1.1180558235742386</v>
      </c>
    </row>
    <row r="1138" spans="1:10" x14ac:dyDescent="0.25">
      <c r="A1138">
        <v>7.9877295655574443</v>
      </c>
      <c r="B1138">
        <v>3.5463118304541528</v>
      </c>
      <c r="C1138">
        <v>797.13327192114446</v>
      </c>
      <c r="D1138">
        <v>891.39981576343348</v>
      </c>
      <c r="E1138">
        <v>0.78757989797681105</v>
      </c>
      <c r="F1138">
        <v>0.82917342465375221</v>
      </c>
      <c r="G1138">
        <v>0.88247098631326648</v>
      </c>
      <c r="H1138">
        <v>5.2036729828304429E-2</v>
      </c>
      <c r="I1138">
        <v>0.25796564605079175</v>
      </c>
      <c r="J1138">
        <v>1.1182569429263696</v>
      </c>
    </row>
    <row r="1139" spans="1:10" x14ac:dyDescent="0.25">
      <c r="A1139">
        <v>7.993790871320372</v>
      </c>
      <c r="B1139">
        <v>3.5478777394868621</v>
      </c>
      <c r="C1139">
        <v>797.21838811505086</v>
      </c>
      <c r="D1139">
        <v>891.65516434515268</v>
      </c>
      <c r="E1139">
        <v>0.78755087692471804</v>
      </c>
      <c r="F1139">
        <v>0.8292762607116072</v>
      </c>
      <c r="G1139">
        <v>0.88252949782006018</v>
      </c>
      <c r="H1139">
        <v>5.2009919857355036E-2</v>
      </c>
      <c r="I1139">
        <v>0.25780175635890656</v>
      </c>
      <c r="J1139">
        <v>1.1184578499918809</v>
      </c>
    </row>
    <row r="1140" spans="1:10" x14ac:dyDescent="0.25">
      <c r="A1140">
        <v>7.9998513744117599</v>
      </c>
      <c r="B1140">
        <v>3.5494426071333782</v>
      </c>
      <c r="C1140">
        <v>797.3034327029294</v>
      </c>
      <c r="D1140">
        <v>891.91029810878842</v>
      </c>
      <c r="E1140">
        <v>0.78752187517267525</v>
      </c>
      <c r="F1140">
        <v>0.82937898690072787</v>
      </c>
      <c r="G1140">
        <v>0.88258797593699501</v>
      </c>
      <c r="H1140">
        <v>5.1983127094046733E-2</v>
      </c>
      <c r="I1140">
        <v>0.25763805725494393</v>
      </c>
      <c r="J1140">
        <v>1.1186585451979472</v>
      </c>
    </row>
    <row r="1141" spans="1:10" x14ac:dyDescent="0.25">
      <c r="A1141">
        <v>8.0059110754775347</v>
      </c>
      <c r="B1141">
        <v>3.5510064346761898</v>
      </c>
      <c r="C1141">
        <v>797.3884058136789</v>
      </c>
      <c r="D1141">
        <v>892.16521744103682</v>
      </c>
      <c r="E1141">
        <v>0.78749289269691425</v>
      </c>
      <c r="F1141">
        <v>0.82948160343874466</v>
      </c>
      <c r="G1141">
        <v>0.88264642069456245</v>
      </c>
      <c r="H1141">
        <v>5.1956351518593791E-2</v>
      </c>
      <c r="I1141">
        <v>0.25747454833199623</v>
      </c>
      <c r="J1141">
        <v>1.1188590289705114</v>
      </c>
    </row>
    <row r="1142" spans="1:10" x14ac:dyDescent="0.25">
      <c r="A1142">
        <v>8.0119699751621916</v>
      </c>
      <c r="B1142">
        <v>3.5525692233949657</v>
      </c>
      <c r="C1142">
        <v>797.47330757585826</v>
      </c>
      <c r="D1142">
        <v>892.419922727575</v>
      </c>
      <c r="E1142">
        <v>0.7874639294737189</v>
      </c>
      <c r="F1142">
        <v>0.82958411054269199</v>
      </c>
      <c r="G1142">
        <v>0.88270483212320394</v>
      </c>
      <c r="H1142">
        <v>5.1929593111252004E-2</v>
      </c>
      <c r="I1142">
        <v>0.25731122918435401</v>
      </c>
      <c r="J1142">
        <v>1.1190593017342905</v>
      </c>
    </row>
    <row r="1143" spans="1:10" x14ac:dyDescent="0.25">
      <c r="A1143">
        <v>8.0180280741088179</v>
      </c>
      <c r="B1143">
        <v>3.5541309745665641</v>
      </c>
      <c r="C1143">
        <v>797.55813811768735</v>
      </c>
      <c r="D1143">
        <v>892.67441435306216</v>
      </c>
      <c r="E1143">
        <v>0.78743498547942514</v>
      </c>
      <c r="F1143">
        <v>0.82968650842900982</v>
      </c>
      <c r="G1143">
        <v>0.88276321025331017</v>
      </c>
      <c r="H1143">
        <v>5.1902851852318133E-2</v>
      </c>
      <c r="I1143">
        <v>0.25714809940749928</v>
      </c>
      <c r="J1143">
        <v>1.1192593639127779</v>
      </c>
    </row>
    <row r="1144" spans="1:10" x14ac:dyDescent="0.25">
      <c r="A1144">
        <v>8.0240853729590782</v>
      </c>
      <c r="B1144">
        <v>3.5556916894650348</v>
      </c>
      <c r="C1144">
        <v>797.64289756704829</v>
      </c>
      <c r="D1144">
        <v>892.92869270114511</v>
      </c>
      <c r="E1144">
        <v>0.78740606069042096</v>
      </c>
      <c r="F1144">
        <v>0.8297887973135456</v>
      </c>
      <c r="G1144">
        <v>0.8828215551152222</v>
      </c>
      <c r="H1144">
        <v>5.1876127722130017E-2</v>
      </c>
      <c r="I1144">
        <v>0.25698515859810467</v>
      </c>
      <c r="J1144">
        <v>1.1194592159282497</v>
      </c>
    </row>
    <row r="1145" spans="1:10" x14ac:dyDescent="0.25">
      <c r="A1145">
        <v>8.0301418723532478</v>
      </c>
      <c r="B1145">
        <v>3.5572513693616288</v>
      </c>
      <c r="C1145">
        <v>797.7275860514867</v>
      </c>
      <c r="D1145">
        <v>893.1827581544602</v>
      </c>
      <c r="E1145">
        <v>0.78737715508314621</v>
      </c>
      <c r="F1145">
        <v>0.82989097741155671</v>
      </c>
      <c r="G1145">
        <v>0.8828798667392318</v>
      </c>
      <c r="H1145">
        <v>5.1849420701066462E-2</v>
      </c>
      <c r="I1145">
        <v>0.2568224063540272</v>
      </c>
      <c r="J1145">
        <v>1.1196588582017679</v>
      </c>
    </row>
    <row r="1146" spans="1:10" x14ac:dyDescent="0.25">
      <c r="A1146">
        <v>8.0361975729301918</v>
      </c>
      <c r="B1146">
        <v>3.5588100155248132</v>
      </c>
      <c r="C1146">
        <v>797.81220369821233</v>
      </c>
      <c r="D1146">
        <v>893.4366110946371</v>
      </c>
      <c r="E1146">
        <v>0.78734826863409235</v>
      </c>
      <c r="F1146">
        <v>0.82999304893771186</v>
      </c>
      <c r="G1146">
        <v>0.88293814515557956</v>
      </c>
      <c r="H1146">
        <v>5.1822730769547243E-2</v>
      </c>
      <c r="I1146">
        <v>0.25665984227430383</v>
      </c>
      <c r="J1146">
        <v>1.1198582911531854</v>
      </c>
    </row>
    <row r="1147" spans="1:10" x14ac:dyDescent="0.25">
      <c r="A1147">
        <v>8.0422524753273947</v>
      </c>
      <c r="B1147">
        <v>3.5603676292202726</v>
      </c>
      <c r="C1147">
        <v>797.89675063410061</v>
      </c>
      <c r="D1147">
        <v>893.69025190230184</v>
      </c>
      <c r="E1147">
        <v>0.78731940131980238</v>
      </c>
      <c r="F1147">
        <v>0.83009501210609304</v>
      </c>
      <c r="G1147">
        <v>0.88299639039445799</v>
      </c>
      <c r="H1147">
        <v>5.1796057908032656E-2</v>
      </c>
      <c r="I1147">
        <v>0.25649746595914791</v>
      </c>
      <c r="J1147">
        <v>1.1200575152011494</v>
      </c>
    </row>
    <row r="1148" spans="1:10" x14ac:dyDescent="0.25">
      <c r="A1148">
        <v>8.0483065801809204</v>
      </c>
      <c r="B1148">
        <v>3.5619242117109207</v>
      </c>
      <c r="C1148">
        <v>797.9812269856933</v>
      </c>
      <c r="D1148">
        <v>893.94368095708001</v>
      </c>
      <c r="E1148">
        <v>0.78729055311687068</v>
      </c>
      <c r="F1148">
        <v>0.83019686713019858</v>
      </c>
      <c r="G1148">
        <v>0.88305460248600876</v>
      </c>
      <c r="H1148">
        <v>5.1769402097023853E-2</v>
      </c>
      <c r="I1148">
        <v>0.25633527700994407</v>
      </c>
      <c r="J1148">
        <v>1.1202565307631067</v>
      </c>
    </row>
    <row r="1149" spans="1:10" x14ac:dyDescent="0.25">
      <c r="A1149">
        <v>8.054359888125461</v>
      </c>
      <c r="B1149">
        <v>3.5634797642569089</v>
      </c>
      <c r="C1149">
        <v>798.06563287920028</v>
      </c>
      <c r="D1149">
        <v>894.19689863760095</v>
      </c>
      <c r="E1149">
        <v>0.78726172400194283</v>
      </c>
      <c r="F1149">
        <v>0.83029861422294338</v>
      </c>
      <c r="G1149">
        <v>0.88311278146032512</v>
      </c>
      <c r="H1149">
        <v>5.1742763317062068E-2</v>
      </c>
      <c r="I1149">
        <v>0.25617327502924647</v>
      </c>
      <c r="J1149">
        <v>1.1204553382553082</v>
      </c>
    </row>
    <row r="1150" spans="1:10" x14ac:dyDescent="0.25">
      <c r="A1150">
        <v>8.0604123997943251</v>
      </c>
      <c r="B1150">
        <v>3.5650342881156387</v>
      </c>
      <c r="C1150">
        <v>798.14996844049961</v>
      </c>
      <c r="D1150">
        <v>894.44990532149893</v>
      </c>
      <c r="E1150">
        <v>0.78723291395171535</v>
      </c>
      <c r="F1150">
        <v>0.83040025359666236</v>
      </c>
      <c r="G1150">
        <v>0.8831709273474504</v>
      </c>
      <c r="H1150">
        <v>5.1716141548729389E-2</v>
      </c>
      <c r="I1150">
        <v>0.25601145962076988</v>
      </c>
      <c r="J1150">
        <v>1.1206539380928113</v>
      </c>
    </row>
    <row r="1151" spans="1:10" x14ac:dyDescent="0.25">
      <c r="A1151">
        <v>8.0664641158194392</v>
      </c>
      <c r="B1151">
        <v>3.5665877845417615</v>
      </c>
      <c r="C1151">
        <v>798.23423379513952</v>
      </c>
      <c r="D1151">
        <v>894.70270138541855</v>
      </c>
      <c r="E1151">
        <v>0.78720412294293574</v>
      </c>
      <c r="F1151">
        <v>0.83050178546311149</v>
      </c>
      <c r="G1151">
        <v>0.88322904017737924</v>
      </c>
      <c r="H1151">
        <v>5.1689536772647648E-2</v>
      </c>
      <c r="I1151">
        <v>0.25584983038939102</v>
      </c>
      <c r="J1151">
        <v>1.1208523306894864</v>
      </c>
    </row>
    <row r="1152" spans="1:10" x14ac:dyDescent="0.25">
      <c r="A1152">
        <v>8.0725150368313621</v>
      </c>
      <c r="B1152">
        <v>3.5681402547871852</v>
      </c>
      <c r="C1152">
        <v>798.31842906833879</v>
      </c>
      <c r="D1152">
        <v>894.95528720501636</v>
      </c>
      <c r="E1152">
        <v>0.78717535095240232</v>
      </c>
      <c r="F1152">
        <v>0.83060321003347026</v>
      </c>
      <c r="G1152">
        <v>0.88328711998005682</v>
      </c>
      <c r="H1152">
        <v>5.1662948969479094E-2</v>
      </c>
      <c r="I1152">
        <v>0.25568838694113993</v>
      </c>
      <c r="J1152">
        <v>1.12105051645802</v>
      </c>
    </row>
    <row r="1153" spans="1:10" x14ac:dyDescent="0.25">
      <c r="A1153">
        <v>8.0785651634592508</v>
      </c>
      <c r="B1153">
        <v>3.5696917001010937</v>
      </c>
      <c r="C1153">
        <v>798.40255438498832</v>
      </c>
      <c r="D1153">
        <v>895.20766315496519</v>
      </c>
      <c r="E1153">
        <v>0.78714659795696396</v>
      </c>
      <c r="F1153">
        <v>0.83070452751834323</v>
      </c>
      <c r="G1153">
        <v>0.88334516678537911</v>
      </c>
      <c r="H1153">
        <v>5.1636378119925941E-2</v>
      </c>
      <c r="I1153">
        <v>0.25552712888319817</v>
      </c>
      <c r="J1153">
        <v>1.1212484958099189</v>
      </c>
    </row>
    <row r="1154" spans="1:10" x14ac:dyDescent="0.25">
      <c r="A1154">
        <v>8.0846144963309445</v>
      </c>
      <c r="B1154">
        <v>3.5712421217299424</v>
      </c>
      <c r="C1154">
        <v>798.48660986965206</v>
      </c>
      <c r="D1154">
        <v>895.45982960895628</v>
      </c>
      <c r="E1154">
        <v>0.78711786393352001</v>
      </c>
      <c r="F1154">
        <v>0.83080573812776182</v>
      </c>
      <c r="G1154">
        <v>0.88340318062319401</v>
      </c>
      <c r="H1154">
        <v>5.1609824204730148E-2</v>
      </c>
      <c r="I1154">
        <v>0.25536605582389438</v>
      </c>
      <c r="J1154">
        <v>1.1214462691555147</v>
      </c>
    </row>
    <row r="1155" spans="1:10" x14ac:dyDescent="0.25">
      <c r="A1155">
        <v>8.0906630360728862</v>
      </c>
      <c r="B1155">
        <v>3.5727915209174808</v>
      </c>
      <c r="C1155">
        <v>798.57059564656765</v>
      </c>
      <c r="D1155">
        <v>895.71178693970319</v>
      </c>
      <c r="E1155">
        <v>0.78708914885902004</v>
      </c>
      <c r="F1155">
        <v>0.83090684207118704</v>
      </c>
      <c r="G1155">
        <v>0.88346116152329979</v>
      </c>
      <c r="H1155">
        <v>5.1583287204673867E-2</v>
      </c>
      <c r="I1155">
        <v>0.25520516737269916</v>
      </c>
      <c r="J1155">
        <v>1.1216438369039679</v>
      </c>
    </row>
    <row r="1156" spans="1:10" x14ac:dyDescent="0.25">
      <c r="A1156">
        <v>8.0967107833101455</v>
      </c>
      <c r="B1156">
        <v>3.574339898904745</v>
      </c>
      <c r="C1156">
        <v>798.65451183964808</v>
      </c>
      <c r="D1156">
        <v>895.96353551894435</v>
      </c>
      <c r="E1156">
        <v>0.78706045271046388</v>
      </c>
      <c r="F1156">
        <v>0.83100783955751034</v>
      </c>
      <c r="G1156">
        <v>0.88351910951544665</v>
      </c>
      <c r="H1156">
        <v>5.1556767100578549E-2</v>
      </c>
      <c r="I1156">
        <v>0.255044463140222</v>
      </c>
      <c r="J1156">
        <v>1.1218411994632715</v>
      </c>
    </row>
    <row r="1157" spans="1:10" x14ac:dyDescent="0.25">
      <c r="A1157">
        <v>8.1027577386664884</v>
      </c>
      <c r="B1157">
        <v>3.5758872569300797</v>
      </c>
      <c r="C1157">
        <v>798.73835857248218</v>
      </c>
      <c r="D1157">
        <v>896.21507571744678</v>
      </c>
      <c r="E1157">
        <v>0.78703177546490122</v>
      </c>
      <c r="F1157">
        <v>0.83110873079505643</v>
      </c>
      <c r="G1157">
        <v>0.88357702462933552</v>
      </c>
      <c r="H1157">
        <v>5.1530263873305282E-2</v>
      </c>
      <c r="I1157">
        <v>0.25488394273820658</v>
      </c>
      <c r="J1157">
        <v>1.1220383572402564</v>
      </c>
    </row>
    <row r="1158" spans="1:10" x14ac:dyDescent="0.25">
      <c r="A1158">
        <v>8.1088039027642722</v>
      </c>
      <c r="B1158">
        <v>3.5774335962291364</v>
      </c>
      <c r="C1158">
        <v>798.82213596833617</v>
      </c>
      <c r="D1158">
        <v>896.46640790500874</v>
      </c>
      <c r="E1158">
        <v>0.78700311709943171</v>
      </c>
      <c r="F1158">
        <v>0.83120951599158432</v>
      </c>
      <c r="G1158">
        <v>0.8836349068946201</v>
      </c>
      <c r="H1158">
        <v>5.1503777503754566E-2</v>
      </c>
      <c r="I1158">
        <v>0.25472360577952768</v>
      </c>
      <c r="J1158">
        <v>1.1222353106405942</v>
      </c>
    </row>
    <row r="1159" spans="1:10" x14ac:dyDescent="0.25">
      <c r="A1159">
        <v>8.1148492762245557</v>
      </c>
      <c r="B1159">
        <v>3.5789789180348857</v>
      </c>
      <c r="C1159">
        <v>798.90584415015439</v>
      </c>
      <c r="D1159">
        <v>896.71753245046341</v>
      </c>
      <c r="E1159">
        <v>0.78697447759120465</v>
      </c>
      <c r="F1159">
        <v>0.83131019535428996</v>
      </c>
      <c r="G1159">
        <v>0.88369275634090438</v>
      </c>
      <c r="H1159">
        <v>5.1477307972866426E-2</v>
      </c>
      <c r="I1159">
        <v>0.25456345187818585</v>
      </c>
      <c r="J1159">
        <v>1.1224320600688025</v>
      </c>
    </row>
    <row r="1160" spans="1:10" x14ac:dyDescent="0.25">
      <c r="A1160">
        <v>8.1208938596670333</v>
      </c>
      <c r="B1160">
        <v>3.5805232235776225</v>
      </c>
      <c r="C1160">
        <v>798.98948324056028</v>
      </c>
      <c r="D1160">
        <v>896.96844972168105</v>
      </c>
      <c r="E1160">
        <v>0.78694585691741892</v>
      </c>
      <c r="F1160">
        <v>0.83141076908980738</v>
      </c>
      <c r="G1160">
        <v>0.88375057299774507</v>
      </c>
      <c r="H1160">
        <v>5.1450855261619854E-2</v>
      </c>
      <c r="I1160">
        <v>0.2544034806493034</v>
      </c>
      <c r="J1160">
        <v>1.1226286059282475</v>
      </c>
    </row>
    <row r="1161" spans="1:10" x14ac:dyDescent="0.25">
      <c r="A1161">
        <v>8.1269376537100531</v>
      </c>
      <c r="B1161">
        <v>3.5820665140849766</v>
      </c>
      <c r="C1161">
        <v>799.07305336185766</v>
      </c>
      <c r="D1161">
        <v>897.21916008557321</v>
      </c>
      <c r="E1161">
        <v>0.78691725505532284</v>
      </c>
      <c r="F1161">
        <v>0.8315112374042114</v>
      </c>
      <c r="G1161">
        <v>0.88380835689465065</v>
      </c>
      <c r="H1161">
        <v>5.1424419351033146E-2</v>
      </c>
      <c r="I1161">
        <v>0.25424369170912242</v>
      </c>
      <c r="J1161">
        <v>1.1228249486211499</v>
      </c>
    </row>
    <row r="1162" spans="1:10" x14ac:dyDescent="0.25">
      <c r="A1162">
        <v>8.1329806589706344</v>
      </c>
      <c r="B1162">
        <v>3.5836087907819212</v>
      </c>
      <c r="C1162">
        <v>799.15655463603139</v>
      </c>
      <c r="D1162">
        <v>897.4696639080945</v>
      </c>
      <c r="E1162">
        <v>0.78688867198221391</v>
      </c>
      <c r="F1162">
        <v>0.83161160050301841</v>
      </c>
      <c r="G1162">
        <v>0.88386610806108123</v>
      </c>
      <c r="H1162">
        <v>5.1398000222163454E-2</v>
      </c>
      <c r="I1162">
        <v>0.25408408467499788</v>
      </c>
      <c r="J1162">
        <v>1.1230210885485872</v>
      </c>
    </row>
    <row r="1163" spans="1:10" x14ac:dyDescent="0.25">
      <c r="A1163">
        <v>8.1390228760644838</v>
      </c>
      <c r="B1163">
        <v>3.5851500548907782</v>
      </c>
      <c r="C1163">
        <v>799.23998718474877</v>
      </c>
      <c r="D1163">
        <v>897.71996155424665</v>
      </c>
      <c r="E1163">
        <v>0.78686010767543879</v>
      </c>
      <c r="F1163">
        <v>0.83171185859118946</v>
      </c>
      <c r="G1163">
        <v>0.88392382652644885</v>
      </c>
      <c r="H1163">
        <v>5.1371597856106788E-2</v>
      </c>
      <c r="I1163">
        <v>0.25392465916539564</v>
      </c>
      <c r="J1163">
        <v>1.1232170261104988</v>
      </c>
    </row>
    <row r="1164" spans="1:10" x14ac:dyDescent="0.25">
      <c r="A1164">
        <v>8.1450643056059757</v>
      </c>
      <c r="B1164">
        <v>3.5866903076312204</v>
      </c>
      <c r="C1164">
        <v>799.3233511293605</v>
      </c>
      <c r="D1164">
        <v>897.97005338808174</v>
      </c>
      <c r="E1164">
        <v>0.78683156211239325</v>
      </c>
      <c r="F1164">
        <v>0.83181201187313092</v>
      </c>
      <c r="G1164">
        <v>0.88398151232011857</v>
      </c>
      <c r="H1164">
        <v>5.1345212233998128E-2</v>
      </c>
      <c r="I1164">
        <v>0.25376541479988801</v>
      </c>
      <c r="J1164">
        <v>1.1234127617056899</v>
      </c>
    </row>
    <row r="1165" spans="1:10" x14ac:dyDescent="0.25">
      <c r="A1165">
        <v>8.1511049482081326</v>
      </c>
      <c r="B1165">
        <v>3.5882295502202988</v>
      </c>
      <c r="C1165">
        <v>799.40664659090135</v>
      </c>
      <c r="D1165">
        <v>898.21993977270427</v>
      </c>
      <c r="E1165">
        <v>0.78680303527052164</v>
      </c>
      <c r="F1165">
        <v>0.83191206055269751</v>
      </c>
      <c r="G1165">
        <v>0.88403916547140671</v>
      </c>
      <c r="H1165">
        <v>5.1318843337011089E-2</v>
      </c>
      <c r="I1165">
        <v>0.25360635119914909</v>
      </c>
      <c r="J1165">
        <v>1.1236082957318354</v>
      </c>
    </row>
    <row r="1166" spans="1:10" x14ac:dyDescent="0.25">
      <c r="A1166">
        <v>8.1571448044826962</v>
      </c>
      <c r="B1166">
        <v>3.5897677838724253</v>
      </c>
      <c r="C1166">
        <v>799.48987369009149</v>
      </c>
      <c r="D1166">
        <v>898.46962107027468</v>
      </c>
      <c r="E1166">
        <v>0.78677452712731721</v>
      </c>
      <c r="F1166">
        <v>0.83201200483319249</v>
      </c>
      <c r="G1166">
        <v>0.88409678600958319</v>
      </c>
      <c r="H1166">
        <v>5.1292491146357588E-2</v>
      </c>
      <c r="I1166">
        <v>0.25344746798495255</v>
      </c>
      <c r="J1166">
        <v>1.1238036285854835</v>
      </c>
    </row>
    <row r="1167" spans="1:10" x14ac:dyDescent="0.25">
      <c r="A1167">
        <v>8.1631838750400689</v>
      </c>
      <c r="B1167">
        <v>3.5913050097994024</v>
      </c>
      <c r="C1167">
        <v>799.57303254733733</v>
      </c>
      <c r="D1167">
        <v>898.71909764201223</v>
      </c>
      <c r="E1167">
        <v>0.78674603766032158</v>
      </c>
      <c r="F1167">
        <v>0.83211184491737156</v>
      </c>
      <c r="G1167">
        <v>0.88415437396386887</v>
      </c>
      <c r="H1167">
        <v>5.1266155643288402E-2</v>
      </c>
      <c r="I1167">
        <v>0.25328876478016471</v>
      </c>
      <c r="J1167">
        <v>1.1239987606620601</v>
      </c>
    </row>
    <row r="1168" spans="1:10" x14ac:dyDescent="0.25">
      <c r="A1168">
        <v>8.1692221604893653</v>
      </c>
      <c r="B1168">
        <v>3.5928412292104142</v>
      </c>
      <c r="C1168">
        <v>799.65612328273278</v>
      </c>
      <c r="D1168">
        <v>898.96836984819845</v>
      </c>
      <c r="E1168">
        <v>0.78671756684712491</v>
      </c>
      <c r="F1168">
        <v>0.83221158100744275</v>
      </c>
      <c r="G1168">
        <v>0.88421192936343862</v>
      </c>
      <c r="H1168">
        <v>5.1239836809092165E-2</v>
      </c>
      <c r="I1168">
        <v>0.25313024120874483</v>
      </c>
      <c r="J1168">
        <v>1.1241936923558729</v>
      </c>
    </row>
    <row r="1169" spans="1:10" x14ac:dyDescent="0.25">
      <c r="A1169">
        <v>8.1752596614383712</v>
      </c>
      <c r="B1169">
        <v>3.594376443312044</v>
      </c>
      <c r="C1169">
        <v>799.73914601605986</v>
      </c>
      <c r="D1169">
        <v>899.2174380481797</v>
      </c>
      <c r="E1169">
        <v>0.78668911466536551</v>
      </c>
      <c r="F1169">
        <v>0.83231121330506963</v>
      </c>
      <c r="G1169">
        <v>0.8842694522374196</v>
      </c>
      <c r="H1169">
        <v>5.1213534625095924E-2</v>
      </c>
      <c r="I1169">
        <v>0.25297189689573751</v>
      </c>
      <c r="J1169">
        <v>1.124388424060115</v>
      </c>
    </row>
    <row r="1170" spans="1:10" x14ac:dyDescent="0.25">
      <c r="A1170">
        <v>8.1812963784935846</v>
      </c>
      <c r="B1170">
        <v>3.5959106533082763</v>
      </c>
      <c r="C1170">
        <v>799.82210086679004</v>
      </c>
      <c r="D1170">
        <v>899.46630260037023</v>
      </c>
      <c r="E1170">
        <v>0.78666068109272991</v>
      </c>
      <c r="F1170">
        <v>0.83241074201137211</v>
      </c>
      <c r="G1170">
        <v>0.88432694261489142</v>
      </c>
      <c r="H1170">
        <v>5.1187249072665142E-2</v>
      </c>
      <c r="I1170">
        <v>0.25281373146727004</v>
      </c>
      <c r="J1170">
        <v>1.1245829561668688</v>
      </c>
    </row>
    <row r="1171" spans="1:10" x14ac:dyDescent="0.25">
      <c r="A1171">
        <v>8.1873323122601978</v>
      </c>
      <c r="B1171">
        <v>3.5974438604005137</v>
      </c>
      <c r="C1171">
        <v>799.90498795408496</v>
      </c>
      <c r="D1171">
        <v>899.71496386225488</v>
      </c>
      <c r="E1171">
        <v>0.78663226610695247</v>
      </c>
      <c r="F1171">
        <v>0.83251016732692862</v>
      </c>
      <c r="G1171">
        <v>0.88438440052488709</v>
      </c>
      <c r="H1171">
        <v>5.1160980133203027E-2</v>
      </c>
      <c r="I1171">
        <v>0.25265574455054973</v>
      </c>
      <c r="J1171">
        <v>1.1247772890671099</v>
      </c>
    </row>
    <row r="1172" spans="1:10" x14ac:dyDescent="0.25">
      <c r="A1172">
        <v>8.193367463342117</v>
      </c>
      <c r="B1172">
        <v>3.59897606578757</v>
      </c>
      <c r="C1172">
        <v>799.98780739679751</v>
      </c>
      <c r="D1172">
        <v>899.96342219039241</v>
      </c>
      <c r="E1172">
        <v>0.78660386968581553</v>
      </c>
      <c r="F1172">
        <v>0.83260948945177826</v>
      </c>
      <c r="G1172">
        <v>0.88444182599639232</v>
      </c>
      <c r="H1172">
        <v>5.1134727788150536E-2</v>
      </c>
      <c r="I1172">
        <v>0.25249793577385837</v>
      </c>
      <c r="J1172">
        <v>1.1249714231507113</v>
      </c>
    </row>
    <row r="1173" spans="1:10" x14ac:dyDescent="0.25">
      <c r="A1173">
        <v>8.1994018323419464</v>
      </c>
      <c r="B1173">
        <v>3.6005072706656898</v>
      </c>
      <c r="C1173">
        <v>800.07055931347293</v>
      </c>
      <c r="D1173">
        <v>900.21167794041867</v>
      </c>
      <c r="E1173">
        <v>0.78657549180714903</v>
      </c>
      <c r="F1173">
        <v>0.83270870858542201</v>
      </c>
      <c r="G1173">
        <v>0.88449921905834605</v>
      </c>
      <c r="H1173">
        <v>5.1108492018986595E-2</v>
      </c>
      <c r="I1173">
        <v>0.25234030476654978</v>
      </c>
      <c r="J1173">
        <v>1.1251653588064472</v>
      </c>
    </row>
    <row r="1174" spans="1:10" x14ac:dyDescent="0.25">
      <c r="A1174">
        <v>8.2054354198610078</v>
      </c>
      <c r="B1174">
        <v>3.6020374762285541</v>
      </c>
      <c r="C1174">
        <v>800.15324382234962</v>
      </c>
      <c r="D1174">
        <v>900.45973146704875</v>
      </c>
      <c r="E1174">
        <v>0.78654713244883045</v>
      </c>
      <c r="F1174">
        <v>0.83280782492682492</v>
      </c>
      <c r="G1174">
        <v>0.88455657973964041</v>
      </c>
      <c r="H1174">
        <v>5.1082272807228102E-2</v>
      </c>
      <c r="I1174">
        <v>0.25218285115904449</v>
      </c>
      <c r="J1174">
        <v>1.1253590964219964</v>
      </c>
    </row>
    <row r="1175" spans="1:10" x14ac:dyDescent="0.25">
      <c r="A1175">
        <v>8.2114682264993419</v>
      </c>
      <c r="B1175">
        <v>3.6035666836672848</v>
      </c>
      <c r="C1175">
        <v>800.23586104136029</v>
      </c>
      <c r="D1175">
        <v>900.70758312408077</v>
      </c>
      <c r="E1175">
        <v>0.78651879158878468</v>
      </c>
      <c r="F1175">
        <v>0.83290683867441728</v>
      </c>
      <c r="G1175">
        <v>0.88461390806912132</v>
      </c>
      <c r="H1175">
        <v>5.1056070134428921E-2</v>
      </c>
      <c r="I1175">
        <v>0.2520255745828277</v>
      </c>
      <c r="J1175">
        <v>1.1255526363839468</v>
      </c>
    </row>
    <row r="1176" spans="1:10" x14ac:dyDescent="0.25">
      <c r="A1176">
        <v>8.2175002528557144</v>
      </c>
      <c r="B1176">
        <v>3.6050948941704473</v>
      </c>
      <c r="C1176">
        <v>800.31841108813273</v>
      </c>
      <c r="D1176">
        <v>900.95523326439809</v>
      </c>
      <c r="E1176">
        <v>0.786490469204984</v>
      </c>
      <c r="F1176">
        <v>0.833005750026097</v>
      </c>
      <c r="G1176">
        <v>0.88467120407558786</v>
      </c>
      <c r="H1176">
        <v>5.1029883982180779E-2</v>
      </c>
      <c r="I1176">
        <v>0.25186847467044449</v>
      </c>
      <c r="J1176">
        <v>1.1257459790777986</v>
      </c>
    </row>
    <row r="1177" spans="1:10" x14ac:dyDescent="0.25">
      <c r="A1177">
        <v>8.2235314995276134</v>
      </c>
      <c r="B1177">
        <v>3.6066221089240709</v>
      </c>
      <c r="C1177">
        <v>800.40089407999074</v>
      </c>
      <c r="D1177">
        <v>901.20268223997209</v>
      </c>
      <c r="E1177">
        <v>0.78646216527544766</v>
      </c>
      <c r="F1177">
        <v>0.83310455917923143</v>
      </c>
      <c r="G1177">
        <v>0.88472846778779168</v>
      </c>
      <c r="H1177">
        <v>5.1003714332112815E-2</v>
      </c>
      <c r="I1177">
        <v>0.25171155105549525</v>
      </c>
      <c r="J1177">
        <v>1.1259391248879682</v>
      </c>
    </row>
    <row r="1178" spans="1:10" x14ac:dyDescent="0.25">
      <c r="A1178">
        <v>8.229561967111243</v>
      </c>
      <c r="B1178">
        <v>3.6081483291116467</v>
      </c>
      <c r="C1178">
        <v>800.48331013395546</v>
      </c>
      <c r="D1178">
        <v>901.44993040186625</v>
      </c>
      <c r="E1178">
        <v>0.78643387977824197</v>
      </c>
      <c r="F1178">
        <v>0.83320326633065811</v>
      </c>
      <c r="G1178">
        <v>0.88478569923443995</v>
      </c>
      <c r="H1178">
        <v>5.097756116589125E-2</v>
      </c>
      <c r="I1178">
        <v>0.25155480337263469</v>
      </c>
      <c r="J1178">
        <v>1.1261320741977927</v>
      </c>
    </row>
    <row r="1179" spans="1:10" x14ac:dyDescent="0.25">
      <c r="A1179">
        <v>8.235591656201569</v>
      </c>
      <c r="B1179">
        <v>3.6096735559141377</v>
      </c>
      <c r="C1179">
        <v>800.56565936674599</v>
      </c>
      <c r="D1179">
        <v>901.69697810023786</v>
      </c>
      <c r="E1179">
        <v>0.78640561269148013</v>
      </c>
      <c r="F1179">
        <v>0.83330187167668801</v>
      </c>
      <c r="G1179">
        <v>0.88484289844419206</v>
      </c>
      <c r="H1179">
        <v>5.0951424465219608E-2</v>
      </c>
      <c r="I1179">
        <v>0.25139823125756511</v>
      </c>
      <c r="J1179">
        <v>1.126324827389533</v>
      </c>
    </row>
    <row r="1180" spans="1:10" x14ac:dyDescent="0.25">
      <c r="A1180">
        <v>8.2416205673922498</v>
      </c>
      <c r="B1180">
        <v>3.6111977905099844</v>
      </c>
      <c r="C1180">
        <v>800.64794189478027</v>
      </c>
      <c r="D1180">
        <v>901.94382568434082</v>
      </c>
      <c r="E1180">
        <v>0.78637736399332203</v>
      </c>
      <c r="F1180">
        <v>0.83340037541310563</v>
      </c>
      <c r="G1180">
        <v>0.88490006544566213</v>
      </c>
      <c r="H1180">
        <v>5.0925304211838385E-2</v>
      </c>
      <c r="I1180">
        <v>0.25124183434703395</v>
      </c>
      <c r="J1180">
        <v>1.1265173848443772</v>
      </c>
    </row>
    <row r="1181" spans="1:10" x14ac:dyDescent="0.25">
      <c r="A1181">
        <v>8.2476487012757342</v>
      </c>
      <c r="B1181">
        <v>3.6127210340751112</v>
      </c>
      <c r="C1181">
        <v>800.73015783417645</v>
      </c>
      <c r="D1181">
        <v>902.19047350252936</v>
      </c>
      <c r="E1181">
        <v>0.78634913366197423</v>
      </c>
      <c r="F1181">
        <v>0.83349877773517211</v>
      </c>
      <c r="G1181">
        <v>0.88495720026741742</v>
      </c>
      <c r="H1181">
        <v>5.0899200387524934E-2</v>
      </c>
      <c r="I1181">
        <v>0.25108561227883075</v>
      </c>
      <c r="J1181">
        <v>1.1267097469424454</v>
      </c>
    </row>
    <row r="1182" spans="1:10" x14ac:dyDescent="0.25">
      <c r="A1182">
        <v>8.2536760584431708</v>
      </c>
      <c r="B1182">
        <v>3.6142432877829456</v>
      </c>
      <c r="C1182">
        <v>800.81230730075345</v>
      </c>
      <c r="D1182">
        <v>902.43692190226045</v>
      </c>
      <c r="E1182">
        <v>0.78632092167568957</v>
      </c>
      <c r="F1182">
        <v>0.83359707883762635</v>
      </c>
      <c r="G1182">
        <v>0.88501430293798</v>
      </c>
      <c r="H1182">
        <v>5.0873112974093915E-2</v>
      </c>
      <c r="I1182">
        <v>0.2509295646917824</v>
      </c>
      <c r="J1182">
        <v>1.1269019140627927</v>
      </c>
    </row>
    <row r="1183" spans="1:10" x14ac:dyDescent="0.25">
      <c r="A1183">
        <v>8.2597026394844786</v>
      </c>
      <c r="B1183">
        <v>3.6157645528044089</v>
      </c>
      <c r="C1183">
        <v>800.89439041003209</v>
      </c>
      <c r="D1183">
        <v>902.68317123009626</v>
      </c>
      <c r="E1183">
        <v>0.78629272801276728</v>
      </c>
      <c r="F1183">
        <v>0.83369527891468609</v>
      </c>
      <c r="G1183">
        <v>0.88507137348582565</v>
      </c>
      <c r="H1183">
        <v>5.0847041953395955E-2</v>
      </c>
      <c r="I1183">
        <v>0.25077369122574988</v>
      </c>
      <c r="J1183">
        <v>1.1270938865834128</v>
      </c>
    </row>
    <row r="1184" spans="1:10" x14ac:dyDescent="0.25">
      <c r="A1184">
        <v>8.2657284449883299</v>
      </c>
      <c r="B1184">
        <v>3.6172848303079319</v>
      </c>
      <c r="C1184">
        <v>800.97640727723592</v>
      </c>
      <c r="D1184">
        <v>902.92922183170765</v>
      </c>
      <c r="E1184">
        <v>0.78626455265155282</v>
      </c>
      <c r="F1184">
        <v>0.83379337816005128</v>
      </c>
      <c r="G1184">
        <v>0.88512841193938474</v>
      </c>
      <c r="H1184">
        <v>5.0820987307318988E-2</v>
      </c>
      <c r="I1184">
        <v>0.25061799152162512</v>
      </c>
      <c r="J1184">
        <v>1.1272856648812424</v>
      </c>
    </row>
    <row r="1185" spans="1:10" x14ac:dyDescent="0.25">
      <c r="A1185">
        <v>8.2717534755421429</v>
      </c>
      <c r="B1185">
        <v>3.6188041214594597</v>
      </c>
      <c r="C1185">
        <v>801.05835801729222</v>
      </c>
      <c r="D1185">
        <v>903.17507405187655</v>
      </c>
      <c r="E1185">
        <v>0.78623639557043767</v>
      </c>
      <c r="F1185">
        <v>0.83389137676690384</v>
      </c>
      <c r="G1185">
        <v>0.88518541832704156</v>
      </c>
      <c r="H1185">
        <v>5.079494901778725E-2</v>
      </c>
      <c r="I1185">
        <v>0.25046246522132609</v>
      </c>
      <c r="J1185">
        <v>1.1274772493321641</v>
      </c>
    </row>
    <row r="1186" spans="1:10" x14ac:dyDescent="0.25">
      <c r="A1186">
        <v>8.2777777317320833</v>
      </c>
      <c r="B1186">
        <v>3.6203224274224679</v>
      </c>
      <c r="C1186">
        <v>801.14024274483302</v>
      </c>
      <c r="D1186">
        <v>903.42072823449894</v>
      </c>
      <c r="E1186">
        <v>0.7862082567478591</v>
      </c>
      <c r="F1186">
        <v>0.83398927492791064</v>
      </c>
      <c r="G1186">
        <v>0.88524239267713545</v>
      </c>
      <c r="H1186">
        <v>5.0768927066761282E-2</v>
      </c>
      <c r="I1186">
        <v>0.25030711196779531</v>
      </c>
      <c r="J1186">
        <v>1.1276686403110108</v>
      </c>
    </row>
    <row r="1187" spans="1:10" x14ac:dyDescent="0.25">
      <c r="A1187">
        <v>8.2838012141431054</v>
      </c>
      <c r="B1187">
        <v>3.6218397493579468</v>
      </c>
      <c r="C1187">
        <v>801.22206157419566</v>
      </c>
      <c r="D1187">
        <v>903.66618472258688</v>
      </c>
      <c r="E1187">
        <v>0.78618013616230042</v>
      </c>
      <c r="F1187">
        <v>0.83408707283522487</v>
      </c>
      <c r="G1187">
        <v>0.88529933501795943</v>
      </c>
      <c r="H1187">
        <v>5.0742921436238264E-2</v>
      </c>
      <c r="I1187">
        <v>0.25015193140499292</v>
      </c>
      <c r="J1187">
        <v>1.1278598381915681</v>
      </c>
    </row>
    <row r="1188" spans="1:10" x14ac:dyDescent="0.25">
      <c r="A1188">
        <v>8.2898239233589184</v>
      </c>
      <c r="B1188">
        <v>3.6233560884244431</v>
      </c>
      <c r="C1188">
        <v>801.30381461942443</v>
      </c>
      <c r="D1188">
        <v>903.91144385827329</v>
      </c>
      <c r="E1188">
        <v>0.78615203379229026</v>
      </c>
      <c r="F1188">
        <v>0.83418477068048746</v>
      </c>
      <c r="G1188">
        <v>0.88535624537776192</v>
      </c>
      <c r="H1188">
        <v>5.0716932108251234E-2</v>
      </c>
      <c r="I1188">
        <v>0.24999692317789735</v>
      </c>
      <c r="J1188">
        <v>1.1280508433465799</v>
      </c>
    </row>
    <row r="1189" spans="1:10" x14ac:dyDescent="0.25">
      <c r="A1189">
        <v>8.2958458599620037</v>
      </c>
      <c r="B1189">
        <v>3.6248714457780342</v>
      </c>
      <c r="C1189">
        <v>801.38550199427073</v>
      </c>
      <c r="D1189">
        <v>904.15650598281218</v>
      </c>
      <c r="E1189">
        <v>0.78612394961640297</v>
      </c>
      <c r="F1189">
        <v>0.83428236865482919</v>
      </c>
      <c r="G1189">
        <v>0.8854131237847459</v>
      </c>
      <c r="H1189">
        <v>5.0690959064869756E-2</v>
      </c>
      <c r="I1189">
        <v>0.24984208693249799</v>
      </c>
      <c r="J1189">
        <v>1.1282416561477502</v>
      </c>
    </row>
    <row r="1190" spans="1:10" x14ac:dyDescent="0.25">
      <c r="A1190">
        <v>8.3018670245336157</v>
      </c>
      <c r="B1190">
        <v>3.6263858225723493</v>
      </c>
      <c r="C1190">
        <v>801.46712381219447</v>
      </c>
      <c r="D1190">
        <v>904.4013714365833</v>
      </c>
      <c r="E1190">
        <v>0.78609588361325833</v>
      </c>
      <c r="F1190">
        <v>0.83437986694887167</v>
      </c>
      <c r="G1190">
        <v>0.88546997026706931</v>
      </c>
      <c r="H1190">
        <v>5.0665002288198924E-2</v>
      </c>
      <c r="I1190">
        <v>0.24968742231579411</v>
      </c>
      <c r="J1190">
        <v>1.1284322769657475</v>
      </c>
    </row>
    <row r="1191" spans="1:10" x14ac:dyDescent="0.25">
      <c r="A1191">
        <v>8.3078874176537703</v>
      </c>
      <c r="B1191">
        <v>3.6278992199585884</v>
      </c>
      <c r="C1191">
        <v>801.54868018636466</v>
      </c>
      <c r="D1191">
        <v>904.64604055909388</v>
      </c>
      <c r="E1191">
        <v>0.78606783576152106</v>
      </c>
      <c r="F1191">
        <v>0.83447726575272985</v>
      </c>
      <c r="G1191">
        <v>0.88552678485284453</v>
      </c>
      <c r="H1191">
        <v>5.0639061760380466E-2</v>
      </c>
      <c r="I1191">
        <v>0.24953292897578971</v>
      </c>
      <c r="J1191">
        <v>1.1286227061702085</v>
      </c>
    </row>
    <row r="1192" spans="1:10" x14ac:dyDescent="0.25">
      <c r="A1192">
        <v>8.3139070399012809</v>
      </c>
      <c r="B1192">
        <v>3.6294116390855042</v>
      </c>
      <c r="C1192">
        <v>801.63017122966062</v>
      </c>
      <c r="D1192">
        <v>904.89051368898174</v>
      </c>
      <c r="E1192">
        <v>0.78603980603990131</v>
      </c>
      <c r="F1192">
        <v>0.83457456525601292</v>
      </c>
      <c r="G1192">
        <v>0.88558356757013967</v>
      </c>
      <c r="H1192">
        <v>5.0613137463591196E-2</v>
      </c>
      <c r="I1192">
        <v>0.24937860656149091</v>
      </c>
      <c r="J1192">
        <v>1.1288129441297412</v>
      </c>
    </row>
    <row r="1193" spans="1:10" x14ac:dyDescent="0.25">
      <c r="A1193">
        <v>8.3199258918537407</v>
      </c>
      <c r="B1193">
        <v>3.630923081099422</v>
      </c>
      <c r="C1193">
        <v>801.71159705467278</v>
      </c>
      <c r="D1193">
        <v>905.13479116401811</v>
      </c>
      <c r="E1193">
        <v>0.78601179442715419</v>
      </c>
      <c r="F1193">
        <v>0.8346717656478263</v>
      </c>
      <c r="G1193">
        <v>0.88564031844697744</v>
      </c>
      <c r="H1193">
        <v>5.0587229380044008E-2</v>
      </c>
      <c r="I1193">
        <v>0.24922445472290278</v>
      </c>
      <c r="J1193">
        <v>1.1290029912119288</v>
      </c>
    </row>
    <row r="1194" spans="1:10" x14ac:dyDescent="0.25">
      <c r="A1194">
        <v>8.3259439740875347</v>
      </c>
      <c r="B1194">
        <v>3.6324335471442595</v>
      </c>
      <c r="C1194">
        <v>801.79295777370339</v>
      </c>
      <c r="D1194">
        <v>905.37887332111006</v>
      </c>
      <c r="E1194">
        <v>0.78598380090207942</v>
      </c>
      <c r="F1194">
        <v>0.83476886711677356</v>
      </c>
      <c r="G1194">
        <v>0.88569703751133599</v>
      </c>
      <c r="H1194">
        <v>5.0561337491987546E-2</v>
      </c>
      <c r="I1194">
        <v>0.24907047311102426</v>
      </c>
      <c r="J1194">
        <v>1.1291928477833333</v>
      </c>
    </row>
    <row r="1195" spans="1:10" x14ac:dyDescent="0.25">
      <c r="A1195">
        <v>8.3319612871778368</v>
      </c>
      <c r="B1195">
        <v>3.633943038361513</v>
      </c>
      <c r="C1195">
        <v>801.87425349876776</v>
      </c>
      <c r="D1195">
        <v>905.62276049630316</v>
      </c>
      <c r="E1195">
        <v>0.78595582544352161</v>
      </c>
      <c r="F1195">
        <v>0.83486586985095734</v>
      </c>
      <c r="G1195">
        <v>0.885753724791149</v>
      </c>
      <c r="H1195">
        <v>5.0535461781705759E-2</v>
      </c>
      <c r="I1195">
        <v>0.24891666137784663</v>
      </c>
      <c r="J1195">
        <v>1.1293825142094986</v>
      </c>
    </row>
    <row r="1196" spans="1:10" x14ac:dyDescent="0.25">
      <c r="A1196">
        <v>8.3379778316986055</v>
      </c>
      <c r="B1196">
        <v>3.6354515558902669</v>
      </c>
      <c r="C1196">
        <v>801.95548434159491</v>
      </c>
      <c r="D1196">
        <v>905.86645302478473</v>
      </c>
      <c r="E1196">
        <v>0.78592786803037007</v>
      </c>
      <c r="F1196">
        <v>0.83496277403798147</v>
      </c>
      <c r="G1196">
        <v>0.88581038031430537</v>
      </c>
      <c r="H1196">
        <v>5.0509602231518014E-2</v>
      </c>
      <c r="I1196">
        <v>0.2487630191763488</v>
      </c>
      <c r="J1196">
        <v>1.1295719908549546</v>
      </c>
    </row>
    <row r="1197" spans="1:10" x14ac:dyDescent="0.25">
      <c r="A1197">
        <v>8.3439936082226218</v>
      </c>
      <c r="B1197">
        <v>3.6369591008672186</v>
      </c>
      <c r="C1197">
        <v>802.03665041362865</v>
      </c>
      <c r="D1197">
        <v>906.10995124088606</v>
      </c>
      <c r="E1197">
        <v>0.78589992864155833</v>
      </c>
      <c r="F1197">
        <v>0.83505957986495283</v>
      </c>
      <c r="G1197">
        <v>0.8858670041086496</v>
      </c>
      <c r="H1197">
        <v>5.0483758823779312E-2</v>
      </c>
      <c r="I1197">
        <v>0.24860954616049402</v>
      </c>
      <c r="J1197">
        <v>1.1297612780832202</v>
      </c>
    </row>
    <row r="1198" spans="1:10" x14ac:dyDescent="0.25">
      <c r="A1198">
        <v>8.3500086173214356</v>
      </c>
      <c r="B1198">
        <v>3.6384656744266657</v>
      </c>
      <c r="C1198">
        <v>802.11775182602821</v>
      </c>
      <c r="D1198">
        <v>906.35325547808475</v>
      </c>
      <c r="E1198">
        <v>0.78587200725606443</v>
      </c>
      <c r="F1198">
        <v>0.83515628751848192</v>
      </c>
      <c r="G1198">
        <v>0.8859235962019818</v>
      </c>
      <c r="H1198">
        <v>5.0457931540879408E-2</v>
      </c>
      <c r="I1198">
        <v>0.24845624198522676</v>
      </c>
      <c r="J1198">
        <v>1.1299503762568071</v>
      </c>
    </row>
    <row r="1199" spans="1:10" x14ac:dyDescent="0.25">
      <c r="A1199">
        <v>8.3560228595654369</v>
      </c>
      <c r="B1199">
        <v>3.6399712777005195</v>
      </c>
      <c r="C1199">
        <v>802.19878868966941</v>
      </c>
      <c r="D1199">
        <v>906.59636606900847</v>
      </c>
      <c r="E1199">
        <v>0.78584410385291059</v>
      </c>
      <c r="F1199">
        <v>0.83525289718468565</v>
      </c>
      <c r="G1199">
        <v>0.88598015662205798</v>
      </c>
      <c r="H1199">
        <v>5.0432120365243582E-2</v>
      </c>
      <c r="I1199">
        <v>0.24830310630646957</v>
      </c>
      <c r="J1199">
        <v>1.130139285737223</v>
      </c>
    </row>
    <row r="1200" spans="1:10" x14ac:dyDescent="0.25">
      <c r="A1200">
        <v>8.3620363355238148</v>
      </c>
      <c r="B1200">
        <v>3.6414759118183211</v>
      </c>
      <c r="C1200">
        <v>802.27976111514545</v>
      </c>
      <c r="D1200">
        <v>906.83928334543646</v>
      </c>
      <c r="E1200">
        <v>0.785816218411163</v>
      </c>
      <c r="F1200">
        <v>0.83534940904918842</v>
      </c>
      <c r="G1200">
        <v>0.88603668539658953</v>
      </c>
      <c r="H1200">
        <v>5.0406325279331976E-2</v>
      </c>
      <c r="I1200">
        <v>0.24815013878111847</v>
      </c>
      <c r="J1200">
        <v>1.1303280068849753</v>
      </c>
    </row>
    <row r="1201" spans="1:10" x14ac:dyDescent="0.25">
      <c r="A1201">
        <v>8.3680490457645469</v>
      </c>
      <c r="B1201">
        <v>3.642979577907226</v>
      </c>
      <c r="C1201">
        <v>802.36066921276756</v>
      </c>
      <c r="D1201">
        <v>907.08200763830268</v>
      </c>
      <c r="E1201">
        <v>0.78578835090993204</v>
      </c>
      <c r="F1201">
        <v>0.83544582329712369</v>
      </c>
      <c r="G1201">
        <v>0.88609318255324454</v>
      </c>
      <c r="H1201">
        <v>5.0380546265639703E-2</v>
      </c>
      <c r="I1201">
        <v>0.24799733906704113</v>
      </c>
      <c r="J1201">
        <v>1.1305165400595745</v>
      </c>
    </row>
    <row r="1202" spans="1:10" x14ac:dyDescent="0.25">
      <c r="A1202">
        <v>8.3740609908544599</v>
      </c>
      <c r="B1202">
        <v>3.6444822770920413</v>
      </c>
      <c r="C1202">
        <v>802.4415130925662</v>
      </c>
      <c r="D1202">
        <v>907.32453927769859</v>
      </c>
      <c r="E1202">
        <v>0.78576050132837161</v>
      </c>
      <c r="F1202">
        <v>0.83554214011313543</v>
      </c>
      <c r="G1202">
        <v>0.88614964811964636</v>
      </c>
      <c r="H1202">
        <v>5.0354783306696849E-2</v>
      </c>
      <c r="I1202">
        <v>0.24784470682307203</v>
      </c>
      <c r="J1202">
        <v>1.1307048856195374</v>
      </c>
    </row>
    <row r="1203" spans="1:10" x14ac:dyDescent="0.25">
      <c r="A1203">
        <v>8.3800721713591884</v>
      </c>
      <c r="B1203">
        <v>3.6459840104952033</v>
      </c>
      <c r="C1203">
        <v>802.52229286429201</v>
      </c>
      <c r="D1203">
        <v>907.56687859287592</v>
      </c>
      <c r="E1203">
        <v>0.78573266964567956</v>
      </c>
      <c r="F1203">
        <v>0.83563835968138001</v>
      </c>
      <c r="G1203">
        <v>0.88620608212337504</v>
      </c>
      <c r="H1203">
        <v>5.0329036385067805E-2</v>
      </c>
      <c r="I1203">
        <v>0.24769224170901083</v>
      </c>
      <c r="J1203">
        <v>1.1308930439223912</v>
      </c>
    </row>
    <row r="1204" spans="1:10" x14ac:dyDescent="0.25">
      <c r="A1204">
        <v>8.3860825878431804</v>
      </c>
      <c r="B1204">
        <v>3.6474847792367981</v>
      </c>
      <c r="C1204">
        <v>802.603008637416</v>
      </c>
      <c r="D1204">
        <v>907.80902591224799</v>
      </c>
      <c r="E1204">
        <v>0.78570485584109728</v>
      </c>
      <c r="F1204">
        <v>0.83573448218552804</v>
      </c>
      <c r="G1204">
        <v>0.8862624845919661</v>
      </c>
      <c r="H1204">
        <v>5.0303305483352267E-2</v>
      </c>
      <c r="I1204">
        <v>0.24753994338561625</v>
      </c>
      <c r="J1204">
        <v>1.1310810153246758</v>
      </c>
    </row>
    <row r="1205" spans="1:10" x14ac:dyDescent="0.25">
      <c r="A1205">
        <v>8.3920922408697187</v>
      </c>
      <c r="B1205">
        <v>3.6489845844345781</v>
      </c>
      <c r="C1205">
        <v>802.68366052113129</v>
      </c>
      <c r="D1205">
        <v>908.05098156339386</v>
      </c>
      <c r="E1205">
        <v>0.78567705989390946</v>
      </c>
      <c r="F1205">
        <v>0.83583050780876456</v>
      </c>
      <c r="G1205">
        <v>0.88631885555291201</v>
      </c>
      <c r="H1205">
        <v>5.0277590584183907E-2</v>
      </c>
      <c r="I1205">
        <v>0.24738781151460576</v>
      </c>
      <c r="J1205">
        <v>1.1312688001819475</v>
      </c>
    </row>
    <row r="1206" spans="1:10" x14ac:dyDescent="0.25">
      <c r="A1206">
        <v>8.3981011310009244</v>
      </c>
      <c r="B1206">
        <v>3.6504834272039441</v>
      </c>
      <c r="C1206">
        <v>802.76424862435363</v>
      </c>
      <c r="D1206">
        <v>908.29274587306088</v>
      </c>
      <c r="E1206">
        <v>0.78564928178344429</v>
      </c>
      <c r="F1206">
        <v>0.83592643673379263</v>
      </c>
      <c r="G1206">
        <v>0.88637519503366202</v>
      </c>
      <c r="H1206">
        <v>5.0251891670231141E-2</v>
      </c>
      <c r="I1206">
        <v>0.24723584575865143</v>
      </c>
      <c r="J1206">
        <v>1.1314563988487838</v>
      </c>
    </row>
    <row r="1207" spans="1:10" x14ac:dyDescent="0.25">
      <c r="A1207">
        <v>8.4041092587977424</v>
      </c>
      <c r="B1207">
        <v>3.6519813086579749</v>
      </c>
      <c r="C1207">
        <v>802.84477305572193</v>
      </c>
      <c r="D1207">
        <v>908.5343191671659</v>
      </c>
      <c r="E1207">
        <v>0.78562152148907305</v>
      </c>
      <c r="F1207">
        <v>0.83602226914283329</v>
      </c>
      <c r="G1207">
        <v>0.88643150306162066</v>
      </c>
      <c r="H1207">
        <v>5.0226208724196697E-2</v>
      </c>
      <c r="I1207">
        <v>0.24708404578137477</v>
      </c>
      <c r="J1207">
        <v>1.1316438116787846</v>
      </c>
    </row>
    <row r="1208" spans="1:10" x14ac:dyDescent="0.25">
      <c r="A1208">
        <v>8.4101166248199526</v>
      </c>
      <c r="B1208">
        <v>3.6534782299074244</v>
      </c>
      <c r="C1208">
        <v>802.92523392359965</v>
      </c>
      <c r="D1208">
        <v>908.77570177079906</v>
      </c>
      <c r="E1208">
        <v>0.7855937789902101</v>
      </c>
      <c r="F1208">
        <v>0.83611800521762758</v>
      </c>
      <c r="G1208">
        <v>0.88648777966415004</v>
      </c>
      <c r="H1208">
        <v>5.0200541728817716E-2</v>
      </c>
      <c r="I1208">
        <v>0.24693241124734544</v>
      </c>
      <c r="J1208">
        <v>1.1318310390245767</v>
      </c>
    </row>
    <row r="1209" spans="1:10" x14ac:dyDescent="0.25">
      <c r="A1209">
        <v>8.4161232296261819</v>
      </c>
      <c r="B1209">
        <v>3.6549741920607288</v>
      </c>
      <c r="C1209">
        <v>803.00563133607523</v>
      </c>
      <c r="D1209">
        <v>909.01689400822579</v>
      </c>
      <c r="E1209">
        <v>0.78556605426631276</v>
      </c>
      <c r="F1209">
        <v>0.83621364513943841</v>
      </c>
      <c r="G1209">
        <v>0.88654402486856876</v>
      </c>
      <c r="H1209">
        <v>5.017489066686498E-2</v>
      </c>
      <c r="I1209">
        <v>0.24678094182207766</v>
      </c>
      <c r="J1209">
        <v>1.1320180812378171</v>
      </c>
    </row>
    <row r="1210" spans="1:10" x14ac:dyDescent="0.25">
      <c r="A1210">
        <v>8.422129073773899</v>
      </c>
      <c r="B1210">
        <v>3.6564691962240046</v>
      </c>
      <c r="C1210">
        <v>803.08596540096323</v>
      </c>
      <c r="D1210">
        <v>909.25789620288992</v>
      </c>
      <c r="E1210">
        <v>0.78553834729688132</v>
      </c>
      <c r="F1210">
        <v>0.83630918908905194</v>
      </c>
      <c r="G1210">
        <v>0.88660023870215199</v>
      </c>
      <c r="H1210">
        <v>5.0149255521144021E-2</v>
      </c>
      <c r="I1210">
        <v>0.24662963717202646</v>
      </c>
      <c r="J1210">
        <v>1.1322049386691964</v>
      </c>
    </row>
    <row r="1211" spans="1:10" x14ac:dyDescent="0.25">
      <c r="A1211">
        <v>8.4281341578194109</v>
      </c>
      <c r="B1211">
        <v>3.6579632435010749</v>
      </c>
      <c r="C1211">
        <v>803.16623622580505</v>
      </c>
      <c r="D1211">
        <v>909.49870867741549</v>
      </c>
      <c r="E1211">
        <v>0.78551065806145859</v>
      </c>
      <c r="F1211">
        <v>0.83640463724677849</v>
      </c>
      <c r="G1211">
        <v>0.88665642119213195</v>
      </c>
      <c r="H1211">
        <v>5.0123636274493899E-2</v>
      </c>
      <c r="I1211">
        <v>0.24647849696458435</v>
      </c>
      <c r="J1211">
        <v>1.1323916116684414</v>
      </c>
    </row>
    <row r="1212" spans="1:10" x14ac:dyDescent="0.25">
      <c r="A1212">
        <v>8.4341384823178984</v>
      </c>
      <c r="B1212">
        <v>3.6594563349934557</v>
      </c>
      <c r="C1212">
        <v>803.2464439178699</v>
      </c>
      <c r="D1212">
        <v>909.73933175360992</v>
      </c>
      <c r="E1212">
        <v>0.78548298653963011</v>
      </c>
      <c r="F1212">
        <v>0.83649998979245532</v>
      </c>
      <c r="G1212">
        <v>0.88671257236569778</v>
      </c>
      <c r="H1212">
        <v>5.0098032909787871E-2</v>
      </c>
      <c r="I1212">
        <v>0.24632752086807863</v>
      </c>
      <c r="J1212">
        <v>1.1325781005843192</v>
      </c>
    </row>
    <row r="1213" spans="1:10" x14ac:dyDescent="0.25">
      <c r="A1213">
        <v>8.4401420478233629</v>
      </c>
      <c r="B1213">
        <v>3.6609484718003822</v>
      </c>
      <c r="C1213">
        <v>803.32658858415527</v>
      </c>
      <c r="D1213">
        <v>909.97976575246605</v>
      </c>
      <c r="E1213">
        <v>0.78545533271102375</v>
      </c>
      <c r="F1213">
        <v>0.83659524690544695</v>
      </c>
      <c r="G1213">
        <v>0.88676869224999522</v>
      </c>
      <c r="H1213">
        <v>5.0072445409932831E-2</v>
      </c>
      <c r="I1213">
        <v>0.24617670855176765</v>
      </c>
      <c r="J1213">
        <v>1.13276440576464</v>
      </c>
    </row>
    <row r="1214" spans="1:10" x14ac:dyDescent="0.25">
      <c r="A1214">
        <v>8.4461448548887041</v>
      </c>
      <c r="B1214">
        <v>3.6624396550187988</v>
      </c>
      <c r="C1214">
        <v>803.40667033138834</v>
      </c>
      <c r="D1214">
        <v>910.22001099416514</v>
      </c>
      <c r="E1214">
        <v>0.78542769655530975</v>
      </c>
      <c r="F1214">
        <v>0.83669040876464706</v>
      </c>
      <c r="G1214">
        <v>0.88682478087212846</v>
      </c>
      <c r="H1214">
        <v>5.0046873757869204E-2</v>
      </c>
      <c r="I1214">
        <v>0.24602605968583813</v>
      </c>
      <c r="J1214">
        <v>1.1329505275562606</v>
      </c>
    </row>
    <row r="1215" spans="1:10" x14ac:dyDescent="0.25">
      <c r="A1215">
        <v>8.4521469040656498</v>
      </c>
      <c r="B1215">
        <v>3.6639298857433702</v>
      </c>
      <c r="C1215">
        <v>803.48668926602636</v>
      </c>
      <c r="D1215">
        <v>910.46006779807919</v>
      </c>
      <c r="E1215">
        <v>0.78540007805220069</v>
      </c>
      <c r="F1215">
        <v>0.83678547554848037</v>
      </c>
      <c r="G1215">
        <v>0.88688083825915809</v>
      </c>
      <c r="H1215">
        <v>5.0021317936571275E-2</v>
      </c>
      <c r="I1215">
        <v>0.24587557394140203</v>
      </c>
      <c r="J1215">
        <v>1.1331364663050878</v>
      </c>
    </row>
    <row r="1216" spans="1:10" x14ac:dyDescent="0.25">
      <c r="A1216">
        <v>8.4581481959047906</v>
      </c>
      <c r="B1216">
        <v>3.6654191650664947</v>
      </c>
      <c r="C1216">
        <v>803.5666454942575</v>
      </c>
      <c r="D1216">
        <v>910.6999364827725</v>
      </c>
      <c r="E1216">
        <v>0.78537247718145109</v>
      </c>
      <c r="F1216">
        <v>0.83688044743490386</v>
      </c>
      <c r="G1216">
        <v>0.88693686443810127</v>
      </c>
      <c r="H1216">
        <v>4.9995777929046858E-2</v>
      </c>
      <c r="I1216">
        <v>0.24572525099049081</v>
      </c>
      <c r="J1216">
        <v>1.1333222223560804</v>
      </c>
    </row>
    <row r="1217" spans="1:10" x14ac:dyDescent="0.25">
      <c r="A1217">
        <v>8.4641487309556123</v>
      </c>
      <c r="B1217">
        <v>3.6669074940783011</v>
      </c>
      <c r="C1217">
        <v>803.6465391220022</v>
      </c>
      <c r="D1217">
        <v>910.93961736600659</v>
      </c>
      <c r="E1217">
        <v>0.78534489392285756</v>
      </c>
      <c r="F1217">
        <v>0.83697532460140811</v>
      </c>
      <c r="G1217">
        <v>0.88699285943593442</v>
      </c>
      <c r="H1217">
        <v>4.9970253718336965E-2</v>
      </c>
      <c r="I1217">
        <v>0.2455750905060583</v>
      </c>
      <c r="J1217">
        <v>1.1335077960532549</v>
      </c>
    </row>
    <row r="1218" spans="1:10" x14ac:dyDescent="0.25">
      <c r="A1218">
        <v>8.4701485097664513</v>
      </c>
      <c r="B1218">
        <v>3.6683948738666592</v>
      </c>
      <c r="C1218">
        <v>803.72637025491326</v>
      </c>
      <c r="D1218">
        <v>911.17911076473979</v>
      </c>
      <c r="E1218">
        <v>0.78531732825625855</v>
      </c>
      <c r="F1218">
        <v>0.83707010722501929</v>
      </c>
      <c r="G1218">
        <v>0.88704882327959</v>
      </c>
      <c r="H1218">
        <v>4.9944745287516135E-2</v>
      </c>
      <c r="I1218">
        <v>0.24542509216196962</v>
      </c>
      <c r="J1218">
        <v>1.1336931877396861</v>
      </c>
    </row>
    <row r="1219" spans="1:10" x14ac:dyDescent="0.25">
      <c r="A1219">
        <v>8.4761475328845144</v>
      </c>
      <c r="B1219">
        <v>3.6698813055171935</v>
      </c>
      <c r="C1219">
        <v>803.80613899837726</v>
      </c>
      <c r="D1219">
        <v>911.41841699513179</v>
      </c>
      <c r="E1219">
        <v>0.78528978016153417</v>
      </c>
      <c r="F1219">
        <v>0.83716479548229938</v>
      </c>
      <c r="G1219">
        <v>0.88710475599595862</v>
      </c>
      <c r="H1219">
        <v>4.99192526196921E-2</v>
      </c>
      <c r="I1219">
        <v>0.24527525563300512</v>
      </c>
      <c r="J1219">
        <v>1.1338783977575118</v>
      </c>
    </row>
    <row r="1220" spans="1:10" x14ac:dyDescent="0.25">
      <c r="A1220">
        <v>8.4821458008558999</v>
      </c>
      <c r="B1220">
        <v>3.6713667901132681</v>
      </c>
      <c r="C1220">
        <v>803.88584545751496</v>
      </c>
      <c r="D1220">
        <v>911.65753637254488</v>
      </c>
      <c r="E1220">
        <v>0.78526224961860636</v>
      </c>
      <c r="F1220">
        <v>0.83725938954934975</v>
      </c>
      <c r="G1220">
        <v>0.88716065761188889</v>
      </c>
      <c r="H1220">
        <v>4.9893775698005682E-2</v>
      </c>
      <c r="I1220">
        <v>0.24512558059485245</v>
      </c>
      <c r="J1220">
        <v>1.1340634264479355</v>
      </c>
    </row>
    <row r="1221" spans="1:10" x14ac:dyDescent="0.25">
      <c r="A1221">
        <v>8.4881433142255815</v>
      </c>
      <c r="B1221">
        <v>3.6728513287360203</v>
      </c>
      <c r="C1221">
        <v>803.96548973718245</v>
      </c>
      <c r="D1221">
        <v>911.89646921154736</v>
      </c>
      <c r="E1221">
        <v>0.78523473660743837</v>
      </c>
      <c r="F1221">
        <v>0.8373538896018109</v>
      </c>
      <c r="G1221">
        <v>0.88721652815418661</v>
      </c>
      <c r="H1221">
        <v>4.9868314505630895E-2</v>
      </c>
      <c r="I1221">
        <v>0.2449760667241061</v>
      </c>
      <c r="J1221">
        <v>1.1342482741512296</v>
      </c>
    </row>
    <row r="1222" spans="1:10" x14ac:dyDescent="0.25">
      <c r="A1222">
        <v>8.4941400735374035</v>
      </c>
      <c r="B1222">
        <v>3.6743349224643529</v>
      </c>
      <c r="C1222">
        <v>804.04507194197163</v>
      </c>
      <c r="D1222">
        <v>912.13521582591488</v>
      </c>
      <c r="E1222">
        <v>0.78520724110803486</v>
      </c>
      <c r="F1222">
        <v>0.83744829581486435</v>
      </c>
      <c r="G1222">
        <v>0.88727236764961581</v>
      </c>
      <c r="H1222">
        <v>4.9842869025774617E-2</v>
      </c>
      <c r="I1222">
        <v>0.24482671369826292</v>
      </c>
      <c r="J1222">
        <v>1.1344329412067389</v>
      </c>
    </row>
    <row r="1223" spans="1:10" x14ac:dyDescent="0.25">
      <c r="A1223">
        <v>8.5001360793341192</v>
      </c>
      <c r="B1223">
        <v>3.6758175723749398</v>
      </c>
      <c r="C1223">
        <v>804.12459217621131</v>
      </c>
      <c r="D1223">
        <v>912.37377652863393</v>
      </c>
      <c r="E1223">
        <v>0.7851797631004418</v>
      </c>
      <c r="F1223">
        <v>0.83754260836323424</v>
      </c>
      <c r="G1223">
        <v>0.88732817612489856</v>
      </c>
      <c r="H1223">
        <v>4.9817439241676587E-2</v>
      </c>
      <c r="I1223">
        <v>0.24467752119571995</v>
      </c>
      <c r="J1223">
        <v>1.1346174279528831</v>
      </c>
    </row>
    <row r="1224" spans="1:10" x14ac:dyDescent="0.25">
      <c r="A1224">
        <v>8.5061313321573522</v>
      </c>
      <c r="B1224">
        <v>3.6772992795422379</v>
      </c>
      <c r="C1224">
        <v>804.20405054396804</v>
      </c>
      <c r="D1224">
        <v>912.61215163190411</v>
      </c>
      <c r="E1224">
        <v>0.78515230256474622</v>
      </c>
      <c r="F1224">
        <v>0.83763682742118917</v>
      </c>
      <c r="G1224">
        <v>0.88738395360671551</v>
      </c>
      <c r="H1224">
        <v>4.9792025136609519E-2</v>
      </c>
      <c r="I1224">
        <v>0.24452848889577083</v>
      </c>
      <c r="J1224">
        <v>1.1348017347271606</v>
      </c>
    </row>
    <row r="1225" spans="1:10" x14ac:dyDescent="0.25">
      <c r="A1225">
        <v>8.5121258325476461</v>
      </c>
      <c r="B1225">
        <v>3.6787800450384815</v>
      </c>
      <c r="C1225">
        <v>804.28344714904654</v>
      </c>
      <c r="D1225">
        <v>912.8503414471395</v>
      </c>
      <c r="E1225">
        <v>0.78512485948107635</v>
      </c>
      <c r="F1225">
        <v>0.83773095316254309</v>
      </c>
      <c r="G1225">
        <v>0.88743970012170426</v>
      </c>
      <c r="H1225">
        <v>4.9766626693878324E-2</v>
      </c>
      <c r="I1225">
        <v>0.24437961647860207</v>
      </c>
      <c r="J1225">
        <v>1.134985861866151</v>
      </c>
    </row>
    <row r="1226" spans="1:10" x14ac:dyDescent="0.25">
      <c r="A1226">
        <v>8.5181195810444148</v>
      </c>
      <c r="B1226">
        <v>3.6802598699337024</v>
      </c>
      <c r="C1226">
        <v>804.36278209499108</v>
      </c>
      <c r="D1226">
        <v>913.088346284973</v>
      </c>
      <c r="E1226">
        <v>0.78509743382960129</v>
      </c>
      <c r="F1226">
        <v>0.83782498576065667</v>
      </c>
      <c r="G1226">
        <v>0.88749541569646206</v>
      </c>
      <c r="H1226">
        <v>4.9741243896821108E-2</v>
      </c>
      <c r="I1226">
        <v>0.24423090362529232</v>
      </c>
      <c r="J1226">
        <v>1.1351698097055192</v>
      </c>
    </row>
    <row r="1227" spans="1:10" x14ac:dyDescent="0.25">
      <c r="A1227">
        <v>8.5241125781859708</v>
      </c>
      <c r="B1227">
        <v>3.6817387552957328</v>
      </c>
      <c r="C1227">
        <v>804.44205548508546</v>
      </c>
      <c r="D1227">
        <v>913.32616645525627</v>
      </c>
      <c r="E1227">
        <v>0.78507002559053085</v>
      </c>
      <c r="F1227">
        <v>0.83791892538843937</v>
      </c>
      <c r="G1227">
        <v>0.88755110035754292</v>
      </c>
      <c r="H1227">
        <v>4.9715876728808284E-2</v>
      </c>
      <c r="I1227">
        <v>0.24408235001780554</v>
      </c>
      <c r="J1227">
        <v>1.1353535785800168</v>
      </c>
    </row>
    <row r="1228" spans="1:10" x14ac:dyDescent="0.25">
      <c r="A1228">
        <v>8.5301048245095537</v>
      </c>
      <c r="B1228">
        <v>3.683216702190204</v>
      </c>
      <c r="C1228">
        <v>804.52126742235475</v>
      </c>
      <c r="D1228">
        <v>913.56380226706415</v>
      </c>
      <c r="E1228">
        <v>0.78504263474411562</v>
      </c>
      <c r="F1228">
        <v>0.83801277221835024</v>
      </c>
      <c r="G1228">
        <v>0.88760675413146128</v>
      </c>
      <c r="H1228">
        <v>4.9690525173242572E-2</v>
      </c>
      <c r="I1228">
        <v>0.24393395533899209</v>
      </c>
      <c r="J1228">
        <v>1.135537168823487</v>
      </c>
    </row>
    <row r="1229" spans="1:10" x14ac:dyDescent="0.25">
      <c r="A1229">
        <v>8.5360963205512785</v>
      </c>
      <c r="B1229">
        <v>3.6846937116805583</v>
      </c>
      <c r="C1229">
        <v>804.60041800956549</v>
      </c>
      <c r="D1229">
        <v>913.80125402869635</v>
      </c>
      <c r="E1229">
        <v>0.7850152612706468</v>
      </c>
      <c r="F1229">
        <v>0.83810652642239958</v>
      </c>
      <c r="G1229">
        <v>0.88766237704468842</v>
      </c>
      <c r="H1229">
        <v>4.9665189213559335E-2</v>
      </c>
      <c r="I1229">
        <v>0.24378571927258297</v>
      </c>
      <c r="J1229">
        <v>1.1357205807688664</v>
      </c>
    </row>
    <row r="1230" spans="1:10" x14ac:dyDescent="0.25">
      <c r="A1230">
        <v>8.5420870668462037</v>
      </c>
      <c r="B1230">
        <v>3.6861697848280617</v>
      </c>
      <c r="C1230">
        <v>804.67950734922647</v>
      </c>
      <c r="D1230">
        <v>914.03852204767941</v>
      </c>
      <c r="E1230">
        <v>0.78498790515045591</v>
      </c>
      <c r="F1230">
        <v>0.8382001881721507</v>
      </c>
      <c r="G1230">
        <v>0.88771796912365464</v>
      </c>
      <c r="H1230">
        <v>4.9639868833225798E-2</v>
      </c>
      <c r="I1230">
        <v>0.24363764150318734</v>
      </c>
      <c r="J1230">
        <v>1.1359038147481886</v>
      </c>
    </row>
    <row r="1231" spans="1:10" x14ac:dyDescent="0.25">
      <c r="A1231">
        <v>8.5480770639282717</v>
      </c>
      <c r="B1231">
        <v>3.6876449226918067</v>
      </c>
      <c r="C1231">
        <v>804.75853554358991</v>
      </c>
      <c r="D1231">
        <v>914.27560663076974</v>
      </c>
      <c r="E1231">
        <v>0.78496056636391476</v>
      </c>
      <c r="F1231">
        <v>0.83829375763872072</v>
      </c>
      <c r="G1231">
        <v>0.88777353039474982</v>
      </c>
      <c r="H1231">
        <v>4.9614564015741602E-2</v>
      </c>
      <c r="I1231">
        <v>0.24348972171629057</v>
      </c>
      <c r="J1231">
        <v>1.1360868710925873</v>
      </c>
    </row>
    <row r="1232" spans="1:10" x14ac:dyDescent="0.25">
      <c r="A1232">
        <v>8.5540663123303666</v>
      </c>
      <c r="B1232">
        <v>3.6891191263286971</v>
      </c>
      <c r="C1232">
        <v>804.8375026946519</v>
      </c>
      <c r="D1232">
        <v>914.51250808395571</v>
      </c>
      <c r="E1232">
        <v>0.78493324489143568</v>
      </c>
      <c r="F1232">
        <v>0.83838723499278223</v>
      </c>
      <c r="G1232">
        <v>0.88782906088432223</v>
      </c>
      <c r="H1232">
        <v>4.9589274744638367E-2</v>
      </c>
      <c r="I1232">
        <v>0.24334195959825022</v>
      </c>
      <c r="J1232">
        <v>1.1362697501322991</v>
      </c>
    </row>
    <row r="1233" spans="1:10" x14ac:dyDescent="0.25">
      <c r="A1233">
        <v>8.5600548125842622</v>
      </c>
      <c r="B1233">
        <v>3.6905923967934884</v>
      </c>
      <c r="C1233">
        <v>804.91640890415329</v>
      </c>
      <c r="D1233">
        <v>914.74922671245974</v>
      </c>
      <c r="E1233">
        <v>0.78490594071347086</v>
      </c>
      <c r="F1233">
        <v>0.83848062040456517</v>
      </c>
      <c r="G1233">
        <v>0.88788456061867804</v>
      </c>
      <c r="H1233">
        <v>4.9564001003479796E-2</v>
      </c>
      <c r="I1233">
        <v>0.2431943548362927</v>
      </c>
      <c r="J1233">
        <v>1.1364524521966666</v>
      </c>
    </row>
    <row r="1234" spans="1:10" x14ac:dyDescent="0.25">
      <c r="A1234">
        <v>8.5660425652206769</v>
      </c>
      <c r="B1234">
        <v>3.6920647351387723</v>
      </c>
      <c r="C1234">
        <v>804.99525427358037</v>
      </c>
      <c r="D1234">
        <v>914.985762820741</v>
      </c>
      <c r="E1234">
        <v>0.78487865381051258</v>
      </c>
      <c r="F1234">
        <v>0.83857391404385773</v>
      </c>
      <c r="G1234">
        <v>0.8879400296240838</v>
      </c>
      <c r="H1234">
        <v>4.9538742775861455E-2</v>
      </c>
      <c r="I1234">
        <v>0.24304690711851173</v>
      </c>
      <c r="J1234">
        <v>1.1366349776141413</v>
      </c>
    </row>
    <row r="1235" spans="1:10" x14ac:dyDescent="0.25">
      <c r="A1235">
        <v>8.5720295707692458</v>
      </c>
      <c r="B1235">
        <v>3.6935361424149908</v>
      </c>
      <c r="C1235">
        <v>805.07403890416595</v>
      </c>
      <c r="D1235">
        <v>915.22211671249761</v>
      </c>
      <c r="E1235">
        <v>0.78485138416309297</v>
      </c>
      <c r="F1235">
        <v>0.83866711608000732</v>
      </c>
      <c r="G1235">
        <v>0.88799546792676431</v>
      </c>
      <c r="H1235">
        <v>4.9513500045410552E-2</v>
      </c>
      <c r="I1235">
        <v>0.24289961613386435</v>
      </c>
      <c r="J1235">
        <v>1.136817326712287</v>
      </c>
    </row>
    <row r="1236" spans="1:10" x14ac:dyDescent="0.25">
      <c r="A1236">
        <v>8.5780158297585238</v>
      </c>
      <c r="B1236">
        <v>3.6950066196704352</v>
      </c>
      <c r="C1236">
        <v>805.15276289688984</v>
      </c>
      <c r="D1236">
        <v>915.45828869066929</v>
      </c>
      <c r="E1236">
        <v>0.784824131751784</v>
      </c>
      <c r="F1236">
        <v>0.83876022668192307</v>
      </c>
      <c r="G1236">
        <v>0.88805087555290452</v>
      </c>
      <c r="H1236">
        <v>4.9488272795786492E-2</v>
      </c>
      <c r="I1236">
        <v>0.24275248157216889</v>
      </c>
      <c r="J1236">
        <v>1.1369994998177824</v>
      </c>
    </row>
    <row r="1237" spans="1:10" x14ac:dyDescent="0.25">
      <c r="A1237">
        <v>8.584001342716018</v>
      </c>
      <c r="B1237">
        <v>3.6964761679512619</v>
      </c>
      <c r="C1237">
        <v>805.2314263524795</v>
      </c>
      <c r="D1237">
        <v>915.69427905743828</v>
      </c>
      <c r="E1237">
        <v>0.7847968965571972</v>
      </c>
      <c r="F1237">
        <v>0.83885324601807643</v>
      </c>
      <c r="G1237">
        <v>0.88810625252864694</v>
      </c>
      <c r="H1237">
        <v>4.9463061010679765E-2</v>
      </c>
      <c r="I1237">
        <v>0.24260550312409968</v>
      </c>
      <c r="J1237">
        <v>1.1371814972564236</v>
      </c>
    </row>
    <row r="1238" spans="1:10" x14ac:dyDescent="0.25">
      <c r="A1238">
        <v>8.5899861101681463</v>
      </c>
      <c r="B1238">
        <v>3.6979447883014855</v>
      </c>
      <c r="C1238">
        <v>805.31002937141136</v>
      </c>
      <c r="D1238">
        <v>915.93008811423385</v>
      </c>
      <c r="E1238">
        <v>0.78476967855998381</v>
      </c>
      <c r="F1238">
        <v>0.83894617425650286</v>
      </c>
      <c r="G1238">
        <v>0.88816159888009494</v>
      </c>
      <c r="H1238">
        <v>4.9437864673812615E-2</v>
      </c>
      <c r="I1238">
        <v>0.24245868048118813</v>
      </c>
      <c r="J1238">
        <v>1.1373633193531285</v>
      </c>
    </row>
    <row r="1239" spans="1:10" x14ac:dyDescent="0.25">
      <c r="A1239">
        <v>8.5959701326402858</v>
      </c>
      <c r="B1239">
        <v>3.6994124817629994</v>
      </c>
      <c r="C1239">
        <v>805.38857205391093</v>
      </c>
      <c r="D1239">
        <v>916.16571616173269</v>
      </c>
      <c r="E1239">
        <v>0.78474247774083439</v>
      </c>
      <c r="F1239">
        <v>0.83903901156480298</v>
      </c>
      <c r="G1239">
        <v>0.88821691463331087</v>
      </c>
      <c r="H1239">
        <v>4.9412683768939036E-2</v>
      </c>
      <c r="I1239">
        <v>0.24231201333581542</v>
      </c>
      <c r="J1239">
        <v>1.1375449664319381</v>
      </c>
    </row>
    <row r="1240" spans="1:10" x14ac:dyDescent="0.25">
      <c r="A1240">
        <v>8.601953410656737</v>
      </c>
      <c r="B1240">
        <v>3.70087924937557</v>
      </c>
      <c r="C1240">
        <v>805.46705449995432</v>
      </c>
      <c r="D1240">
        <v>916.40116349986283</v>
      </c>
      <c r="E1240">
        <v>0.78471529408047891</v>
      </c>
      <c r="F1240">
        <v>0.83913175811014384</v>
      </c>
      <c r="G1240">
        <v>0.88827219981431638</v>
      </c>
      <c r="H1240">
        <v>4.9387518279844E-2</v>
      </c>
      <c r="I1240">
        <v>0.24216550138121384</v>
      </c>
      <c r="J1240">
        <v>1.1377264388160209</v>
      </c>
    </row>
    <row r="1241" spans="1:10" x14ac:dyDescent="0.25">
      <c r="A1241">
        <v>8.6079359447407633</v>
      </c>
      <c r="B1241">
        <v>3.7023450921768544</v>
      </c>
      <c r="C1241">
        <v>805.54547680926805</v>
      </c>
      <c r="D1241">
        <v>916.63643042780393</v>
      </c>
      <c r="E1241">
        <v>0.78468812755968642</v>
      </c>
      <c r="F1241">
        <v>0.83922441405926096</v>
      </c>
      <c r="G1241">
        <v>0.88832745444909256</v>
      </c>
      <c r="H1241">
        <v>4.9362368190344119E-2</v>
      </c>
      <c r="I1241">
        <v>0.2420191443114601</v>
      </c>
      <c r="J1241">
        <v>1.1379077368276742</v>
      </c>
    </row>
    <row r="1242" spans="1:10" x14ac:dyDescent="0.25">
      <c r="A1242">
        <v>8.6139177354145442</v>
      </c>
      <c r="B1242">
        <v>3.70381001120239</v>
      </c>
      <c r="C1242">
        <v>805.62383908133063</v>
      </c>
      <c r="D1242">
        <v>916.87151724399155</v>
      </c>
      <c r="E1242">
        <v>0.78466097815926528</v>
      </c>
      <c r="F1242">
        <v>0.83931697957845897</v>
      </c>
      <c r="G1242">
        <v>0.88838267856358133</v>
      </c>
      <c r="H1242">
        <v>4.9337233484287091E-2</v>
      </c>
      <c r="I1242">
        <v>0.24187294182147534</v>
      </c>
      <c r="J1242">
        <v>1.1380888607883288</v>
      </c>
    </row>
    <row r="1243" spans="1:10" x14ac:dyDescent="0.25">
      <c r="A1243">
        <v>8.6198987831992202</v>
      </c>
      <c r="B1243">
        <v>3.7052740074856172</v>
      </c>
      <c r="C1243">
        <v>805.70214141537281</v>
      </c>
      <c r="D1243">
        <v>917.10642424611808</v>
      </c>
      <c r="E1243">
        <v>0.78463384586006268</v>
      </c>
      <c r="F1243">
        <v>0.83940945483361351</v>
      </c>
      <c r="G1243">
        <v>0.88843787218368253</v>
      </c>
      <c r="H1243">
        <v>4.93121141455517E-2</v>
      </c>
      <c r="I1243">
        <v>0.24172689360702049</v>
      </c>
      <c r="J1243">
        <v>1.1382698110185507</v>
      </c>
    </row>
    <row r="1244" spans="1:10" x14ac:dyDescent="0.25">
      <c r="A1244">
        <v>8.6258790886149193</v>
      </c>
      <c r="B1244">
        <v>3.7067370820578738</v>
      </c>
      <c r="C1244">
        <v>805.78038391037865</v>
      </c>
      <c r="D1244">
        <v>917.34115173113548</v>
      </c>
      <c r="E1244">
        <v>0.78460673064296482</v>
      </c>
      <c r="F1244">
        <v>0.83950183999017181</v>
      </c>
      <c r="G1244">
        <v>0.88849303533525781</v>
      </c>
      <c r="H1244">
        <v>4.9287010158047706E-2</v>
      </c>
      <c r="I1244">
        <v>0.24158099936469446</v>
      </c>
      <c r="J1244">
        <v>1.1384505878380442</v>
      </c>
    </row>
    <row r="1245" spans="1:10" x14ac:dyDescent="0.25">
      <c r="A1245">
        <v>8.6318586521806679</v>
      </c>
      <c r="B1245">
        <v>3.7081992359484124</v>
      </c>
      <c r="C1245">
        <v>805.85856666508607</v>
      </c>
      <c r="D1245">
        <v>917.57569999525765</v>
      </c>
      <c r="E1245">
        <v>0.78457963248889651</v>
      </c>
      <c r="F1245">
        <v>0.83959413521315507</v>
      </c>
      <c r="G1245">
        <v>0.8885481680441274</v>
      </c>
      <c r="H1245">
        <v>4.9261921505715955E-2</v>
      </c>
      <c r="I1245">
        <v>0.24143525879193084</v>
      </c>
      <c r="J1245">
        <v>1.1386311915656548</v>
      </c>
    </row>
    <row r="1246" spans="1:10" x14ac:dyDescent="0.25">
      <c r="A1246">
        <v>8.6378374744144999</v>
      </c>
      <c r="B1246">
        <v>3.70966047018439</v>
      </c>
      <c r="C1246">
        <v>805.93668977798768</v>
      </c>
      <c r="D1246">
        <v>917.81006933396247</v>
      </c>
      <c r="E1246">
        <v>0.78455255137882141</v>
      </c>
      <c r="F1246">
        <v>0.83968634066715908</v>
      </c>
      <c r="G1246">
        <v>0.88860327033607234</v>
      </c>
      <c r="H1246">
        <v>4.9236848172528269E-2</v>
      </c>
      <c r="I1246">
        <v>0.24128967158699521</v>
      </c>
      <c r="J1246">
        <v>1.1388116225193727</v>
      </c>
    </row>
    <row r="1247" spans="1:10" x14ac:dyDescent="0.25">
      <c r="A1247">
        <v>8.6438155558333776</v>
      </c>
      <c r="B1247">
        <v>3.7111207857908841</v>
      </c>
      <c r="C1247">
        <v>806.01475334733141</v>
      </c>
      <c r="D1247">
        <v>918.04426004199388</v>
      </c>
      <c r="E1247">
        <v>0.78452548729374172</v>
      </c>
      <c r="F1247">
        <v>0.8397784565163553</v>
      </c>
      <c r="G1247">
        <v>0.88865834223683327</v>
      </c>
      <c r="H1247">
        <v>4.9211790142487E-2</v>
      </c>
      <c r="I1247">
        <v>0.24114423744898206</v>
      </c>
      <c r="J1247">
        <v>1.1389918810163344</v>
      </c>
    </row>
    <row r="1248" spans="1:10" x14ac:dyDescent="0.25">
      <c r="A1248">
        <v>8.6497928969532349</v>
      </c>
      <c r="B1248">
        <v>3.7125801837908994</v>
      </c>
      <c r="C1248">
        <v>806.09275747112167</v>
      </c>
      <c r="D1248">
        <v>918.27827241336445</v>
      </c>
      <c r="E1248">
        <v>0.78449844021469806</v>
      </c>
      <c r="F1248">
        <v>0.83987048292449329</v>
      </c>
      <c r="G1248">
        <v>0.88871338377211173</v>
      </c>
      <c r="H1248">
        <v>4.9186747399625474E-2</v>
      </c>
      <c r="I1248">
        <v>0.24099895607781296</v>
      </c>
      <c r="J1248">
        <v>1.1391719673728267</v>
      </c>
    </row>
    <row r="1249" spans="1:10" x14ac:dyDescent="0.25">
      <c r="A1249">
        <v>8.6557694982890006</v>
      </c>
      <c r="B1249">
        <v>3.7140386652053672</v>
      </c>
      <c r="C1249">
        <v>806.17070224711938</v>
      </c>
      <c r="D1249">
        <v>918.51210674135768</v>
      </c>
      <c r="E1249">
        <v>0.78447141012276944</v>
      </c>
      <c r="F1249">
        <v>0.83996242005490118</v>
      </c>
      <c r="G1249">
        <v>0.88876839496756888</v>
      </c>
      <c r="H1249">
        <v>4.9161719928007441E-2</v>
      </c>
      <c r="I1249">
        <v>0.2408538271742322</v>
      </c>
      <c r="J1249">
        <v>1.1393518819042889</v>
      </c>
    </row>
    <row r="1250" spans="1:10" x14ac:dyDescent="0.25">
      <c r="A1250">
        <v>8.6617453603545336</v>
      </c>
      <c r="B1250">
        <v>3.7154962310531605</v>
      </c>
      <c r="C1250">
        <v>806.24858777284317</v>
      </c>
      <c r="D1250">
        <v>918.74576331852893</v>
      </c>
      <c r="E1250">
        <v>0.78444439699907309</v>
      </c>
      <c r="F1250">
        <v>0.840054268070487</v>
      </c>
      <c r="G1250">
        <v>0.88882337584882587</v>
      </c>
      <c r="H1250">
        <v>4.9136707711727512E-2</v>
      </c>
      <c r="I1250">
        <v>0.24070885043980472</v>
      </c>
      <c r="J1250">
        <v>1.1395316249253156</v>
      </c>
    </row>
    <row r="1251" spans="1:10" x14ac:dyDescent="0.25">
      <c r="A1251">
        <v>8.6677204836626771</v>
      </c>
      <c r="B1251">
        <v>3.7169528823510962</v>
      </c>
      <c r="C1251">
        <v>806.3264141455702</v>
      </c>
      <c r="D1251">
        <v>918.97924243671002</v>
      </c>
      <c r="E1251">
        <v>0.7844174008247643</v>
      </c>
      <c r="F1251">
        <v>0.8401460271337402</v>
      </c>
      <c r="G1251">
        <v>0.88887832644146614</v>
      </c>
      <c r="H1251">
        <v>4.9111710734910496E-2</v>
      </c>
      <c r="I1251">
        <v>0.24056402557691525</v>
      </c>
      <c r="J1251">
        <v>1.1397111967496603</v>
      </c>
    </row>
    <row r="1252" spans="1:10" x14ac:dyDescent="0.25">
      <c r="A1252">
        <v>8.6736948687252795</v>
      </c>
      <c r="B1252">
        <v>3.7184086201139355</v>
      </c>
      <c r="C1252">
        <v>806.40418146233662</v>
      </c>
      <c r="D1252">
        <v>919.21254438700919</v>
      </c>
      <c r="E1252">
        <v>0.78439042158103645</v>
      </c>
      <c r="F1252">
        <v>0.84023769740673326</v>
      </c>
      <c r="G1252">
        <v>0.88893324677103147</v>
      </c>
      <c r="H1252">
        <v>4.9086728981711514E-2</v>
      </c>
      <c r="I1252">
        <v>0.24041935228876166</v>
      </c>
      <c r="J1252">
        <v>1.1398905976902369</v>
      </c>
    </row>
    <row r="1253" spans="1:10" x14ac:dyDescent="0.25">
      <c r="A1253">
        <v>8.6796685160531304</v>
      </c>
      <c r="B1253">
        <v>3.7198634453543913</v>
      </c>
      <c r="C1253">
        <v>806.48188981993837</v>
      </c>
      <c r="D1253">
        <v>919.44566945981444</v>
      </c>
      <c r="E1253">
        <v>0.78436345924912088</v>
      </c>
      <c r="F1253">
        <v>0.84032927905112254</v>
      </c>
      <c r="G1253">
        <v>0.88898813686302613</v>
      </c>
      <c r="H1253">
        <v>4.9061762436316103E-2</v>
      </c>
      <c r="I1253">
        <v>0.24027483027935559</v>
      </c>
      <c r="J1253">
        <v>1.1400698280591239</v>
      </c>
    </row>
    <row r="1254" spans="1:10" x14ac:dyDescent="0.25">
      <c r="A1254">
        <v>8.6856414261560317</v>
      </c>
      <c r="B1254">
        <v>3.7213173590831401</v>
      </c>
      <c r="C1254">
        <v>806.55953931493207</v>
      </c>
      <c r="D1254">
        <v>919.67861794479563</v>
      </c>
      <c r="E1254">
        <v>0.78433651381028668</v>
      </c>
      <c r="F1254">
        <v>0.84042077222814948</v>
      </c>
      <c r="G1254">
        <v>0.88904299674291409</v>
      </c>
      <c r="H1254">
        <v>4.9036811082940335E-2</v>
      </c>
      <c r="I1254">
        <v>0.24013045925351828</v>
      </c>
      <c r="J1254">
        <v>1.1402488881675661</v>
      </c>
    </row>
    <row r="1255" spans="1:10" x14ac:dyDescent="0.25">
      <c r="A1255">
        <v>8.6916135995427464</v>
      </c>
      <c r="B1255">
        <v>3.7227703623088226</v>
      </c>
      <c r="C1255">
        <v>806.63713004363535</v>
      </c>
      <c r="D1255">
        <v>919.91139013090549</v>
      </c>
      <c r="E1255">
        <v>0.78430958524584071</v>
      </c>
      <c r="F1255">
        <v>0.84051217709864223</v>
      </c>
      <c r="G1255">
        <v>0.88909782643612045</v>
      </c>
      <c r="H1255">
        <v>4.9011874905829811E-2</v>
      </c>
      <c r="I1255">
        <v>0.23998623891687787</v>
      </c>
      <c r="J1255">
        <v>1.1404277783259773</v>
      </c>
    </row>
    <row r="1256" spans="1:10" x14ac:dyDescent="0.25">
      <c r="A1256">
        <v>8.6975850367210334</v>
      </c>
      <c r="B1256">
        <v>3.7242224560380532</v>
      </c>
      <c r="C1256">
        <v>806.71466210212805</v>
      </c>
      <c r="D1256">
        <v>920.14398630638357</v>
      </c>
      <c r="E1256">
        <v>0.78428267353712733</v>
      </c>
      <c r="F1256">
        <v>0.84060349382301713</v>
      </c>
      <c r="G1256">
        <v>0.88915262596803102</v>
      </c>
      <c r="H1256">
        <v>4.8986953889260554E-2</v>
      </c>
      <c r="I1256">
        <v>0.23984216897586719</v>
      </c>
      <c r="J1256">
        <v>1.1406064988439439</v>
      </c>
    </row>
    <row r="1257" spans="1:10" x14ac:dyDescent="0.25">
      <c r="A1257">
        <v>8.7035557381976432</v>
      </c>
      <c r="B1257">
        <v>3.7256736412754154</v>
      </c>
      <c r="C1257">
        <v>806.7921355862527</v>
      </c>
      <c r="D1257">
        <v>920.3764067587573</v>
      </c>
      <c r="E1257">
        <v>0.78425577866552854</v>
      </c>
      <c r="F1257">
        <v>0.84069472256127942</v>
      </c>
      <c r="G1257">
        <v>0.88920739536399274</v>
      </c>
      <c r="H1257">
        <v>4.8962048017538562E-2</v>
      </c>
      <c r="I1257">
        <v>0.23969824913772086</v>
      </c>
      <c r="J1257">
        <v>1.1407850500302275</v>
      </c>
    </row>
    <row r="1258" spans="1:10" x14ac:dyDescent="0.25">
      <c r="A1258">
        <v>8.7095257044783381</v>
      </c>
      <c r="B1258">
        <v>3.7271239190234757</v>
      </c>
      <c r="C1258">
        <v>806.86955059161517</v>
      </c>
      <c r="D1258">
        <v>920.60865177484459</v>
      </c>
      <c r="E1258">
        <v>0.78422890061246375</v>
      </c>
      <c r="F1258">
        <v>0.84078586347302497</v>
      </c>
      <c r="G1258">
        <v>0.88926213464931403</v>
      </c>
      <c r="H1258">
        <v>4.8937157274999699E-2</v>
      </c>
      <c r="I1258">
        <v>0.23955447911047223</v>
      </c>
      <c r="J1258">
        <v>1.1409634321927669</v>
      </c>
    </row>
    <row r="1259" spans="1:10" x14ac:dyDescent="0.25">
      <c r="A1259">
        <v>8.7154949360678469</v>
      </c>
      <c r="B1259">
        <v>3.7285732902827911</v>
      </c>
      <c r="C1259">
        <v>806.94690721358529</v>
      </c>
      <c r="D1259">
        <v>920.84072164075508</v>
      </c>
      <c r="E1259">
        <v>0.78420203935938959</v>
      </c>
      <c r="F1259">
        <v>0.84087691671744147</v>
      </c>
      <c r="G1259">
        <v>0.88931684384926357</v>
      </c>
      <c r="H1259">
        <v>4.8912281646009581E-2</v>
      </c>
      <c r="I1259">
        <v>0.23941085860295064</v>
      </c>
      <c r="J1259">
        <v>1.1411416456386814</v>
      </c>
    </row>
    <row r="1260" spans="1:10" x14ac:dyDescent="0.25">
      <c r="A1260">
        <v>8.7214634334699106</v>
      </c>
      <c r="B1260">
        <v>3.7300217560519147</v>
      </c>
      <c r="C1260">
        <v>807.02420554729804</v>
      </c>
      <c r="D1260">
        <v>921.07261664189332</v>
      </c>
      <c r="E1260">
        <v>0.78417519488779985</v>
      </c>
      <c r="F1260">
        <v>0.84096788245330956</v>
      </c>
      <c r="G1260">
        <v>0.88937152298907163</v>
      </c>
      <c r="H1260">
        <v>4.8887421114963914E-2</v>
      </c>
      <c r="I1260">
        <v>0.23926738732477992</v>
      </c>
      <c r="J1260">
        <v>1.1413196906742733</v>
      </c>
    </row>
    <row r="1261" spans="1:10" x14ac:dyDescent="0.25">
      <c r="A1261">
        <v>8.7274311971872738</v>
      </c>
      <c r="B1261">
        <v>3.731469317327397</v>
      </c>
      <c r="C1261">
        <v>807.10144568765384</v>
      </c>
      <c r="D1261">
        <v>921.30433706296071</v>
      </c>
      <c r="E1261">
        <v>0.78414836717922543</v>
      </c>
      <c r="F1261">
        <v>0.84105876083900388</v>
      </c>
      <c r="G1261">
        <v>0.88942617209393038</v>
      </c>
      <c r="H1261">
        <v>4.8862575666287378E-2</v>
      </c>
      <c r="I1261">
        <v>0.23912406498637484</v>
      </c>
      <c r="J1261">
        <v>1.1414975676050307</v>
      </c>
    </row>
    <row r="1262" spans="1:10" x14ac:dyDescent="0.25">
      <c r="A1262">
        <v>8.7333982277216791</v>
      </c>
      <c r="B1262">
        <v>3.7329159751037877</v>
      </c>
      <c r="C1262">
        <v>807.17862772931926</v>
      </c>
      <c r="D1262">
        <v>921.53588318795698</v>
      </c>
      <c r="E1262">
        <v>0.78412155621523427</v>
      </c>
      <c r="F1262">
        <v>0.84114955203249531</v>
      </c>
      <c r="G1262">
        <v>0.88948079118899259</v>
      </c>
      <c r="H1262">
        <v>4.8837745284434741E-2</v>
      </c>
      <c r="I1262">
        <v>0.23898089129893796</v>
      </c>
      <c r="J1262">
        <v>1.1416752767356304</v>
      </c>
    </row>
    <row r="1263" spans="1:10" x14ac:dyDescent="0.25">
      <c r="A1263">
        <v>8.7393645255738903</v>
      </c>
      <c r="B1263">
        <v>3.7343617303736476</v>
      </c>
      <c r="C1263">
        <v>807.25575176672783</v>
      </c>
      <c r="D1263">
        <v>921.7672553001828</v>
      </c>
      <c r="E1263">
        <v>0.78409476197743122</v>
      </c>
      <c r="F1263">
        <v>0.8412402561913509</v>
      </c>
      <c r="G1263">
        <v>0.88953538029937296</v>
      </c>
      <c r="H1263">
        <v>4.8812929953890194E-2</v>
      </c>
      <c r="I1263">
        <v>0.23883786597445811</v>
      </c>
      <c r="J1263">
        <v>1.1418528183699399</v>
      </c>
    </row>
    <row r="1264" spans="1:10" x14ac:dyDescent="0.25">
      <c r="A1264">
        <v>8.7453300912436749</v>
      </c>
      <c r="B1264">
        <v>3.7358065841275621</v>
      </c>
      <c r="C1264">
        <v>807.3328178940809</v>
      </c>
      <c r="D1264">
        <v>921.99845368224192</v>
      </c>
      <c r="E1264">
        <v>0.78406798444745773</v>
      </c>
      <c r="F1264">
        <v>0.84133087347273605</v>
      </c>
      <c r="G1264">
        <v>0.88958993945014797</v>
      </c>
      <c r="H1264">
        <v>4.8788129659167456E-2</v>
      </c>
      <c r="I1264">
        <v>0.23869498872570727</v>
      </c>
      <c r="J1264">
        <v>1.1420301928110208</v>
      </c>
    </row>
    <row r="1265" spans="1:10" x14ac:dyDescent="0.25">
      <c r="A1265">
        <v>8.7512949252298018</v>
      </c>
      <c r="B1265">
        <v>3.7372505373541252</v>
      </c>
      <c r="C1265">
        <v>807.40982620534794</v>
      </c>
      <c r="D1265">
        <v>922.22947861604291</v>
      </c>
      <c r="E1265">
        <v>0.78404122360699213</v>
      </c>
      <c r="F1265">
        <v>0.84142140403341559</v>
      </c>
      <c r="G1265">
        <v>0.88964446866635483</v>
      </c>
      <c r="H1265">
        <v>4.8763344384809115E-2</v>
      </c>
      <c r="I1265">
        <v>0.23855225926623724</v>
      </c>
      <c r="J1265">
        <v>1.1422074003611309</v>
      </c>
    </row>
    <row r="1266" spans="1:10" x14ac:dyDescent="0.25">
      <c r="A1266">
        <v>8.7572590280300737</v>
      </c>
      <c r="B1266">
        <v>3.7386935910399632</v>
      </c>
      <c r="C1266">
        <v>807.4867767942676</v>
      </c>
      <c r="D1266">
        <v>922.460330382802</v>
      </c>
      <c r="E1266">
        <v>0.78401447943774927</v>
      </c>
      <c r="F1266">
        <v>0.84151184802975487</v>
      </c>
      <c r="G1266">
        <v>0.88969896797299364</v>
      </c>
      <c r="H1266">
        <v>4.8738574115387512E-2</v>
      </c>
      <c r="I1266">
        <v>0.23840967731037921</v>
      </c>
      <c r="J1266">
        <v>1.1423844413217277</v>
      </c>
    </row>
    <row r="1267" spans="1:10" x14ac:dyDescent="0.25">
      <c r="A1267">
        <v>8.7632224001413128</v>
      </c>
      <c r="B1267">
        <v>3.7401357461697349</v>
      </c>
      <c r="C1267">
        <v>807.56366975434821</v>
      </c>
      <c r="D1267">
        <v>922.69100926304372</v>
      </c>
      <c r="E1267">
        <v>0.7839877519214804</v>
      </c>
      <c r="F1267">
        <v>0.84160220561772059</v>
      </c>
      <c r="G1267">
        <v>0.88975343739502533</v>
      </c>
      <c r="H1267">
        <v>4.8713818835504186E-2</v>
      </c>
      <c r="I1267">
        <v>0.23826724257323795</v>
      </c>
      <c r="J1267">
        <v>1.1425613159934696</v>
      </c>
    </row>
    <row r="1268" spans="1:10" x14ac:dyDescent="0.25">
      <c r="A1268">
        <v>8.7691850420593571</v>
      </c>
      <c r="B1268">
        <v>3.7415770037261349</v>
      </c>
      <c r="C1268">
        <v>807.64050517886858</v>
      </c>
      <c r="D1268">
        <v>922.92151553660472</v>
      </c>
      <c r="E1268">
        <v>0.78396104103997322</v>
      </c>
      <c r="F1268">
        <v>0.8416924769528833</v>
      </c>
      <c r="G1268">
        <v>0.88980787695737351</v>
      </c>
      <c r="H1268">
        <v>4.8689078529789431E-2</v>
      </c>
      <c r="I1268">
        <v>0.23812495477069251</v>
      </c>
      <c r="J1268">
        <v>1.14273802467622</v>
      </c>
    </row>
    <row r="1269" spans="1:10" x14ac:dyDescent="0.25">
      <c r="A1269">
        <v>8.7751469542790446</v>
      </c>
      <c r="B1269">
        <v>3.7430173646898988</v>
      </c>
      <c r="C1269">
        <v>807.71728316087842</v>
      </c>
      <c r="D1269">
        <v>923.15184948263425</v>
      </c>
      <c r="E1269">
        <v>0.78393434677505169</v>
      </c>
      <c r="F1269">
        <v>0.84178266219041731</v>
      </c>
      <c r="G1269">
        <v>0.88986228668492329</v>
      </c>
      <c r="H1269">
        <v>4.8664353182902742E-2</v>
      </c>
      <c r="I1269">
        <v>0.23798281361939089</v>
      </c>
      <c r="J1269">
        <v>1.1429145676690491</v>
      </c>
    </row>
    <row r="1270" spans="1:10" x14ac:dyDescent="0.25">
      <c r="A1270">
        <v>8.7811081372942912</v>
      </c>
      <c r="B1270">
        <v>3.7444568300398169</v>
      </c>
      <c r="C1270">
        <v>807.79400379319952</v>
      </c>
      <c r="D1270">
        <v>923.38201137959766</v>
      </c>
      <c r="E1270">
        <v>0.7839076691085759</v>
      </c>
      <c r="F1270">
        <v>0.84187276148510248</v>
      </c>
      <c r="G1270">
        <v>0.88991666660252244</v>
      </c>
      <c r="H1270">
        <v>4.8639642779532588E-2</v>
      </c>
      <c r="I1270">
        <v>0.23784081883675001</v>
      </c>
      <c r="J1270">
        <v>1.1430909452702367</v>
      </c>
    </row>
    <row r="1271" spans="1:10" x14ac:dyDescent="0.25">
      <c r="A1271">
        <v>8.7870685915980129</v>
      </c>
      <c r="B1271">
        <v>3.7458954007527243</v>
      </c>
      <c r="C1271">
        <v>807.87066716842594</v>
      </c>
      <c r="D1271">
        <v>923.61200150527691</v>
      </c>
      <c r="E1271">
        <v>0.78388100802244209</v>
      </c>
      <c r="F1271">
        <v>0.84196277499132555</v>
      </c>
      <c r="G1271">
        <v>0.8899710167349798</v>
      </c>
      <c r="H1271">
        <v>4.8614947304396305E-2</v>
      </c>
      <c r="I1271">
        <v>0.23769897014095043</v>
      </c>
      <c r="J1271">
        <v>1.1432671577772746</v>
      </c>
    </row>
    <row r="1272" spans="1:10" x14ac:dyDescent="0.25">
      <c r="A1272">
        <v>8.7930283176821398</v>
      </c>
      <c r="B1272">
        <v>3.7473330778035172</v>
      </c>
      <c r="C1272">
        <v>807.94727337892493</v>
      </c>
      <c r="D1272">
        <v>923.84182013677378</v>
      </c>
      <c r="E1272">
        <v>0.78385436349858251</v>
      </c>
      <c r="F1272">
        <v>0.84205270286308087</v>
      </c>
      <c r="G1272">
        <v>0.89002533710706755</v>
      </c>
      <c r="H1272">
        <v>4.8590266742240096E-2</v>
      </c>
      <c r="I1272">
        <v>0.23755726725093629</v>
      </c>
      <c r="J1272">
        <v>1.1434432054868693</v>
      </c>
    </row>
    <row r="1273" spans="1:10" x14ac:dyDescent="0.25">
      <c r="A1273">
        <v>8.7989873160376764</v>
      </c>
      <c r="B1273">
        <v>3.7487698621651599</v>
      </c>
      <c r="C1273">
        <v>808.02382251683753</v>
      </c>
      <c r="D1273">
        <v>924.07146755051167</v>
      </c>
      <c r="E1273">
        <v>0.78382773551896512</v>
      </c>
      <c r="F1273">
        <v>0.84214254525397259</v>
      </c>
      <c r="G1273">
        <v>0.89007962774351923</v>
      </c>
      <c r="H1273">
        <v>4.8565601077838805E-2</v>
      </c>
      <c r="I1273">
        <v>0.23741570988641136</v>
      </c>
      <c r="J1273">
        <v>1.1436190886949449</v>
      </c>
    </row>
    <row r="1274" spans="1:10" x14ac:dyDescent="0.25">
      <c r="A1274">
        <v>8.8049455871546449</v>
      </c>
      <c r="B1274">
        <v>3.7502057548086851</v>
      </c>
      <c r="C1274">
        <v>808.10031467407941</v>
      </c>
      <c r="D1274">
        <v>924.30094402223722</v>
      </c>
      <c r="E1274">
        <v>0.78380112406559377</v>
      </c>
      <c r="F1274">
        <v>0.84223230231721424</v>
      </c>
      <c r="G1274">
        <v>0.89013388866903154</v>
      </c>
      <c r="H1274">
        <v>4.8540950295995811E-2</v>
      </c>
      <c r="I1274">
        <v>0.23727429776783771</v>
      </c>
      <c r="J1274">
        <v>1.1437948076966453</v>
      </c>
    </row>
    <row r="1275" spans="1:10" x14ac:dyDescent="0.25">
      <c r="A1275">
        <v>8.8109031315221067</v>
      </c>
      <c r="B1275">
        <v>3.7516407567031953</v>
      </c>
      <c r="C1275">
        <v>808.1767499423413</v>
      </c>
      <c r="D1275">
        <v>924.53024982702289</v>
      </c>
      <c r="E1275">
        <v>0.78377452912050805</v>
      </c>
      <c r="F1275">
        <v>0.84232197420563193</v>
      </c>
      <c r="G1275">
        <v>0.89018811990826374</v>
      </c>
      <c r="H1275">
        <v>4.8516314381543357E-2</v>
      </c>
      <c r="I1275">
        <v>0.23713303061643098</v>
      </c>
      <c r="J1275">
        <v>1.1439703627863369</v>
      </c>
    </row>
    <row r="1276" spans="1:10" x14ac:dyDescent="0.25">
      <c r="A1276">
        <v>8.8168599496281868</v>
      </c>
      <c r="B1276">
        <v>3.7530748688158746</v>
      </c>
      <c r="C1276">
        <v>808.25312841308971</v>
      </c>
      <c r="D1276">
        <v>924.75938523926811</v>
      </c>
      <c r="E1276">
        <v>0.78374795066578307</v>
      </c>
      <c r="F1276">
        <v>0.84241156107166393</v>
      </c>
      <c r="G1276">
        <v>0.89024232148583649</v>
      </c>
      <c r="H1276">
        <v>4.8491693319342E-2</v>
      </c>
      <c r="I1276">
        <v>0.23699190815416005</v>
      </c>
      <c r="J1276">
        <v>1.1441457542576108</v>
      </c>
    </row>
    <row r="1277" spans="1:10" x14ac:dyDescent="0.25">
      <c r="A1277">
        <v>8.8228160419600243</v>
      </c>
      <c r="B1277">
        <v>3.7545080921119989</v>
      </c>
      <c r="C1277">
        <v>808.32945017756788</v>
      </c>
      <c r="D1277">
        <v>924.9883505327025</v>
      </c>
      <c r="E1277">
        <v>0.78372138868352936</v>
      </c>
      <c r="F1277">
        <v>0.84250106306736272</v>
      </c>
      <c r="G1277">
        <v>0.89029649342633399</v>
      </c>
      <c r="H1277">
        <v>4.8467087094280603E-2</v>
      </c>
      <c r="I1277">
        <v>0.23685093010374403</v>
      </c>
      <c r="J1277">
        <v>1.1443209824032861</v>
      </c>
    </row>
    <row r="1278" spans="1:10" x14ac:dyDescent="0.25">
      <c r="A1278">
        <v>8.8287714090038332</v>
      </c>
      <c r="B1278">
        <v>3.7559404275549308</v>
      </c>
      <c r="C1278">
        <v>808.4057153267961</v>
      </c>
      <c r="D1278">
        <v>925.21714598038704</v>
      </c>
      <c r="E1278">
        <v>0.78369484315589288</v>
      </c>
      <c r="F1278">
        <v>0.84259048034439588</v>
      </c>
      <c r="G1278">
        <v>0.89035063575430351</v>
      </c>
      <c r="H1278">
        <v>4.8442495691276788E-2</v>
      </c>
      <c r="I1278">
        <v>0.23671009618864924</v>
      </c>
      <c r="J1278">
        <v>1.1444960475154116</v>
      </c>
    </row>
    <row r="1279" spans="1:10" x14ac:dyDescent="0.25">
      <c r="A1279">
        <v>8.8347260512448678</v>
      </c>
      <c r="B1279">
        <v>3.7573718761061232</v>
      </c>
      <c r="C1279">
        <v>808.48192395157241</v>
      </c>
      <c r="D1279">
        <v>925.44577185471599</v>
      </c>
      <c r="E1279">
        <v>0.78366831406505499</v>
      </c>
      <c r="F1279">
        <v>0.84267981305404716</v>
      </c>
      <c r="G1279">
        <v>0.89040474849425444</v>
      </c>
      <c r="H1279">
        <v>4.8417919095275819E-2</v>
      </c>
      <c r="I1279">
        <v>0.23656940613308719</v>
      </c>
      <c r="J1279">
        <v>1.1446709498852687</v>
      </c>
    </row>
    <row r="1280" spans="1:10" x14ac:dyDescent="0.25">
      <c r="A1280">
        <v>8.8406799691674429</v>
      </c>
      <c r="B1280">
        <v>3.7588024387251417</v>
      </c>
      <c r="C1280">
        <v>808.55807614247328</v>
      </c>
      <c r="D1280">
        <v>925.67422842741871</v>
      </c>
      <c r="E1280">
        <v>0.78364180139323203</v>
      </c>
      <c r="F1280">
        <v>0.84276906134721807</v>
      </c>
      <c r="G1280">
        <v>0.89045883167065865</v>
      </c>
      <c r="H1280">
        <v>4.8393357291251715E-2</v>
      </c>
      <c r="I1280">
        <v>0.23642885966201121</v>
      </c>
      <c r="J1280">
        <v>1.1448456898033739</v>
      </c>
    </row>
    <row r="1281" spans="1:10" x14ac:dyDescent="0.25">
      <c r="A1281">
        <v>8.8466331632549142</v>
      </c>
      <c r="B1281">
        <v>3.7602321163696462</v>
      </c>
      <c r="C1281">
        <v>808.63417198985485</v>
      </c>
      <c r="D1281">
        <v>925.9025159695633</v>
      </c>
      <c r="E1281">
        <v>0.78361530512267563</v>
      </c>
      <c r="F1281">
        <v>0.84285822537442856</v>
      </c>
      <c r="G1281">
        <v>0.89051288530795247</v>
      </c>
      <c r="H1281">
        <v>4.8368810264206252E-2</v>
      </c>
      <c r="I1281">
        <v>0.23628845650111674</v>
      </c>
      <c r="J1281">
        <v>1.1450202675594814</v>
      </c>
    </row>
    <row r="1282" spans="1:10" x14ac:dyDescent="0.25">
      <c r="A1282">
        <v>8.8525856339897189</v>
      </c>
      <c r="B1282">
        <v>3.7616609099954159</v>
      </c>
      <c r="C1282">
        <v>808.71021158385236</v>
      </c>
      <c r="D1282">
        <v>926.1306347515557</v>
      </c>
      <c r="E1282">
        <v>0.7835888252356723</v>
      </c>
      <c r="F1282">
        <v>0.84294730528581907</v>
      </c>
      <c r="G1282">
        <v>0.8905669094305334</v>
      </c>
      <c r="H1282">
        <v>4.8344277999169516E-2</v>
      </c>
      <c r="I1282">
        <v>0.23614819637683415</v>
      </c>
      <c r="J1282">
        <v>1.145194683442585</v>
      </c>
    </row>
    <row r="1283" spans="1:10" x14ac:dyDescent="0.25">
      <c r="A1283">
        <v>8.858537381853349</v>
      </c>
      <c r="B1283">
        <v>3.7630888205563435</v>
      </c>
      <c r="C1283">
        <v>808.78619501438197</v>
      </c>
      <c r="D1283">
        <v>926.35858504314467</v>
      </c>
      <c r="E1283">
        <v>0.78356236171454352</v>
      </c>
      <c r="F1283">
        <v>0.84303630123115003</v>
      </c>
      <c r="G1283">
        <v>0.89062090406276362</v>
      </c>
      <c r="H1283">
        <v>4.8319760481199459E-2</v>
      </c>
      <c r="I1283">
        <v>0.23600807901633214</v>
      </c>
      <c r="J1283">
        <v>1.1453689377409217</v>
      </c>
    </row>
    <row r="1284" spans="1:10" x14ac:dyDescent="0.25">
      <c r="A1284">
        <v>8.864488407326343</v>
      </c>
      <c r="B1284">
        <v>3.7645158490044413</v>
      </c>
      <c r="C1284">
        <v>808.8621223711408</v>
      </c>
      <c r="D1284">
        <v>926.58636711342126</v>
      </c>
      <c r="E1284">
        <v>0.78353591454164562</v>
      </c>
      <c r="F1284">
        <v>0.84312521335980495</v>
      </c>
      <c r="G1284">
        <v>0.89067486922896788</v>
      </c>
      <c r="H1284">
        <v>4.8295257695381899E-2</v>
      </c>
      <c r="I1284">
        <v>0.23586810414750947</v>
      </c>
      <c r="J1284">
        <v>1.1455430307419729</v>
      </c>
    </row>
    <row r="1285" spans="1:10" x14ac:dyDescent="0.25">
      <c r="A1285">
        <v>8.8704387108883402</v>
      </c>
      <c r="B1285">
        <v>3.7659419962898575</v>
      </c>
      <c r="C1285">
        <v>808.93799374360776</v>
      </c>
      <c r="D1285">
        <v>926.81398123082226</v>
      </c>
      <c r="E1285">
        <v>0.78350948369936946</v>
      </c>
      <c r="F1285">
        <v>0.84321404182079052</v>
      </c>
      <c r="G1285">
        <v>0.89072880495343354</v>
      </c>
      <c r="H1285">
        <v>4.8270769626830412E-2</v>
      </c>
      <c r="I1285">
        <v>0.235728271498997</v>
      </c>
      <c r="J1285">
        <v>1.1457169627324677</v>
      </c>
    </row>
    <row r="1286" spans="1:10" x14ac:dyDescent="0.25">
      <c r="A1286">
        <v>8.8763882930180333</v>
      </c>
      <c r="B1286">
        <v>3.7673672633608581</v>
      </c>
      <c r="C1286">
        <v>809.0138092210442</v>
      </c>
      <c r="D1286">
        <v>927.04142766313157</v>
      </c>
      <c r="E1286">
        <v>0.78348306917014077</v>
      </c>
      <c r="F1286">
        <v>0.84330278676273784</v>
      </c>
      <c r="G1286">
        <v>0.89078271126041242</v>
      </c>
      <c r="H1286">
        <v>4.8246296260686439E-2</v>
      </c>
      <c r="I1286">
        <v>0.23558858080015321</v>
      </c>
      <c r="J1286">
        <v>1.1458907339983848</v>
      </c>
    </row>
    <row r="1287" spans="1:10" x14ac:dyDescent="0.25">
      <c r="A1287">
        <v>8.882337154193177</v>
      </c>
      <c r="B1287">
        <v>3.7687916511638546</v>
      </c>
      <c r="C1287">
        <v>809.08956889249453</v>
      </c>
      <c r="D1287">
        <v>927.26870667748256</v>
      </c>
      <c r="E1287">
        <v>0.78345667093641969</v>
      </c>
      <c r="F1287">
        <v>0.84339144833390345</v>
      </c>
      <c r="G1287">
        <v>0.89083658817411926</v>
      </c>
      <c r="H1287">
        <v>4.8221837582119287E-2</v>
      </c>
      <c r="I1287">
        <v>0.23544903178106247</v>
      </c>
      <c r="J1287">
        <v>1.1460643448249557</v>
      </c>
    </row>
    <row r="1288" spans="1:10" x14ac:dyDescent="0.25">
      <c r="A1288">
        <v>8.8882852948906077</v>
      </c>
      <c r="B1288">
        <v>3.770215160643406</v>
      </c>
      <c r="C1288">
        <v>809.16527284678659</v>
      </c>
      <c r="D1288">
        <v>927.49581854035875</v>
      </c>
      <c r="E1288">
        <v>0.78343028898070066</v>
      </c>
      <c r="F1288">
        <v>0.84348002668217115</v>
      </c>
      <c r="G1288">
        <v>0.89089043571873183</v>
      </c>
      <c r="H1288">
        <v>4.8197393576325354E-2</v>
      </c>
      <c r="I1288">
        <v>0.23530962417253143</v>
      </c>
      <c r="J1288">
        <v>1.1462377954966658</v>
      </c>
    </row>
    <row r="1289" spans="1:10" x14ac:dyDescent="0.25">
      <c r="A1289">
        <v>8.8942327155862486</v>
      </c>
      <c r="B1289">
        <v>3.7716377927422085</v>
      </c>
      <c r="C1289">
        <v>809.24092117253304</v>
      </c>
      <c r="D1289">
        <v>927.72276351759808</v>
      </c>
      <c r="E1289">
        <v>0.78340392328551267</v>
      </c>
      <c r="F1289">
        <v>0.84356852195505261</v>
      </c>
      <c r="G1289">
        <v>0.89094425391839271</v>
      </c>
      <c r="H1289">
        <v>4.8172964228529014E-2</v>
      </c>
      <c r="I1289">
        <v>0.23517035770608952</v>
      </c>
      <c r="J1289">
        <v>1.146411086297259</v>
      </c>
    </row>
    <row r="1290" spans="1:10" x14ac:dyDescent="0.25">
      <c r="A1290">
        <v>8.9001794167551047</v>
      </c>
      <c r="B1290">
        <v>3.7730595484011191</v>
      </c>
      <c r="C1290">
        <v>809.31651395813105</v>
      </c>
      <c r="D1290">
        <v>927.94954187439214</v>
      </c>
      <c r="E1290">
        <v>0.78337757383341877</v>
      </c>
      <c r="F1290">
        <v>0.84365693429968847</v>
      </c>
      <c r="G1290">
        <v>0.89099804279720707</v>
      </c>
      <c r="H1290">
        <v>4.8148549523982065E-2</v>
      </c>
      <c r="I1290">
        <v>0.23503123211398225</v>
      </c>
      <c r="J1290">
        <v>1.1465842175097374</v>
      </c>
    </row>
    <row r="1291" spans="1:10" x14ac:dyDescent="0.25">
      <c r="A1291">
        <v>8.9061253988712341</v>
      </c>
      <c r="B1291">
        <v>3.7744804285591438</v>
      </c>
      <c r="C1291">
        <v>809.39205129176366</v>
      </c>
      <c r="D1291">
        <v>928.17615387528997</v>
      </c>
      <c r="E1291">
        <v>0.78335124060701633</v>
      </c>
      <c r="F1291">
        <v>0.84374526386284954</v>
      </c>
      <c r="G1291">
        <v>0.89105180237924408</v>
      </c>
      <c r="H1291">
        <v>4.8124149447963283E-2</v>
      </c>
      <c r="I1291">
        <v>0.23489224712917345</v>
      </c>
      <c r="J1291">
        <v>1.146757189416366</v>
      </c>
    </row>
    <row r="1292" spans="1:10" x14ac:dyDescent="0.25">
      <c r="A1292">
        <v>8.9120706624078228</v>
      </c>
      <c r="B1292">
        <v>3.7759004341534554</v>
      </c>
      <c r="C1292">
        <v>809.46753326140004</v>
      </c>
      <c r="D1292">
        <v>928.40259978419908</v>
      </c>
      <c r="E1292">
        <v>0.78332492358893668</v>
      </c>
      <c r="F1292">
        <v>0.84383351079093816</v>
      </c>
      <c r="G1292">
        <v>0.89110553268853709</v>
      </c>
      <c r="H1292">
        <v>4.8099763985779309E-2</v>
      </c>
      <c r="I1292">
        <v>0.23475340248533949</v>
      </c>
      <c r="J1292">
        <v>1.1469300022986735</v>
      </c>
    </row>
    <row r="1293" spans="1:10" x14ac:dyDescent="0.25">
      <c r="A1293">
        <v>8.9180152078371151</v>
      </c>
      <c r="B1293">
        <v>3.7773195661193943</v>
      </c>
      <c r="C1293">
        <v>809.54295995479629</v>
      </c>
      <c r="D1293">
        <v>928.62887986438795</v>
      </c>
      <c r="E1293">
        <v>0.78329862276184514</v>
      </c>
      <c r="F1293">
        <v>0.8439216752299894</v>
      </c>
      <c r="G1293">
        <v>0.89115923374908268</v>
      </c>
      <c r="H1293">
        <v>4.8075393122763654E-2</v>
      </c>
      <c r="I1293">
        <v>0.23461469791686884</v>
      </c>
      <c r="J1293">
        <v>1.147102656437456</v>
      </c>
    </row>
    <row r="1294" spans="1:10" x14ac:dyDescent="0.25">
      <c r="A1294">
        <v>8.9239590356304568</v>
      </c>
      <c r="B1294">
        <v>3.7787378253904671</v>
      </c>
      <c r="C1294">
        <v>809.61833145949595</v>
      </c>
      <c r="D1294">
        <v>928.85499437848694</v>
      </c>
      <c r="E1294">
        <v>0.78327233810844099</v>
      </c>
      <c r="F1294">
        <v>0.84400975732567141</v>
      </c>
      <c r="G1294">
        <v>0.8912129055848419</v>
      </c>
      <c r="H1294">
        <v>4.8051036844277251E-2</v>
      </c>
      <c r="I1294">
        <v>0.23447613315885851</v>
      </c>
      <c r="J1294">
        <v>1.1472751521127782</v>
      </c>
    </row>
    <row r="1295" spans="1:10" x14ac:dyDescent="0.25">
      <c r="A1295">
        <v>8.9299021462582946</v>
      </c>
      <c r="B1295">
        <v>3.7801552128983706</v>
      </c>
      <c r="C1295">
        <v>809.69364786283063</v>
      </c>
      <c r="D1295">
        <v>929.0809435884911</v>
      </c>
      <c r="E1295">
        <v>0.78324606961145704</v>
      </c>
      <c r="F1295">
        <v>0.8440977572232875</v>
      </c>
      <c r="G1295">
        <v>0.89126654821973961</v>
      </c>
      <c r="H1295">
        <v>4.8026695135708009E-2</v>
      </c>
      <c r="I1295">
        <v>0.23433770794711295</v>
      </c>
      <c r="J1295">
        <v>1.1474474896039764</v>
      </c>
    </row>
    <row r="1296" spans="1:10" x14ac:dyDescent="0.25">
      <c r="A1296">
        <v>8.9358445401901516</v>
      </c>
      <c r="B1296">
        <v>3.7815717295729709</v>
      </c>
      <c r="C1296">
        <v>809.76890925192095</v>
      </c>
      <c r="D1296">
        <v>929.30672775576193</v>
      </c>
      <c r="E1296">
        <v>0.78321981725366008</v>
      </c>
      <c r="F1296">
        <v>0.84418567506777664</v>
      </c>
      <c r="G1296">
        <v>0.89132016167766515</v>
      </c>
      <c r="H1296">
        <v>4.8002367982470706E-2</v>
      </c>
      <c r="I1296">
        <v>0.23419942201814137</v>
      </c>
      <c r="J1296">
        <v>1.1476196691896607</v>
      </c>
    </row>
    <row r="1297" spans="1:10" x14ac:dyDescent="0.25">
      <c r="A1297">
        <v>8.9417862178946645</v>
      </c>
      <c r="B1297">
        <v>3.7829873763423274</v>
      </c>
      <c r="C1297">
        <v>809.84411571367639</v>
      </c>
      <c r="D1297">
        <v>929.53234714102825</v>
      </c>
      <c r="E1297">
        <v>0.7831935810178503</v>
      </c>
      <c r="F1297">
        <v>0.84427351100371506</v>
      </c>
      <c r="G1297">
        <v>0.89137374598247154</v>
      </c>
      <c r="H1297">
        <v>4.7978055370007322E-2</v>
      </c>
      <c r="I1297">
        <v>0.23406127510915353</v>
      </c>
      <c r="J1297">
        <v>1.1477916911477173</v>
      </c>
    </row>
    <row r="1298" spans="1:10" x14ac:dyDescent="0.25">
      <c r="A1298">
        <v>8.9477271798395606</v>
      </c>
      <c r="B1298">
        <v>3.7844021541326947</v>
      </c>
      <c r="C1298">
        <v>809.91926733479693</v>
      </c>
      <c r="D1298">
        <v>929.75780200438987</v>
      </c>
      <c r="E1298">
        <v>0.78316736088686145</v>
      </c>
      <c r="F1298">
        <v>0.84436126517531662</v>
      </c>
      <c r="G1298">
        <v>0.89142730115797641</v>
      </c>
      <c r="H1298">
        <v>4.7953757283786813E-2</v>
      </c>
      <c r="I1298">
        <v>0.23392326695806176</v>
      </c>
      <c r="J1298">
        <v>1.1479635557553112</v>
      </c>
    </row>
    <row r="1299" spans="1:10" x14ac:dyDescent="0.25">
      <c r="A1299">
        <v>8.9536674264916734</v>
      </c>
      <c r="B1299">
        <v>3.7858160638685137</v>
      </c>
      <c r="C1299">
        <v>809.99436420177301</v>
      </c>
      <c r="D1299">
        <v>929.98309260531823</v>
      </c>
      <c r="E1299">
        <v>0.78314115684356078</v>
      </c>
      <c r="F1299">
        <v>0.84444893772643459</v>
      </c>
      <c r="G1299">
        <v>0.89148082722796218</v>
      </c>
      <c r="H1299">
        <v>4.792947370930456E-2</v>
      </c>
      <c r="I1299">
        <v>0.23378539730347403</v>
      </c>
      <c r="J1299">
        <v>1.1481352632888882</v>
      </c>
    </row>
    <row r="1300" spans="1:10" x14ac:dyDescent="0.25">
      <c r="A1300">
        <v>8.9596069583169466</v>
      </c>
      <c r="B1300">
        <v>3.7872291064724375</v>
      </c>
      <c r="C1300">
        <v>810.06940640088601</v>
      </c>
      <c r="D1300">
        <v>930.20821920265735</v>
      </c>
      <c r="E1300">
        <v>0.78311496887084875</v>
      </c>
      <c r="F1300">
        <v>0.84453652880056274</v>
      </c>
      <c r="G1300">
        <v>0.89153432421617429</v>
      </c>
      <c r="H1300">
        <v>4.7905204632083032E-2</v>
      </c>
      <c r="I1300">
        <v>0.23364766588469377</v>
      </c>
      <c r="J1300">
        <v>1.1483068140241766</v>
      </c>
    </row>
    <row r="1301" spans="1:10" x14ac:dyDescent="0.25">
      <c r="A1301">
        <v>8.9655457757804253</v>
      </c>
      <c r="B1301">
        <v>3.7886412828653264</v>
      </c>
      <c r="C1301">
        <v>810.1443940182096</v>
      </c>
      <c r="D1301">
        <v>930.43318205462799</v>
      </c>
      <c r="E1301">
        <v>0.78308879695165901</v>
      </c>
      <c r="F1301">
        <v>0.84462403854083568</v>
      </c>
      <c r="G1301">
        <v>0.89158779214632422</v>
      </c>
      <c r="H1301">
        <v>4.7880950037671233E-2</v>
      </c>
      <c r="I1301">
        <v>0.23351007244171895</v>
      </c>
      <c r="J1301">
        <v>1.1484782082361908</v>
      </c>
    </row>
    <row r="1302" spans="1:10" x14ac:dyDescent="0.25">
      <c r="A1302">
        <v>8.9714838793462768</v>
      </c>
      <c r="B1302">
        <v>3.7900525939662448</v>
      </c>
      <c r="C1302">
        <v>810.2193271396095</v>
      </c>
      <c r="D1302">
        <v>930.6579814188276</v>
      </c>
      <c r="E1302">
        <v>0.78306264106895851</v>
      </c>
      <c r="F1302">
        <v>0.84471146709003098</v>
      </c>
      <c r="G1302">
        <v>0.8916412310420877</v>
      </c>
      <c r="H1302">
        <v>4.7856709911644812E-2</v>
      </c>
      <c r="I1302">
        <v>0.23337261671523701</v>
      </c>
      <c r="J1302">
        <v>1.1486494461992329</v>
      </c>
    </row>
    <row r="1303" spans="1:10" x14ac:dyDescent="0.25">
      <c r="A1303">
        <v>8.9774212694777589</v>
      </c>
      <c r="B1303">
        <v>3.7914630406924705</v>
      </c>
      <c r="C1303">
        <v>810.29420585074467</v>
      </c>
      <c r="D1303">
        <v>930.882617552233</v>
      </c>
      <c r="E1303">
        <v>0.7830365012057473</v>
      </c>
      <c r="F1303">
        <v>0.8447988145905696</v>
      </c>
      <c r="G1303">
        <v>0.89169464092710404</v>
      </c>
      <c r="H1303">
        <v>4.7832484239605844E-2</v>
      </c>
      <c r="I1303">
        <v>0.23323529844662438</v>
      </c>
      <c r="J1303">
        <v>1.1488205281868948</v>
      </c>
    </row>
    <row r="1304" spans="1:10" x14ac:dyDescent="0.25">
      <c r="A1304">
        <v>8.9833579466372715</v>
      </c>
      <c r="B1304">
        <v>3.7928726239595152</v>
      </c>
      <c r="C1304">
        <v>810.36903023706759</v>
      </c>
      <c r="D1304">
        <v>931.10709071120164</v>
      </c>
      <c r="E1304">
        <v>0.78301037734505818</v>
      </c>
      <c r="F1304">
        <v>0.84488608118451702</v>
      </c>
      <c r="G1304">
        <v>0.89174802182497803</v>
      </c>
      <c r="H1304">
        <v>4.7808273007183266E-2</v>
      </c>
      <c r="I1304">
        <v>0.23309811737794361</v>
      </c>
      <c r="J1304">
        <v>1.1489914544720607</v>
      </c>
    </row>
    <row r="1305" spans="1:10" x14ac:dyDescent="0.25">
      <c r="A1305">
        <v>8.9892939112863104</v>
      </c>
      <c r="B1305">
        <v>3.7942813446811101</v>
      </c>
      <c r="C1305">
        <v>810.44380038382519</v>
      </c>
      <c r="D1305">
        <v>931.33140115147444</v>
      </c>
      <c r="E1305">
        <v>0.78298426946995692</v>
      </c>
      <c r="F1305">
        <v>0.84497326701358477</v>
      </c>
      <c r="G1305">
        <v>0.89180137375928015</v>
      </c>
      <c r="H1305">
        <v>4.7784076200032E-2</v>
      </c>
      <c r="I1305">
        <v>0.23296107325194249</v>
      </c>
      <c r="J1305">
        <v>1.1491622253269098</v>
      </c>
    </row>
    <row r="1306" spans="1:10" x14ac:dyDescent="0.25">
      <c r="A1306">
        <v>8.9952291638854991</v>
      </c>
      <c r="B1306">
        <v>3.7956892037692156</v>
      </c>
      <c r="C1306">
        <v>810.5185163760591</v>
      </c>
      <c r="D1306">
        <v>931.55554912817615</v>
      </c>
      <c r="E1306">
        <v>0.78295817756354213</v>
      </c>
      <c r="F1306">
        <v>0.84506037221913066</v>
      </c>
      <c r="G1306">
        <v>0.89185469675354434</v>
      </c>
      <c r="H1306">
        <v>4.7759893803833275E-2</v>
      </c>
      <c r="I1306">
        <v>0.23282416581204934</v>
      </c>
      <c r="J1306">
        <v>1.1493328410229176</v>
      </c>
    </row>
    <row r="1307" spans="1:10" x14ac:dyDescent="0.25">
      <c r="A1307">
        <v>9.0011637048945872</v>
      </c>
      <c r="B1307">
        <v>3.7970962021340338</v>
      </c>
      <c r="C1307">
        <v>810.59317829860652</v>
      </c>
      <c r="D1307">
        <v>931.7795348958183</v>
      </c>
      <c r="E1307">
        <v>0.782932101608945</v>
      </c>
      <c r="F1307">
        <v>0.84514739694216057</v>
      </c>
      <c r="G1307">
        <v>0.89190799083127004</v>
      </c>
      <c r="H1307">
        <v>4.773572580429486E-2</v>
      </c>
      <c r="I1307">
        <v>0.2326873948023731</v>
      </c>
      <c r="J1307">
        <v>1.1495033018308589</v>
      </c>
    </row>
    <row r="1308" spans="1:10" x14ac:dyDescent="0.25">
      <c r="A1308">
        <v>9.007097534772468</v>
      </c>
      <c r="B1308">
        <v>3.7985023406839957</v>
      </c>
      <c r="C1308">
        <v>810.66778623610071</v>
      </c>
      <c r="D1308">
        <v>932.00335870830077</v>
      </c>
      <c r="E1308">
        <v>0.78290604158932953</v>
      </c>
      <c r="F1308">
        <v>0.84523434132332964</v>
      </c>
      <c r="G1308">
        <v>0.89196125601592235</v>
      </c>
      <c r="H1308">
        <v>4.7711572187150608E-2</v>
      </c>
      <c r="I1308">
        <v>0.23255075996769969</v>
      </c>
      <c r="J1308">
        <v>1.1496736080208101</v>
      </c>
    </row>
    <row r="1309" spans="1:10" x14ac:dyDescent="0.25">
      <c r="A1309">
        <v>9.0130306539771166</v>
      </c>
      <c r="B1309">
        <v>3.7999076203257891</v>
      </c>
      <c r="C1309">
        <v>810.74234027297143</v>
      </c>
      <c r="D1309">
        <v>932.22702081891282</v>
      </c>
      <c r="E1309">
        <v>0.78287999748789205</v>
      </c>
      <c r="F1309">
        <v>0.84532120550294265</v>
      </c>
      <c r="G1309">
        <v>0.89201449233092989</v>
      </c>
      <c r="H1309">
        <v>4.7687432938160468E-2</v>
      </c>
      <c r="I1309">
        <v>0.2324142610534905</v>
      </c>
      <c r="J1309">
        <v>1.1498437598621509</v>
      </c>
    </row>
    <row r="1310" spans="1:10" x14ac:dyDescent="0.25">
      <c r="A1310">
        <v>9.0189630629656676</v>
      </c>
      <c r="B1310">
        <v>3.8013120419643456</v>
      </c>
      <c r="C1310">
        <v>810.81684049344597</v>
      </c>
      <c r="D1310">
        <v>932.45052148033631</v>
      </c>
      <c r="E1310">
        <v>0.78285396928786144</v>
      </c>
      <c r="F1310">
        <v>0.84540798962095531</v>
      </c>
      <c r="G1310">
        <v>0.89206769979968825</v>
      </c>
      <c r="H1310">
        <v>4.7663308043110475E-2</v>
      </c>
      <c r="I1310">
        <v>0.23227789780588037</v>
      </c>
      <c r="J1310">
        <v>1.1500137576235672</v>
      </c>
    </row>
    <row r="1311" spans="1:10" x14ac:dyDescent="0.25">
      <c r="A1311">
        <v>9.0248947621943909</v>
      </c>
      <c r="B1311">
        <v>3.8027156065028542</v>
      </c>
      <c r="C1311">
        <v>810.89128698154911</v>
      </c>
      <c r="D1311">
        <v>932.67386094464564</v>
      </c>
      <c r="E1311">
        <v>0.78282795697249885</v>
      </c>
      <c r="F1311">
        <v>0.84549469381697606</v>
      </c>
      <c r="G1311">
        <v>0.8921208784455571</v>
      </c>
      <c r="H1311">
        <v>4.7639197487812757E-2</v>
      </c>
      <c r="I1311">
        <v>0.23214166997167385</v>
      </c>
      <c r="J1311">
        <v>1.1501836015730522</v>
      </c>
    </row>
    <row r="1312" spans="1:10" x14ac:dyDescent="0.25">
      <c r="A1312">
        <v>9.0308257521186768</v>
      </c>
      <c r="B1312">
        <v>3.8041183148427602</v>
      </c>
      <c r="C1312">
        <v>810.96567982110435</v>
      </c>
      <c r="D1312">
        <v>932.89703946331133</v>
      </c>
      <c r="E1312">
        <v>0.78280196052509776</v>
      </c>
      <c r="F1312">
        <v>0.84558131823026572</v>
      </c>
      <c r="G1312">
        <v>0.89217402829186199</v>
      </c>
      <c r="H1312">
        <v>4.7615101258105086E-2</v>
      </c>
      <c r="I1312">
        <v>0.23200557729834625</v>
      </c>
      <c r="J1312">
        <v>1.1503532919779103</v>
      </c>
    </row>
    <row r="1313" spans="1:10" x14ac:dyDescent="0.25">
      <c r="A1313">
        <v>9.0367560331930612</v>
      </c>
      <c r="B1313">
        <v>3.8055201678837727</v>
      </c>
      <c r="C1313">
        <v>811.04001909573412</v>
      </c>
      <c r="D1313">
        <v>933.12005728720067</v>
      </c>
      <c r="E1313">
        <v>0.78277597992898384</v>
      </c>
      <c r="F1313">
        <v>0.84566786299974006</v>
      </c>
      <c r="G1313">
        <v>0.89222714936189351</v>
      </c>
      <c r="H1313">
        <v>4.7591019339851326E-2</v>
      </c>
      <c r="I1313">
        <v>0.23186961953403751</v>
      </c>
      <c r="J1313">
        <v>1.1505228291047576</v>
      </c>
    </row>
    <row r="1314" spans="1:10" x14ac:dyDescent="0.25">
      <c r="A1314">
        <v>9.0426856058712151</v>
      </c>
      <c r="B1314">
        <v>3.8069211665238676</v>
      </c>
      <c r="C1314">
        <v>811.11430488886037</v>
      </c>
      <c r="D1314">
        <v>933.34291466657953</v>
      </c>
      <c r="E1314">
        <v>0.78275001516751486</v>
      </c>
      <c r="F1314">
        <v>0.84575432826396935</v>
      </c>
      <c r="G1314">
        <v>0.89228024167890796</v>
      </c>
      <c r="H1314">
        <v>4.7566951718941208E-2</v>
      </c>
      <c r="I1314">
        <v>0.23173379642755321</v>
      </c>
      <c r="J1314">
        <v>1.1506922132195252</v>
      </c>
    </row>
    <row r="1315" spans="1:10" x14ac:dyDescent="0.25">
      <c r="A1315">
        <v>9.0486144706059655</v>
      </c>
      <c r="B1315">
        <v>3.8083213116593031</v>
      </c>
      <c r="C1315">
        <v>811.18853728370539</v>
      </c>
      <c r="D1315">
        <v>933.56561185111468</v>
      </c>
      <c r="E1315">
        <v>0.78272406622408042</v>
      </c>
      <c r="F1315">
        <v>0.84584071416118078</v>
      </c>
      <c r="G1315">
        <v>0.89233330526612686</v>
      </c>
      <c r="H1315">
        <v>4.754289838129E-2</v>
      </c>
      <c r="I1315">
        <v>0.23159810772836087</v>
      </c>
      <c r="J1315">
        <v>1.150861444587461</v>
      </c>
    </row>
    <row r="1316" spans="1:10" x14ac:dyDescent="0.25">
      <c r="A1316">
        <v>9.0545426278492602</v>
      </c>
      <c r="B1316">
        <v>3.8097206041846055</v>
      </c>
      <c r="C1316">
        <v>811.26271636329216</v>
      </c>
      <c r="D1316">
        <v>933.78814908987499</v>
      </c>
      <c r="E1316">
        <v>0.78269813308210223</v>
      </c>
      <c r="F1316">
        <v>0.84592702082925852</v>
      </c>
      <c r="G1316">
        <v>0.89238634014673823</v>
      </c>
      <c r="H1316">
        <v>4.7518859312838502E-2</v>
      </c>
      <c r="I1316">
        <v>0.23146255318658815</v>
      </c>
      <c r="J1316">
        <v>1.1510305234731317</v>
      </c>
    </row>
    <row r="1317" spans="1:10" x14ac:dyDescent="0.25">
      <c r="A1317">
        <v>9.0604700780522069</v>
      </c>
      <c r="B1317">
        <v>3.8111190449925889</v>
      </c>
      <c r="C1317">
        <v>811.33684221044496</v>
      </c>
      <c r="D1317">
        <v>934.01052663133339</v>
      </c>
      <c r="E1317">
        <v>0.78267221572503376</v>
      </c>
      <c r="F1317">
        <v>0.84601324840574532</v>
      </c>
      <c r="G1317">
        <v>0.89243934634389455</v>
      </c>
      <c r="H1317">
        <v>4.7494834499553495E-2</v>
      </c>
      <c r="I1317">
        <v>0.23132713255302062</v>
      </c>
      <c r="J1317">
        <v>1.1511994501404255</v>
      </c>
    </row>
    <row r="1318" spans="1:10" x14ac:dyDescent="0.25">
      <c r="A1318">
        <v>9.066396821665057</v>
      </c>
      <c r="B1318">
        <v>3.8125166349743527</v>
      </c>
      <c r="C1318">
        <v>811.41091490779013</v>
      </c>
      <c r="D1318">
        <v>934.23274472336891</v>
      </c>
      <c r="E1318">
        <v>0.78264631413636021</v>
      </c>
      <c r="F1318">
        <v>0.8460993970278432</v>
      </c>
      <c r="G1318">
        <v>0.89249232388071487</v>
      </c>
      <c r="H1318">
        <v>4.7470823927426964E-2</v>
      </c>
      <c r="I1318">
        <v>0.23119184557910044</v>
      </c>
      <c r="J1318">
        <v>1.1513682248525539</v>
      </c>
    </row>
    <row r="1319" spans="1:10" x14ac:dyDescent="0.25">
      <c r="A1319">
        <v>9.0723228591372269</v>
      </c>
      <c r="B1319">
        <v>3.8139133750192893</v>
      </c>
      <c r="C1319">
        <v>811.48493453775654</v>
      </c>
      <c r="D1319">
        <v>934.45480361326804</v>
      </c>
      <c r="E1319">
        <v>0.78262042829959844</v>
      </c>
      <c r="F1319">
        <v>0.84618546683241469</v>
      </c>
      <c r="G1319">
        <v>0.89254527278028439</v>
      </c>
      <c r="H1319">
        <v>4.7446827582476425E-2</v>
      </c>
      <c r="I1319">
        <v>0.23105669201692258</v>
      </c>
      <c r="J1319">
        <v>1.1515368478720538</v>
      </c>
    </row>
    <row r="1320" spans="1:10" x14ac:dyDescent="0.25">
      <c r="A1320">
        <v>9.0782481909172716</v>
      </c>
      <c r="B1320">
        <v>3.815309266015078</v>
      </c>
      <c r="C1320">
        <v>811.55890118257582</v>
      </c>
      <c r="D1320">
        <v>934.67670354772599</v>
      </c>
      <c r="E1320">
        <v>0.78259455819829704</v>
      </c>
      <c r="F1320">
        <v>0.84627145795598357</v>
      </c>
      <c r="G1320">
        <v>0.89259819306565302</v>
      </c>
      <c r="H1320">
        <v>4.7422845450744711E-2</v>
      </c>
      <c r="I1320">
        <v>0.23092167161923416</v>
      </c>
      <c r="J1320">
        <v>1.1517053194607898</v>
      </c>
    </row>
    <row r="1321" spans="1:10" x14ac:dyDescent="0.25">
      <c r="A1321">
        <v>9.0841728174528953</v>
      </c>
      <c r="B1321">
        <v>3.8167043088477155</v>
      </c>
      <c r="C1321">
        <v>811.63281492428359</v>
      </c>
      <c r="D1321">
        <v>934.89844477284942</v>
      </c>
      <c r="E1321">
        <v>0.78256870381603583</v>
      </c>
      <c r="F1321">
        <v>0.84635737053473648</v>
      </c>
      <c r="G1321">
        <v>0.89265108475983779</v>
      </c>
      <c r="H1321">
        <v>4.739887751830052E-2</v>
      </c>
      <c r="I1321">
        <v>0.23078678413943199</v>
      </c>
      <c r="J1321">
        <v>1.1518736398799563</v>
      </c>
    </row>
    <row r="1322" spans="1:10" x14ac:dyDescent="0.25">
      <c r="A1322">
        <v>9.0900967391909901</v>
      </c>
      <c r="B1322">
        <v>3.8180985044014903</v>
      </c>
      <c r="C1322">
        <v>811.7066758447196</v>
      </c>
      <c r="D1322">
        <v>935.12002753415754</v>
      </c>
      <c r="E1322">
        <v>0.78254286513642624</v>
      </c>
      <c r="F1322">
        <v>0.84644320470452306</v>
      </c>
      <c r="G1322">
        <v>0.8927039478858213</v>
      </c>
      <c r="H1322">
        <v>4.7374923771236976E-2</v>
      </c>
      <c r="I1322">
        <v>0.23065202933156015</v>
      </c>
      <c r="J1322">
        <v>1.1520418093900795</v>
      </c>
    </row>
    <row r="1323" spans="1:10" x14ac:dyDescent="0.25">
      <c r="A1323">
        <v>9.0960199565775728</v>
      </c>
      <c r="B1323">
        <v>3.8194918535590072</v>
      </c>
      <c r="C1323">
        <v>811.78048402552827</v>
      </c>
      <c r="D1323">
        <v>935.34145207658344</v>
      </c>
      <c r="E1323">
        <v>0.78251704214311091</v>
      </c>
      <c r="F1323">
        <v>0.84652896060085792</v>
      </c>
      <c r="G1323">
        <v>0.89275678246655199</v>
      </c>
      <c r="H1323">
        <v>4.7350984195672963E-2</v>
      </c>
      <c r="I1323">
        <v>0.2305174069503082</v>
      </c>
      <c r="J1323">
        <v>1.1522098282510196</v>
      </c>
    </row>
    <row r="1324" spans="1:10" x14ac:dyDescent="0.25">
      <c r="A1324">
        <v>9.1019424700578444</v>
      </c>
      <c r="B1324">
        <v>3.8208843572011832</v>
      </c>
      <c r="C1324">
        <v>811.85423954815951</v>
      </c>
      <c r="D1324">
        <v>935.56271864447717</v>
      </c>
      <c r="E1324">
        <v>0.78249123481976379</v>
      </c>
      <c r="F1324">
        <v>0.84661463835892059</v>
      </c>
      <c r="G1324">
        <v>0.89280958852494552</v>
      </c>
      <c r="H1324">
        <v>4.7327058777752229E-2</v>
      </c>
      <c r="I1324">
        <v>0.23038291675100964</v>
      </c>
      <c r="J1324">
        <v>1.1523776967219732</v>
      </c>
    </row>
    <row r="1325" spans="1:10" x14ac:dyDescent="0.25">
      <c r="A1325">
        <v>9.1078642800761607</v>
      </c>
      <c r="B1325">
        <v>3.8222760162072511</v>
      </c>
      <c r="C1325">
        <v>811.92794249386907</v>
      </c>
      <c r="D1325">
        <v>935.78382748160584</v>
      </c>
      <c r="E1325">
        <v>0.78246544315009003</v>
      </c>
      <c r="F1325">
        <v>0.84670023811355777</v>
      </c>
      <c r="G1325">
        <v>0.8928623660838827</v>
      </c>
      <c r="H1325">
        <v>4.7303147503643728E-2</v>
      </c>
      <c r="I1325">
        <v>0.23024855848963832</v>
      </c>
      <c r="J1325">
        <v>1.1525454150614751</v>
      </c>
    </row>
    <row r="1326" spans="1:10" x14ac:dyDescent="0.25">
      <c r="A1326">
        <v>9.1137853870760566</v>
      </c>
      <c r="B1326">
        <v>3.8236668314547773</v>
      </c>
      <c r="C1326">
        <v>812.00159294371917</v>
      </c>
      <c r="D1326">
        <v>936.00477883115627</v>
      </c>
      <c r="E1326">
        <v>0.78243966711782564</v>
      </c>
      <c r="F1326">
        <v>0.84678575999928329</v>
      </c>
      <c r="G1326">
        <v>0.89291511516621092</v>
      </c>
      <c r="H1326">
        <v>4.7279250359541614E-2</v>
      </c>
      <c r="I1326">
        <v>0.23011433192280739</v>
      </c>
      <c r="J1326">
        <v>1.1527129835274004</v>
      </c>
    </row>
    <row r="1327" spans="1:10" x14ac:dyDescent="0.25">
      <c r="A1327">
        <v>9.1197057915002322</v>
      </c>
      <c r="B1327">
        <v>3.8250568038196411</v>
      </c>
      <c r="C1327">
        <v>812.07519097857926</v>
      </c>
      <c r="D1327">
        <v>936.22557293573664</v>
      </c>
      <c r="E1327">
        <v>0.78241390670673794</v>
      </c>
      <c r="F1327">
        <v>0.8468712041502795</v>
      </c>
      <c r="G1327">
        <v>0.89296783579474492</v>
      </c>
      <c r="H1327">
        <v>4.7255367331664355E-2</v>
      </c>
      <c r="I1327">
        <v>0.22998023680776858</v>
      </c>
      <c r="J1327">
        <v>1.1528804023769668</v>
      </c>
    </row>
    <row r="1328" spans="1:10" x14ac:dyDescent="0.25">
      <c r="A1328">
        <v>9.1256254937905457</v>
      </c>
      <c r="B1328">
        <v>3.8264459341760655</v>
      </c>
      <c r="C1328">
        <v>812.14873667912605</v>
      </c>
      <c r="D1328">
        <v>936.44621003737689</v>
      </c>
      <c r="E1328">
        <v>0.78238816190062488</v>
      </c>
      <c r="F1328">
        <v>0.8469565707003982</v>
      </c>
      <c r="G1328">
        <v>0.8930205279922645</v>
      </c>
      <c r="H1328">
        <v>4.7231498406255956E-2</v>
      </c>
      <c r="I1328">
        <v>0.22984627290240622</v>
      </c>
      <c r="J1328">
        <v>1.1530476718667357</v>
      </c>
    </row>
    <row r="1329" spans="1:10" x14ac:dyDescent="0.25">
      <c r="A1329">
        <v>9.1315444943880451</v>
      </c>
      <c r="B1329">
        <v>3.8278342233966054</v>
      </c>
      <c r="C1329">
        <v>812.22223012584459</v>
      </c>
      <c r="D1329">
        <v>936.6666903775324</v>
      </c>
      <c r="E1329">
        <v>0.7823624326833154</v>
      </c>
      <c r="F1329">
        <v>0.84704185978316204</v>
      </c>
      <c r="G1329">
        <v>0.89307319178151678</v>
      </c>
      <c r="H1329">
        <v>4.7207643569584845E-2</v>
      </c>
      <c r="I1329">
        <v>0.22971243996524016</v>
      </c>
      <c r="J1329">
        <v>1.1532147922526161</v>
      </c>
    </row>
    <row r="1330" spans="1:10" x14ac:dyDescent="0.25">
      <c r="A1330">
        <v>9.1374627937329542</v>
      </c>
      <c r="B1330">
        <v>3.8292216723521602</v>
      </c>
      <c r="C1330">
        <v>812.29567139902872</v>
      </c>
      <c r="D1330">
        <v>936.8870141970848</v>
      </c>
      <c r="E1330">
        <v>0.78233671903866908</v>
      </c>
      <c r="F1330">
        <v>0.84712707153176448</v>
      </c>
      <c r="G1330">
        <v>0.89312582718521616</v>
      </c>
      <c r="H1330">
        <v>4.7183802807944319E-2</v>
      </c>
      <c r="I1330">
        <v>0.22957873775542059</v>
      </c>
      <c r="J1330">
        <v>1.1533817637898656</v>
      </c>
    </row>
    <row r="1331" spans="1:10" x14ac:dyDescent="0.25">
      <c r="A1331">
        <v>9.1433803922646657</v>
      </c>
      <c r="B1331">
        <v>3.83060828191197</v>
      </c>
      <c r="C1331">
        <v>812.36906057878139</v>
      </c>
      <c r="D1331">
        <v>937.1071817363428</v>
      </c>
      <c r="E1331">
        <v>0.78231102095057625</v>
      </c>
      <c r="F1331">
        <v>0.84721220607907222</v>
      </c>
      <c r="G1331">
        <v>0.89317843422604226</v>
      </c>
      <c r="H1331">
        <v>4.7159976107652324E-2</v>
      </c>
      <c r="I1331">
        <v>0.22944516603272591</v>
      </c>
      <c r="J1331">
        <v>1.1535485867330919</v>
      </c>
    </row>
    <row r="1332" spans="1:10" x14ac:dyDescent="0.25">
      <c r="A1332">
        <v>9.1492972904217531</v>
      </c>
      <c r="B1332">
        <v>3.8319940529436236</v>
      </c>
      <c r="C1332">
        <v>812.44239774501546</v>
      </c>
      <c r="D1332">
        <v>937.327193235045</v>
      </c>
      <c r="E1332">
        <v>0.78228533840295789</v>
      </c>
      <c r="F1332">
        <v>0.8472972635576248</v>
      </c>
      <c r="G1332">
        <v>0.89323101292664264</v>
      </c>
      <c r="H1332">
        <v>4.713616345505145E-2</v>
      </c>
      <c r="I1332">
        <v>0.22931172455756244</v>
      </c>
      <c r="J1332">
        <v>1.153715261336256</v>
      </c>
    </row>
    <row r="1333" spans="1:10" x14ac:dyDescent="0.25">
      <c r="A1333">
        <v>9.1552134886419996</v>
      </c>
      <c r="B1333">
        <v>3.8333789863130705</v>
      </c>
      <c r="C1333">
        <v>812.51568297745405</v>
      </c>
      <c r="D1333">
        <v>937.54704893236078</v>
      </c>
      <c r="E1333">
        <v>0.78225967137976526</v>
      </c>
      <c r="F1333">
        <v>0.84738224409963669</v>
      </c>
      <c r="G1333">
        <v>0.89328356330963088</v>
      </c>
      <c r="H1333">
        <v>4.7112364836509046E-2</v>
      </c>
      <c r="I1333">
        <v>0.2291784130909611</v>
      </c>
      <c r="J1333">
        <v>1.1538817878526735</v>
      </c>
    </row>
    <row r="1334" spans="1:10" x14ac:dyDescent="0.25">
      <c r="A1334">
        <v>9.1611289873623321</v>
      </c>
      <c r="B1334">
        <v>3.8347630828846171</v>
      </c>
      <c r="C1334">
        <v>812.58891635563123</v>
      </c>
      <c r="D1334">
        <v>937.7667490668922</v>
      </c>
      <c r="E1334">
        <v>0.7822340198649802</v>
      </c>
      <c r="F1334">
        <v>0.84746714783699717</v>
      </c>
      <c r="G1334">
        <v>0.89333608539758824</v>
      </c>
      <c r="H1334">
        <v>4.7088580238416555E-2</v>
      </c>
      <c r="I1334">
        <v>0.22904523139457611</v>
      </c>
      <c r="J1334">
        <v>1.1540481665350166</v>
      </c>
    </row>
    <row r="1335" spans="1:10" x14ac:dyDescent="0.25">
      <c r="A1335">
        <v>9.1670437870188799</v>
      </c>
      <c r="B1335">
        <v>3.836146343520932</v>
      </c>
      <c r="C1335">
        <v>812.66209795889256</v>
      </c>
      <c r="D1335">
        <v>937.98629387667631</v>
      </c>
      <c r="E1335">
        <v>0.78220838384261482</v>
      </c>
      <c r="F1335">
        <v>0.84755197490127243</v>
      </c>
      <c r="G1335">
        <v>0.89338857921306258</v>
      </c>
      <c r="H1335">
        <v>4.7064809647189954E-2</v>
      </c>
      <c r="I1335">
        <v>0.22891217923068319</v>
      </c>
      <c r="J1335">
        <v>1.1542143976353172</v>
      </c>
    </row>
    <row r="1336" spans="1:10" x14ac:dyDescent="0.25">
      <c r="A1336">
        <v>9.1729578880469838</v>
      </c>
      <c r="B1336">
        <v>3.8375287690830477</v>
      </c>
      <c r="C1336">
        <v>812.73522786639558</v>
      </c>
      <c r="D1336">
        <v>938.20568359918525</v>
      </c>
      <c r="E1336">
        <v>0.78218276329671155</v>
      </c>
      <c r="F1336">
        <v>0.84763672542370527</v>
      </c>
      <c r="G1336">
        <v>0.89344104477856856</v>
      </c>
      <c r="H1336">
        <v>4.7041053049269976E-2</v>
      </c>
      <c r="I1336">
        <v>0.22877925636217578</v>
      </c>
      <c r="J1336">
        <v>1.154380481404967</v>
      </c>
    </row>
    <row r="1337" spans="1:10" x14ac:dyDescent="0.25">
      <c r="A1337">
        <v>9.1788712908811405</v>
      </c>
      <c r="B1337">
        <v>3.8389103604303747</v>
      </c>
      <c r="C1337">
        <v>812.80830615711022</v>
      </c>
      <c r="D1337">
        <v>938.42491847132931</v>
      </c>
      <c r="E1337">
        <v>0.78215715821134291</v>
      </c>
      <c r="F1337">
        <v>0.84772139953521775</v>
      </c>
      <c r="G1337">
        <v>0.89349348211658863</v>
      </c>
      <c r="H1337">
        <v>4.7017310431121007E-2</v>
      </c>
      <c r="I1337">
        <v>0.22864646255256593</v>
      </c>
      <c r="J1337">
        <v>1.1545464180947214</v>
      </c>
    </row>
    <row r="1338" spans="1:10" x14ac:dyDescent="0.25">
      <c r="A1338">
        <v>9.1847839959550814</v>
      </c>
      <c r="B1338">
        <v>3.8402911184206889</v>
      </c>
      <c r="C1338">
        <v>812.88133290981978</v>
      </c>
      <c r="D1338">
        <v>938.64399872945773</v>
      </c>
      <c r="E1338">
        <v>0.78213156857061172</v>
      </c>
      <c r="F1338">
        <v>0.84780599736641027</v>
      </c>
      <c r="G1338">
        <v>0.89354589124957184</v>
      </c>
      <c r="H1338">
        <v>4.6993581779232185E-2</v>
      </c>
      <c r="I1338">
        <v>0.22851379756598011</v>
      </c>
      <c r="J1338">
        <v>1.1547122079547003</v>
      </c>
    </row>
    <row r="1339" spans="1:10" x14ac:dyDescent="0.25">
      <c r="A1339">
        <v>9.1906960037016923</v>
      </c>
      <c r="B1339">
        <v>3.8416710439101589</v>
      </c>
      <c r="C1339">
        <v>812.95430820312083</v>
      </c>
      <c r="D1339">
        <v>938.8629246093609</v>
      </c>
      <c r="E1339">
        <v>0.78210599435865058</v>
      </c>
      <c r="F1339">
        <v>0.84789051904756396</v>
      </c>
      <c r="G1339">
        <v>0.89359827219993448</v>
      </c>
      <c r="H1339">
        <v>4.6969867080116745E-2</v>
      </c>
      <c r="I1339">
        <v>0.22838126116715807</v>
      </c>
      <c r="J1339">
        <v>1.1548778512343909</v>
      </c>
    </row>
    <row r="1340" spans="1:10" x14ac:dyDescent="0.25">
      <c r="A1340">
        <v>9.1966073145530842</v>
      </c>
      <c r="B1340">
        <v>3.8430501377533304</v>
      </c>
      <c r="C1340">
        <v>813.02723211542423</v>
      </c>
      <c r="D1340">
        <v>939.08169634627109</v>
      </c>
      <c r="E1340">
        <v>0.78208043555962214</v>
      </c>
      <c r="F1340">
        <v>0.8479749647086412</v>
      </c>
      <c r="G1340">
        <v>0.89365062499006021</v>
      </c>
      <c r="H1340">
        <v>4.69461663203119E-2</v>
      </c>
      <c r="I1340">
        <v>0.22824885312145016</v>
      </c>
      <c r="J1340">
        <v>1.1550433481826488</v>
      </c>
    </row>
    <row r="1341" spans="1:10" x14ac:dyDescent="0.25">
      <c r="A1341">
        <v>9.2025179289405568</v>
      </c>
      <c r="B1341">
        <v>3.8444284008031437</v>
      </c>
      <c r="C1341">
        <v>813.10010472495571</v>
      </c>
      <c r="D1341">
        <v>939.30031417486555</v>
      </c>
      <c r="E1341">
        <v>0.78205489215771884</v>
      </c>
      <c r="F1341">
        <v>0.84805933447928583</v>
      </c>
      <c r="G1341">
        <v>0.89370294964230057</v>
      </c>
      <c r="H1341">
        <v>4.6922479486379065E-2</v>
      </c>
      <c r="I1341">
        <v>0.2281165731948176</v>
      </c>
      <c r="J1341">
        <v>1.1552086990477011</v>
      </c>
    </row>
    <row r="1342" spans="1:10" x14ac:dyDescent="0.25">
      <c r="A1342">
        <v>9.2084278472946082</v>
      </c>
      <c r="B1342">
        <v>3.8458058339109225</v>
      </c>
      <c r="C1342">
        <v>813.17292610975596</v>
      </c>
      <c r="D1342">
        <v>939.51877832926618</v>
      </c>
      <c r="E1342">
        <v>0.78202936413716306</v>
      </c>
      <c r="F1342">
        <v>0.84814362848882552</v>
      </c>
      <c r="G1342">
        <v>0.89375524617897462</v>
      </c>
      <c r="H1342">
        <v>4.6898806564903417E-2</v>
      </c>
      <c r="I1342">
        <v>0.22798442115382733</v>
      </c>
      <c r="J1342">
        <v>1.1553739040771471</v>
      </c>
    </row>
    <row r="1343" spans="1:10" x14ac:dyDescent="0.25">
      <c r="A1343">
        <v>9.2143370700449641</v>
      </c>
      <c r="B1343">
        <v>3.847182437926401</v>
      </c>
      <c r="C1343">
        <v>813.24569634768136</v>
      </c>
      <c r="D1343">
        <v>939.73708904304249</v>
      </c>
      <c r="E1343">
        <v>0.78200385148220664</v>
      </c>
      <c r="F1343">
        <v>0.8482278468662714</v>
      </c>
      <c r="G1343">
        <v>0.89380751462236763</v>
      </c>
      <c r="H1343">
        <v>4.6875147542494333E-2</v>
      </c>
      <c r="I1343">
        <v>0.22785239676565228</v>
      </c>
      <c r="J1343">
        <v>1.1555389635179614</v>
      </c>
    </row>
    <row r="1344" spans="1:10" x14ac:dyDescent="0.25">
      <c r="A1344">
        <v>9.2202455976205364</v>
      </c>
      <c r="B1344">
        <v>3.8485582136976988</v>
      </c>
      <c r="C1344">
        <v>813.3184155164048</v>
      </c>
      <c r="D1344">
        <v>939.95524654921292</v>
      </c>
      <c r="E1344">
        <v>0.78197835417713135</v>
      </c>
      <c r="F1344">
        <v>0.84831198974031974</v>
      </c>
      <c r="G1344">
        <v>0.89385975499473413</v>
      </c>
      <c r="H1344">
        <v>4.6851502405784839E-2</v>
      </c>
      <c r="I1344">
        <v>0.22772049979806952</v>
      </c>
      <c r="J1344">
        <v>1.1557038776164952</v>
      </c>
    </row>
    <row r="1345" spans="1:10" x14ac:dyDescent="0.25">
      <c r="A1345">
        <v>9.2261534304494468</v>
      </c>
      <c r="B1345">
        <v>3.8499331620713577</v>
      </c>
      <c r="C1345">
        <v>813.39108369341591</v>
      </c>
      <c r="D1345">
        <v>940.17325108024613</v>
      </c>
      <c r="E1345">
        <v>0.78195287220624821</v>
      </c>
      <c r="F1345">
        <v>0.84839605723935263</v>
      </c>
      <c r="G1345">
        <v>0.89391196731829525</v>
      </c>
      <c r="H1345">
        <v>4.6827871141431943E-2</v>
      </c>
      <c r="I1345">
        <v>0.22758873001945701</v>
      </c>
      <c r="J1345">
        <v>1.1558686466184784</v>
      </c>
    </row>
    <row r="1346" spans="1:10" x14ac:dyDescent="0.25">
      <c r="A1346">
        <v>9.2320605689590334</v>
      </c>
      <c r="B1346">
        <v>3.8513072838923148</v>
      </c>
      <c r="C1346">
        <v>813.46370095602151</v>
      </c>
      <c r="D1346">
        <v>940.39110286806294</v>
      </c>
      <c r="E1346">
        <v>0.78192740555389795</v>
      </c>
      <c r="F1346">
        <v>0.84848004949143896</v>
      </c>
      <c r="G1346">
        <v>0.89396415161524034</v>
      </c>
      <c r="H1346">
        <v>4.6804253736116519E-2</v>
      </c>
      <c r="I1346">
        <v>0.22745708719879221</v>
      </c>
      <c r="J1346">
        <v>1.1560332707690217</v>
      </c>
    </row>
    <row r="1347" spans="1:10" x14ac:dyDescent="0.25">
      <c r="A1347">
        <v>9.2379670135758545</v>
      </c>
      <c r="B1347">
        <v>3.8526805800039319</v>
      </c>
      <c r="C1347">
        <v>813.53626738134631</v>
      </c>
      <c r="D1347">
        <v>940.60880214403721</v>
      </c>
      <c r="E1347">
        <v>0.78190195420445052</v>
      </c>
      <c r="F1347">
        <v>0.84856396662433542</v>
      </c>
      <c r="G1347">
        <v>0.89401630790772646</v>
      </c>
      <c r="H1347">
        <v>4.678065017654276E-2</v>
      </c>
      <c r="I1347">
        <v>0.22732557110565077</v>
      </c>
      <c r="J1347">
        <v>1.1561977503126182</v>
      </c>
    </row>
    <row r="1348" spans="1:10" x14ac:dyDescent="0.25">
      <c r="A1348">
        <v>9.2438727647256691</v>
      </c>
      <c r="B1348">
        <v>3.8540530512479827</v>
      </c>
      <c r="C1348">
        <v>813.60878304633343</v>
      </c>
      <c r="D1348">
        <v>940.82634913899847</v>
      </c>
      <c r="E1348">
        <v>0.7818765181423053</v>
      </c>
      <c r="F1348">
        <v>0.8486478087654874</v>
      </c>
      <c r="G1348">
        <v>0.89406843621787802</v>
      </c>
      <c r="H1348">
        <v>4.6757060449438725E-2</v>
      </c>
      <c r="I1348">
        <v>0.22719418151020454</v>
      </c>
      <c r="J1348">
        <v>1.1563620854931458</v>
      </c>
    </row>
    <row r="1349" spans="1:10" x14ac:dyDescent="0.25">
      <c r="A1349">
        <v>9.24977782283346</v>
      </c>
      <c r="B1349">
        <v>3.8554246984646658</v>
      </c>
      <c r="C1349">
        <v>813.68124802774491</v>
      </c>
      <c r="D1349">
        <v>941.04374408323292</v>
      </c>
      <c r="E1349">
        <v>0.78185109735189084</v>
      </c>
      <c r="F1349">
        <v>0.84873157604202942</v>
      </c>
      <c r="G1349">
        <v>0.89412053656778823</v>
      </c>
      <c r="H1349">
        <v>4.6733484541556125E-2</v>
      </c>
      <c r="I1349">
        <v>0.22706291818321889</v>
      </c>
      <c r="J1349">
        <v>1.1565262765538689</v>
      </c>
    </row>
    <row r="1350" spans="1:10" x14ac:dyDescent="0.25">
      <c r="A1350">
        <v>9.2556821883234335</v>
      </c>
      <c r="B1350">
        <v>3.8567955224926114</v>
      </c>
      <c r="C1350">
        <v>813.75366240216192</v>
      </c>
      <c r="D1350">
        <v>941.26098720648395</v>
      </c>
      <c r="E1350">
        <v>0.78182569181766481</v>
      </c>
      <c r="F1350">
        <v>0.84881526858078726</v>
      </c>
      <c r="G1350">
        <v>0.89417260897951778</v>
      </c>
      <c r="H1350">
        <v>4.6709922439670093E-2</v>
      </c>
      <c r="I1350">
        <v>0.22693178089605093</v>
      </c>
      <c r="J1350">
        <v>1.1566903237374397</v>
      </c>
    </row>
    <row r="1351" spans="1:10" x14ac:dyDescent="0.25">
      <c r="A1351">
        <v>9.2615858616190145</v>
      </c>
      <c r="B1351">
        <v>3.8581655241688653</v>
      </c>
      <c r="C1351">
        <v>813.82602624598599</v>
      </c>
      <c r="D1351">
        <v>941.47807873795603</v>
      </c>
      <c r="E1351">
        <v>0.78180030152411417</v>
      </c>
      <c r="F1351">
        <v>0.84889888650827738</v>
      </c>
      <c r="G1351">
        <v>0.89422465347509605</v>
      </c>
      <c r="H1351">
        <v>4.6686374130578967E-2</v>
      </c>
      <c r="I1351">
        <v>0.22680076942064931</v>
      </c>
      <c r="J1351">
        <v>1.1568542272859017</v>
      </c>
    </row>
    <row r="1352" spans="1:10" x14ac:dyDescent="0.25">
      <c r="A1352">
        <v>9.2674888431428464</v>
      </c>
      <c r="B1352">
        <v>3.859534704328925</v>
      </c>
      <c r="C1352">
        <v>813.89833963543867</v>
      </c>
      <c r="D1352">
        <v>941.69501890631409</v>
      </c>
      <c r="E1352">
        <v>0.78177492645575464</v>
      </c>
      <c r="F1352">
        <v>0.84898242995070927</v>
      </c>
      <c r="G1352">
        <v>0.8942766700765189</v>
      </c>
      <c r="H1352">
        <v>4.6662839601105066E-2</v>
      </c>
      <c r="I1352">
        <v>0.22666988352954931</v>
      </c>
      <c r="J1352">
        <v>1.1570179874406896</v>
      </c>
    </row>
    <row r="1353" spans="1:10" x14ac:dyDescent="0.25">
      <c r="A1353">
        <v>9.2733911333168102</v>
      </c>
      <c r="B1353">
        <v>3.8609030638067225</v>
      </c>
      <c r="C1353">
        <v>813.97060264656272</v>
      </c>
      <c r="D1353">
        <v>941.91180793968635</v>
      </c>
      <c r="E1353">
        <v>0.78174956659713091</v>
      </c>
      <c r="F1353">
        <v>0.84906589903398511</v>
      </c>
      <c r="G1353">
        <v>0.89432865880575241</v>
      </c>
      <c r="H1353">
        <v>4.6639318838093358E-2</v>
      </c>
      <c r="I1353">
        <v>0.22653912299587442</v>
      </c>
      <c r="J1353">
        <v>1.1571816044426331</v>
      </c>
    </row>
    <row r="1354" spans="1:10" x14ac:dyDescent="0.25">
      <c r="A1354">
        <v>9.2792927325620056</v>
      </c>
      <c r="B1354">
        <v>3.8622706034346277</v>
      </c>
      <c r="C1354">
        <v>814.04281535522239</v>
      </c>
      <c r="D1354">
        <v>942.12844606566546</v>
      </c>
      <c r="E1354">
        <v>0.78172422193281665</v>
      </c>
      <c r="F1354">
        <v>0.84914929388370142</v>
      </c>
      <c r="G1354">
        <v>0.89438061968473004</v>
      </c>
      <c r="H1354">
        <v>4.6615811828412568E-2</v>
      </c>
      <c r="I1354">
        <v>0.2264084875933321</v>
      </c>
      <c r="J1354">
        <v>1.1573450785319572</v>
      </c>
    </row>
    <row r="1355" spans="1:10" x14ac:dyDescent="0.25">
      <c r="A1355">
        <v>9.2851936412987612</v>
      </c>
      <c r="B1355">
        <v>3.8636373240434563</v>
      </c>
      <c r="C1355">
        <v>814.11497783710354</v>
      </c>
      <c r="D1355">
        <v>942.34493351130891</v>
      </c>
      <c r="E1355">
        <v>0.78169889244741431</v>
      </c>
      <c r="F1355">
        <v>0.84923261462514976</v>
      </c>
      <c r="G1355">
        <v>0.8944325527353536</v>
      </c>
      <c r="H1355">
        <v>4.6592318558954404E-2</v>
      </c>
      <c r="I1355">
        <v>0.226277977096212</v>
      </c>
      <c r="J1355">
        <v>1.1575084099482849</v>
      </c>
    </row>
    <row r="1356" spans="1:10" x14ac:dyDescent="0.25">
      <c r="A1356">
        <v>9.2910938599466419</v>
      </c>
      <c r="B1356">
        <v>3.8650032264624872</v>
      </c>
      <c r="C1356">
        <v>814.18709016771481</v>
      </c>
      <c r="D1356">
        <v>942.56127050314274</v>
      </c>
      <c r="E1356">
        <v>0.78167357812555482</v>
      </c>
      <c r="F1356">
        <v>0.84931586138331738</v>
      </c>
      <c r="G1356">
        <v>0.89448445797949316</v>
      </c>
      <c r="H1356">
        <v>4.6568839016633889E-2</v>
      </c>
      <c r="I1356">
        <v>0.22614759127938622</v>
      </c>
      <c r="J1356">
        <v>1.157671598930639</v>
      </c>
    </row>
    <row r="1357" spans="1:10" x14ac:dyDescent="0.25">
      <c r="A1357">
        <v>9.2969933889244452</v>
      </c>
      <c r="B1357">
        <v>3.8663683115194414</v>
      </c>
      <c r="C1357">
        <v>814.25915242238784</v>
      </c>
      <c r="D1357">
        <v>942.77745726716182</v>
      </c>
      <c r="E1357">
        <v>0.78164827895189803</v>
      </c>
      <c r="F1357">
        <v>0.8493990342828891</v>
      </c>
      <c r="G1357">
        <v>0.8945363354389877</v>
      </c>
      <c r="H1357">
        <v>4.6545373188389028E-2</v>
      </c>
      <c r="I1357">
        <v>0.22601732991830503</v>
      </c>
      <c r="J1357">
        <v>1.1578346457174442</v>
      </c>
    </row>
    <row r="1358" spans="1:10" x14ac:dyDescent="0.25">
      <c r="A1358">
        <v>9.3028922286502063</v>
      </c>
      <c r="B1358">
        <v>3.8677325800405047</v>
      </c>
      <c r="C1358">
        <v>814.33116467627758</v>
      </c>
      <c r="D1358">
        <v>942.99349402883104</v>
      </c>
      <c r="E1358">
        <v>0.78162299491113219</v>
      </c>
      <c r="F1358">
        <v>0.84948213344824675</v>
      </c>
      <c r="G1358">
        <v>0.89458818513564442</v>
      </c>
      <c r="H1358">
        <v>4.6521921061180804E-2</v>
      </c>
      <c r="I1358">
        <v>0.22588719278899583</v>
      </c>
      <c r="J1358">
        <v>1.1579975505465283</v>
      </c>
    </row>
    <row r="1359" spans="1:10" x14ac:dyDescent="0.25">
      <c r="A1359">
        <v>9.3087903795411986</v>
      </c>
      <c r="B1359">
        <v>3.8690960328503241</v>
      </c>
      <c r="C1359">
        <v>814.403127004363</v>
      </c>
      <c r="D1359">
        <v>943.20938101308718</v>
      </c>
      <c r="E1359">
        <v>0.78159772598797406</v>
      </c>
      <c r="F1359">
        <v>0.84956515900347118</v>
      </c>
      <c r="G1359">
        <v>0.89464000709123903</v>
      </c>
      <c r="H1359">
        <v>4.649848262199352E-2</v>
      </c>
      <c r="I1359">
        <v>0.22575717966806219</v>
      </c>
      <c r="J1359">
        <v>1.1581603136551244</v>
      </c>
    </row>
    <row r="1360" spans="1:10" x14ac:dyDescent="0.25">
      <c r="A1360">
        <v>9.3146878420139245</v>
      </c>
      <c r="B1360">
        <v>3.8704586707720208</v>
      </c>
      <c r="C1360">
        <v>814.47503948144754</v>
      </c>
      <c r="D1360">
        <v>943.42511844434068</v>
      </c>
      <c r="E1360">
        <v>0.78157247216716874</v>
      </c>
      <c r="F1360">
        <v>0.8496481110723425</v>
      </c>
      <c r="G1360">
        <v>0.89469180132751591</v>
      </c>
      <c r="H1360">
        <v>4.6475057857833901E-2</v>
      </c>
      <c r="I1360">
        <v>0.22562729033268147</v>
      </c>
      <c r="J1360">
        <v>1.158322935279873</v>
      </c>
    </row>
    <row r="1361" spans="1:10" x14ac:dyDescent="0.25">
      <c r="A1361">
        <v>9.320584616484151</v>
      </c>
      <c r="B1361">
        <v>3.8718204946271797</v>
      </c>
      <c r="C1361">
        <v>814.54690218215967</v>
      </c>
      <c r="D1361">
        <v>943.64070654647708</v>
      </c>
      <c r="E1361">
        <v>0.78154723343348975</v>
      </c>
      <c r="F1361">
        <v>0.84973098977834149</v>
      </c>
      <c r="G1361">
        <v>0.89474356786618869</v>
      </c>
      <c r="H1361">
        <v>4.645164675573199E-2</v>
      </c>
      <c r="I1361">
        <v>0.22549752456060235</v>
      </c>
      <c r="J1361">
        <v>1.1584854156568234</v>
      </c>
    </row>
    <row r="1362" spans="1:10" x14ac:dyDescent="0.25">
      <c r="A1362">
        <v>9.3264807033668689</v>
      </c>
      <c r="B1362">
        <v>3.87318150523586</v>
      </c>
      <c r="C1362">
        <v>814.61871518095336</v>
      </c>
      <c r="D1362">
        <v>943.85614554285826</v>
      </c>
      <c r="E1362">
        <v>0.78152200977173891</v>
      </c>
      <c r="F1362">
        <v>0.84981379524465017</v>
      </c>
      <c r="G1362">
        <v>0.89479530672893959</v>
      </c>
      <c r="H1362">
        <v>4.6428249302740254E-2</v>
      </c>
      <c r="I1362">
        <v>0.22536788213014414</v>
      </c>
      <c r="J1362">
        <v>1.158647755021436</v>
      </c>
    </row>
    <row r="1363" spans="1:10" x14ac:dyDescent="0.25">
      <c r="A1363">
        <v>9.332376103076335</v>
      </c>
      <c r="B1363">
        <v>3.8745417034166043</v>
      </c>
      <c r="C1363">
        <v>814.69047855210852</v>
      </c>
      <c r="D1363">
        <v>944.07143565632362</v>
      </c>
      <c r="E1363">
        <v>0.78149680116674614</v>
      </c>
      <c r="F1363">
        <v>0.84989652759415246</v>
      </c>
      <c r="G1363">
        <v>0.89484701793741905</v>
      </c>
      <c r="H1363">
        <v>4.6404865485934366E-2</v>
      </c>
      <c r="I1363">
        <v>0.22523836282019438</v>
      </c>
      <c r="J1363">
        <v>1.1588099536085836</v>
      </c>
    </row>
    <row r="1364" spans="1:10" x14ac:dyDescent="0.25">
      <c r="A1364">
        <v>9.3382708160260286</v>
      </c>
      <c r="B1364">
        <v>3.8759010899864395</v>
      </c>
      <c r="C1364">
        <v>814.76219236973145</v>
      </c>
      <c r="D1364">
        <v>944.28657710919242</v>
      </c>
      <c r="E1364">
        <v>0.78147160760336942</v>
      </c>
      <c r="F1364">
        <v>0.84997918694943575</v>
      </c>
      <c r="G1364">
        <v>0.89489870151324735</v>
      </c>
      <c r="H1364">
        <v>4.6381495292412311E-2</v>
      </c>
      <c r="I1364">
        <v>0.22510896641020661</v>
      </c>
      <c r="J1364">
        <v>1.1589720116525535</v>
      </c>
    </row>
    <row r="1365" spans="1:10" x14ac:dyDescent="0.25">
      <c r="A1365">
        <v>9.3441648426286879</v>
      </c>
      <c r="B1365">
        <v>3.8772596657608771</v>
      </c>
      <c r="C1365">
        <v>814.83385670775544</v>
      </c>
      <c r="D1365">
        <v>944.5015701232644</v>
      </c>
      <c r="E1365">
        <v>0.78144642906649486</v>
      </c>
      <c r="F1365">
        <v>0.85006177343279099</v>
      </c>
      <c r="G1365">
        <v>0.89495035747801277</v>
      </c>
      <c r="H1365">
        <v>4.6358138709294616E-2</v>
      </c>
      <c r="I1365">
        <v>0.22497969268020013</v>
      </c>
      <c r="J1365">
        <v>1.1591339293870493</v>
      </c>
    </row>
    <row r="1366" spans="1:10" x14ac:dyDescent="0.25">
      <c r="A1366">
        <v>9.3500581832963174</v>
      </c>
      <c r="B1366">
        <v>3.878617431553927</v>
      </c>
      <c r="C1366">
        <v>814.90547163994142</v>
      </c>
      <c r="D1366">
        <v>944.71641491982234</v>
      </c>
      <c r="E1366">
        <v>0.78142126554103641</v>
      </c>
      <c r="F1366">
        <v>0.85014428716621404</v>
      </c>
      <c r="G1366">
        <v>0.89500198585327406</v>
      </c>
      <c r="H1366">
        <v>4.6334795723725009E-2</v>
      </c>
      <c r="I1366">
        <v>0.22485054141075689</v>
      </c>
      <c r="J1366">
        <v>1.159295707045193</v>
      </c>
    </row>
    <row r="1367" spans="1:10" x14ac:dyDescent="0.25">
      <c r="A1367">
        <v>9.3559508384401635</v>
      </c>
      <c r="B1367">
        <v>3.8799743881780797</v>
      </c>
      <c r="C1367">
        <v>814.97703723987809</v>
      </c>
      <c r="D1367">
        <v>944.93111171963233</v>
      </c>
      <c r="E1367">
        <v>0.78139611701193612</v>
      </c>
      <c r="F1367">
        <v>0.85022672827140644</v>
      </c>
      <c r="G1367">
        <v>0.89505358666055779</v>
      </c>
      <c r="H1367">
        <v>4.6311466322868755E-2</v>
      </c>
      <c r="I1367">
        <v>0.22472151238301952</v>
      </c>
      <c r="J1367">
        <v>1.1594573448595262</v>
      </c>
    </row>
    <row r="1368" spans="1:10" x14ac:dyDescent="0.25">
      <c r="A1368">
        <v>9.3618428084707439</v>
      </c>
      <c r="B1368">
        <v>3.8813305364443313</v>
      </c>
      <c r="C1368">
        <v>815.04855358098246</v>
      </c>
      <c r="D1368">
        <v>945.14566074294532</v>
      </c>
      <c r="E1368">
        <v>0.78137098346416378</v>
      </c>
      <c r="F1368">
        <v>0.85030909686977629</v>
      </c>
      <c r="G1368">
        <v>0.89510515992136019</v>
      </c>
      <c r="H1368">
        <v>4.628815049391477E-2</v>
      </c>
      <c r="I1368">
        <v>0.22459260537869064</v>
      </c>
      <c r="J1368">
        <v>1.1596188430620122</v>
      </c>
    </row>
    <row r="1369" spans="1:10" x14ac:dyDescent="0.25">
      <c r="A1369">
        <v>9.3677340937978073</v>
      </c>
      <c r="B1369">
        <v>3.8826858771621913</v>
      </c>
      <c r="C1369">
        <v>815.12002073650069</v>
      </c>
      <c r="D1369">
        <v>945.36006220950003</v>
      </c>
      <c r="E1369">
        <v>0.78134586488271673</v>
      </c>
      <c r="F1369">
        <v>0.85039139308243894</v>
      </c>
      <c r="G1369">
        <v>0.89515670565714711</v>
      </c>
      <c r="H1369">
        <v>4.6264848224073396E-2</v>
      </c>
      <c r="I1369">
        <v>0.22446382018003086</v>
      </c>
      <c r="J1369">
        <v>1.159780201884038</v>
      </c>
    </row>
    <row r="1370" spans="1:10" x14ac:dyDescent="0.25">
      <c r="A1370">
        <v>9.3736246948303741</v>
      </c>
      <c r="B1370">
        <v>3.8840404111396576</v>
      </c>
      <c r="C1370">
        <v>815.19143877950819</v>
      </c>
      <c r="D1370">
        <v>945.57431633852229</v>
      </c>
      <c r="E1370">
        <v>0.78132076125262029</v>
      </c>
      <c r="F1370">
        <v>0.85047361703021795</v>
      </c>
      <c r="G1370">
        <v>0.89520822388935295</v>
      </c>
      <c r="H1370">
        <v>4.6241559500577845E-2</v>
      </c>
      <c r="I1370">
        <v>0.22433515656985614</v>
      </c>
      <c r="J1370">
        <v>1.1599414215564154</v>
      </c>
    </row>
    <row r="1371" spans="1:10" x14ac:dyDescent="0.25">
      <c r="A1371">
        <v>9.379514611976747</v>
      </c>
      <c r="B1371">
        <v>3.8853941391832523</v>
      </c>
      <c r="C1371">
        <v>815.26280778291027</v>
      </c>
      <c r="D1371">
        <v>945.78842334872854</v>
      </c>
      <c r="E1371">
        <v>0.78129567255892718</v>
      </c>
      <c r="F1371">
        <v>0.85055576883364636</v>
      </c>
      <c r="G1371">
        <v>0.89525971463938214</v>
      </c>
      <c r="H1371">
        <v>4.6218284310683422E-2</v>
      </c>
      <c r="I1371">
        <v>0.22420661433153732</v>
      </c>
      <c r="J1371">
        <v>1.1601025023093841</v>
      </c>
    </row>
    <row r="1372" spans="1:10" x14ac:dyDescent="0.25">
      <c r="A1372">
        <v>9.3854038456444684</v>
      </c>
      <c r="B1372">
        <v>3.8867470620980082</v>
      </c>
      <c r="C1372">
        <v>815.33412781944253</v>
      </c>
      <c r="D1372">
        <v>946.00238345832543</v>
      </c>
      <c r="E1372">
        <v>0.78127059878671767</v>
      </c>
      <c r="F1372">
        <v>0.85063784861296665</v>
      </c>
      <c r="G1372">
        <v>0.89531117792860848</v>
      </c>
      <c r="H1372">
        <v>4.6195022641667749E-2</v>
      </c>
      <c r="I1372">
        <v>0.22407819324899703</v>
      </c>
      <c r="J1372">
        <v>1.1602634443726114</v>
      </c>
    </row>
    <row r="1373" spans="1:10" x14ac:dyDescent="0.25">
      <c r="A1373">
        <v>9.3912923962403472</v>
      </c>
      <c r="B1373">
        <v>3.8880991806874743</v>
      </c>
      <c r="C1373">
        <v>815.40539896167161</v>
      </c>
      <c r="D1373">
        <v>946.21619688501266</v>
      </c>
      <c r="E1373">
        <v>0.78124553992109957</v>
      </c>
      <c r="F1373">
        <v>0.8507198564881322</v>
      </c>
      <c r="G1373">
        <v>0.89536261377837489</v>
      </c>
      <c r="H1373">
        <v>4.6171774480830541E-2</v>
      </c>
      <c r="I1373">
        <v>0.22394989310670987</v>
      </c>
      <c r="J1373">
        <v>1.1604242479751963</v>
      </c>
    </row>
    <row r="1374" spans="1:10" x14ac:dyDescent="0.25">
      <c r="A1374">
        <v>9.3971802641704691</v>
      </c>
      <c r="B1374">
        <v>3.8894504957537199</v>
      </c>
      <c r="C1374">
        <v>815.47662128199522</v>
      </c>
      <c r="D1374">
        <v>946.4298638459835</v>
      </c>
      <c r="E1374">
        <v>0.7812204959472081</v>
      </c>
      <c r="F1374">
        <v>0.85080179257880828</v>
      </c>
      <c r="G1374">
        <v>0.89541402220999433</v>
      </c>
      <c r="H1374">
        <v>4.6148539815493828E-2</v>
      </c>
      <c r="I1374">
        <v>0.22382171368969805</v>
      </c>
      <c r="J1374">
        <v>1.1605849133456692</v>
      </c>
    </row>
    <row r="1375" spans="1:10" x14ac:dyDescent="0.25">
      <c r="A1375">
        <v>9.4030674498401972</v>
      </c>
      <c r="B1375">
        <v>3.8908010080973465</v>
      </c>
      <c r="C1375">
        <v>815.54779485264305</v>
      </c>
      <c r="D1375">
        <v>946.64338455792711</v>
      </c>
      <c r="E1375">
        <v>0.78119546685020569</v>
      </c>
      <c r="F1375">
        <v>0.85088365700437241</v>
      </c>
      <c r="G1375">
        <v>0.89546540324474877</v>
      </c>
      <c r="H1375">
        <v>4.6125318633001622E-2</v>
      </c>
      <c r="I1375">
        <v>0.22369365478353265</v>
      </c>
      <c r="J1375">
        <v>1.1607454407119953</v>
      </c>
    </row>
    <row r="1376" spans="1:10" x14ac:dyDescent="0.25">
      <c r="A1376">
        <v>9.4089539536541427</v>
      </c>
      <c r="B1376">
        <v>3.8921507185174877</v>
      </c>
      <c r="C1376">
        <v>815.61891974567698</v>
      </c>
      <c r="D1376">
        <v>946.85675923702877</v>
      </c>
      <c r="E1376">
        <v>0.78117045261528195</v>
      </c>
      <c r="F1376">
        <v>0.85096544988391554</v>
      </c>
      <c r="G1376">
        <v>0.89551675690389032</v>
      </c>
      <c r="H1376">
        <v>4.610211092072003E-2</v>
      </c>
      <c r="I1376">
        <v>0.22356571617432919</v>
      </c>
      <c r="J1376">
        <v>1.1609058303015749</v>
      </c>
    </row>
    <row r="1377" spans="1:10" x14ac:dyDescent="0.25">
      <c r="A1377">
        <v>9.4148397760162048</v>
      </c>
      <c r="B1377">
        <v>3.8934996278117966</v>
      </c>
      <c r="C1377">
        <v>815.68999603299153</v>
      </c>
      <c r="D1377">
        <v>947.06998809897254</v>
      </c>
      <c r="E1377">
        <v>0.78114545322765394</v>
      </c>
      <c r="F1377">
        <v>0.85104717133624275</v>
      </c>
      <c r="G1377">
        <v>0.89556808320864156</v>
      </c>
      <c r="H1377">
        <v>4.6078916666036585E-2</v>
      </c>
      <c r="I1377">
        <v>0.22343789764874811</v>
      </c>
      <c r="J1377">
        <v>1.1610660823412466</v>
      </c>
    </row>
    <row r="1378" spans="1:10" x14ac:dyDescent="0.25">
      <c r="A1378">
        <v>9.4207249173295704</v>
      </c>
      <c r="B1378">
        <v>3.8948477367764793</v>
      </c>
      <c r="C1378">
        <v>815.76102378631458</v>
      </c>
      <c r="D1378">
        <v>947.2830713589417</v>
      </c>
      <c r="E1378">
        <v>0.78112046867256557</v>
      </c>
      <c r="F1378">
        <v>0.85112882147987401</v>
      </c>
      <c r="G1378">
        <v>0.8956193821801931</v>
      </c>
      <c r="H1378">
        <v>4.605573585636169E-2</v>
      </c>
      <c r="I1378">
        <v>0.22331019899399118</v>
      </c>
      <c r="J1378">
        <v>1.1612261970572877</v>
      </c>
    </row>
    <row r="1379" spans="1:10" x14ac:dyDescent="0.25">
      <c r="A1379">
        <v>9.4266093779966873</v>
      </c>
      <c r="B1379">
        <v>3.8961950462062771</v>
      </c>
      <c r="C1379">
        <v>815.83200307720767</v>
      </c>
      <c r="D1379">
        <v>947.49600923162097</v>
      </c>
      <c r="E1379">
        <v>0.78109549893528785</v>
      </c>
      <c r="F1379">
        <v>0.85121040043304519</v>
      </c>
      <c r="G1379">
        <v>0.89567065383970723</v>
      </c>
      <c r="H1379">
        <v>4.6032568479126845E-2</v>
      </c>
      <c r="I1379">
        <v>0.22318261999780198</v>
      </c>
      <c r="J1379">
        <v>1.1613861746754166</v>
      </c>
    </row>
    <row r="1380" spans="1:10" x14ac:dyDescent="0.25">
      <c r="A1380">
        <v>9.432493158419275</v>
      </c>
      <c r="B1380">
        <v>3.8975415568944709</v>
      </c>
      <c r="C1380">
        <v>815.90293397706625</v>
      </c>
      <c r="D1380">
        <v>947.70880193119683</v>
      </c>
      <c r="E1380">
        <v>0.78107054400111886</v>
      </c>
      <c r="F1380">
        <v>0.85129190831370893</v>
      </c>
      <c r="G1380">
        <v>0.89572189820831538</v>
      </c>
      <c r="H1380">
        <v>4.600941452178553E-2</v>
      </c>
      <c r="I1380">
        <v>0.22305516044846185</v>
      </c>
      <c r="J1380">
        <v>1.1615460154207944</v>
      </c>
    </row>
    <row r="1381" spans="1:10" x14ac:dyDescent="0.25">
      <c r="A1381">
        <v>9.4383762589983604</v>
      </c>
      <c r="B1381">
        <v>3.8988872696328989</v>
      </c>
      <c r="C1381">
        <v>815.97381655712081</v>
      </c>
      <c r="D1381">
        <v>947.92144967136039</v>
      </c>
      <c r="E1381">
        <v>0.78104560385538346</v>
      </c>
      <c r="F1381">
        <v>0.8513733452395349</v>
      </c>
      <c r="G1381">
        <v>0.89577311530711901</v>
      </c>
      <c r="H1381">
        <v>4.5986273971813207E-2</v>
      </c>
      <c r="I1381">
        <v>0.2229278201347904</v>
      </c>
      <c r="J1381">
        <v>1.1617057195180267</v>
      </c>
    </row>
    <row r="1382" spans="1:10" x14ac:dyDescent="0.25">
      <c r="A1382">
        <v>9.444258680134233</v>
      </c>
      <c r="B1382">
        <v>3.9002321852119479</v>
      </c>
      <c r="C1382">
        <v>816.04465088843654</v>
      </c>
      <c r="D1382">
        <v>948.13395266530745</v>
      </c>
      <c r="E1382">
        <v>0.78102067848343337</v>
      </c>
      <c r="F1382">
        <v>0.85145471132791173</v>
      </c>
      <c r="G1382">
        <v>0.89582430515718969</v>
      </c>
      <c r="H1382">
        <v>4.5963146816706768E-2</v>
      </c>
      <c r="I1382">
        <v>0.2228005988461419</v>
      </c>
      <c r="J1382">
        <v>1.1618652871911652</v>
      </c>
    </row>
    <row r="1383" spans="1:10" x14ac:dyDescent="0.25">
      <c r="A1383">
        <v>9.4501404222264824</v>
      </c>
      <c r="B1383">
        <v>3.9015763044205567</v>
      </c>
      <c r="C1383">
        <v>816.11543704191422</v>
      </c>
      <c r="D1383">
        <v>948.34631112574039</v>
      </c>
      <c r="E1383">
        <v>0.78099576787064717</v>
      </c>
      <c r="F1383">
        <v>0.85153600669594687</v>
      </c>
      <c r="G1383">
        <v>0.89587546777956883</v>
      </c>
      <c r="H1383">
        <v>4.5940033043984863E-2</v>
      </c>
      <c r="I1383">
        <v>0.22267349637240463</v>
      </c>
      <c r="J1383">
        <v>1.1620247186637092</v>
      </c>
    </row>
    <row r="1384" spans="1:10" x14ac:dyDescent="0.25">
      <c r="A1384">
        <v>9.4560214856739595</v>
      </c>
      <c r="B1384">
        <v>3.9029196280462295</v>
      </c>
      <c r="C1384">
        <v>816.18617508829084</v>
      </c>
      <c r="D1384">
        <v>948.55852526487024</v>
      </c>
      <c r="E1384">
        <v>0.78097087200242998</v>
      </c>
      <c r="F1384">
        <v>0.85161723146046753</v>
      </c>
      <c r="G1384">
        <v>0.89592660319526884</v>
      </c>
      <c r="H1384">
        <v>4.591693264118768E-2</v>
      </c>
      <c r="I1384">
        <v>0.22254651250400026</v>
      </c>
      <c r="J1384">
        <v>1.1621840141586079</v>
      </c>
    </row>
    <row r="1385" spans="1:10" x14ac:dyDescent="0.25">
      <c r="A1385">
        <v>9.4619018708748328</v>
      </c>
      <c r="B1385">
        <v>3.9042621568750366</v>
      </c>
      <c r="C1385">
        <v>816.25686509813954</v>
      </c>
      <c r="D1385">
        <v>948.77059529441635</v>
      </c>
      <c r="E1385">
        <v>0.78094599086421357</v>
      </c>
      <c r="F1385">
        <v>0.85169838573802192</v>
      </c>
      <c r="G1385">
        <v>0.89597771142527161</v>
      </c>
      <c r="H1385">
        <v>4.5893845595876837E-2</v>
      </c>
      <c r="I1385">
        <v>0.22241964703187911</v>
      </c>
      <c r="J1385">
        <v>1.1623431738982613</v>
      </c>
    </row>
    <row r="1386" spans="1:10" x14ac:dyDescent="0.25">
      <c r="A1386">
        <v>9.4677815782265426</v>
      </c>
      <c r="B1386">
        <v>3.9056038916916136</v>
      </c>
      <c r="C1386">
        <v>816.3275071418708</v>
      </c>
      <c r="D1386">
        <v>948.98252142561012</v>
      </c>
      <c r="E1386">
        <v>0.78092112444145623</v>
      </c>
      <c r="F1386">
        <v>0.85177946964487949</v>
      </c>
      <c r="G1386">
        <v>0.89602879249052991</v>
      </c>
      <c r="H1386">
        <v>4.587077189563582E-2</v>
      </c>
      <c r="I1386">
        <v>0.22229289974752287</v>
      </c>
      <c r="J1386">
        <v>1.1625021981045225</v>
      </c>
    </row>
    <row r="1387" spans="1:10" x14ac:dyDescent="0.25">
      <c r="A1387">
        <v>9.473660608125833</v>
      </c>
      <c r="B1387">
        <v>3.9069448332791601</v>
      </c>
      <c r="C1387">
        <v>816.39810128973204</v>
      </c>
      <c r="D1387">
        <v>949.19430386919385</v>
      </c>
      <c r="E1387">
        <v>0.7808962727196429</v>
      </c>
      <c r="F1387">
        <v>0.85186048329703268</v>
      </c>
      <c r="G1387">
        <v>0.89607984641196659</v>
      </c>
      <c r="H1387">
        <v>4.584771152806888E-2</v>
      </c>
      <c r="I1387">
        <v>0.22216627044293835</v>
      </c>
      <c r="J1387">
        <v>1.1626610869986991</v>
      </c>
    </row>
    <row r="1388" spans="1:10" x14ac:dyDescent="0.25">
      <c r="A1388">
        <v>9.4795389609687479</v>
      </c>
      <c r="B1388">
        <v>3.9082849824194605</v>
      </c>
      <c r="C1388">
        <v>816.46864761180882</v>
      </c>
      <c r="D1388">
        <v>949.40594283542418</v>
      </c>
      <c r="E1388">
        <v>0.78087143568428474</v>
      </c>
      <c r="F1388">
        <v>0.85194142681019625</v>
      </c>
      <c r="G1388">
        <v>0.89613087321047491</v>
      </c>
      <c r="H1388">
        <v>4.5824664480802246E-2</v>
      </c>
      <c r="I1388">
        <v>0.22203975891065952</v>
      </c>
      <c r="J1388">
        <v>1.1628198408015546</v>
      </c>
    </row>
    <row r="1389" spans="1:10" x14ac:dyDescent="0.25">
      <c r="A1389">
        <v>9.4854166371506015</v>
      </c>
      <c r="B1389">
        <v>3.9096243398928685</v>
      </c>
      <c r="C1389">
        <v>816.53914617802479</v>
      </c>
      <c r="D1389">
        <v>949.61743853407199</v>
      </c>
      <c r="E1389">
        <v>0.78084661332091942</v>
      </c>
      <c r="F1389">
        <v>0.85202230029980963</v>
      </c>
      <c r="G1389">
        <v>0.89618187290691909</v>
      </c>
      <c r="H1389">
        <v>4.5801630741483246E-2</v>
      </c>
      <c r="I1389">
        <v>0.2219133649437437</v>
      </c>
      <c r="J1389">
        <v>1.1629784597333108</v>
      </c>
    </row>
    <row r="1390" spans="1:10" x14ac:dyDescent="0.25">
      <c r="A1390">
        <v>9.4912936370660343</v>
      </c>
      <c r="B1390">
        <v>3.9109629064783298</v>
      </c>
      <c r="C1390">
        <v>816.60959705814241</v>
      </c>
      <c r="D1390">
        <v>949.82879117442485</v>
      </c>
      <c r="E1390">
        <v>0.78082180561511072</v>
      </c>
      <c r="F1390">
        <v>0.85210310388103694</v>
      </c>
      <c r="G1390">
        <v>0.89623284552213323</v>
      </c>
      <c r="H1390">
        <v>4.5778610297780409E-2</v>
      </c>
      <c r="I1390">
        <v>0.2217870883357711</v>
      </c>
      <c r="J1390">
        <v>1.1631369440136488</v>
      </c>
    </row>
    <row r="1391" spans="1:10" x14ac:dyDescent="0.25">
      <c r="A1391">
        <v>9.4971699611089644</v>
      </c>
      <c r="B1391">
        <v>3.9123006829533651</v>
      </c>
      <c r="C1391">
        <v>816.68000032176337</v>
      </c>
      <c r="D1391">
        <v>950.04000096528773</v>
      </c>
      <c r="E1391">
        <v>0.78079701255244882</v>
      </c>
      <c r="F1391">
        <v>0.8521838376687676</v>
      </c>
      <c r="G1391">
        <v>0.89628379107692246</v>
      </c>
      <c r="H1391">
        <v>4.5755603137383472E-2</v>
      </c>
      <c r="I1391">
        <v>0.22166092888084221</v>
      </c>
      <c r="J1391">
        <v>1.1632952938617107</v>
      </c>
    </row>
    <row r="1392" spans="1:10" x14ac:dyDescent="0.25">
      <c r="A1392">
        <v>9.5030456096726219</v>
      </c>
      <c r="B1392">
        <v>3.9136376700940918</v>
      </c>
      <c r="C1392">
        <v>816.75035603832907</v>
      </c>
      <c r="D1392">
        <v>950.25106811498483</v>
      </c>
      <c r="E1392">
        <v>0.7807722341185499</v>
      </c>
      <c r="F1392">
        <v>0.85226450177761737</v>
      </c>
      <c r="G1392">
        <v>0.89633470959206274</v>
      </c>
      <c r="H1392">
        <v>4.5732609248003375E-2</v>
      </c>
      <c r="I1392">
        <v>0.22153488637357777</v>
      </c>
      <c r="J1392">
        <v>1.163453509496102</v>
      </c>
    </row>
    <row r="1393" spans="1:10" x14ac:dyDescent="0.25">
      <c r="A1393">
        <v>9.5089205831495498</v>
      </c>
      <c r="B1393">
        <v>3.9149738686752138</v>
      </c>
      <c r="C1393">
        <v>816.82066427712073</v>
      </c>
      <c r="D1393">
        <v>950.46199283135979</v>
      </c>
      <c r="E1393">
        <v>0.78074747029905633</v>
      </c>
      <c r="F1393">
        <v>0.85234509632192967</v>
      </c>
      <c r="G1393">
        <v>0.89638560108830034</v>
      </c>
      <c r="H1393">
        <v>4.5709628617372267E-2</v>
      </c>
      <c r="I1393">
        <v>0.22140896060911452</v>
      </c>
      <c r="J1393">
        <v>1.1636115911348919</v>
      </c>
    </row>
    <row r="1394" spans="1:10" x14ac:dyDescent="0.25">
      <c r="A1394">
        <v>9.5147948819315769</v>
      </c>
      <c r="B1394">
        <v>3.9163092794700405</v>
      </c>
      <c r="C1394">
        <v>816.89092510726027</v>
      </c>
      <c r="D1394">
        <v>950.67277532177854</v>
      </c>
      <c r="E1394">
        <v>0.78072272107963636</v>
      </c>
      <c r="F1394">
        <v>0.85242562141577549</v>
      </c>
      <c r="G1394">
        <v>0.89643646558635248</v>
      </c>
      <c r="H1394">
        <v>4.5686661233243275E-2</v>
      </c>
      <c r="I1394">
        <v>0.22128315138310684</v>
      </c>
      <c r="J1394">
        <v>1.163769538995616</v>
      </c>
    </row>
    <row r="1395" spans="1:10" x14ac:dyDescent="0.25">
      <c r="A1395">
        <v>9.5206685064098693</v>
      </c>
      <c r="B1395">
        <v>3.9176439032504726</v>
      </c>
      <c r="C1395">
        <v>816.96113859771083</v>
      </c>
      <c r="D1395">
        <v>950.8834157931301</v>
      </c>
      <c r="E1395">
        <v>0.78069798644598432</v>
      </c>
      <c r="F1395">
        <v>0.85250607717295457</v>
      </c>
      <c r="G1395">
        <v>0.89648730310690772</v>
      </c>
      <c r="H1395">
        <v>4.5663707083390292E-2</v>
      </c>
      <c r="I1395">
        <v>0.22115745849172308</v>
      </c>
      <c r="J1395">
        <v>1.1639273532952776</v>
      </c>
    </row>
    <row r="1396" spans="1:10" x14ac:dyDescent="0.25">
      <c r="A1396">
        <v>9.5265414569748579</v>
      </c>
      <c r="B1396">
        <v>3.918977740787021</v>
      </c>
      <c r="C1396">
        <v>817.03130481727635</v>
      </c>
      <c r="D1396">
        <v>951.09391445182666</v>
      </c>
      <c r="E1396">
        <v>0.78067326638382029</v>
      </c>
      <c r="F1396">
        <v>0.85258646370699642</v>
      </c>
      <c r="G1396">
        <v>0.89653811367062519</v>
      </c>
      <c r="H1396">
        <v>4.5640766155608636E-2</v>
      </c>
      <c r="I1396">
        <v>0.22103188173164368</v>
      </c>
      <c r="J1396">
        <v>1.1640850342503493</v>
      </c>
    </row>
    <row r="1397" spans="1:10" x14ac:dyDescent="0.25">
      <c r="A1397">
        <v>9.5324137340163198</v>
      </c>
      <c r="B1397">
        <v>3.9203107928488015</v>
      </c>
      <c r="C1397">
        <v>817.10142383460334</v>
      </c>
      <c r="D1397">
        <v>951.30427150380751</v>
      </c>
      <c r="E1397">
        <v>0.78064856087889023</v>
      </c>
      <c r="F1397">
        <v>0.85266678113116035</v>
      </c>
      <c r="G1397">
        <v>0.89658889729813462</v>
      </c>
      <c r="H1397">
        <v>4.5617838437714164E-2</v>
      </c>
      <c r="I1397">
        <v>0.22090642090006174</v>
      </c>
      <c r="J1397">
        <v>1.1642425820767746</v>
      </c>
    </row>
    <row r="1398" spans="1:10" x14ac:dyDescent="0.25">
      <c r="A1398">
        <v>9.5382853379233357</v>
      </c>
      <c r="B1398">
        <v>3.921643060203539</v>
      </c>
      <c r="C1398">
        <v>817.17149571818015</v>
      </c>
      <c r="D1398">
        <v>951.51448715453796</v>
      </c>
      <c r="E1398">
        <v>0.78062386991696586</v>
      </c>
      <c r="F1398">
        <v>0.8527470295584374</v>
      </c>
      <c r="G1398">
        <v>0.89663965401003787</v>
      </c>
      <c r="H1398">
        <v>4.5594923917543495E-2</v>
      </c>
      <c r="I1398">
        <v>0.22078107579467909</v>
      </c>
      <c r="J1398">
        <v>1.1643999969899697</v>
      </c>
    </row>
    <row r="1399" spans="1:10" x14ac:dyDescent="0.25">
      <c r="A1399">
        <v>9.5441562690843025</v>
      </c>
      <c r="B1399">
        <v>3.9229745436175745</v>
      </c>
      <c r="C1399">
        <v>817.24152053633793</v>
      </c>
      <c r="D1399">
        <v>951.7245616090114</v>
      </c>
      <c r="E1399">
        <v>0.78059919348384454</v>
      </c>
      <c r="F1399">
        <v>0.85282720910155008</v>
      </c>
      <c r="G1399">
        <v>0.89669038382690636</v>
      </c>
      <c r="H1399">
        <v>4.5572022582954452E-2</v>
      </c>
      <c r="I1399">
        <v>0.22065584621370538</v>
      </c>
      <c r="J1399">
        <v>1.1645572792048244</v>
      </c>
    </row>
    <row r="1400" spans="1:10" x14ac:dyDescent="0.25">
      <c r="A1400">
        <v>9.5500265278869243</v>
      </c>
      <c r="B1400">
        <v>3.9243052438558612</v>
      </c>
      <c r="C1400">
        <v>817.31149835725137</v>
      </c>
      <c r="D1400">
        <v>951.9344950717516</v>
      </c>
      <c r="E1400">
        <v>0.78057453156534939</v>
      </c>
      <c r="F1400">
        <v>0.85290731987295343</v>
      </c>
      <c r="G1400">
        <v>0.89674108676928455</v>
      </c>
      <c r="H1400">
        <v>4.5549134421825288E-2</v>
      </c>
      <c r="I1400">
        <v>0.22053073195585871</v>
      </c>
      <c r="J1400">
        <v>1.1647144289357052</v>
      </c>
    </row>
    <row r="1401" spans="1:10" x14ac:dyDescent="0.25">
      <c r="A1401">
        <v>9.555896114718232</v>
      </c>
      <c r="B1401">
        <v>3.9256351616819849</v>
      </c>
      <c r="C1401">
        <v>817.38142924893828</v>
      </c>
      <c r="D1401">
        <v>952.14428774681232</v>
      </c>
      <c r="E1401">
        <v>0.78054988414732884</v>
      </c>
      <c r="F1401">
        <v>0.85298736198483649</v>
      </c>
      <c r="G1401">
        <v>0.89679176285768658</v>
      </c>
      <c r="H1401">
        <v>4.5526259422055126E-2</v>
      </c>
      <c r="I1401">
        <v>0.22040573282035991</v>
      </c>
      <c r="J1401">
        <v>1.1648714463964549</v>
      </c>
    </row>
    <row r="1402" spans="1:10" x14ac:dyDescent="0.25">
      <c r="A1402">
        <v>9.5617650299645636</v>
      </c>
      <c r="B1402">
        <v>3.9269642978581465</v>
      </c>
      <c r="C1402">
        <v>817.45131327926083</v>
      </c>
      <c r="D1402">
        <v>952.35393983777976</v>
      </c>
      <c r="E1402">
        <v>0.78052525121565697</v>
      </c>
      <c r="F1402">
        <v>0.85306733554912195</v>
      </c>
      <c r="G1402">
        <v>0.89684241211259819</v>
      </c>
      <c r="H1402">
        <v>4.550339757156352E-2</v>
      </c>
      <c r="I1402">
        <v>0.22028084860693431</v>
      </c>
      <c r="J1402">
        <v>1.1650283318003956</v>
      </c>
    </row>
    <row r="1403" spans="1:10" x14ac:dyDescent="0.25">
      <c r="A1403">
        <v>9.5676332740115999</v>
      </c>
      <c r="B1403">
        <v>3.9282926531451836</v>
      </c>
      <c r="C1403">
        <v>817.52115051592557</v>
      </c>
      <c r="D1403">
        <v>952.56345154777398</v>
      </c>
      <c r="E1403">
        <v>0.78050063275623316</v>
      </c>
      <c r="F1403">
        <v>0.8531472406774675</v>
      </c>
      <c r="G1403">
        <v>0.89689303455447744</v>
      </c>
      <c r="H1403">
        <v>4.5480548858290781E-2</v>
      </c>
      <c r="I1403">
        <v>0.22015607911580992</v>
      </c>
      <c r="J1403">
        <v>1.1651850853603301</v>
      </c>
    </row>
    <row r="1404" spans="1:10" x14ac:dyDescent="0.25">
      <c r="A1404">
        <v>9.5735008472443202</v>
      </c>
      <c r="B1404">
        <v>3.9296202283025599</v>
      </c>
      <c r="C1404">
        <v>817.59094102648407</v>
      </c>
      <c r="D1404">
        <v>952.77282307944949</v>
      </c>
      <c r="E1404">
        <v>0.78047602875498223</v>
      </c>
      <c r="F1404">
        <v>0.85322707748126669</v>
      </c>
      <c r="G1404">
        <v>0.89694363020375267</v>
      </c>
      <c r="H1404">
        <v>4.5457713270197653E-2</v>
      </c>
      <c r="I1404">
        <v>0.22003142414771393</v>
      </c>
      <c r="J1404">
        <v>1.165341707288543</v>
      </c>
    </row>
    <row r="1405" spans="1:10" x14ac:dyDescent="0.25">
      <c r="A1405">
        <v>9.5793677500470515</v>
      </c>
      <c r="B1405">
        <v>3.930947024088375</v>
      </c>
      <c r="C1405">
        <v>817.66068487833309</v>
      </c>
      <c r="D1405">
        <v>952.98205463499653</v>
      </c>
      <c r="E1405">
        <v>0.78045143919785431</v>
      </c>
      <c r="F1405">
        <v>0.85330684607164942</v>
      </c>
      <c r="G1405">
        <v>0.89699419908082434</v>
      </c>
      <c r="H1405">
        <v>4.5434890795265415E-2</v>
      </c>
      <c r="I1405">
        <v>0.21990688350387289</v>
      </c>
      <c r="J1405">
        <v>1.1654981977968026</v>
      </c>
    </row>
    <row r="1406" spans="1:10" x14ac:dyDescent="0.25">
      <c r="A1406">
        <v>9.5852339828034321</v>
      </c>
      <c r="B1406">
        <v>3.9322730412593674</v>
      </c>
      <c r="C1406">
        <v>817.73038213871541</v>
      </c>
      <c r="D1406">
        <v>953.1911464161434</v>
      </c>
      <c r="E1406">
        <v>0.78042686407082473</v>
      </c>
      <c r="F1406">
        <v>0.85338654655948287</v>
      </c>
      <c r="G1406">
        <v>0.89704474120606414</v>
      </c>
      <c r="H1406">
        <v>4.5412081421495776E-2</v>
      </c>
      <c r="I1406">
        <v>0.21978245698601095</v>
      </c>
      <c r="J1406">
        <v>1.1656545570963623</v>
      </c>
    </row>
    <row r="1407" spans="1:10" x14ac:dyDescent="0.25">
      <c r="A1407">
        <v>9.5910995458964425</v>
      </c>
      <c r="B1407">
        <v>3.9335982805709166</v>
      </c>
      <c r="C1407">
        <v>817.8000328747197</v>
      </c>
      <c r="D1407">
        <v>953.40009862415627</v>
      </c>
      <c r="E1407">
        <v>0.78040230335989402</v>
      </c>
      <c r="F1407">
        <v>0.85346617905537236</v>
      </c>
      <c r="G1407">
        <v>0.89709525659981515</v>
      </c>
      <c r="H1407">
        <v>4.5389285136910984E-2</v>
      </c>
      <c r="I1407">
        <v>0.21965814439634768</v>
      </c>
      <c r="J1407">
        <v>1.1658107853979622</v>
      </c>
    </row>
    <row r="1408" spans="1:10" x14ac:dyDescent="0.25">
      <c r="A1408">
        <v>9.596964439708378</v>
      </c>
      <c r="B1408">
        <v>3.9349227427770526</v>
      </c>
      <c r="C1408">
        <v>817.86963715328159</v>
      </c>
      <c r="D1408">
        <v>953.60891145984203</v>
      </c>
      <c r="E1408">
        <v>0.78037775705108769</v>
      </c>
      <c r="F1408">
        <v>0.85354574366966174</v>
      </c>
      <c r="G1408">
        <v>0.89714574528239266</v>
      </c>
      <c r="H1408">
        <v>4.5366501929553493E-2</v>
      </c>
      <c r="I1408">
        <v>0.21953394553759731</v>
      </c>
      <c r="J1408">
        <v>1.165966882911831</v>
      </c>
    </row>
    <row r="1409" spans="1:10" x14ac:dyDescent="0.25">
      <c r="A1409">
        <v>9.6028286646208763</v>
      </c>
      <c r="B1409">
        <v>3.9362464286304535</v>
      </c>
      <c r="C1409">
        <v>817.93919504118355</v>
      </c>
      <c r="D1409">
        <v>953.81758512354781</v>
      </c>
      <c r="E1409">
        <v>0.78035322513045635</v>
      </c>
      <c r="F1409">
        <v>0.85362524051243427</v>
      </c>
      <c r="G1409">
        <v>0.89719620727408333</v>
      </c>
      <c r="H1409">
        <v>4.5343731787485853E-2</v>
      </c>
      <c r="I1409">
        <v>0.21940986021296616</v>
      </c>
      <c r="J1409">
        <v>1.1661228498476868</v>
      </c>
    </row>
    <row r="1410" spans="1:10" x14ac:dyDescent="0.25">
      <c r="A1410">
        <v>9.6086922210149019</v>
      </c>
      <c r="B1410">
        <v>3.937569338882442</v>
      </c>
      <c r="C1410">
        <v>818.00870660505564</v>
      </c>
      <c r="D1410">
        <v>954.02611981516407</v>
      </c>
      <c r="E1410">
        <v>0.78032870758407569</v>
      </c>
      <c r="F1410">
        <v>0.85370466969351366</v>
      </c>
      <c r="G1410">
        <v>0.89724664259514564</v>
      </c>
      <c r="H1410">
        <v>4.532097469879115E-2</v>
      </c>
      <c r="I1410">
        <v>0.21928588822615303</v>
      </c>
      <c r="J1410">
        <v>1.1662786864147392</v>
      </c>
    </row>
    <row r="1411" spans="1:10" x14ac:dyDescent="0.25">
      <c r="A1411">
        <v>9.6145551092707606</v>
      </c>
      <c r="B1411">
        <v>3.9388914742830128</v>
      </c>
      <c r="C1411">
        <v>818.07817191137576</v>
      </c>
      <c r="D1411">
        <v>954.23451573412444</v>
      </c>
      <c r="E1411">
        <v>0.78030420439804604</v>
      </c>
      <c r="F1411">
        <v>0.85378403132246461</v>
      </c>
      <c r="G1411">
        <v>0.89729705126580961</v>
      </c>
      <c r="H1411">
        <v>4.529823065157268E-2</v>
      </c>
      <c r="I1411">
        <v>0.21916202938134544</v>
      </c>
      <c r="J1411">
        <v>1.1664343928216909</v>
      </c>
    </row>
    <row r="1412" spans="1:10" x14ac:dyDescent="0.25">
      <c r="A1412">
        <v>9.6204173297680935</v>
      </c>
      <c r="B1412">
        <v>3.9402128355808053</v>
      </c>
      <c r="C1412">
        <v>818.1475910264702</v>
      </c>
      <c r="D1412">
        <v>954.44277307940786</v>
      </c>
      <c r="E1412">
        <v>0.78027971555849285</v>
      </c>
      <c r="F1412">
        <v>0.85386332550859323</v>
      </c>
      <c r="G1412">
        <v>0.89734743330627798</v>
      </c>
      <c r="H1412">
        <v>4.5275499633953609E-2</v>
      </c>
      <c r="I1412">
        <v>0.21903828348321963</v>
      </c>
      <c r="J1412">
        <v>1.166589969276739</v>
      </c>
    </row>
    <row r="1413" spans="1:10" x14ac:dyDescent="0.25">
      <c r="A1413">
        <v>9.6262788828858863</v>
      </c>
      <c r="B1413">
        <v>3.9415334235231287</v>
      </c>
      <c r="C1413">
        <v>818.216964016514</v>
      </c>
      <c r="D1413">
        <v>954.65089204953915</v>
      </c>
      <c r="E1413">
        <v>0.78025524105156618</v>
      </c>
      <c r="F1413">
        <v>0.8539425523609484</v>
      </c>
      <c r="G1413">
        <v>0.89739778873672449</v>
      </c>
      <c r="H1413">
        <v>4.5252781634077199E-2</v>
      </c>
      <c r="I1413">
        <v>0.21891465033693858</v>
      </c>
      <c r="J1413">
        <v>1.1667454159875761</v>
      </c>
    </row>
    <row r="1414" spans="1:10" x14ac:dyDescent="0.25">
      <c r="A1414">
        <v>9.6321397690024462</v>
      </c>
      <c r="B1414">
        <v>3.9428532388559514</v>
      </c>
      <c r="C1414">
        <v>818.28629094753126</v>
      </c>
      <c r="D1414">
        <v>954.85887284259093</v>
      </c>
      <c r="E1414">
        <v>0.780230780863441</v>
      </c>
      <c r="F1414">
        <v>0.85402171198832222</v>
      </c>
      <c r="G1414">
        <v>0.89744811757729515</v>
      </c>
      <c r="H1414">
        <v>4.5230076640107142E-2</v>
      </c>
      <c r="I1414">
        <v>0.21879112974815085</v>
      </c>
      <c r="J1414">
        <v>1.1669007331613928</v>
      </c>
    </row>
    <row r="1415" spans="1:10" x14ac:dyDescent="0.25">
      <c r="A1415">
        <v>9.6379999884954497</v>
      </c>
      <c r="B1415">
        <v>3.9441722823239225</v>
      </c>
      <c r="C1415">
        <v>818.35557188539576</v>
      </c>
      <c r="D1415">
        <v>955.06671565618467</v>
      </c>
      <c r="E1415">
        <v>0.78020633498031666</v>
      </c>
      <c r="F1415">
        <v>0.85410080449925052</v>
      </c>
      <c r="G1415">
        <v>0.89749841984810808</v>
      </c>
      <c r="H1415">
        <v>4.5207384640226778E-2</v>
      </c>
      <c r="I1415">
        <v>0.21866772152298841</v>
      </c>
      <c r="J1415">
        <v>1.1670559210048785</v>
      </c>
    </row>
    <row r="1416" spans="1:10" x14ac:dyDescent="0.25">
      <c r="A1416">
        <v>9.6438595417419055</v>
      </c>
      <c r="B1416">
        <v>3.9454905546703576</v>
      </c>
      <c r="C1416">
        <v>818.42480689583135</v>
      </c>
      <c r="D1416">
        <v>955.27442068749144</v>
      </c>
      <c r="E1416">
        <v>0.78018190338841731</v>
      </c>
      <c r="F1416">
        <v>0.85417983000201392</v>
      </c>
      <c r="G1416">
        <v>0.89754869556925387</v>
      </c>
      <c r="H1416">
        <v>4.5184705622639432E-2</v>
      </c>
      <c r="I1416">
        <v>0.21854442546806574</v>
      </c>
      <c r="J1416">
        <v>1.1672109797242232</v>
      </c>
    </row>
    <row r="1417" spans="1:10" x14ac:dyDescent="0.25">
      <c r="A1417">
        <v>9.649718429118149</v>
      </c>
      <c r="B1417">
        <v>3.9468080566372521</v>
      </c>
      <c r="C1417">
        <v>818.49399604441214</v>
      </c>
      <c r="D1417">
        <v>955.48198813323381</v>
      </c>
      <c r="E1417">
        <v>0.78015748607399149</v>
      </c>
      <c r="F1417">
        <v>0.85425878860463833</v>
      </c>
      <c r="G1417">
        <v>0.8975989447607946</v>
      </c>
      <c r="H1417">
        <v>4.5162039575568524E-2</v>
      </c>
      <c r="I1417">
        <v>0.21842124139047847</v>
      </c>
      <c r="J1417">
        <v>1.1673659095251183</v>
      </c>
    </row>
    <row r="1418" spans="1:10" x14ac:dyDescent="0.25">
      <c r="A1418">
        <v>9.6555766509998975</v>
      </c>
      <c r="B1418">
        <v>3.9481247889652722</v>
      </c>
      <c r="C1418">
        <v>818.56313939656309</v>
      </c>
      <c r="D1418">
        <v>955.68941818968653</v>
      </c>
      <c r="E1418">
        <v>0.78013308302331241</v>
      </c>
      <c r="F1418">
        <v>0.85433768041489599</v>
      </c>
      <c r="G1418">
        <v>0.89764916744276524</v>
      </c>
      <c r="H1418">
        <v>4.5139386487256905E-2</v>
      </c>
      <c r="I1418">
        <v>0.21829816909780142</v>
      </c>
      <c r="J1418">
        <v>1.1675207106127594</v>
      </c>
    </row>
    <row r="1419" spans="1:10" x14ac:dyDescent="0.25">
      <c r="A1419">
        <v>9.6614342077621878</v>
      </c>
      <c r="B1419">
        <v>3.9494407523937793</v>
      </c>
      <c r="C1419">
        <v>818.63223701756056</v>
      </c>
      <c r="D1419">
        <v>955.89671105267894</v>
      </c>
      <c r="E1419">
        <v>0.78010869422267748</v>
      </c>
      <c r="F1419">
        <v>0.85441650554030568</v>
      </c>
      <c r="G1419">
        <v>0.89769936363517244</v>
      </c>
      <c r="H1419">
        <v>4.511674634596774E-2</v>
      </c>
      <c r="I1419">
        <v>0.21817520839808768</v>
      </c>
      <c r="J1419">
        <v>1.1676753831918469</v>
      </c>
    </row>
    <row r="1420" spans="1:10" x14ac:dyDescent="0.25">
      <c r="A1420">
        <v>9.6672910997794297</v>
      </c>
      <c r="B1420">
        <v>3.9507559476608147</v>
      </c>
      <c r="C1420">
        <v>818.70128897253232</v>
      </c>
      <c r="D1420">
        <v>956.10386691759413</v>
      </c>
      <c r="E1420">
        <v>0.78008431965840852</v>
      </c>
      <c r="F1420">
        <v>0.85449526408813437</v>
      </c>
      <c r="G1420">
        <v>0.89774953335799568</v>
      </c>
      <c r="H1420">
        <v>4.5094119139983513E-2</v>
      </c>
      <c r="I1420">
        <v>0.21805235909986642</v>
      </c>
      <c r="J1420">
        <v>1.1678299274665875</v>
      </c>
    </row>
    <row r="1421" spans="1:10" x14ac:dyDescent="0.25">
      <c r="A1421">
        <v>9.6731473274253688</v>
      </c>
      <c r="B1421">
        <v>3.952070375503109</v>
      </c>
      <c r="C1421">
        <v>818.77029532645838</v>
      </c>
      <c r="D1421">
        <v>956.3108859793723</v>
      </c>
      <c r="E1421">
        <v>0.78005995931685168</v>
      </c>
      <c r="F1421">
        <v>0.85457395616539655</v>
      </c>
      <c r="G1421">
        <v>0.89779967663118654</v>
      </c>
      <c r="H1421">
        <v>4.5071504857606581E-2</v>
      </c>
      <c r="I1421">
        <v>0.21792962101214219</v>
      </c>
      <c r="J1421">
        <v>1.167984343640696</v>
      </c>
    </row>
    <row r="1422" spans="1:10" x14ac:dyDescent="0.25">
      <c r="A1422">
        <v>9.6790028910731074</v>
      </c>
      <c r="B1422">
        <v>3.9533840366560877</v>
      </c>
      <c r="C1422">
        <v>818.83925614417103</v>
      </c>
      <c r="D1422">
        <v>956.51776843251025</v>
      </c>
      <c r="E1422">
        <v>0.78003561318437731</v>
      </c>
      <c r="F1422">
        <v>0.85465258187885607</v>
      </c>
      <c r="G1422">
        <v>0.89784979347466898</v>
      </c>
      <c r="H1422">
        <v>4.5048903487159064E-2</v>
      </c>
      <c r="I1422">
        <v>0.21780699394439273</v>
      </c>
      <c r="J1422">
        <v>1.1681386319173961</v>
      </c>
    </row>
    <row r="1423" spans="1:10" x14ac:dyDescent="0.25">
      <c r="A1423">
        <v>9.6848577910951139</v>
      </c>
      <c r="B1423">
        <v>3.9546969318538752</v>
      </c>
      <c r="C1423">
        <v>818.9081714903557</v>
      </c>
      <c r="D1423">
        <v>956.72451447106414</v>
      </c>
      <c r="E1423">
        <v>0.78001128124737984</v>
      </c>
      <c r="F1423">
        <v>0.85473114133502659</v>
      </c>
      <c r="G1423">
        <v>0.89789988390834019</v>
      </c>
      <c r="H1423">
        <v>4.5026315016982399E-2</v>
      </c>
      <c r="I1423">
        <v>0.2176844777065694</v>
      </c>
      <c r="J1423">
        <v>1.1682927924994231</v>
      </c>
    </row>
    <row r="1424" spans="1:10" x14ac:dyDescent="0.25">
      <c r="A1424">
        <v>9.6907120278632028</v>
      </c>
      <c r="B1424">
        <v>3.9560090618292838</v>
      </c>
      <c r="C1424">
        <v>818.97704142955081</v>
      </c>
      <c r="D1424">
        <v>956.93112428864947</v>
      </c>
      <c r="E1424">
        <v>0.77998696349227803</v>
      </c>
      <c r="F1424">
        <v>0.85480963464017212</v>
      </c>
      <c r="G1424">
        <v>0.89794994795206873</v>
      </c>
      <c r="H1424">
        <v>4.5003739435437895E-2</v>
      </c>
      <c r="I1424">
        <v>0.21756207210909273</v>
      </c>
      <c r="J1424">
        <v>1.1684468255890244</v>
      </c>
    </row>
    <row r="1425" spans="1:10" x14ac:dyDescent="0.25">
      <c r="A1425">
        <v>9.6965656017485635</v>
      </c>
      <c r="B1425">
        <v>3.9573204273138449</v>
      </c>
      <c r="C1425">
        <v>819.04586602614859</v>
      </c>
      <c r="D1425">
        <v>957.13759807844292</v>
      </c>
      <c r="E1425">
        <v>0.77996265990551439</v>
      </c>
      <c r="F1425">
        <v>0.85488806190030808</v>
      </c>
      <c r="G1425">
        <v>0.89799998562569672</v>
      </c>
      <c r="H1425">
        <v>4.4981176730906292E-2</v>
      </c>
      <c r="I1425">
        <v>0.21743977696285288</v>
      </c>
      <c r="J1425">
        <v>1.1686007313879607</v>
      </c>
    </row>
    <row r="1426" spans="1:10" x14ac:dyDescent="0.25">
      <c r="A1426">
        <v>9.7024185131217244</v>
      </c>
      <c r="B1426">
        <v>3.9586310290377833</v>
      </c>
      <c r="C1426">
        <v>819.1146453443954</v>
      </c>
      <c r="D1426">
        <v>957.34393603318324</v>
      </c>
      <c r="E1426">
        <v>0.77993837047355563</v>
      </c>
      <c r="F1426">
        <v>0.85496642322120131</v>
      </c>
      <c r="G1426">
        <v>0.89804999694903864</v>
      </c>
      <c r="H1426">
        <v>4.4958626891787534E-2</v>
      </c>
      <c r="I1426">
        <v>0.21731759207920853</v>
      </c>
      <c r="J1426">
        <v>1.1687545100975085</v>
      </c>
    </row>
    <row r="1427" spans="1:10" x14ac:dyDescent="0.25">
      <c r="A1427">
        <v>9.7082707623525888</v>
      </c>
      <c r="B1427">
        <v>3.9599408677300412</v>
      </c>
      <c r="C1427">
        <v>819.18337944839209</v>
      </c>
      <c r="D1427">
        <v>957.55013834517331</v>
      </c>
      <c r="E1427">
        <v>0.77991409518289223</v>
      </c>
      <c r="F1427">
        <v>0.8550447187083714</v>
      </c>
      <c r="G1427">
        <v>0.89809998194188145</v>
      </c>
      <c r="H1427">
        <v>4.493608990650122E-2</v>
      </c>
      <c r="I1427">
        <v>0.21719551726998509</v>
      </c>
      <c r="J1427">
        <v>1.1689081619184611</v>
      </c>
    </row>
    <row r="1428" spans="1:10" x14ac:dyDescent="0.25">
      <c r="A1428">
        <v>9.7141223498104274</v>
      </c>
      <c r="B1428">
        <v>3.9612499441182685</v>
      </c>
      <c r="C1428">
        <v>819.25206840209421</v>
      </c>
      <c r="D1428">
        <v>957.75620520627979</v>
      </c>
      <c r="E1428">
        <v>0.77988983402003864</v>
      </c>
      <c r="F1428">
        <v>0.85512294846709147</v>
      </c>
      <c r="G1428">
        <v>0.89814994062398534</v>
      </c>
      <c r="H1428">
        <v>4.4913565763486374E-2</v>
      </c>
      <c r="I1428">
        <v>0.21707355234747183</v>
      </c>
      <c r="J1428">
        <v>1.1690616870511297</v>
      </c>
    </row>
    <row r="1429" spans="1:10" x14ac:dyDescent="0.25">
      <c r="A1429">
        <v>9.7199732758638682</v>
      </c>
      <c r="B1429">
        <v>3.9625582589288313</v>
      </c>
      <c r="C1429">
        <v>819.32071226931282</v>
      </c>
      <c r="D1429">
        <v>957.96213680793562</v>
      </c>
      <c r="E1429">
        <v>0.77986558697153308</v>
      </c>
      <c r="F1429">
        <v>0.85520111260238818</v>
      </c>
      <c r="G1429">
        <v>0.89819987301508331</v>
      </c>
      <c r="H1429">
        <v>4.4891054451201229E-2</v>
      </c>
      <c r="I1429">
        <v>0.21695169712442297</v>
      </c>
      <c r="J1429">
        <v>1.1692150856953449</v>
      </c>
    </row>
    <row r="1430" spans="1:10" x14ac:dyDescent="0.25">
      <c r="A1430">
        <v>9.7258235408809064</v>
      </c>
      <c r="B1430">
        <v>3.9638658128868145</v>
      </c>
      <c r="C1430">
        <v>819.3893111137146</v>
      </c>
      <c r="D1430">
        <v>958.16793334114095</v>
      </c>
      <c r="E1430">
        <v>0.77984135402393751</v>
      </c>
      <c r="F1430">
        <v>0.85527921121904316</v>
      </c>
      <c r="G1430">
        <v>0.89824977913488102</v>
      </c>
      <c r="H1430">
        <v>4.4868555958123113E-2</v>
      </c>
      <c r="I1430">
        <v>0.21682995141405437</v>
      </c>
      <c r="J1430">
        <v>1.1693683580504588</v>
      </c>
    </row>
    <row r="1431" spans="1:10" x14ac:dyDescent="0.25">
      <c r="A1431">
        <v>9.7316731452289034</v>
      </c>
      <c r="B1431">
        <v>3.9651726067160289</v>
      </c>
      <c r="C1431">
        <v>819.45786499882206</v>
      </c>
      <c r="D1431">
        <v>958.37359499646334</v>
      </c>
      <c r="E1431">
        <v>0.77981713516383755</v>
      </c>
      <c r="F1431">
        <v>0.85535724442159333</v>
      </c>
      <c r="G1431">
        <v>0.89829965900305686</v>
      </c>
      <c r="H1431">
        <v>4.4846070272749117E-2</v>
      </c>
      <c r="I1431">
        <v>0.2167083150300424</v>
      </c>
      <c r="J1431">
        <v>1.1695215043153451</v>
      </c>
    </row>
    <row r="1432" spans="1:10" x14ac:dyDescent="0.25">
      <c r="A1432">
        <v>9.7375220892746093</v>
      </c>
      <c r="B1432">
        <v>3.9664786411390116</v>
      </c>
      <c r="C1432">
        <v>819.52637398801448</v>
      </c>
      <c r="D1432">
        <v>958.57912196404072</v>
      </c>
      <c r="E1432">
        <v>0.77979293037784236</v>
      </c>
      <c r="F1432">
        <v>0.85543521231433184</v>
      </c>
      <c r="G1432">
        <v>0.89834951263926288</v>
      </c>
      <c r="H1432">
        <v>4.4823597383594871E-2</v>
      </c>
      <c r="I1432">
        <v>0.2165867877865244</v>
      </c>
      <c r="J1432">
        <v>1.1696745246884024</v>
      </c>
    </row>
    <row r="1433" spans="1:10" x14ac:dyDescent="0.25">
      <c r="A1433">
        <v>9.7433703733841188</v>
      </c>
      <c r="B1433">
        <v>3.9677839168770213</v>
      </c>
      <c r="C1433">
        <v>819.59483814452801</v>
      </c>
      <c r="D1433">
        <v>958.78451443358131</v>
      </c>
      <c r="E1433">
        <v>0.77976873965258486</v>
      </c>
      <c r="F1433">
        <v>0.85551311500130822</v>
      </c>
      <c r="G1433">
        <v>0.89839934006312372</v>
      </c>
      <c r="H1433">
        <v>4.4801137279195435E-2</v>
      </c>
      <c r="I1433">
        <v>0.2164653694980947</v>
      </c>
      <c r="J1433">
        <v>1.169827419367554</v>
      </c>
    </row>
    <row r="1434" spans="1:10" x14ac:dyDescent="0.25">
      <c r="A1434">
        <v>9.7492179979229316</v>
      </c>
      <c r="B1434">
        <v>3.9690884346500552</v>
      </c>
      <c r="C1434">
        <v>819.66325753145566</v>
      </c>
      <c r="D1434">
        <v>958.98977259436435</v>
      </c>
      <c r="E1434">
        <v>0.77974456297472128</v>
      </c>
      <c r="F1434">
        <v>0.85559095258632978</v>
      </c>
      <c r="G1434">
        <v>0.89844914129423714</v>
      </c>
      <c r="H1434">
        <v>4.4778689948105077E-2</v>
      </c>
      <c r="I1434">
        <v>0.21634405997980388</v>
      </c>
      <c r="J1434">
        <v>1.1699801885502497</v>
      </c>
    </row>
    <row r="1435" spans="1:10" x14ac:dyDescent="0.25">
      <c r="A1435">
        <v>9.7550649632558883</v>
      </c>
      <c r="B1435">
        <v>3.9703921951768382</v>
      </c>
      <c r="C1435">
        <v>819.73163221174866</v>
      </c>
      <c r="D1435">
        <v>959.19489663524337</v>
      </c>
      <c r="E1435">
        <v>0.77972040033093148</v>
      </c>
      <c r="F1435">
        <v>0.85566872517296177</v>
      </c>
      <c r="G1435">
        <v>0.8984989163521746</v>
      </c>
      <c r="H1435">
        <v>4.4756255378896936E-2</v>
      </c>
      <c r="I1435">
        <v>0.21622285904715999</v>
      </c>
      <c r="J1435">
        <v>1.1701328324334681</v>
      </c>
    </row>
    <row r="1436" spans="1:10" x14ac:dyDescent="0.25">
      <c r="A1436">
        <v>9.7609112697472291</v>
      </c>
      <c r="B1436">
        <v>3.9716951991748459</v>
      </c>
      <c r="C1436">
        <v>819.79996224821571</v>
      </c>
      <c r="D1436">
        <v>959.3998867446445</v>
      </c>
      <c r="E1436">
        <v>0.77969625170791845</v>
      </c>
      <c r="F1436">
        <v>0.85574643286452834</v>
      </c>
      <c r="G1436">
        <v>0.89854866525647992</v>
      </c>
      <c r="H1436">
        <v>4.4733833560163139E-2</v>
      </c>
      <c r="I1436">
        <v>0.21610176651612201</v>
      </c>
      <c r="J1436">
        <v>1.1702853512137164</v>
      </c>
    </row>
    <row r="1437" spans="1:10" x14ac:dyDescent="0.25">
      <c r="A1437">
        <v>9.7667569177605671</v>
      </c>
      <c r="B1437">
        <v>3.9729974473602812</v>
      </c>
      <c r="C1437">
        <v>819.86824770352439</v>
      </c>
      <c r="D1437">
        <v>959.60474311057055</v>
      </c>
      <c r="E1437">
        <v>0.7796721170924088</v>
      </c>
      <c r="F1437">
        <v>0.85582407576411323</v>
      </c>
      <c r="G1437">
        <v>0.89859838802667147</v>
      </c>
      <c r="H1437">
        <v>4.4711424480514905E-2</v>
      </c>
      <c r="I1437">
        <v>0.21598078220310502</v>
      </c>
      <c r="J1437">
        <v>1.1704377450870336</v>
      </c>
    </row>
    <row r="1438" spans="1:10" x14ac:dyDescent="0.25">
      <c r="A1438">
        <v>9.7726019076589061</v>
      </c>
      <c r="B1438">
        <v>3.9742989404480977</v>
      </c>
      <c r="C1438">
        <v>819.93648864020076</v>
      </c>
      <c r="D1438">
        <v>959.80946592059979</v>
      </c>
      <c r="E1438">
        <v>0.77964799647115224</v>
      </c>
      <c r="F1438">
        <v>0.85590165397456031</v>
      </c>
      <c r="G1438">
        <v>0.898648084682239</v>
      </c>
      <c r="H1438">
        <v>4.4689028128582109E-2</v>
      </c>
      <c r="I1438">
        <v>0.21585990592497217</v>
      </c>
      <c r="J1438">
        <v>1.1705900142489905</v>
      </c>
    </row>
    <row r="1439" spans="1:10" x14ac:dyDescent="0.25">
      <c r="A1439">
        <v>9.7784462398046159</v>
      </c>
      <c r="B1439">
        <v>3.9755996791519985</v>
      </c>
      <c r="C1439">
        <v>820.00468512063037</v>
      </c>
      <c r="D1439">
        <v>960.01405536188861</v>
      </c>
      <c r="E1439">
        <v>0.77962388983092168</v>
      </c>
      <c r="F1439">
        <v>0.85597916759847426</v>
      </c>
      <c r="G1439">
        <v>0.89869775524264783</v>
      </c>
      <c r="H1439">
        <v>4.466664449301383E-2</v>
      </c>
      <c r="I1439">
        <v>0.21573913749903872</v>
      </c>
      <c r="J1439">
        <v>1.1707421588946916</v>
      </c>
    </row>
    <row r="1440" spans="1:10" x14ac:dyDescent="0.25">
      <c r="A1440">
        <v>9.7842899145594409</v>
      </c>
      <c r="B1440">
        <v>3.9768996641844412</v>
      </c>
      <c r="C1440">
        <v>820.072837207058</v>
      </c>
      <c r="D1440">
        <v>960.21851162117161</v>
      </c>
      <c r="E1440">
        <v>0.77959979715851313</v>
      </c>
      <c r="F1440">
        <v>0.85605661673822142</v>
      </c>
      <c r="G1440">
        <v>0.89874739972733497</v>
      </c>
      <c r="H1440">
        <v>4.4644273562477577E-2</v>
      </c>
      <c r="I1440">
        <v>0.21561847674306711</v>
      </c>
      <c r="J1440">
        <v>1.1708941792187766</v>
      </c>
    </row>
    <row r="1441" spans="1:10" x14ac:dyDescent="0.25">
      <c r="A1441">
        <v>9.7901329322845339</v>
      </c>
      <c r="B1441">
        <v>3.9781988962566248</v>
      </c>
      <c r="C1441">
        <v>820.14094496158873</v>
      </c>
      <c r="D1441">
        <v>960.42283488476369</v>
      </c>
      <c r="E1441">
        <v>0.77957571844074591</v>
      </c>
      <c r="F1441">
        <v>0.85613400149592989</v>
      </c>
      <c r="G1441">
        <v>0.89879701815571245</v>
      </c>
      <c r="H1441">
        <v>4.4621915325659955E-2</v>
      </c>
      <c r="I1441">
        <v>0.21549792347526808</v>
      </c>
      <c r="J1441">
        <v>1.1710460754154215</v>
      </c>
    </row>
    <row r="1442" spans="1:10" x14ac:dyDescent="0.25">
      <c r="A1442">
        <v>9.7959752933404314</v>
      </c>
      <c r="B1442">
        <v>3.9794973760785135</v>
      </c>
      <c r="C1442">
        <v>820.20900844618791</v>
      </c>
      <c r="D1442">
        <v>960.62702533856122</v>
      </c>
      <c r="E1442">
        <v>0.77955165366446222</v>
      </c>
      <c r="F1442">
        <v>0.85621132197349159</v>
      </c>
      <c r="G1442">
        <v>0.89884661054716453</v>
      </c>
      <c r="H1442">
        <v>4.4599569771266001E-2</v>
      </c>
      <c r="I1442">
        <v>0.21537747751429803</v>
      </c>
      <c r="J1442">
        <v>1.1711978476783407</v>
      </c>
    </row>
    <row r="1443" spans="1:10" x14ac:dyDescent="0.25">
      <c r="A1443">
        <v>9.8018169980870429</v>
      </c>
      <c r="B1443">
        <v>3.9807951043588328</v>
      </c>
      <c r="C1443">
        <v>820.27702772268128</v>
      </c>
      <c r="D1443">
        <v>960.83108316804146</v>
      </c>
      <c r="E1443">
        <v>0.77952760281652722</v>
      </c>
      <c r="F1443">
        <v>0.856288578272561</v>
      </c>
      <c r="G1443">
        <v>0.89889617692104984</v>
      </c>
      <c r="H1443">
        <v>4.4577236888019622E-2</v>
      </c>
      <c r="I1443">
        <v>0.21525713867925655</v>
      </c>
      <c r="J1443">
        <v>1.1713494962007867</v>
      </c>
    </row>
    <row r="1444" spans="1:10" x14ac:dyDescent="0.25">
      <c r="A1444">
        <v>9.807658046883672</v>
      </c>
      <c r="B1444">
        <v>3.9820920818050687</v>
      </c>
      <c r="C1444">
        <v>820.34500285275612</v>
      </c>
      <c r="D1444">
        <v>961.0350085582661</v>
      </c>
      <c r="E1444">
        <v>0.77950356588382907</v>
      </c>
      <c r="F1444">
        <v>0.85636577049455753</v>
      </c>
      <c r="G1444">
        <v>0.89894571729670047</v>
      </c>
      <c r="H1444">
        <v>4.455491666466338E-2</v>
      </c>
      <c r="I1444">
        <v>0.21513690678968844</v>
      </c>
      <c r="J1444">
        <v>1.1715010211755534</v>
      </c>
    </row>
    <row r="1445" spans="1:10" x14ac:dyDescent="0.25">
      <c r="A1445">
        <v>9.8134984400890186</v>
      </c>
      <c r="B1445">
        <v>3.9833883091234701</v>
      </c>
      <c r="C1445">
        <v>820.41293389796101</v>
      </c>
      <c r="D1445">
        <v>961.23880169388076</v>
      </c>
      <c r="E1445">
        <v>0.77947954285327881</v>
      </c>
      <c r="F1445">
        <v>0.85644289874066482</v>
      </c>
      <c r="G1445">
        <v>0.89899523169342233</v>
      </c>
      <c r="H1445">
        <v>4.4532609089958264E-2</v>
      </c>
      <c r="I1445">
        <v>0.21501678166557925</v>
      </c>
      <c r="J1445">
        <v>1.1716524227949763</v>
      </c>
    </row>
    <row r="1446" spans="1:10" x14ac:dyDescent="0.25">
      <c r="A1446">
        <v>9.8193381780611766</v>
      </c>
      <c r="B1446">
        <v>3.984683787019061</v>
      </c>
      <c r="C1446">
        <v>820.48082091970628</v>
      </c>
      <c r="D1446">
        <v>961.44246275911667</v>
      </c>
      <c r="E1446">
        <v>0.7794555337118102</v>
      </c>
      <c r="F1446">
        <v>0.85651996311183309</v>
      </c>
      <c r="G1446">
        <v>0.89904472013049475</v>
      </c>
      <c r="H1446">
        <v>4.4510314152683916E-2</v>
      </c>
      <c r="I1446">
        <v>0.21489676312735484</v>
      </c>
      <c r="J1446">
        <v>1.1718037012509341</v>
      </c>
    </row>
    <row r="1447" spans="1:10" x14ac:dyDescent="0.25">
      <c r="A1447">
        <v>9.8251772611576129</v>
      </c>
      <c r="B1447">
        <v>3.9859785161956296</v>
      </c>
      <c r="C1447">
        <v>820.5486639792648</v>
      </c>
      <c r="D1447">
        <v>961.64599193779236</v>
      </c>
      <c r="E1447">
        <v>0.77943153844637991</v>
      </c>
      <c r="F1447">
        <v>0.85659696370877747</v>
      </c>
      <c r="G1447">
        <v>0.89909418262717111</v>
      </c>
      <c r="H1447">
        <v>4.4488031841638631E-2</v>
      </c>
      <c r="I1447">
        <v>0.2147768509958814</v>
      </c>
      <c r="J1447">
        <v>1.1719548567348506</v>
      </c>
    </row>
    <row r="1448" spans="1:10" x14ac:dyDescent="0.25">
      <c r="A1448">
        <v>9.831015689735235</v>
      </c>
      <c r="B1448">
        <v>3.9872724973557552</v>
      </c>
      <c r="C1448">
        <v>820.6164631377718</v>
      </c>
      <c r="D1448">
        <v>961.84938941331325</v>
      </c>
      <c r="E1448">
        <v>0.77940755704396703</v>
      </c>
      <c r="F1448">
        <v>0.8566739006319809</v>
      </c>
      <c r="G1448">
        <v>0.89914361920267849</v>
      </c>
      <c r="H1448">
        <v>4.4465762145638799E-2</v>
      </c>
      <c r="I1448">
        <v>0.21465704509246186</v>
      </c>
      <c r="J1448">
        <v>1.1721058894376948</v>
      </c>
    </row>
    <row r="1449" spans="1:10" x14ac:dyDescent="0.25">
      <c r="A1449">
        <v>9.8368534641502965</v>
      </c>
      <c r="B1449">
        <v>3.9885657312007821</v>
      </c>
      <c r="C1449">
        <v>820.68421845622549</v>
      </c>
      <c r="D1449">
        <v>962.05265536867421</v>
      </c>
      <c r="E1449">
        <v>0.77938358949157349</v>
      </c>
      <c r="F1449">
        <v>0.85675077398169353</v>
      </c>
      <c r="G1449">
        <v>0.89919302987621885</v>
      </c>
      <c r="H1449">
        <v>4.4443505053519239E-2</v>
      </c>
      <c r="I1449">
        <v>0.21453734523883639</v>
      </c>
      <c r="J1449">
        <v>1.1722567995499833</v>
      </c>
    </row>
    <row r="1450" spans="1:10" x14ac:dyDescent="0.25">
      <c r="A1450">
        <v>9.8426905847584738</v>
      </c>
      <c r="B1450">
        <v>3.9898582184308382</v>
      </c>
      <c r="C1450">
        <v>820.75192999548767</v>
      </c>
      <c r="D1450">
        <v>962.25578998646063</v>
      </c>
      <c r="E1450">
        <v>0.7793596357762238</v>
      </c>
      <c r="F1450">
        <v>0.85682758385793367</v>
      </c>
      <c r="G1450">
        <v>0.89924241466696675</v>
      </c>
      <c r="H1450">
        <v>4.4421260554133646E-2</v>
      </c>
      <c r="I1450">
        <v>0.21441775125718099</v>
      </c>
      <c r="J1450">
        <v>1.1724075872617818</v>
      </c>
    </row>
    <row r="1451" spans="1:10" x14ac:dyDescent="0.25">
      <c r="A1451">
        <v>9.8485270519148465</v>
      </c>
      <c r="B1451">
        <v>3.991149959744837</v>
      </c>
      <c r="C1451">
        <v>820.81959781628348</v>
      </c>
      <c r="D1451">
        <v>962.45879344884816</v>
      </c>
      <c r="E1451">
        <v>0.77933569588496499</v>
      </c>
      <c r="F1451">
        <v>0.85690433036048874</v>
      </c>
      <c r="G1451">
        <v>0.89929177359407153</v>
      </c>
      <c r="H1451">
        <v>4.4399028636353366E-2</v>
      </c>
      <c r="I1451">
        <v>0.21429826297010424</v>
      </c>
      <c r="J1451">
        <v>1.1725582527627056</v>
      </c>
    </row>
    <row r="1452" spans="1:10" x14ac:dyDescent="0.25">
      <c r="A1452">
        <v>9.8543628659738971</v>
      </c>
      <c r="B1452">
        <v>3.9924409558404808</v>
      </c>
      <c r="C1452">
        <v>820.88722197920242</v>
      </c>
      <c r="D1452">
        <v>962.66166593760499</v>
      </c>
      <c r="E1452">
        <v>0.77931176980486649</v>
      </c>
      <c r="F1452">
        <v>0.85698101358891532</v>
      </c>
      <c r="G1452">
        <v>0.89934110667665668</v>
      </c>
      <c r="H1452">
        <v>4.4376809289068508E-2</v>
      </c>
      <c r="I1452">
        <v>0.21417888020064813</v>
      </c>
      <c r="J1452">
        <v>1.1727087962419209</v>
      </c>
    </row>
    <row r="1453" spans="1:10" x14ac:dyDescent="0.25">
      <c r="A1453">
        <v>9.8601980272895027</v>
      </c>
      <c r="B1453">
        <v>3.9937312074142626</v>
      </c>
      <c r="C1453">
        <v>820.95480254469862</v>
      </c>
      <c r="D1453">
        <v>962.86440763409348</v>
      </c>
      <c r="E1453">
        <v>0.77928785752302021</v>
      </c>
      <c r="F1453">
        <v>0.85705763364253995</v>
      </c>
      <c r="G1453">
        <v>0.89939041393381924</v>
      </c>
      <c r="H1453">
        <v>4.4354602501187279E-2</v>
      </c>
      <c r="I1453">
        <v>0.21405960277228675</v>
      </c>
      <c r="J1453">
        <v>1.1728592178881472</v>
      </c>
    </row>
    <row r="1454" spans="1:10" x14ac:dyDescent="0.25">
      <c r="A1454">
        <v>9.8660325362149308</v>
      </c>
      <c r="B1454">
        <v>3.9950207151614689</v>
      </c>
      <c r="C1454">
        <v>821.02233957309068</v>
      </c>
      <c r="D1454">
        <v>963.06701871926964</v>
      </c>
      <c r="E1454">
        <v>0.77926395902654033</v>
      </c>
      <c r="F1454">
        <v>0.8571341906204607</v>
      </c>
      <c r="G1454">
        <v>0.89943969538463098</v>
      </c>
      <c r="H1454">
        <v>4.4332408261635869E-2</v>
      </c>
      <c r="I1454">
        <v>0.2139404305089232</v>
      </c>
      <c r="J1454">
        <v>1.1730095178896573</v>
      </c>
    </row>
    <row r="1455" spans="1:10" x14ac:dyDescent="0.25">
      <c r="A1455">
        <v>9.8718663931028914</v>
      </c>
      <c r="B1455">
        <v>3.9963094797761785</v>
      </c>
      <c r="C1455">
        <v>821.08983312456269</v>
      </c>
      <c r="D1455">
        <v>963.26949937368568</v>
      </c>
      <c r="E1455">
        <v>0.77924007430256348</v>
      </c>
      <c r="F1455">
        <v>0.85721068462154615</v>
      </c>
      <c r="G1455">
        <v>0.89948895104813809</v>
      </c>
      <c r="H1455">
        <v>4.431022655935879E-2</v>
      </c>
      <c r="I1455">
        <v>0.21382136323489065</v>
      </c>
      <c r="J1455">
        <v>1.1731596964342801</v>
      </c>
    </row>
    <row r="1456" spans="1:10" x14ac:dyDescent="0.25">
      <c r="A1456">
        <v>9.8776995983054672</v>
      </c>
      <c r="B1456">
        <v>3.9975975019512777</v>
      </c>
      <c r="C1456">
        <v>821.15728325916405</v>
      </c>
      <c r="D1456">
        <v>963.47184977748975</v>
      </c>
      <c r="E1456">
        <v>0.77921620333824837</v>
      </c>
      <c r="F1456">
        <v>0.85728711574443772</v>
      </c>
      <c r="G1456">
        <v>0.89953818094336047</v>
      </c>
      <c r="H1456">
        <v>4.4288057383318868E-2</v>
      </c>
      <c r="I1456">
        <v>0.21370240077494818</v>
      </c>
      <c r="J1456">
        <v>1.1733097537093999</v>
      </c>
    </row>
    <row r="1457" spans="1:10" x14ac:dyDescent="0.25">
      <c r="A1457">
        <v>9.8835321521741797</v>
      </c>
      <c r="B1457">
        <v>3.9988847823784486</v>
      </c>
      <c r="C1457">
        <v>821.22469003681044</v>
      </c>
      <c r="D1457">
        <v>963.67407011042883</v>
      </c>
      <c r="E1457">
        <v>0.77919234612077604</v>
      </c>
      <c r="F1457">
        <v>0.85736348408754881</v>
      </c>
      <c r="G1457">
        <v>0.89958738508929281</v>
      </c>
      <c r="H1457">
        <v>4.4265900722496476E-2</v>
      </c>
      <c r="I1457">
        <v>0.21358354295428339</v>
      </c>
      <c r="J1457">
        <v>1.17345968990196</v>
      </c>
    </row>
    <row r="1458" spans="1:10" x14ac:dyDescent="0.25">
      <c r="A1458">
        <v>9.8893640550599358</v>
      </c>
      <c r="B1458">
        <v>4.00017132174818</v>
      </c>
      <c r="C1458">
        <v>821.29205351728342</v>
      </c>
      <c r="D1458">
        <v>963.87616055184765</v>
      </c>
      <c r="E1458">
        <v>0.7791685026373496</v>
      </c>
      <c r="F1458">
        <v>0.85743978974906687</v>
      </c>
      <c r="G1458">
        <v>0.89963656350490395</v>
      </c>
      <c r="H1458">
        <v>4.4243756565890413E-2</v>
      </c>
      <c r="I1458">
        <v>0.21346478959850645</v>
      </c>
      <c r="J1458">
        <v>1.1736095051984619</v>
      </c>
    </row>
    <row r="1459" spans="1:10" x14ac:dyDescent="0.25">
      <c r="A1459">
        <v>9.8951953073130756</v>
      </c>
      <c r="B1459">
        <v>4.0014571207497722</v>
      </c>
      <c r="C1459">
        <v>821.35937376023151</v>
      </c>
      <c r="D1459">
        <v>964.0781212806919</v>
      </c>
      <c r="E1459">
        <v>0.77914467287519429</v>
      </c>
      <c r="F1459">
        <v>0.85751603282695288</v>
      </c>
      <c r="G1459">
        <v>0.89968571620913718</v>
      </c>
      <c r="H1459">
        <v>4.4221624902517354E-2</v>
      </c>
      <c r="I1459">
        <v>0.21334614053365319</v>
      </c>
      <c r="J1459">
        <v>1.1737591997849681</v>
      </c>
    </row>
    <row r="1460" spans="1:10" x14ac:dyDescent="0.25">
      <c r="A1460">
        <v>9.9010259092833337</v>
      </c>
      <c r="B1460">
        <v>4.0027421800713334</v>
      </c>
      <c r="C1460">
        <v>821.42665082516999</v>
      </c>
      <c r="D1460">
        <v>964.27995247550734</v>
      </c>
      <c r="E1460">
        <v>0.77912085682155729</v>
      </c>
      <c r="F1460">
        <v>0.85759221341894254</v>
      </c>
      <c r="G1460">
        <v>0.89973484322091046</v>
      </c>
      <c r="H1460">
        <v>4.4199505721411847E-2</v>
      </c>
      <c r="I1460">
        <v>0.21322759558618087</v>
      </c>
      <c r="J1460">
        <v>1.1739087738471026</v>
      </c>
    </row>
    <row r="1461" spans="1:10" x14ac:dyDescent="0.25">
      <c r="A1461">
        <v>9.9068558613198743</v>
      </c>
      <c r="B1461">
        <v>4.0040265003997852</v>
      </c>
      <c r="C1461">
        <v>821.49388477148193</v>
      </c>
      <c r="D1461">
        <v>964.48165431444329</v>
      </c>
      <c r="E1461">
        <v>0.77909705446370792</v>
      </c>
      <c r="F1461">
        <v>0.85766833162254674</v>
      </c>
      <c r="G1461">
        <v>0.89978394455911659</v>
      </c>
      <c r="H1461">
        <v>4.4177399011626206E-2</v>
      </c>
      <c r="I1461">
        <v>0.21310915458296931</v>
      </c>
      <c r="J1461">
        <v>1.1740582275700528</v>
      </c>
    </row>
    <row r="1462" spans="1:10" x14ac:dyDescent="0.25">
      <c r="A1462">
        <v>9.9126851637712736</v>
      </c>
      <c r="B1462">
        <v>4.0053100824208672</v>
      </c>
      <c r="C1462">
        <v>821.56107565841762</v>
      </c>
      <c r="D1462">
        <v>964.68322697525048</v>
      </c>
      <c r="E1462">
        <v>0.77907326578893732</v>
      </c>
      <c r="F1462">
        <v>0.85774438753505222</v>
      </c>
      <c r="G1462">
        <v>0.89983302024262213</v>
      </c>
      <c r="H1462">
        <v>4.4155304762230951E-2</v>
      </c>
      <c r="I1462">
        <v>0.21299081735131598</v>
      </c>
      <c r="J1462">
        <v>1.1742075611385696</v>
      </c>
    </row>
    <row r="1463" spans="1:10" x14ac:dyDescent="0.25">
      <c r="A1463">
        <v>9.91851381698552</v>
      </c>
      <c r="B1463">
        <v>4.0065929268191436</v>
      </c>
      <c r="C1463">
        <v>821.62822354509603</v>
      </c>
      <c r="D1463">
        <v>964.8846706352856</v>
      </c>
      <c r="E1463">
        <v>0.77904949078455843</v>
      </c>
      <c r="F1463">
        <v>0.85782038125352233</v>
      </c>
      <c r="G1463">
        <v>0.89988207029026868</v>
      </c>
      <c r="H1463">
        <v>4.4133222962314256E-2</v>
      </c>
      <c r="I1463">
        <v>0.21287258371894024</v>
      </c>
      <c r="J1463">
        <v>1.1743567747369705</v>
      </c>
    </row>
    <row r="1464" spans="1:10" x14ac:dyDescent="0.25">
      <c r="A1464">
        <v>9.9243418213100334</v>
      </c>
      <c r="B1464">
        <v>4.0078750342780003</v>
      </c>
      <c r="C1464">
        <v>821.69532849050393</v>
      </c>
      <c r="D1464">
        <v>965.08598547150939</v>
      </c>
      <c r="E1464">
        <v>0.77902572943790604</v>
      </c>
      <c r="F1464">
        <v>0.85789631287479751</v>
      </c>
      <c r="G1464">
        <v>0.89993109472087296</v>
      </c>
      <c r="H1464">
        <v>4.4111153600981723E-2</v>
      </c>
      <c r="I1464">
        <v>0.21275445351397582</v>
      </c>
      <c r="J1464">
        <v>1.174505868549139</v>
      </c>
    </row>
    <row r="1465" spans="1:10" x14ac:dyDescent="0.25">
      <c r="A1465">
        <v>9.930169177091642</v>
      </c>
      <c r="B1465">
        <v>4.0091564054796409</v>
      </c>
      <c r="C1465">
        <v>821.76239055349743</v>
      </c>
      <c r="D1465">
        <v>965.28717166048978</v>
      </c>
      <c r="E1465">
        <v>0.77900198173633683</v>
      </c>
      <c r="F1465">
        <v>0.85797218249549589</v>
      </c>
      <c r="G1465">
        <v>0.89998009355322639</v>
      </c>
      <c r="H1465">
        <v>4.4089096667356942E-2</v>
      </c>
      <c r="I1465">
        <v>0.21263642656497517</v>
      </c>
      <c r="J1465">
        <v>1.1746548427585271</v>
      </c>
    </row>
    <row r="1466" spans="1:10" x14ac:dyDescent="0.25">
      <c r="A1466">
        <v>9.935995884676597</v>
      </c>
      <c r="B1466">
        <v>4.01043704110511</v>
      </c>
      <c r="C1466">
        <v>821.82940979280136</v>
      </c>
      <c r="D1466">
        <v>965.48822937840168</v>
      </c>
      <c r="E1466">
        <v>0.77897824766722901</v>
      </c>
      <c r="F1466">
        <v>0.85804799021201394</v>
      </c>
      <c r="G1466">
        <v>0.9000290668060944</v>
      </c>
      <c r="H1466">
        <v>4.4067052150581376E-2</v>
      </c>
      <c r="I1466">
        <v>0.21251850270090422</v>
      </c>
      <c r="J1466">
        <v>1.1748036975481559</v>
      </c>
    </row>
    <row r="1467" spans="1:10" x14ac:dyDescent="0.25">
      <c r="A1467">
        <v>9.9418219444105773</v>
      </c>
      <c r="B1467">
        <v>4.0117169418342753</v>
      </c>
      <c r="C1467">
        <v>821.89638626701048</v>
      </c>
      <c r="D1467">
        <v>965.68915880102895</v>
      </c>
      <c r="E1467">
        <v>0.77895452721798253</v>
      </c>
      <c r="F1467">
        <v>0.85812373612052717</v>
      </c>
      <c r="G1467">
        <v>0.90007801449821789</v>
      </c>
      <c r="H1467">
        <v>4.4045020039813809E-2</v>
      </c>
      <c r="I1467">
        <v>0.21240068175114346</v>
      </c>
      <c r="J1467">
        <v>1.1749524331006176</v>
      </c>
    </row>
    <row r="1468" spans="1:10" x14ac:dyDescent="0.25">
      <c r="A1468">
        <v>9.9476473566387007</v>
      </c>
      <c r="B1468">
        <v>4.0129961083458374</v>
      </c>
      <c r="C1468">
        <v>821.96332003458917</v>
      </c>
      <c r="D1468">
        <v>965.88996010376502</v>
      </c>
      <c r="E1468">
        <v>0.77893082037601902</v>
      </c>
      <c r="F1468">
        <v>0.8581994203169907</v>
      </c>
      <c r="G1468">
        <v>0.90012693664831323</v>
      </c>
      <c r="H1468">
        <v>4.4023000324230566E-2</v>
      </c>
      <c r="I1468">
        <v>0.21228296354548637</v>
      </c>
      <c r="J1468">
        <v>1.175101049598076</v>
      </c>
    </row>
    <row r="1469" spans="1:10" x14ac:dyDescent="0.25">
      <c r="A1469">
        <v>9.9534721217054862</v>
      </c>
      <c r="B1469">
        <v>4.014274541317346</v>
      </c>
      <c r="C1469">
        <v>822.03021115387207</v>
      </c>
      <c r="D1469">
        <v>966.09063346161361</v>
      </c>
      <c r="E1469">
        <v>0.77890712712878141</v>
      </c>
      <c r="F1469">
        <v>0.85827504289713974</v>
      </c>
      <c r="G1469">
        <v>0.90017583327507056</v>
      </c>
      <c r="H1469">
        <v>4.4000992993026067E-2</v>
      </c>
      <c r="I1469">
        <v>0.21216534791413655</v>
      </c>
      <c r="J1469">
        <v>1.1752495472222682</v>
      </c>
    </row>
    <row r="1470" spans="1:10" x14ac:dyDescent="0.25">
      <c r="A1470">
        <v>9.9592962399549059</v>
      </c>
      <c r="B1470">
        <v>4.0155522414251781</v>
      </c>
      <c r="C1470">
        <v>822.09705968306434</v>
      </c>
      <c r="D1470">
        <v>966.29117904919042</v>
      </c>
      <c r="E1470">
        <v>0.77888344746373439</v>
      </c>
      <c r="F1470">
        <v>0.85835060395649054</v>
      </c>
      <c r="G1470">
        <v>0.90022470439715574</v>
      </c>
      <c r="H1470">
        <v>4.3978998035411387E-2</v>
      </c>
      <c r="I1470">
        <v>0.21204783468770882</v>
      </c>
      <c r="J1470">
        <v>1.1753979261545053</v>
      </c>
    </row>
    <row r="1471" spans="1:10" x14ac:dyDescent="0.25">
      <c r="A1471">
        <v>9.9651197117303418</v>
      </c>
      <c r="B1471">
        <v>4.0168292093445599</v>
      </c>
      <c r="C1471">
        <v>822.163865680242</v>
      </c>
      <c r="D1471">
        <v>966.49159704072338</v>
      </c>
      <c r="E1471">
        <v>0.77885978136836398</v>
      </c>
      <c r="F1471">
        <v>0.85842610359034044</v>
      </c>
      <c r="G1471">
        <v>0.90027355003320941</v>
      </c>
      <c r="H1471">
        <v>4.395701544061581E-2</v>
      </c>
      <c r="I1471">
        <v>0.21193042369722614</v>
      </c>
      <c r="J1471">
        <v>1.1755461865756742</v>
      </c>
    </row>
    <row r="1472" spans="1:10" x14ac:dyDescent="0.25">
      <c r="A1472">
        <v>9.9709425373746168</v>
      </c>
      <c r="B1472">
        <v>4.0181054457495673</v>
      </c>
      <c r="C1472">
        <v>822.23062920335258</v>
      </c>
      <c r="D1472">
        <v>966.69188761005523</v>
      </c>
      <c r="E1472">
        <v>0.7788361288301775</v>
      </c>
      <c r="F1472">
        <v>0.85850154189376926</v>
      </c>
      <c r="G1472">
        <v>0.90032237020184802</v>
      </c>
      <c r="H1472">
        <v>4.3935045197885603E-2</v>
      </c>
      <c r="I1472">
        <v>0.21181311477412068</v>
      </c>
      <c r="J1472">
        <v>1.1756943286662394</v>
      </c>
    </row>
    <row r="1473" spans="1:10" x14ac:dyDescent="0.25">
      <c r="A1473">
        <v>9.9767647172299796</v>
      </c>
      <c r="B1473">
        <v>4.0193809513131136</v>
      </c>
      <c r="C1473">
        <v>822.29735031021494</v>
      </c>
      <c r="D1473">
        <v>966.89205093064231</v>
      </c>
      <c r="E1473">
        <v>0.77881248983670381</v>
      </c>
      <c r="F1473">
        <v>0.85857691896163901</v>
      </c>
      <c r="G1473">
        <v>0.90037116492166225</v>
      </c>
      <c r="H1473">
        <v>4.3913087296484576E-2</v>
      </c>
      <c r="I1473">
        <v>0.21169590775022895</v>
      </c>
      <c r="J1473">
        <v>1.175842352606242</v>
      </c>
    </row>
    <row r="1474" spans="1:10" x14ac:dyDescent="0.25">
      <c r="A1474">
        <v>9.982586251638125</v>
      </c>
      <c r="B1474">
        <v>4.0206557267069742</v>
      </c>
      <c r="C1474">
        <v>822.36402905852003</v>
      </c>
      <c r="D1474">
        <v>967.09208717555771</v>
      </c>
      <c r="E1474">
        <v>0.77878886437549288</v>
      </c>
      <c r="F1474">
        <v>0.85865223488859543</v>
      </c>
      <c r="G1474">
        <v>0.90041993421121835</v>
      </c>
      <c r="H1474">
        <v>4.3891141725694083E-2</v>
      </c>
      <c r="I1474">
        <v>0.2115788024577947</v>
      </c>
      <c r="J1474">
        <v>1.1759902585753039</v>
      </c>
    </row>
    <row r="1475" spans="1:10" x14ac:dyDescent="0.25">
      <c r="A1475">
        <v>9.9884071409401702</v>
      </c>
      <c r="B1475">
        <v>4.0219297726017809</v>
      </c>
      <c r="C1475">
        <v>822.43066550583114</v>
      </c>
      <c r="D1475">
        <v>967.29199651749104</v>
      </c>
      <c r="E1475">
        <v>0.77876525243411587</v>
      </c>
      <c r="F1475">
        <v>0.85872748976906776</v>
      </c>
      <c r="G1475">
        <v>0.90046867808905806</v>
      </c>
      <c r="H1475">
        <v>4.386920847481246E-2</v>
      </c>
      <c r="I1475">
        <v>0.21146179872946447</v>
      </c>
      <c r="J1475">
        <v>1.1761380467526266</v>
      </c>
    </row>
    <row r="1476" spans="1:10" x14ac:dyDescent="0.25">
      <c r="A1476">
        <v>9.9942273854766626</v>
      </c>
      <c r="B1476">
        <v>4.0232030896670077</v>
      </c>
      <c r="C1476">
        <v>822.49725970958411</v>
      </c>
      <c r="D1476">
        <v>967.49177912874995</v>
      </c>
      <c r="E1476">
        <v>0.77874165400016537</v>
      </c>
      <c r="F1476">
        <v>0.85880268369726964</v>
      </c>
      <c r="G1476">
        <v>0.90051739657369845</v>
      </c>
      <c r="H1476">
        <v>4.3847287533155144E-2</v>
      </c>
      <c r="I1476">
        <v>0.21134489639828913</v>
      </c>
      <c r="J1476">
        <v>1.1762857173169938</v>
      </c>
    </row>
    <row r="1477" spans="1:10" x14ac:dyDescent="0.25">
      <c r="A1477">
        <v>10.000046985587607</v>
      </c>
      <c r="B1477">
        <v>4.0244756785710054</v>
      </c>
      <c r="C1477">
        <v>822.56381172708768</v>
      </c>
      <c r="D1477">
        <v>967.69143518126054</v>
      </c>
      <c r="E1477">
        <v>0.77871806906125485</v>
      </c>
      <c r="F1477">
        <v>0.85887781676720021</v>
      </c>
      <c r="G1477">
        <v>0.90056608968363117</v>
      </c>
      <c r="H1477">
        <v>4.3825378890055444E-2</v>
      </c>
      <c r="I1477">
        <v>0.21122809529771969</v>
      </c>
      <c r="J1477">
        <v>1.1764332704467719</v>
      </c>
    </row>
    <row r="1478" spans="1:10" x14ac:dyDescent="0.25">
      <c r="A1478">
        <v>10.005865941612447</v>
      </c>
      <c r="B1478">
        <v>4.0257475399809772</v>
      </c>
      <c r="C1478">
        <v>822.63032161552405</v>
      </c>
      <c r="D1478">
        <v>967.89096484656955</v>
      </c>
      <c r="E1478">
        <v>0.77869449760501896</v>
      </c>
      <c r="F1478">
        <v>0.85895288907264378</v>
      </c>
      <c r="G1478">
        <v>0.90061475743732411</v>
      </c>
      <c r="H1478">
        <v>4.3803482534863103E-2</v>
      </c>
      <c r="I1478">
        <v>0.21111139526160927</v>
      </c>
      <c r="J1478">
        <v>1.1765807063199119</v>
      </c>
    </row>
    <row r="1479" spans="1:10" x14ac:dyDescent="0.25">
      <c r="A1479">
        <v>10.01168425389004</v>
      </c>
      <c r="B1479">
        <v>4.0270186745629957</v>
      </c>
      <c r="C1479">
        <v>822.69678943194901</v>
      </c>
      <c r="D1479">
        <v>968.09036829584443</v>
      </c>
      <c r="E1479">
        <v>0.77867093961911338</v>
      </c>
      <c r="F1479">
        <v>0.85902790070717117</v>
      </c>
      <c r="G1479">
        <v>0.90066339985322086</v>
      </c>
      <c r="H1479">
        <v>4.3781598456945625E-2</v>
      </c>
      <c r="I1479">
        <v>0.21099479612420957</v>
      </c>
      <c r="J1479">
        <v>1.1767280251139498</v>
      </c>
    </row>
    <row r="1480" spans="1:10" x14ac:dyDescent="0.25">
      <c r="A1480">
        <v>10.017501922758731</v>
      </c>
      <c r="B1480">
        <v>4.0282890829820017</v>
      </c>
      <c r="C1480">
        <v>822.76321523329227</v>
      </c>
      <c r="D1480">
        <v>968.28964569987409</v>
      </c>
      <c r="E1480">
        <v>0.77864739509121472</v>
      </c>
      <c r="F1480">
        <v>0.85910285176414003</v>
      </c>
      <c r="G1480">
        <v>0.90071201694973946</v>
      </c>
      <c r="H1480">
        <v>4.375972664568728E-2</v>
      </c>
      <c r="I1480">
        <v>0.21087829772017019</v>
      </c>
      <c r="J1480">
        <v>1.1768752270060083</v>
      </c>
    </row>
    <row r="1481" spans="1:10" x14ac:dyDescent="0.25">
      <c r="A1481">
        <v>10.023318948556259</v>
      </c>
      <c r="B1481">
        <v>4.029558765901804</v>
      </c>
      <c r="C1481">
        <v>822.82959907635814</v>
      </c>
      <c r="D1481">
        <v>968.48879722907168</v>
      </c>
      <c r="E1481">
        <v>0.77862386400902062</v>
      </c>
      <c r="F1481">
        <v>0.85917774233669542</v>
      </c>
      <c r="G1481">
        <v>0.90076060874527475</v>
      </c>
      <c r="H1481">
        <v>4.3737867090489324E-2</v>
      </c>
      <c r="I1481">
        <v>0.21076189988453908</v>
      </c>
      <c r="J1481">
        <v>1.1770223121727983</v>
      </c>
    </row>
    <row r="1482" spans="1:10" x14ac:dyDescent="0.25">
      <c r="A1482">
        <v>10.029135331619843</v>
      </c>
      <c r="B1482">
        <v>4.0308277239850892</v>
      </c>
      <c r="C1482">
        <v>822.89594101782529</v>
      </c>
      <c r="D1482">
        <v>968.68782305347315</v>
      </c>
      <c r="E1482">
        <v>0.77860034636024944</v>
      </c>
      <c r="F1482">
        <v>0.8592525725177701</v>
      </c>
      <c r="G1482">
        <v>0.90080917525819593</v>
      </c>
      <c r="H1482">
        <v>4.3716019780770332E-2</v>
      </c>
      <c r="I1482">
        <v>0.21064560245275854</v>
      </c>
      <c r="J1482">
        <v>1.1771692807906191</v>
      </c>
    </row>
    <row r="1483" spans="1:10" x14ac:dyDescent="0.25">
      <c r="A1483">
        <v>10.034951072286136</v>
      </c>
      <c r="B1483">
        <v>4.0320959578934197</v>
      </c>
      <c r="C1483">
        <v>822.9622411142476</v>
      </c>
      <c r="D1483">
        <v>968.8867233427402</v>
      </c>
      <c r="E1483">
        <v>0.77857684213264045</v>
      </c>
      <c r="F1483">
        <v>0.85932734240008624</v>
      </c>
      <c r="G1483">
        <v>0.90085771650684843</v>
      </c>
      <c r="H1483">
        <v>4.3694184705965644E-2</v>
      </c>
      <c r="I1483">
        <v>0.21052940526066655</v>
      </c>
      <c r="J1483">
        <v>1.1773161330353608</v>
      </c>
    </row>
    <row r="1484" spans="1:10" x14ac:dyDescent="0.25">
      <c r="A1484">
        <v>10.040766170891235</v>
      </c>
      <c r="B1484">
        <v>4.0333634682872361</v>
      </c>
      <c r="C1484">
        <v>823.02849942205421</v>
      </c>
      <c r="D1484">
        <v>969.0854982661599</v>
      </c>
      <c r="E1484">
        <v>0.77855335131395365</v>
      </c>
      <c r="F1484">
        <v>0.85940205207615428</v>
      </c>
      <c r="G1484">
        <v>0.90090623250955348</v>
      </c>
      <c r="H1484">
        <v>4.3672361855527475E-2</v>
      </c>
      <c r="I1484">
        <v>0.21041330814449388</v>
      </c>
      <c r="J1484">
        <v>1.177462869082504</v>
      </c>
    </row>
    <row r="1485" spans="1:10" x14ac:dyDescent="0.25">
      <c r="A1485">
        <v>10.046580627770696</v>
      </c>
      <c r="B1485">
        <v>4.0346302558258618</v>
      </c>
      <c r="C1485">
        <v>823.09471599755</v>
      </c>
      <c r="D1485">
        <v>969.28414799264726</v>
      </c>
      <c r="E1485">
        <v>0.77852987389196981</v>
      </c>
      <c r="F1485">
        <v>0.85947670163827505</v>
      </c>
      <c r="G1485">
        <v>0.90095472328460846</v>
      </c>
      <c r="H1485">
        <v>4.3650551218925138E-2</v>
      </c>
      <c r="I1485">
        <v>0.21029731094086523</v>
      </c>
      <c r="J1485">
        <v>1.1776094891071229</v>
      </c>
    </row>
    <row r="1486" spans="1:10" x14ac:dyDescent="0.25">
      <c r="A1486">
        <v>10.052394443259516</v>
      </c>
      <c r="B1486">
        <v>4.035896321167507</v>
      </c>
      <c r="C1486">
        <v>823.1608908969157</v>
      </c>
      <c r="D1486">
        <v>969.48267269074427</v>
      </c>
      <c r="E1486">
        <v>0.77850640985449027</v>
      </c>
      <c r="F1486">
        <v>0.85955129117853957</v>
      </c>
      <c r="G1486">
        <v>0.90100318885028552</v>
      </c>
      <c r="H1486">
        <v>4.3628752785644709E-2</v>
      </c>
      <c r="I1486">
        <v>0.21018141348679453</v>
      </c>
      <c r="J1486">
        <v>1.1777559932838846</v>
      </c>
    </row>
    <row r="1487" spans="1:10" x14ac:dyDescent="0.25">
      <c r="A1487">
        <v>10.058207617692149</v>
      </c>
      <c r="B1487">
        <v>4.0371616649692657</v>
      </c>
      <c r="C1487">
        <v>823.2270241762086</v>
      </c>
      <c r="D1487">
        <v>969.68107252862296</v>
      </c>
      <c r="E1487">
        <v>0.77848295918933708</v>
      </c>
      <c r="F1487">
        <v>0.85962582078882954</v>
      </c>
      <c r="G1487">
        <v>0.90105162922483362</v>
      </c>
      <c r="H1487">
        <v>4.3606966545188919E-2</v>
      </c>
      <c r="I1487">
        <v>0.21006561561968784</v>
      </c>
      <c r="J1487">
        <v>1.1779023817870518</v>
      </c>
    </row>
    <row r="1488" spans="1:10" x14ac:dyDescent="0.25">
      <c r="A1488">
        <v>10.064020151402497</v>
      </c>
      <c r="B1488">
        <v>4.0384262878871233</v>
      </c>
      <c r="C1488">
        <v>823.2931158913625</v>
      </c>
      <c r="D1488">
        <v>969.87934767408456</v>
      </c>
      <c r="E1488">
        <v>0.77845952188435286</v>
      </c>
      <c r="F1488">
        <v>0.85970029056081843</v>
      </c>
      <c r="G1488">
        <v>0.90110004442647706</v>
      </c>
      <c r="H1488">
        <v>4.3585192487077595E-2</v>
      </c>
      <c r="I1488">
        <v>0.20994991717733869</v>
      </c>
      <c r="J1488">
        <v>1.1780486547904827</v>
      </c>
    </row>
    <row r="1489" spans="1:10" x14ac:dyDescent="0.25">
      <c r="A1489">
        <v>10.069832044723936</v>
      </c>
      <c r="B1489">
        <v>4.0396901905759552</v>
      </c>
      <c r="C1489">
        <v>823.35916609818821</v>
      </c>
      <c r="D1489">
        <v>970.07749829456168</v>
      </c>
      <c r="E1489">
        <v>0.77843609792740076</v>
      </c>
      <c r="F1489">
        <v>0.85977470058597183</v>
      </c>
      <c r="G1489">
        <v>0.90114843447341653</v>
      </c>
      <c r="H1489">
        <v>4.3563430600846997E-2</v>
      </c>
      <c r="I1489">
        <v>0.20983431799792918</v>
      </c>
      <c r="J1489">
        <v>1.1781948124676331</v>
      </c>
    </row>
    <row r="1490" spans="1:10" x14ac:dyDescent="0.25">
      <c r="A1490">
        <v>10.075643297989267</v>
      </c>
      <c r="B1490">
        <v>4.0409533736895407</v>
      </c>
      <c r="C1490">
        <v>823.42517485237386</v>
      </c>
      <c r="D1490">
        <v>970.27552455711862</v>
      </c>
      <c r="E1490">
        <v>0.77841268730636426</v>
      </c>
      <c r="F1490">
        <v>0.85984905095554809</v>
      </c>
      <c r="G1490">
        <v>0.90119679938382802</v>
      </c>
      <c r="H1490">
        <v>4.354168087605037E-2</v>
      </c>
      <c r="I1490">
        <v>0.20971881792002756</v>
      </c>
      <c r="J1490">
        <v>1.1783408549915571</v>
      </c>
    </row>
    <row r="1491" spans="1:10" x14ac:dyDescent="0.25">
      <c r="A1491">
        <v>10.081453911530769</v>
      </c>
      <c r="B1491">
        <v>4.0422158378805539</v>
      </c>
      <c r="C1491">
        <v>823.49114220948525</v>
      </c>
      <c r="D1491">
        <v>970.47342662845278</v>
      </c>
      <c r="E1491">
        <v>0.77838929000914736</v>
      </c>
      <c r="F1491">
        <v>0.85992334176059837</v>
      </c>
      <c r="G1491">
        <v>0.90124513917586413</v>
      </c>
      <c r="H1491">
        <v>4.3519943302257391E-2</v>
      </c>
      <c r="I1491">
        <v>0.2096034167825882</v>
      </c>
      <c r="J1491">
        <v>1.1784867825349081</v>
      </c>
    </row>
    <row r="1492" spans="1:10" x14ac:dyDescent="0.25">
      <c r="A1492">
        <v>10.087263885680176</v>
      </c>
      <c r="B1492">
        <v>4.043477583800561</v>
      </c>
      <c r="C1492">
        <v>823.55706822496643</v>
      </c>
      <c r="D1492">
        <v>970.67120467489622</v>
      </c>
      <c r="E1492">
        <v>0.7783659060236745</v>
      </c>
      <c r="F1492">
        <v>0.85999757309196811</v>
      </c>
      <c r="G1492">
        <v>0.9012934538676538</v>
      </c>
      <c r="H1492">
        <v>4.349821786905439E-2</v>
      </c>
      <c r="I1492">
        <v>0.2094881144249503</v>
      </c>
      <c r="J1492">
        <v>1.1786325952699412</v>
      </c>
    </row>
    <row r="1493" spans="1:10" x14ac:dyDescent="0.25">
      <c r="A1493">
        <v>10.093073220768678</v>
      </c>
      <c r="B1493">
        <v>4.0447386121000442</v>
      </c>
      <c r="C1493">
        <v>823.62295295413924</v>
      </c>
      <c r="D1493">
        <v>970.86885886241475</v>
      </c>
      <c r="E1493">
        <v>0.77834253533789033</v>
      </c>
      <c r="F1493">
        <v>0.86007174504029671</v>
      </c>
      <c r="G1493">
        <v>0.90134174347730134</v>
      </c>
      <c r="H1493">
        <v>4.3476504566044349E-2</v>
      </c>
      <c r="I1493">
        <v>0.20937291068683472</v>
      </c>
      <c r="J1493">
        <v>1.1787782933685123</v>
      </c>
    </row>
    <row r="1494" spans="1:10" x14ac:dyDescent="0.25">
      <c r="A1494">
        <v>10.098881917126935</v>
      </c>
      <c r="B1494">
        <v>4.0459989234283844</v>
      </c>
      <c r="C1494">
        <v>823.68879645220443</v>
      </c>
      <c r="D1494">
        <v>971.06638935661033</v>
      </c>
      <c r="E1494">
        <v>0.7783191779397598</v>
      </c>
      <c r="F1494">
        <v>0.86014585769601892</v>
      </c>
      <c r="G1494">
        <v>0.90139000802288793</v>
      </c>
      <c r="H1494">
        <v>4.3454803382846907E-2</v>
      </c>
      <c r="I1494">
        <v>0.20925780540834604</v>
      </c>
      <c r="J1494">
        <v>1.1789238770020805</v>
      </c>
    </row>
    <row r="1495" spans="1:10" x14ac:dyDescent="0.25">
      <c r="A1495">
        <v>10.104689975085046</v>
      </c>
      <c r="B1495">
        <v>4.047258518433881</v>
      </c>
      <c r="C1495">
        <v>823.7545987742418</v>
      </c>
      <c r="D1495">
        <v>971.26379632272256</v>
      </c>
      <c r="E1495">
        <v>0.77829583381726797</v>
      </c>
      <c r="F1495">
        <v>0.8602199111493648</v>
      </c>
      <c r="G1495">
        <v>0.90143824752247026</v>
      </c>
      <c r="H1495">
        <v>4.3433114309097909E-2</v>
      </c>
      <c r="I1495">
        <v>0.20914279842996986</v>
      </c>
      <c r="J1495">
        <v>1.1790693463417097</v>
      </c>
    </row>
    <row r="1496" spans="1:10" x14ac:dyDescent="0.25">
      <c r="A1496">
        <v>10.110497394972606</v>
      </c>
      <c r="B1496">
        <v>4.0485173977637317</v>
      </c>
      <c r="C1496">
        <v>823.82035997521029</v>
      </c>
      <c r="D1496">
        <v>971.46107992562816</v>
      </c>
      <c r="E1496">
        <v>0.77827250295842032</v>
      </c>
      <c r="F1496">
        <v>0.86029390549036033</v>
      </c>
      <c r="G1496">
        <v>0.90148646199408244</v>
      </c>
      <c r="H1496">
        <v>4.3411437334449743E-2</v>
      </c>
      <c r="I1496">
        <v>0.20902788959257101</v>
      </c>
      <c r="J1496">
        <v>1.1792147015580685</v>
      </c>
    </row>
    <row r="1497" spans="1:10" x14ac:dyDescent="0.25">
      <c r="A1497">
        <v>10.116304177118662</v>
      </c>
      <c r="B1497">
        <v>4.0497755620640525</v>
      </c>
      <c r="C1497">
        <v>823.88608010994847</v>
      </c>
      <c r="D1497">
        <v>971.65824032984267</v>
      </c>
      <c r="E1497">
        <v>0.77824918535124232</v>
      </c>
      <c r="F1497">
        <v>0.86036784080882822</v>
      </c>
      <c r="G1497">
        <v>0.90153465145573364</v>
      </c>
      <c r="H1497">
        <v>4.3389772448571451E-2</v>
      </c>
      <c r="I1497">
        <v>0.20891307873739362</v>
      </c>
      <c r="J1497">
        <v>1.1793599428214321</v>
      </c>
    </row>
    <row r="1498" spans="1:10" x14ac:dyDescent="0.25">
      <c r="A1498">
        <v>10.122110321851718</v>
      </c>
      <c r="B1498">
        <v>4.0510330119798859</v>
      </c>
      <c r="C1498">
        <v>823.95175923317481</v>
      </c>
      <c r="D1498">
        <v>971.85527769952159</v>
      </c>
      <c r="E1498">
        <v>0.77822588098377943</v>
      </c>
      <c r="F1498">
        <v>0.86044171719438856</v>
      </c>
      <c r="G1498">
        <v>0.90158281592541012</v>
      </c>
      <c r="H1498">
        <v>4.3368119641148173E-2</v>
      </c>
      <c r="I1498">
        <v>0.2087983657060597</v>
      </c>
      <c r="J1498">
        <v>1.1795050703016834</v>
      </c>
    </row>
    <row r="1499" spans="1:10" x14ac:dyDescent="0.25">
      <c r="A1499">
        <v>10.127915829499756</v>
      </c>
      <c r="B1499">
        <v>4.0522897481551787</v>
      </c>
      <c r="C1499">
        <v>824.01739739948789</v>
      </c>
      <c r="D1499">
        <v>972.05219219846094</v>
      </c>
      <c r="E1499">
        <v>0.77820258984409729</v>
      </c>
      <c r="F1499">
        <v>0.86051553473645892</v>
      </c>
      <c r="G1499">
        <v>0.90163095542107485</v>
      </c>
      <c r="H1499">
        <v>4.3346478901881813E-2</v>
      </c>
      <c r="I1499">
        <v>0.20868375034056763</v>
      </c>
      <c r="J1499">
        <v>1.179650084168314</v>
      </c>
    </row>
    <row r="1500" spans="1:10" x14ac:dyDescent="0.25">
      <c r="A1500">
        <v>10.133720700390224</v>
      </c>
      <c r="B1500">
        <v>4.0535457712328151</v>
      </c>
      <c r="C1500">
        <v>824.082994663367</v>
      </c>
      <c r="D1500">
        <v>972.2489839900984</v>
      </c>
      <c r="E1500">
        <v>0.77817931192028134</v>
      </c>
      <c r="F1500">
        <v>0.86058929352425551</v>
      </c>
      <c r="G1500">
        <v>0.90167906996066616</v>
      </c>
      <c r="H1500">
        <v>4.332485022048993E-2</v>
      </c>
      <c r="I1500">
        <v>0.20856923248329129</v>
      </c>
      <c r="J1500">
        <v>1.179794984590425</v>
      </c>
    </row>
    <row r="1501" spans="1:10" x14ac:dyDescent="0.25">
      <c r="A1501">
        <v>10.139524934850041</v>
      </c>
      <c r="B1501">
        <v>4.0548010818545892</v>
      </c>
      <c r="C1501">
        <v>824.14855107917242</v>
      </c>
      <c r="D1501">
        <v>972.44565323751465</v>
      </c>
      <c r="E1501">
        <v>0.77815604720043718</v>
      </c>
      <c r="F1501">
        <v>0.86066299364679288</v>
      </c>
      <c r="G1501">
        <v>0.90172715956210037</v>
      </c>
      <c r="H1501">
        <v>4.3303233586706957E-2</v>
      </c>
      <c r="I1501">
        <v>0.20845481197697979</v>
      </c>
      <c r="J1501">
        <v>1.179939771736729</v>
      </c>
    </row>
    <row r="1502" spans="1:10" x14ac:dyDescent="0.25">
      <c r="A1502">
        <v>10.1453285332056</v>
      </c>
      <c r="B1502">
        <v>4.056055680661232</v>
      </c>
      <c r="C1502">
        <v>824.21406670114538</v>
      </c>
      <c r="D1502">
        <v>972.64220010343354</v>
      </c>
      <c r="E1502">
        <v>0.77813279567269011</v>
      </c>
      <c r="F1502">
        <v>0.86073663519288546</v>
      </c>
      <c r="G1502">
        <v>0.90177522424326906</v>
      </c>
      <c r="H1502">
        <v>4.3281628990283316E-2</v>
      </c>
      <c r="I1502">
        <v>0.20834048866475441</v>
      </c>
      <c r="J1502">
        <v>1.1800844457755502</v>
      </c>
    </row>
    <row r="1503" spans="1:10" x14ac:dyDescent="0.25">
      <c r="A1503">
        <v>10.151131495782762</v>
      </c>
      <c r="B1503">
        <v>4.0573095682924061</v>
      </c>
      <c r="C1503">
        <v>824.27954158340856</v>
      </c>
      <c r="D1503">
        <v>972.83862475022318</v>
      </c>
      <c r="E1503">
        <v>0.77810955732518527</v>
      </c>
      <c r="F1503">
        <v>0.86081021825114745</v>
      </c>
      <c r="G1503">
        <v>0.90182326402204105</v>
      </c>
      <c r="H1503">
        <v>4.3260036420985748E-2</v>
      </c>
      <c r="I1503">
        <v>0.20822626239010966</v>
      </c>
      <c r="J1503">
        <v>1.180229006874826</v>
      </c>
    </row>
    <row r="1504" spans="1:10" x14ac:dyDescent="0.25">
      <c r="A1504">
        <v>10.156933822906867</v>
      </c>
      <c r="B1504">
        <v>4.0585627453866975</v>
      </c>
      <c r="C1504">
        <v>824.34497577996683</v>
      </c>
      <c r="D1504">
        <v>973.03492733989776</v>
      </c>
      <c r="E1504">
        <v>0.77808633214608769</v>
      </c>
      <c r="F1504">
        <v>0.86088374290999348</v>
      </c>
      <c r="G1504">
        <v>0.90187127891626184</v>
      </c>
      <c r="H1504">
        <v>4.3238455868596759E-2</v>
      </c>
      <c r="I1504">
        <v>0.20811213299691111</v>
      </c>
      <c r="J1504">
        <v>1.1803734552021083</v>
      </c>
    </row>
    <row r="1505" spans="1:10" x14ac:dyDescent="0.25">
      <c r="A1505">
        <v>10.162735514902721</v>
      </c>
      <c r="B1505">
        <v>4.0598152125816345</v>
      </c>
      <c r="C1505">
        <v>824.41036934470685</v>
      </c>
      <c r="D1505">
        <v>973.23110803411782</v>
      </c>
      <c r="E1505">
        <v>0.77806312012358203</v>
      </c>
      <c r="F1505">
        <v>0.86095720925763941</v>
      </c>
      <c r="G1505">
        <v>0.90191926894375363</v>
      </c>
      <c r="H1505">
        <v>4.3216887322915509E-2</v>
      </c>
      <c r="I1505">
        <v>0.2079981003293947</v>
      </c>
      <c r="J1505">
        <v>1.1805177909245648</v>
      </c>
    </row>
    <row r="1506" spans="1:10" x14ac:dyDescent="0.25">
      <c r="A1506">
        <v>10.168536572094633</v>
      </c>
      <c r="B1506">
        <v>4.0610669705136795</v>
      </c>
      <c r="C1506">
        <v>824.47572233139772</v>
      </c>
      <c r="D1506">
        <v>973.42716699419032</v>
      </c>
      <c r="E1506">
        <v>0.77803992124587273</v>
      </c>
      <c r="F1506">
        <v>0.86103061738210274</v>
      </c>
      <c r="G1506">
        <v>0.90196723412231494</v>
      </c>
      <c r="H1506">
        <v>4.3195330773757035E-2</v>
      </c>
      <c r="I1506">
        <v>0.20788416423216383</v>
      </c>
      <c r="J1506">
        <v>1.1806620142089783</v>
      </c>
    </row>
    <row r="1507" spans="1:10" x14ac:dyDescent="0.25">
      <c r="A1507">
        <v>10.174336994806355</v>
      </c>
      <c r="B1507">
        <v>4.0623180198182318</v>
      </c>
      <c r="C1507">
        <v>824.54103479369144</v>
      </c>
      <c r="D1507">
        <v>973.62310438107136</v>
      </c>
      <c r="E1507">
        <v>0.77801673550118389</v>
      </c>
      <c r="F1507">
        <v>0.86110396737120276</v>
      </c>
      <c r="G1507">
        <v>0.90201517446972168</v>
      </c>
      <c r="H1507">
        <v>4.3173786210952136E-2</v>
      </c>
      <c r="I1507">
        <v>0.20777032455019251</v>
      </c>
      <c r="J1507">
        <v>1.1808061252217505</v>
      </c>
    </row>
    <row r="1508" spans="1:10" x14ac:dyDescent="0.25">
      <c r="A1508">
        <v>10.180136783361149</v>
      </c>
      <c r="B1508">
        <v>4.06356836112964</v>
      </c>
      <c r="C1508">
        <v>824.60630678512302</v>
      </c>
      <c r="D1508">
        <v>973.81892035536612</v>
      </c>
      <c r="E1508">
        <v>0.77799356287775912</v>
      </c>
      <c r="F1508">
        <v>0.86117725931256173</v>
      </c>
      <c r="G1508">
        <v>0.90206309000372609</v>
      </c>
      <c r="H1508">
        <v>4.3152253624348158E-2</v>
      </c>
      <c r="I1508">
        <v>0.20765658112882002</v>
      </c>
      <c r="J1508">
        <v>1.1809501241289015</v>
      </c>
    </row>
    <row r="1509" spans="1:10" x14ac:dyDescent="0.25">
      <c r="A1509">
        <v>10.185935938081725</v>
      </c>
      <c r="B1509">
        <v>4.0648179950811967</v>
      </c>
      <c r="C1509">
        <v>824.67153835911085</v>
      </c>
      <c r="D1509">
        <v>974.01461507732961</v>
      </c>
      <c r="E1509">
        <v>0.77797040336386158</v>
      </c>
      <c r="F1509">
        <v>0.86125049329360537</v>
      </c>
      <c r="G1509">
        <v>0.90211098074205787</v>
      </c>
      <c r="H1509">
        <v>4.3130733003808097E-2</v>
      </c>
      <c r="I1509">
        <v>0.20754293381375155</v>
      </c>
      <c r="J1509">
        <v>1.181094011096071</v>
      </c>
    </row>
    <row r="1510" spans="1:10" x14ac:dyDescent="0.25">
      <c r="A1510">
        <v>10.191734459290313</v>
      </c>
      <c r="B1510">
        <v>4.0660669223051444</v>
      </c>
      <c r="C1510">
        <v>824.736729568957</v>
      </c>
      <c r="D1510">
        <v>974.21018870686817</v>
      </c>
      <c r="E1510">
        <v>0.77794725694777389</v>
      </c>
      <c r="F1510">
        <v>0.86132366940156246</v>
      </c>
      <c r="G1510">
        <v>0.90215884670242308</v>
      </c>
      <c r="H1510">
        <v>4.3109224339210717E-2</v>
      </c>
      <c r="I1510">
        <v>0.20742938245105735</v>
      </c>
      <c r="J1510">
        <v>1.1812377862885195</v>
      </c>
    </row>
    <row r="1511" spans="1:10" x14ac:dyDescent="0.25">
      <c r="A1511">
        <v>10.197532347308602</v>
      </c>
      <c r="B1511">
        <v>4.0673151434326673</v>
      </c>
      <c r="C1511">
        <v>824.80188046784758</v>
      </c>
      <c r="D1511">
        <v>974.40564140353979</v>
      </c>
      <c r="E1511">
        <v>0.77792412361779828</v>
      </c>
      <c r="F1511">
        <v>0.86139678772346684</v>
      </c>
      <c r="G1511">
        <v>0.90220668790250547</v>
      </c>
      <c r="H1511">
        <v>4.3087727620451099E-2</v>
      </c>
      <c r="I1511">
        <v>0.20731592688717182</v>
      </c>
      <c r="J1511">
        <v>1.1813814498711295</v>
      </c>
    </row>
    <row r="1512" spans="1:10" x14ac:dyDescent="0.25">
      <c r="A1512">
        <v>10.203329602457767</v>
      </c>
      <c r="B1512">
        <v>4.0685626590939075</v>
      </c>
      <c r="C1512">
        <v>824.86699110885286</v>
      </c>
      <c r="D1512">
        <v>974.60097332655562</v>
      </c>
      <c r="E1512">
        <v>0.77790100336225632</v>
      </c>
      <c r="F1512">
        <v>0.86146984834615647</v>
      </c>
      <c r="G1512">
        <v>0.9022545043599649</v>
      </c>
      <c r="H1512">
        <v>4.3066242837439761E-2</v>
      </c>
      <c r="I1512">
        <v>0.2072025669688915</v>
      </c>
      <c r="J1512">
        <v>1.1815250020084065</v>
      </c>
    </row>
    <row r="1513" spans="1:10" x14ac:dyDescent="0.25">
      <c r="A1513">
        <v>10.209126225058485</v>
      </c>
      <c r="B1513">
        <v>4.0698094699179652</v>
      </c>
      <c r="C1513">
        <v>824.93206154492771</v>
      </c>
      <c r="D1513">
        <v>974.79618463478027</v>
      </c>
      <c r="E1513">
        <v>0.77787789616948888</v>
      </c>
      <c r="F1513">
        <v>0.8615428513562754</v>
      </c>
      <c r="G1513">
        <v>0.90230229609243884</v>
      </c>
      <c r="H1513">
        <v>4.3044769980103537E-2</v>
      </c>
      <c r="I1513">
        <v>0.20708930254337488</v>
      </c>
      <c r="J1513">
        <v>1.1816684428644801</v>
      </c>
    </row>
    <row r="1514" spans="1:10" x14ac:dyDescent="0.25">
      <c r="A1514">
        <v>10.214922215430889</v>
      </c>
      <c r="B1514">
        <v>4.0710555765328946</v>
      </c>
      <c r="C1514">
        <v>824.99709182891218</v>
      </c>
      <c r="D1514">
        <v>974.99127548673346</v>
      </c>
      <c r="E1514">
        <v>0.77785480202785617</v>
      </c>
      <c r="F1514">
        <v>0.8616157968402729</v>
      </c>
      <c r="G1514">
        <v>0.90235006311754185</v>
      </c>
      <c r="H1514">
        <v>4.3023309038384583E-2</v>
      </c>
      <c r="I1514">
        <v>0.20697613345814103</v>
      </c>
      <c r="J1514">
        <v>1.1818117726031052</v>
      </c>
    </row>
    <row r="1515" spans="1:10" x14ac:dyDescent="0.25">
      <c r="A1515">
        <v>10.220717573894634</v>
      </c>
      <c r="B1515">
        <v>4.0723009795657124</v>
      </c>
      <c r="C1515">
        <v>825.06208201353115</v>
      </c>
      <c r="D1515">
        <v>975.18624604059039</v>
      </c>
      <c r="E1515">
        <v>0.77783172092573771</v>
      </c>
      <c r="F1515">
        <v>0.8616886848844052</v>
      </c>
      <c r="G1515">
        <v>0.90239780545286563</v>
      </c>
      <c r="H1515">
        <v>4.3001860002240933E-2</v>
      </c>
      <c r="I1515">
        <v>0.20686305956106854</v>
      </c>
      <c r="J1515">
        <v>1.1819549913876628</v>
      </c>
    </row>
    <row r="1516" spans="1:10" x14ac:dyDescent="0.25">
      <c r="A1516">
        <v>10.226512300768842</v>
      </c>
      <c r="B1516">
        <v>4.0735456796423941</v>
      </c>
      <c r="C1516">
        <v>825.12703215139527</v>
      </c>
      <c r="D1516">
        <v>975.38109645418285</v>
      </c>
      <c r="E1516">
        <v>0.77780865285153222</v>
      </c>
      <c r="F1516">
        <v>0.86176151557473535</v>
      </c>
      <c r="G1516">
        <v>0.90244552311597914</v>
      </c>
      <c r="H1516">
        <v>4.2980422861646606E-2</v>
      </c>
      <c r="I1516">
        <v>0.20675008070039436</v>
      </c>
      <c r="J1516">
        <v>1.1820980993811614</v>
      </c>
    </row>
    <row r="1517" spans="1:10" x14ac:dyDescent="0.25">
      <c r="A1517">
        <v>10.232306396372138</v>
      </c>
      <c r="B1517">
        <v>4.0747896773878844</v>
      </c>
      <c r="C1517">
        <v>825.1919422950009</v>
      </c>
      <c r="D1517">
        <v>975.57582688499986</v>
      </c>
      <c r="E1517">
        <v>0.77778559779365763</v>
      </c>
      <c r="F1517">
        <v>0.86183428899713366</v>
      </c>
      <c r="G1517">
        <v>0.90249321612442845</v>
      </c>
      <c r="H1517">
        <v>4.2958997606590832E-2</v>
      </c>
      <c r="I1517">
        <v>0.20663719672471315</v>
      </c>
      <c r="J1517">
        <v>1.1822410967462376</v>
      </c>
    </row>
    <row r="1518" spans="1:10" x14ac:dyDescent="0.25">
      <c r="A1518">
        <v>10.238099861022631</v>
      </c>
      <c r="B1518">
        <v>4.0760329734260932</v>
      </c>
      <c r="C1518">
        <v>825.25681249673062</v>
      </c>
      <c r="D1518">
        <v>975.77043749018901</v>
      </c>
      <c r="E1518">
        <v>0.77776255574055098</v>
      </c>
      <c r="F1518">
        <v>0.86190700523727859</v>
      </c>
      <c r="G1518">
        <v>0.90254088449573722</v>
      </c>
      <c r="H1518">
        <v>4.293758422707894E-2</v>
      </c>
      <c r="I1518">
        <v>0.20652440748297596</v>
      </c>
      <c r="J1518">
        <v>1.1823839836451573</v>
      </c>
    </row>
    <row r="1519" spans="1:10" x14ac:dyDescent="0.25">
      <c r="A1519">
        <v>10.243892695037937</v>
      </c>
      <c r="B1519">
        <v>4.0772755683799078</v>
      </c>
      <c r="C1519">
        <v>825.3216428088532</v>
      </c>
      <c r="D1519">
        <v>975.96492842655664</v>
      </c>
      <c r="E1519">
        <v>0.77773952668066826</v>
      </c>
      <c r="F1519">
        <v>0.8619796643806571</v>
      </c>
      <c r="G1519">
        <v>0.90258852824740576</v>
      </c>
      <c r="H1519">
        <v>4.2916182713131579E-2</v>
      </c>
      <c r="I1519">
        <v>0.20641171282448934</v>
      </c>
      <c r="J1519">
        <v>1.1825267602398171</v>
      </c>
    </row>
    <row r="1520" spans="1:10" x14ac:dyDescent="0.25">
      <c r="A1520">
        <v>10.249684898735145</v>
      </c>
      <c r="B1520">
        <v>4.0785174628711767</v>
      </c>
      <c r="C1520">
        <v>825.38643328352441</v>
      </c>
      <c r="D1520">
        <v>976.15929985057028</v>
      </c>
      <c r="E1520">
        <v>0.7777165106024847</v>
      </c>
      <c r="F1520">
        <v>0.86205226651256528</v>
      </c>
      <c r="G1520">
        <v>0.90263614739691289</v>
      </c>
      <c r="H1520">
        <v>4.2894793054785052E-2</v>
      </c>
      <c r="I1520">
        <v>0.20629911259891465</v>
      </c>
      <c r="J1520">
        <v>1.1826694266917452</v>
      </c>
    </row>
    <row r="1521" spans="1:10" x14ac:dyDescent="0.25">
      <c r="A1521">
        <v>10.255476472430857</v>
      </c>
      <c r="B1521">
        <v>4.0797586575207356</v>
      </c>
      <c r="C1521">
        <v>825.45118397278679</v>
      </c>
      <c r="D1521">
        <v>976.3535519183572</v>
      </c>
      <c r="E1521">
        <v>0.7776935074944944</v>
      </c>
      <c r="F1521">
        <v>0.86212481171810884</v>
      </c>
      <c r="G1521">
        <v>0.90268374196171386</v>
      </c>
      <c r="H1521">
        <v>4.2873415242091206E-2</v>
      </c>
      <c r="I1521">
        <v>0.20618660665626565</v>
      </c>
      <c r="J1521">
        <v>1.1828119831621022</v>
      </c>
    </row>
    <row r="1522" spans="1:10" x14ac:dyDescent="0.25">
      <c r="A1522">
        <v>10.261267416441166</v>
      </c>
      <c r="B1522">
        <v>4.0809991529483849</v>
      </c>
      <c r="C1522">
        <v>825.51589492857033</v>
      </c>
      <c r="D1522">
        <v>976.54768478570793</v>
      </c>
      <c r="E1522">
        <v>0.77767051734521053</v>
      </c>
      <c r="F1522">
        <v>0.8621973000822033</v>
      </c>
      <c r="G1522">
        <v>0.90273131195924194</v>
      </c>
      <c r="H1522">
        <v>4.285204926511732E-2</v>
      </c>
      <c r="I1522">
        <v>0.20607419484690981</v>
      </c>
      <c r="J1522">
        <v>1.1829544298116828</v>
      </c>
    </row>
    <row r="1523" spans="1:10" x14ac:dyDescent="0.25">
      <c r="A1523">
        <v>10.267057731081664</v>
      </c>
      <c r="B1523">
        <v>4.082238949772913</v>
      </c>
      <c r="C1523">
        <v>825.58056620269247</v>
      </c>
      <c r="D1523">
        <v>976.74169860807433</v>
      </c>
      <c r="E1523">
        <v>0.77764754014316506</v>
      </c>
      <c r="F1523">
        <v>0.86226973168957521</v>
      </c>
      <c r="G1523">
        <v>0.90277885740690744</v>
      </c>
      <c r="H1523">
        <v>4.2830695113946216E-2</v>
      </c>
      <c r="I1523">
        <v>0.20596187702156388</v>
      </c>
      <c r="J1523">
        <v>1.1830967668009151</v>
      </c>
    </row>
    <row r="1524" spans="1:10" x14ac:dyDescent="0.25">
      <c r="A1524">
        <v>10.272847416667441</v>
      </c>
      <c r="B1524">
        <v>4.0834780486120925</v>
      </c>
      <c r="C1524">
        <v>825.64519784685876</v>
      </c>
      <c r="D1524">
        <v>976.93559354057311</v>
      </c>
      <c r="E1524">
        <v>0.77762457587690881</v>
      </c>
      <c r="F1524">
        <v>0.86234210662476185</v>
      </c>
      <c r="G1524">
        <v>0.90282637832209844</v>
      </c>
      <c r="H1524">
        <v>4.2809352778676146E-2</v>
      </c>
      <c r="I1524">
        <v>0.20584965303129743</v>
      </c>
      <c r="J1524">
        <v>1.1832389942898642</v>
      </c>
    </row>
    <row r="1525" spans="1:10" x14ac:dyDescent="0.25">
      <c r="A1525">
        <v>10.278636473513082</v>
      </c>
      <c r="B1525">
        <v>4.0847164500826745</v>
      </c>
      <c r="C1525">
        <v>825.70978991266281</v>
      </c>
      <c r="D1525">
        <v>977.12936973798526</v>
      </c>
      <c r="E1525">
        <v>0.77760162453501147</v>
      </c>
      <c r="F1525">
        <v>0.86241442497211218</v>
      </c>
      <c r="G1525">
        <v>0.90287387472218128</v>
      </c>
      <c r="H1525">
        <v>4.2788022249420798E-2</v>
      </c>
      <c r="I1525">
        <v>0.20573752272752777</v>
      </c>
      <c r="J1525">
        <v>1.1833811124382314</v>
      </c>
    </row>
    <row r="1526" spans="1:10" x14ac:dyDescent="0.25">
      <c r="A1526">
        <v>10.284424901932688</v>
      </c>
      <c r="B1526">
        <v>4.085954154800401</v>
      </c>
      <c r="C1526">
        <v>825.77434245158679</v>
      </c>
      <c r="D1526">
        <v>977.3230273547573</v>
      </c>
      <c r="E1526">
        <v>0.77757868610606151</v>
      </c>
      <c r="F1526">
        <v>0.86248668681578766</v>
      </c>
      <c r="G1526">
        <v>0.9029213466244993</v>
      </c>
      <c r="H1526">
        <v>4.2766703516308957E-2</v>
      </c>
      <c r="I1526">
        <v>0.20562548596202146</v>
      </c>
      <c r="J1526">
        <v>1.1835231214053559</v>
      </c>
    </row>
    <row r="1527" spans="1:10" x14ac:dyDescent="0.25">
      <c r="A1527">
        <v>10.290212702239854</v>
      </c>
      <c r="B1527">
        <v>4.0871911633800053</v>
      </c>
      <c r="C1527">
        <v>825.83885551500157</v>
      </c>
      <c r="D1527">
        <v>977.51656654500152</v>
      </c>
      <c r="E1527">
        <v>0.77755576057866604</v>
      </c>
      <c r="F1527">
        <v>0.86255889223976179</v>
      </c>
      <c r="G1527">
        <v>0.90296879404637342</v>
      </c>
      <c r="H1527">
        <v>4.2745396569485061E-2</v>
      </c>
      <c r="I1527">
        <v>0.20551354258689125</v>
      </c>
      <c r="J1527">
        <v>1.1836650213502151</v>
      </c>
    </row>
    <row r="1528" spans="1:10" x14ac:dyDescent="0.25">
      <c r="A1528">
        <v>10.295999874747686</v>
      </c>
      <c r="B1528">
        <v>4.0884274764352142</v>
      </c>
      <c r="C1528">
        <v>825.90332915416718</v>
      </c>
      <c r="D1528">
        <v>977.70998746249825</v>
      </c>
      <c r="E1528">
        <v>0.77753284794145083</v>
      </c>
      <c r="F1528">
        <v>0.86263104132782198</v>
      </c>
      <c r="G1528">
        <v>0.90301621700510226</v>
      </c>
      <c r="H1528">
        <v>4.2724101399108649E-2</v>
      </c>
      <c r="I1528">
        <v>0.20540169245459738</v>
      </c>
      <c r="J1528">
        <v>1.1838068124314269</v>
      </c>
    </row>
    <row r="1529" spans="1:10" x14ac:dyDescent="0.25">
      <c r="A1529">
        <v>10.301786419768765</v>
      </c>
      <c r="B1529">
        <v>4.0896630945787429</v>
      </c>
      <c r="C1529">
        <v>825.96776342023293</v>
      </c>
      <c r="D1529">
        <v>977.9032902606956</v>
      </c>
      <c r="E1529">
        <v>0.77750994818306041</v>
      </c>
      <c r="F1529">
        <v>0.8627031341635687</v>
      </c>
      <c r="G1529">
        <v>0.90306361551796344</v>
      </c>
      <c r="H1529">
        <v>4.2702817995354247E-2</v>
      </c>
      <c r="I1529">
        <v>0.20528993541794538</v>
      </c>
      <c r="J1529">
        <v>1.1839484948072501</v>
      </c>
    </row>
    <row r="1530" spans="1:10" x14ac:dyDescent="0.25">
      <c r="A1530">
        <v>10.307572337615234</v>
      </c>
      <c r="B1530">
        <v>4.0908980184223074</v>
      </c>
      <c r="C1530">
        <v>826.03215836423794</v>
      </c>
      <c r="D1530">
        <v>978.09647509271065</v>
      </c>
      <c r="E1530">
        <v>0.77748706129215783</v>
      </c>
      <c r="F1530">
        <v>0.86277517083041688</v>
      </c>
      <c r="G1530">
        <v>0.90311098960221081</v>
      </c>
      <c r="H1530">
        <v>4.2681546348412369E-2</v>
      </c>
      <c r="I1530">
        <v>0.20517827133008426</v>
      </c>
      <c r="J1530">
        <v>1.1840900686355846</v>
      </c>
    </row>
    <row r="1531" spans="1:10" x14ac:dyDescent="0.25">
      <c r="A1531">
        <v>10.313357628598707</v>
      </c>
      <c r="B1531">
        <v>4.0921322485766201</v>
      </c>
      <c r="C1531">
        <v>826.09651403711098</v>
      </c>
      <c r="D1531">
        <v>978.28954211132975</v>
      </c>
      <c r="E1531">
        <v>0.77746418725742472</v>
      </c>
      <c r="F1531">
        <v>0.86284715141159596</v>
      </c>
      <c r="G1531">
        <v>0.90315833927507683</v>
      </c>
      <c r="H1531">
        <v>4.266028644848785E-2</v>
      </c>
      <c r="I1531">
        <v>0.20506670004450678</v>
      </c>
      <c r="J1531">
        <v>1.1842315340739735</v>
      </c>
    </row>
    <row r="1532" spans="1:10" x14ac:dyDescent="0.25">
      <c r="A1532">
        <v>10.319142293030303</v>
      </c>
      <c r="B1532">
        <v>4.0933657856513959</v>
      </c>
      <c r="C1532">
        <v>826.1608304896713</v>
      </c>
      <c r="D1532">
        <v>978.48249146901071</v>
      </c>
      <c r="E1532">
        <v>0.77744132606756122</v>
      </c>
      <c r="F1532">
        <v>0.86291907599015072</v>
      </c>
      <c r="G1532">
        <v>0.90320566455377194</v>
      </c>
      <c r="H1532">
        <v>4.2639038285801178E-2</v>
      </c>
      <c r="I1532">
        <v>0.20495522141504874</v>
      </c>
      <c r="J1532">
        <v>1.1843728912796039</v>
      </c>
    </row>
    <row r="1533" spans="1:10" x14ac:dyDescent="0.25">
      <c r="A1533">
        <v>10.324926331220663</v>
      </c>
      <c r="B1533">
        <v>4.094598630255355</v>
      </c>
      <c r="C1533">
        <v>826.22510777262858</v>
      </c>
      <c r="D1533">
        <v>978.67532331788243</v>
      </c>
      <c r="E1533">
        <v>0.77741847771128592</v>
      </c>
      <c r="F1533">
        <v>0.86299094464894155</v>
      </c>
      <c r="G1533">
        <v>0.90325296545548406</v>
      </c>
      <c r="H1533">
        <v>4.2617801850587833E-2</v>
      </c>
      <c r="I1533">
        <v>0.20484383529588657</v>
      </c>
      <c r="J1533">
        <v>1.1845141404093074</v>
      </c>
    </row>
    <row r="1534" spans="1:10" x14ac:dyDescent="0.25">
      <c r="A1534">
        <v>10.330709743479938</v>
      </c>
      <c r="B1534">
        <v>4.0958307829962264</v>
      </c>
      <c r="C1534">
        <v>826.28934593658335</v>
      </c>
      <c r="D1534">
        <v>978.86803780974697</v>
      </c>
      <c r="E1534">
        <v>0.7773956421773357</v>
      </c>
      <c r="F1534">
        <v>0.86306275747064487</v>
      </c>
      <c r="G1534">
        <v>0.90330024199738002</v>
      </c>
      <c r="H1534">
        <v>4.2596577133098501E-2</v>
      </c>
      <c r="I1534">
        <v>0.20473254154153797</v>
      </c>
      <c r="J1534">
        <v>1.1846552816195621</v>
      </c>
    </row>
    <row r="1535" spans="1:10" x14ac:dyDescent="0.25">
      <c r="A1535">
        <v>10.336492530117791</v>
      </c>
      <c r="B1535">
        <v>4.0970622444807479</v>
      </c>
      <c r="C1535">
        <v>826.35354503202723</v>
      </c>
      <c r="D1535">
        <v>979.0606350960785</v>
      </c>
      <c r="E1535">
        <v>0.7773728194544659</v>
      </c>
      <c r="F1535">
        <v>0.86313451453775414</v>
      </c>
      <c r="G1535">
        <v>0.90334749419660365</v>
      </c>
      <c r="H1535">
        <v>4.2575364123598525E-2</v>
      </c>
      <c r="I1535">
        <v>0.20462134000685861</v>
      </c>
      <c r="J1535">
        <v>1.1847963150664922</v>
      </c>
    </row>
    <row r="1536" spans="1:10" x14ac:dyDescent="0.25">
      <c r="A1536">
        <v>10.342274691443409</v>
      </c>
      <c r="B1536">
        <v>4.0982930153146615</v>
      </c>
      <c r="C1536">
        <v>826.41770510934316</v>
      </c>
      <c r="D1536">
        <v>979.25311532802618</v>
      </c>
      <c r="E1536">
        <v>0.77735000953145028</v>
      </c>
      <c r="F1536">
        <v>0.86320621593257962</v>
      </c>
      <c r="G1536">
        <v>0.9033947220702776</v>
      </c>
      <c r="H1536">
        <v>4.2554162812368568E-2</v>
      </c>
      <c r="I1536">
        <v>0.20451023054704454</v>
      </c>
      <c r="J1536">
        <v>1.1849372409058703</v>
      </c>
    </row>
    <row r="1537" spans="1:10" x14ac:dyDescent="0.25">
      <c r="A1537">
        <v>10.348056227765468</v>
      </c>
      <c r="B1537">
        <v>4.0995230961027262</v>
      </c>
      <c r="C1537">
        <v>826.48182621880574</v>
      </c>
      <c r="D1537">
        <v>979.44547865641402</v>
      </c>
      <c r="E1537">
        <v>0.7773272123970808</v>
      </c>
      <c r="F1537">
        <v>0.86327786173724963</v>
      </c>
      <c r="G1537">
        <v>0.90344192563550252</v>
      </c>
      <c r="H1537">
        <v>4.2532973189704171E-2</v>
      </c>
      <c r="I1537">
        <v>0.20439921301762776</v>
      </c>
      <c r="J1537">
        <v>1.1850780592931176</v>
      </c>
    </row>
    <row r="1538" spans="1:10" x14ac:dyDescent="0.25">
      <c r="A1538">
        <v>10.353837139392198</v>
      </c>
      <c r="B1538">
        <v>4.1007524874487205</v>
      </c>
      <c r="C1538">
        <v>826.54590841058166</v>
      </c>
      <c r="D1538">
        <v>979.63772523174168</v>
      </c>
      <c r="E1538">
        <v>0.77730442804016764</v>
      </c>
      <c r="F1538">
        <v>0.86334945203371005</v>
      </c>
      <c r="G1538">
        <v>0.90348910490935697</v>
      </c>
      <c r="H1538">
        <v>4.2511795245915973E-2</v>
      </c>
      <c r="I1538">
        <v>0.20428828727447801</v>
      </c>
      <c r="J1538">
        <v>1.1852187703833053</v>
      </c>
    </row>
    <row r="1539" spans="1:10" x14ac:dyDescent="0.25">
      <c r="A1539">
        <v>10.359617426631306</v>
      </c>
      <c r="B1539">
        <v>4.1019811899554393</v>
      </c>
      <c r="C1539">
        <v>826.60995173472952</v>
      </c>
      <c r="D1539">
        <v>979.82985520418526</v>
      </c>
      <c r="E1539">
        <v>0.77728165644953917</v>
      </c>
      <c r="F1539">
        <v>0.86342098690372593</v>
      </c>
      <c r="G1539">
        <v>0.90353625990889797</v>
      </c>
      <c r="H1539">
        <v>4.2490628971329159E-2</v>
      </c>
      <c r="I1539">
        <v>0.20417745317379987</v>
      </c>
      <c r="J1539">
        <v>1.185359374331155</v>
      </c>
    </row>
    <row r="1540" spans="1:10" x14ac:dyDescent="0.25">
      <c r="A1540">
        <v>10.36539708979004</v>
      </c>
      <c r="B1540">
        <v>4.1032092042246928</v>
      </c>
      <c r="C1540">
        <v>826.67395624120081</v>
      </c>
      <c r="D1540">
        <v>980.02186872359914</v>
      </c>
      <c r="E1540">
        <v>0.77725889761404199</v>
      </c>
      <c r="F1540">
        <v>0.86349246642888122</v>
      </c>
      <c r="G1540">
        <v>0.903583390651161</v>
      </c>
      <c r="H1540">
        <v>4.246947435628412E-2</v>
      </c>
      <c r="I1540">
        <v>0.20406671057213321</v>
      </c>
      <c r="J1540">
        <v>1.185499871291041</v>
      </c>
    </row>
    <row r="1541" spans="1:10" x14ac:dyDescent="0.25">
      <c r="A1541">
        <v>10.371176129175163</v>
      </c>
      <c r="B1541">
        <v>4.1044365308573196</v>
      </c>
      <c r="C1541">
        <v>826.73792197983948</v>
      </c>
      <c r="D1541">
        <v>980.21376593951516</v>
      </c>
      <c r="E1541">
        <v>0.77723615152254077</v>
      </c>
      <c r="F1541">
        <v>0.86356389069057959</v>
      </c>
      <c r="G1541">
        <v>0.90363049715315902</v>
      </c>
      <c r="H1541">
        <v>4.2448331391135907E-2</v>
      </c>
      <c r="I1541">
        <v>0.20395605932635008</v>
      </c>
      <c r="J1541">
        <v>1.185640261416989</v>
      </c>
    </row>
    <row r="1542" spans="1:10" x14ac:dyDescent="0.25">
      <c r="A1542">
        <v>10.376954545092964</v>
      </c>
      <c r="B1542">
        <v>4.1056631704531821</v>
      </c>
      <c r="C1542">
        <v>826.80184900038273</v>
      </c>
      <c r="D1542">
        <v>980.4055470011449</v>
      </c>
      <c r="E1542">
        <v>0.7772134181639182</v>
      </c>
      <c r="F1542">
        <v>0.86363525977004496</v>
      </c>
      <c r="G1542">
        <v>0.90367757943188398</v>
      </c>
      <c r="H1542">
        <v>4.2427200066254445E-2</v>
      </c>
      <c r="I1542">
        <v>0.20384549929365758</v>
      </c>
      <c r="J1542">
        <v>1.1857805448626797</v>
      </c>
    </row>
    <row r="1543" spans="1:10" x14ac:dyDescent="0.25">
      <c r="A1543">
        <v>10.382732337849243</v>
      </c>
      <c r="B1543">
        <v>4.1068891236111726</v>
      </c>
      <c r="C1543">
        <v>826.86573735246111</v>
      </c>
      <c r="D1543">
        <v>980.59721205738015</v>
      </c>
      <c r="E1543">
        <v>0.77719069752707504</v>
      </c>
      <c r="F1543">
        <v>0.86370657374832138</v>
      </c>
      <c r="G1543">
        <v>0.90372463750430665</v>
      </c>
      <c r="H1543">
        <v>4.2406080372024424E-2</v>
      </c>
      <c r="I1543">
        <v>0.20373503033159301</v>
      </c>
      <c r="J1543">
        <v>1.1859207217814483</v>
      </c>
    </row>
    <row r="1544" spans="1:10" x14ac:dyDescent="0.25">
      <c r="A1544">
        <v>10.388509507749333</v>
      </c>
      <c r="B1544">
        <v>4.1081143909292015</v>
      </c>
      <c r="C1544">
        <v>826.92958708559877</v>
      </c>
      <c r="D1544">
        <v>980.78876125679312</v>
      </c>
      <c r="E1544">
        <v>0.77716798960093014</v>
      </c>
      <c r="F1544">
        <v>0.8637778327062744</v>
      </c>
      <c r="G1544">
        <v>0.90377167138737546</v>
      </c>
      <c r="H1544">
        <v>4.2384972298845192E-2</v>
      </c>
      <c r="I1544">
        <v>0.20362465229802496</v>
      </c>
      <c r="J1544">
        <v>1.1860607923262851</v>
      </c>
    </row>
    <row r="1545" spans="1:10" x14ac:dyDescent="0.25">
      <c r="A1545">
        <v>10.394286055098078</v>
      </c>
      <c r="B1545">
        <v>4.1093389730042302</v>
      </c>
      <c r="C1545">
        <v>826.99339824921367</v>
      </c>
      <c r="D1545">
        <v>980.98019474763771</v>
      </c>
      <c r="E1545">
        <v>0.77714529437442004</v>
      </c>
      <c r="F1545">
        <v>0.86384903672459101</v>
      </c>
      <c r="G1545">
        <v>0.90381868109801744</v>
      </c>
      <c r="H1545">
        <v>4.2363875837131082E-2</v>
      </c>
      <c r="I1545">
        <v>0.20351436505115172</v>
      </c>
      <c r="J1545">
        <v>1.1862007566498376</v>
      </c>
    </row>
    <row r="1546" spans="1:10" x14ac:dyDescent="0.25">
      <c r="A1546">
        <v>10.400061980199871</v>
      </c>
      <c r="B1546">
        <v>4.1105628704322346</v>
      </c>
      <c r="C1546">
        <v>827.05717089261805</v>
      </c>
      <c r="D1546">
        <v>981.17151267785096</v>
      </c>
      <c r="E1546">
        <v>0.77712261183649944</v>
      </c>
      <c r="F1546">
        <v>0.86392018588378017</v>
      </c>
      <c r="G1546">
        <v>0.90386566665313817</v>
      </c>
      <c r="H1546">
        <v>4.2342790977310529E-2</v>
      </c>
      <c r="I1546">
        <v>0.20340416844950115</v>
      </c>
      <c r="J1546">
        <v>1.1863406149044109</v>
      </c>
    </row>
    <row r="1547" spans="1:10" x14ac:dyDescent="0.25">
      <c r="A1547">
        <v>10.405837283358609</v>
      </c>
      <c r="B1547">
        <v>4.1117860838082469</v>
      </c>
      <c r="C1547">
        <v>827.12090506501852</v>
      </c>
      <c r="D1547">
        <v>981.36271519505226</v>
      </c>
      <c r="E1547">
        <v>0.77709994197614063</v>
      </c>
      <c r="F1547">
        <v>0.86399128026417338</v>
      </c>
      <c r="G1547">
        <v>0.90391262806962236</v>
      </c>
      <c r="H1547">
        <v>4.2321717709827067E-2</v>
      </c>
      <c r="I1547">
        <v>0.20329406235192815</v>
      </c>
      <c r="J1547">
        <v>1.1864803672419681</v>
      </c>
    </row>
    <row r="1548" spans="1:10" x14ac:dyDescent="0.25">
      <c r="A1548">
        <v>10.411611964877721</v>
      </c>
      <c r="B1548">
        <v>4.113008613726322</v>
      </c>
      <c r="C1548">
        <v>827.18460081551655</v>
      </c>
      <c r="D1548">
        <v>981.55380244654634</v>
      </c>
      <c r="E1548">
        <v>0.77707728478233395</v>
      </c>
      <c r="F1548">
        <v>0.86406231994592519</v>
      </c>
      <c r="G1548">
        <v>0.90395956536433264</v>
      </c>
      <c r="H1548">
        <v>4.2300656025138661E-2</v>
      </c>
      <c r="I1548">
        <v>0.20318404661761624</v>
      </c>
      <c r="J1548">
        <v>1.186620013814133</v>
      </c>
    </row>
    <row r="1549" spans="1:10" x14ac:dyDescent="0.25">
      <c r="A1549">
        <v>10.417386025060182</v>
      </c>
      <c r="B1549">
        <v>4.1142304607795621</v>
      </c>
      <c r="C1549">
        <v>827.24825819310843</v>
      </c>
      <c r="D1549">
        <v>981.74477457932198</v>
      </c>
      <c r="E1549">
        <v>0.77705464024408744</v>
      </c>
      <c r="F1549">
        <v>0.86413330500901353</v>
      </c>
      <c r="G1549">
        <v>0.90400647855411043</v>
      </c>
      <c r="H1549">
        <v>4.2279605913717933E-2</v>
      </c>
      <c r="I1549">
        <v>0.20307412110607337</v>
      </c>
      <c r="J1549">
        <v>1.1867595547721888</v>
      </c>
    </row>
    <row r="1550" spans="1:10" x14ac:dyDescent="0.25">
      <c r="A1550">
        <v>10.423159464208464</v>
      </c>
      <c r="B1550">
        <v>4.1154516255601088</v>
      </c>
      <c r="C1550">
        <v>827.31187724668587</v>
      </c>
      <c r="D1550">
        <v>981.93563174005442</v>
      </c>
      <c r="E1550">
        <v>0.77703200835042685</v>
      </c>
      <c r="F1550">
        <v>0.86420423553324055</v>
      </c>
      <c r="G1550">
        <v>0.90405336765577593</v>
      </c>
      <c r="H1550">
        <v>4.2258567366052047E-2</v>
      </c>
      <c r="I1550">
        <v>0.20296428567713387</v>
      </c>
      <c r="J1550">
        <v>1.1868989902670806</v>
      </c>
    </row>
    <row r="1551" spans="1:10" x14ac:dyDescent="0.25">
      <c r="A1551">
        <v>10.428932282624592</v>
      </c>
      <c r="B1551">
        <v>4.1166721086591567</v>
      </c>
      <c r="C1551">
        <v>827.37545802503598</v>
      </c>
      <c r="D1551">
        <v>982.12637407510476</v>
      </c>
      <c r="E1551">
        <v>0.77700938909039563</v>
      </c>
      <c r="F1551">
        <v>0.86427511159823245</v>
      </c>
      <c r="G1551">
        <v>0.90410023268612794</v>
      </c>
      <c r="H1551">
        <v>4.223754037264249E-2</v>
      </c>
      <c r="I1551">
        <v>0.20285454019095583</v>
      </c>
      <c r="J1551">
        <v>1.1870383204494157</v>
      </c>
    </row>
    <row r="1552" spans="1:10" x14ac:dyDescent="0.25">
      <c r="A1552">
        <v>10.434704480610124</v>
      </c>
      <c r="B1552">
        <v>4.117891910666942</v>
      </c>
      <c r="C1552">
        <v>827.43900057684198</v>
      </c>
      <c r="D1552">
        <v>982.31700173052275</v>
      </c>
      <c r="E1552">
        <v>0.77698678245305486</v>
      </c>
      <c r="F1552">
        <v>0.86434593328344034</v>
      </c>
      <c r="G1552">
        <v>0.90414707366194447</v>
      </c>
      <c r="H1552">
        <v>4.2216524924005405E-2</v>
      </c>
      <c r="I1552">
        <v>0.20274488450802175</v>
      </c>
      <c r="J1552">
        <v>1.1871775454694653</v>
      </c>
    </row>
    <row r="1553" spans="1:10" x14ac:dyDescent="0.25">
      <c r="A1553">
        <v>10.440476058466153</v>
      </c>
      <c r="B1553">
        <v>4.1191110321727518</v>
      </c>
      <c r="C1553">
        <v>827.50250495068281</v>
      </c>
      <c r="D1553">
        <v>982.50751485204512</v>
      </c>
      <c r="E1553">
        <v>0.77696418842748327</v>
      </c>
      <c r="F1553">
        <v>0.86441670066814091</v>
      </c>
      <c r="G1553">
        <v>0.90419389059998168</v>
      </c>
      <c r="H1553">
        <v>4.2195521010671144E-2</v>
      </c>
      <c r="I1553">
        <v>0.20263531848913519</v>
      </c>
      <c r="J1553">
        <v>1.1873166654771641</v>
      </c>
    </row>
    <row r="1554" spans="1:10" x14ac:dyDescent="0.25">
      <c r="A1554">
        <v>10.446247016493293</v>
      </c>
      <c r="B1554">
        <v>4.1203294737649312</v>
      </c>
      <c r="C1554">
        <v>827.56597119503397</v>
      </c>
      <c r="D1554">
        <v>982.69791358509849</v>
      </c>
      <c r="E1554">
        <v>0.77694160700277703</v>
      </c>
      <c r="F1554">
        <v>0.86448741383143668</v>
      </c>
      <c r="G1554">
        <v>0.90424068351697462</v>
      </c>
      <c r="H1554">
        <v>4.2174528623184937E-2</v>
      </c>
      <c r="I1554">
        <v>0.20252584199542212</v>
      </c>
      <c r="J1554">
        <v>1.1874556806221124</v>
      </c>
    </row>
    <row r="1555" spans="1:10" x14ac:dyDescent="0.25">
      <c r="A1555">
        <v>10.452017354991705</v>
      </c>
      <c r="B1555">
        <v>4.1215472360308745</v>
      </c>
      <c r="C1555">
        <v>827.62939935826751</v>
      </c>
      <c r="D1555">
        <v>982.88819807479922</v>
      </c>
      <c r="E1555">
        <v>0.77691903816804997</v>
      </c>
      <c r="F1555">
        <v>0.86455807285225628</v>
      </c>
      <c r="G1555">
        <v>0.90428745242963837</v>
      </c>
      <c r="H1555">
        <v>4.215354775210578E-2</v>
      </c>
      <c r="I1555">
        <v>0.2024164548883296</v>
      </c>
      <c r="J1555">
        <v>1.187594591053577</v>
      </c>
    </row>
    <row r="1556" spans="1:10" x14ac:dyDescent="0.25">
      <c r="A1556">
        <v>10.457787074261072</v>
      </c>
      <c r="B1556">
        <v>4.1227643195570272</v>
      </c>
      <c r="C1556">
        <v>827.69278948865258</v>
      </c>
      <c r="D1556">
        <v>983.07836846595444</v>
      </c>
      <c r="E1556">
        <v>0.77689648191243343</v>
      </c>
      <c r="F1556">
        <v>0.86462867780935526</v>
      </c>
      <c r="G1556">
        <v>0.90433419735466569</v>
      </c>
      <c r="H1556">
        <v>4.2132578388007214E-2</v>
      </c>
      <c r="I1556">
        <v>0.20230715702962332</v>
      </c>
      <c r="J1556">
        <v>1.1877333969204913</v>
      </c>
    </row>
    <row r="1557" spans="1:10" x14ac:dyDescent="0.25">
      <c r="A1557">
        <v>10.46355617460063</v>
      </c>
      <c r="B1557">
        <v>4.1239807249289022</v>
      </c>
      <c r="C1557">
        <v>827.756141634355</v>
      </c>
      <c r="D1557">
        <v>983.26842490306171</v>
      </c>
      <c r="E1557">
        <v>0.77687393822507611</v>
      </c>
      <c r="F1557">
        <v>0.86469922878131611</v>
      </c>
      <c r="G1557">
        <v>0.90438091830872824</v>
      </c>
      <c r="H1557">
        <v>4.2111620521477433E-2</v>
      </c>
      <c r="I1557">
        <v>0.20219794828138804</v>
      </c>
      <c r="J1557">
        <v>1.1878720983714564</v>
      </c>
    </row>
    <row r="1558" spans="1:10" x14ac:dyDescent="0.25">
      <c r="A1558">
        <v>10.469324656309166</v>
      </c>
      <c r="B1558">
        <v>4.1251964527310774</v>
      </c>
      <c r="C1558">
        <v>827.81945584343873</v>
      </c>
      <c r="D1558">
        <v>983.45836753031278</v>
      </c>
      <c r="E1558">
        <v>0.776851407095144</v>
      </c>
      <c r="F1558">
        <v>0.86476972584654932</v>
      </c>
      <c r="G1558">
        <v>0.90442761530847771</v>
      </c>
      <c r="H1558">
        <v>4.2090674143118512E-2</v>
      </c>
      <c r="I1558">
        <v>0.2020888285060285</v>
      </c>
      <c r="J1558">
        <v>1.1880106955547434</v>
      </c>
    </row>
    <row r="1559" spans="1:10" x14ac:dyDescent="0.25">
      <c r="A1559">
        <v>10.475092519684971</v>
      </c>
      <c r="B1559">
        <v>4.1264115035471827</v>
      </c>
      <c r="C1559">
        <v>827.88273216386472</v>
      </c>
      <c r="D1559">
        <v>983.64819649159085</v>
      </c>
      <c r="E1559">
        <v>0.77682888851182064</v>
      </c>
      <c r="F1559">
        <v>0.86484016908329342</v>
      </c>
      <c r="G1559">
        <v>0.90447428837054422</v>
      </c>
      <c r="H1559">
        <v>4.2069739243546733E-2</v>
      </c>
      <c r="I1559">
        <v>0.20197979756626316</v>
      </c>
      <c r="J1559">
        <v>1.1881491886182922</v>
      </c>
    </row>
    <row r="1560" spans="1:10" x14ac:dyDescent="0.25">
      <c r="A1560">
        <v>10.480859765025896</v>
      </c>
      <c r="B1560">
        <v>4.1276258779599226</v>
      </c>
      <c r="C1560">
        <v>827.94597064349239</v>
      </c>
      <c r="D1560">
        <v>983.83791193047387</v>
      </c>
      <c r="E1560">
        <v>0.77680638246430678</v>
      </c>
      <c r="F1560">
        <v>0.86491055856961552</v>
      </c>
      <c r="G1560">
        <v>0.90452093751153706</v>
      </c>
      <c r="H1560">
        <v>4.2048815813392926E-2</v>
      </c>
      <c r="I1560">
        <v>0.20187085532512938</v>
      </c>
      <c r="J1560">
        <v>1.1882875777097144</v>
      </c>
    </row>
    <row r="1561" spans="1:10" x14ac:dyDescent="0.25">
      <c r="A1561">
        <v>10.48662639262934</v>
      </c>
      <c r="B1561">
        <v>4.1288395765510586</v>
      </c>
      <c r="C1561">
        <v>828.00917133007908</v>
      </c>
      <c r="D1561">
        <v>984.02751399023407</v>
      </c>
      <c r="E1561">
        <v>0.7767838889418206</v>
      </c>
      <c r="F1561">
        <v>0.86498089438341197</v>
      </c>
      <c r="G1561">
        <v>0.9045675627480444</v>
      </c>
      <c r="H1561">
        <v>4.2027903843301795E-2</v>
      </c>
      <c r="I1561">
        <v>0.20176200164597802</v>
      </c>
      <c r="J1561">
        <v>1.1884258629762925</v>
      </c>
    </row>
    <row r="1562" spans="1:10" x14ac:dyDescent="0.25">
      <c r="A1562">
        <v>10.492392402792227</v>
      </c>
      <c r="B1562">
        <v>4.1300525999014353</v>
      </c>
      <c r="C1562">
        <v>828.07233427128085</v>
      </c>
      <c r="D1562">
        <v>984.21700281383937</v>
      </c>
      <c r="E1562">
        <v>0.77676140793359727</v>
      </c>
      <c r="F1562">
        <v>0.86505117660240838</v>
      </c>
      <c r="G1562">
        <v>0.90461416409663409</v>
      </c>
      <c r="H1562">
        <v>4.2007003323932257E-2</v>
      </c>
      <c r="I1562">
        <v>0.20165323639247545</v>
      </c>
      <c r="J1562">
        <v>1.1885640445649821</v>
      </c>
    </row>
    <row r="1563" spans="1:10" x14ac:dyDescent="0.25">
      <c r="A1563">
        <v>10.498157795811036</v>
      </c>
      <c r="B1563">
        <v>4.1312649485909585</v>
      </c>
      <c r="C1563">
        <v>828.13545951465233</v>
      </c>
      <c r="D1563">
        <v>984.40637854395368</v>
      </c>
      <c r="E1563">
        <v>0.77673893942888939</v>
      </c>
      <c r="F1563">
        <v>0.86512140530416004</v>
      </c>
      <c r="G1563">
        <v>0.90466074157385323</v>
      </c>
      <c r="H1563">
        <v>4.198611424595744E-2</v>
      </c>
      <c r="I1563">
        <v>0.20154455942860117</v>
      </c>
      <c r="J1563">
        <v>1.1887021226224119</v>
      </c>
    </row>
    <row r="1564" spans="1:10" x14ac:dyDescent="0.25">
      <c r="A1564">
        <v>10.503922571981805</v>
      </c>
      <c r="B1564">
        <v>4.1324766231986167</v>
      </c>
      <c r="C1564">
        <v>828.19854710764719</v>
      </c>
      <c r="D1564">
        <v>984.59564132293815</v>
      </c>
      <c r="E1564">
        <v>0.77671648341696653</v>
      </c>
      <c r="F1564">
        <v>0.8651915805660535</v>
      </c>
      <c r="G1564">
        <v>0.9047072951962275</v>
      </c>
      <c r="H1564">
        <v>4.196523660006457E-2</v>
      </c>
      <c r="I1564">
        <v>0.20143597061864749</v>
      </c>
      <c r="J1564">
        <v>1.1888400972948856</v>
      </c>
    </row>
    <row r="1565" spans="1:10" x14ac:dyDescent="0.25">
      <c r="A1565">
        <v>10.509686731600087</v>
      </c>
      <c r="B1565">
        <v>4.1336876243024703</v>
      </c>
      <c r="C1565">
        <v>828.26159709761839</v>
      </c>
      <c r="D1565">
        <v>984.78479129285176</v>
      </c>
      <c r="E1565">
        <v>0.77669403988711549</v>
      </c>
      <c r="F1565">
        <v>0.86526170246530565</v>
      </c>
      <c r="G1565">
        <v>0.90475382498026247</v>
      </c>
      <c r="H1565">
        <v>4.1944370376954532E-2</v>
      </c>
      <c r="I1565">
        <v>0.20132746982721783</v>
      </c>
      <c r="J1565">
        <v>1.1889779687283819</v>
      </c>
    </row>
    <row r="1566" spans="1:10" x14ac:dyDescent="0.25">
      <c r="A1566">
        <v>10.515450274961024</v>
      </c>
      <c r="B1566">
        <v>4.1348979524796556</v>
      </c>
      <c r="C1566">
        <v>828.3246095318184</v>
      </c>
      <c r="D1566">
        <v>984.97382859545178</v>
      </c>
      <c r="E1566">
        <v>0.77667160882864017</v>
      </c>
      <c r="F1566">
        <v>0.86533177107896475</v>
      </c>
      <c r="G1566">
        <v>0.90480033094244283</v>
      </c>
      <c r="H1566">
        <v>4.1923515567342751E-2</v>
      </c>
      <c r="I1566">
        <v>0.20121905691922692</v>
      </c>
      <c r="J1566">
        <v>1.1891157370685557</v>
      </c>
    </row>
    <row r="1567" spans="1:10" x14ac:dyDescent="0.25">
      <c r="A1567">
        <v>10.52121320235927</v>
      </c>
      <c r="B1567">
        <v>4.1361076083063946</v>
      </c>
      <c r="C1567">
        <v>828.3875844573995</v>
      </c>
      <c r="D1567">
        <v>985.16275337219497</v>
      </c>
      <c r="E1567">
        <v>0.77664919023086143</v>
      </c>
      <c r="F1567">
        <v>0.86540178648391075</v>
      </c>
      <c r="G1567">
        <v>0.90484681309923254</v>
      </c>
      <c r="H1567">
        <v>4.190267216195831E-2</v>
      </c>
      <c r="I1567">
        <v>0.20111073175989969</v>
      </c>
      <c r="J1567">
        <v>1.1892534024607389</v>
      </c>
    </row>
    <row r="1568" spans="1:10" x14ac:dyDescent="0.25">
      <c r="A1568">
        <v>10.526975514089044</v>
      </c>
      <c r="B1568">
        <v>4.1373165923579913</v>
      </c>
      <c r="C1568">
        <v>828.45052192141407</v>
      </c>
      <c r="D1568">
        <v>985.35156576423867</v>
      </c>
      <c r="E1568">
        <v>0.77662678408311714</v>
      </c>
      <c r="F1568">
        <v>0.86547174875685629</v>
      </c>
      <c r="G1568">
        <v>0.90489327146707554</v>
      </c>
      <c r="H1568">
        <v>4.1881840151544503E-2</v>
      </c>
      <c r="I1568">
        <v>0.2010024942147699</v>
      </c>
      <c r="J1568">
        <v>1.1893909650499419</v>
      </c>
    </row>
    <row r="1569" spans="1:10" x14ac:dyDescent="0.25">
      <c r="A1569">
        <v>10.532737210444109</v>
      </c>
      <c r="B1569">
        <v>4.1385249052088273</v>
      </c>
      <c r="C1569">
        <v>828.51342197081465</v>
      </c>
      <c r="D1569">
        <v>985.54026591244042</v>
      </c>
      <c r="E1569">
        <v>0.77660439037476225</v>
      </c>
      <c r="F1569">
        <v>0.86554165797434623</v>
      </c>
      <c r="G1569">
        <v>0.9049397060623946</v>
      </c>
      <c r="H1569">
        <v>4.1861019526858168E-2</v>
      </c>
      <c r="I1569">
        <v>0.2008943441496791</v>
      </c>
      <c r="J1569">
        <v>1.1895284249808535</v>
      </c>
    </row>
    <row r="1570" spans="1:10" x14ac:dyDescent="0.25">
      <c r="A1570">
        <v>10.53849829171779</v>
      </c>
      <c r="B1570">
        <v>4.1397325474323861</v>
      </c>
      <c r="C1570">
        <v>828.57628465245455</v>
      </c>
      <c r="D1570">
        <v>985.72885395736012</v>
      </c>
      <c r="E1570">
        <v>0.77658200909516839</v>
      </c>
      <c r="F1570">
        <v>0.86561151421275861</v>
      </c>
      <c r="G1570">
        <v>0.90498611690159214</v>
      </c>
      <c r="H1570">
        <v>4.1840210278670464E-2</v>
      </c>
      <c r="I1570">
        <v>0.20078628143077726</v>
      </c>
      <c r="J1570">
        <v>1.1896657823978429</v>
      </c>
    </row>
    <row r="1571" spans="1:10" x14ac:dyDescent="0.25">
      <c r="A1571">
        <v>10.54425875820294</v>
      </c>
      <c r="B1571">
        <v>4.1409395196012282</v>
      </c>
      <c r="C1571">
        <v>828.63911001308782</v>
      </c>
      <c r="D1571">
        <v>985.91733003925981</v>
      </c>
      <c r="E1571">
        <v>0.77655964023372426</v>
      </c>
      <c r="F1571">
        <v>0.86568131754830502</v>
      </c>
      <c r="G1571">
        <v>0.9050325040010504</v>
      </c>
      <c r="H1571">
        <v>4.1819412397765987E-2</v>
      </c>
      <c r="I1571">
        <v>0.20067830592452029</v>
      </c>
      <c r="J1571">
        <v>1.1898030374449595</v>
      </c>
    </row>
    <row r="1572" spans="1:10" x14ac:dyDescent="0.25">
      <c r="A1572">
        <v>10.550018610192001</v>
      </c>
      <c r="B1572">
        <v>4.1421458222870102</v>
      </c>
      <c r="C1572">
        <v>828.70189809936937</v>
      </c>
      <c r="D1572">
        <v>986.10569429810448</v>
      </c>
      <c r="E1572">
        <v>0.77653728377983533</v>
      </c>
      <c r="F1572">
        <v>0.8657510680570315</v>
      </c>
      <c r="G1572">
        <v>0.90507886737713061</v>
      </c>
      <c r="H1572">
        <v>4.1798625874943429E-2</v>
      </c>
      <c r="I1572">
        <v>0.20057041749766902</v>
      </c>
      <c r="J1572">
        <v>1.1899401902659343</v>
      </c>
    </row>
    <row r="1573" spans="1:10" x14ac:dyDescent="0.25">
      <c r="A1573">
        <v>10.555777847976955</v>
      </c>
      <c r="B1573">
        <v>4.1433514560604774</v>
      </c>
      <c r="C1573">
        <v>828.7646489578558</v>
      </c>
      <c r="D1573">
        <v>986.29394687356375</v>
      </c>
      <c r="E1573">
        <v>0.77651493972292396</v>
      </c>
      <c r="F1573">
        <v>0.86582076581481771</v>
      </c>
      <c r="G1573">
        <v>0.90512520704617438</v>
      </c>
      <c r="H1573">
        <v>4.1777850701015362E-2</v>
      </c>
      <c r="I1573">
        <v>0.20046261601729065</v>
      </c>
      <c r="J1573">
        <v>1.1900772410041811</v>
      </c>
    </row>
    <row r="1574" spans="1:10" x14ac:dyDescent="0.25">
      <c r="A1574">
        <v>10.561536471849319</v>
      </c>
      <c r="B1574">
        <v>4.144556421491477</v>
      </c>
      <c r="C1574">
        <v>828.82736263500499</v>
      </c>
      <c r="D1574">
        <v>986.48208790501121</v>
      </c>
      <c r="E1574">
        <v>0.77649260805242915</v>
      </c>
      <c r="F1574">
        <v>0.86589041089737895</v>
      </c>
      <c r="G1574">
        <v>0.90517152302450243</v>
      </c>
      <c r="H1574">
        <v>4.1757086866807791E-2</v>
      </c>
      <c r="I1574">
        <v>0.20035490135075507</v>
      </c>
      <c r="J1574">
        <v>1.1902141898027967</v>
      </c>
    </row>
    <row r="1575" spans="1:10" x14ac:dyDescent="0.25">
      <c r="A1575">
        <v>10.567294482100209</v>
      </c>
      <c r="B1575">
        <v>4.1457607191489512</v>
      </c>
      <c r="C1575">
        <v>828.89003917717685</v>
      </c>
      <c r="D1575">
        <v>986.67011753152667</v>
      </c>
      <c r="E1575">
        <v>0.77647028875780666</v>
      </c>
      <c r="F1575">
        <v>0.86596000338026569</v>
      </c>
      <c r="G1575">
        <v>0.9052178153284155</v>
      </c>
      <c r="H1575">
        <v>4.1736334363160821E-2</v>
      </c>
      <c r="I1575">
        <v>0.20024727336573545</v>
      </c>
      <c r="J1575">
        <v>1.1903510368045622</v>
      </c>
    </row>
    <row r="1576" spans="1:10" x14ac:dyDescent="0.25">
      <c r="A1576">
        <v>10.573051879020268</v>
      </c>
      <c r="B1576">
        <v>4.1469643496009381</v>
      </c>
      <c r="C1576">
        <v>828.95267863063327</v>
      </c>
      <c r="D1576">
        <v>986.85803589189595</v>
      </c>
      <c r="E1576">
        <v>0.77644798182852903</v>
      </c>
      <c r="F1576">
        <v>0.86602954333886362</v>
      </c>
      <c r="G1576">
        <v>0.90526408397419367</v>
      </c>
      <c r="H1576">
        <v>4.1715593180927768E-2</v>
      </c>
      <c r="I1576">
        <v>0.20013973193020806</v>
      </c>
      <c r="J1576">
        <v>1.1904877821519442</v>
      </c>
    </row>
    <row r="1577" spans="1:10" x14ac:dyDescent="0.25">
      <c r="A1577">
        <v>10.578808662899696</v>
      </c>
      <c r="B1577">
        <v>4.1481673134145884</v>
      </c>
      <c r="C1577">
        <v>829.01528104153851</v>
      </c>
      <c r="D1577">
        <v>987.04584312461168</v>
      </c>
      <c r="E1577">
        <v>0.77642568725408523</v>
      </c>
      <c r="F1577">
        <v>0.86609903084839546</v>
      </c>
      <c r="G1577">
        <v>0.90531032897809716</v>
      </c>
      <c r="H1577">
        <v>4.1694863310976382E-2</v>
      </c>
      <c r="I1577">
        <v>0.20003227691244918</v>
      </c>
      <c r="J1577">
        <v>1.1906244259870946</v>
      </c>
    </row>
    <row r="1578" spans="1:10" x14ac:dyDescent="0.25">
      <c r="A1578">
        <v>10.584564834028276</v>
      </c>
      <c r="B1578">
        <v>4.1493696111561444</v>
      </c>
      <c r="C1578">
        <v>829.07784645595962</v>
      </c>
      <c r="D1578">
        <v>987.23353936787498</v>
      </c>
      <c r="E1578">
        <v>0.77640340502398109</v>
      </c>
      <c r="F1578">
        <v>0.86616846598392006</v>
      </c>
      <c r="G1578">
        <v>0.90535655035636609</v>
      </c>
      <c r="H1578">
        <v>4.167414474418718E-2</v>
      </c>
      <c r="I1578">
        <v>0.19992490818103681</v>
      </c>
      <c r="J1578">
        <v>1.1907609684518528</v>
      </c>
    </row>
    <row r="1579" spans="1:10" x14ac:dyDescent="0.25">
      <c r="A1579">
        <v>10.59032039269534</v>
      </c>
      <c r="B1579">
        <v>4.1505712433909583</v>
      </c>
      <c r="C1579">
        <v>829.14037491986608</v>
      </c>
      <c r="D1579">
        <v>987.42112475959414</v>
      </c>
      <c r="E1579">
        <v>0.77638113512773888</v>
      </c>
      <c r="F1579">
        <v>0.86623784882033328</v>
      </c>
      <c r="G1579">
        <v>0.90540274812521959</v>
      </c>
      <c r="H1579">
        <v>4.1653437471454891E-2</v>
      </c>
      <c r="I1579">
        <v>0.19981762560484762</v>
      </c>
      <c r="J1579">
        <v>1.1908974096877449</v>
      </c>
    </row>
    <row r="1580" spans="1:10" x14ac:dyDescent="0.25">
      <c r="A1580">
        <v>10.59607533918977</v>
      </c>
      <c r="B1580">
        <v>4.1517722106834984</v>
      </c>
      <c r="C1580">
        <v>829.20286647913076</v>
      </c>
      <c r="D1580">
        <v>987.60859943738819</v>
      </c>
      <c r="E1580">
        <v>0.7763588775548973</v>
      </c>
      <c r="F1580">
        <v>0.86630717943236879</v>
      </c>
      <c r="G1580">
        <v>0.90544892230085816</v>
      </c>
      <c r="H1580">
        <v>4.1632741483687785E-2</v>
      </c>
      <c r="I1580">
        <v>0.19971042905305869</v>
      </c>
      <c r="J1580">
        <v>1.1910337498359869</v>
      </c>
    </row>
    <row r="1581" spans="1:10" x14ac:dyDescent="0.25">
      <c r="A1581">
        <v>10.601829673800033</v>
      </c>
      <c r="B1581">
        <v>4.1529725135973337</v>
      </c>
      <c r="C1581">
        <v>829.26532117952991</v>
      </c>
      <c r="D1581">
        <v>987.79596353858562</v>
      </c>
      <c r="E1581">
        <v>0.77633663229501171</v>
      </c>
      <c r="F1581">
        <v>0.86637645789459794</v>
      </c>
      <c r="G1581">
        <v>0.90549507289946096</v>
      </c>
      <c r="H1581">
        <v>4.1612056771807238E-2</v>
      </c>
      <c r="I1581">
        <v>0.19960331839514356</v>
      </c>
      <c r="J1581">
        <v>1.1911699890374832</v>
      </c>
    </row>
    <row r="1582" spans="1:10" x14ac:dyDescent="0.25">
      <c r="A1582">
        <v>10.607583396814146</v>
      </c>
      <c r="B1582">
        <v>4.1541721526951463</v>
      </c>
      <c r="C1582">
        <v>829.32773906674311</v>
      </c>
      <c r="D1582">
        <v>987.98321720022523</v>
      </c>
      <c r="E1582">
        <v>0.77631439933765389</v>
      </c>
      <c r="F1582">
        <v>0.86644568428143076</v>
      </c>
      <c r="G1582">
        <v>0.90554119993718729</v>
      </c>
      <c r="H1582">
        <v>4.159138332674861E-2</v>
      </c>
      <c r="I1582">
        <v>0.19949629350087328</v>
      </c>
      <c r="J1582">
        <v>1.1913061274328287</v>
      </c>
    </row>
    <row r="1583" spans="1:10" x14ac:dyDescent="0.25">
      <c r="A1583">
        <v>10.613336508519689</v>
      </c>
      <c r="B1583">
        <v>4.1553711285387331</v>
      </c>
      <c r="C1583">
        <v>829.39012018635401</v>
      </c>
      <c r="D1583">
        <v>988.17036055905794</v>
      </c>
      <c r="E1583">
        <v>0.77629217867241207</v>
      </c>
      <c r="F1583">
        <v>0.86651485866711553</v>
      </c>
      <c r="G1583">
        <v>0.90558730343017735</v>
      </c>
      <c r="H1583">
        <v>4.1570721139460698E-2</v>
      </c>
      <c r="I1583">
        <v>0.19938935424031623</v>
      </c>
      <c r="J1583">
        <v>1.1914421651623097</v>
      </c>
    </row>
    <row r="1584" spans="1:10" x14ac:dyDescent="0.25">
      <c r="A1584">
        <v>10.619089009203819</v>
      </c>
      <c r="B1584">
        <v>4.1565694416890135</v>
      </c>
      <c r="C1584">
        <v>829.4524645838502</v>
      </c>
      <c r="D1584">
        <v>988.35739375154662</v>
      </c>
      <c r="E1584">
        <v>0.77626997028889066</v>
      </c>
      <c r="F1584">
        <v>0.8665839811257402</v>
      </c>
      <c r="G1584">
        <v>0.90563338339455013</v>
      </c>
      <c r="H1584">
        <v>4.155007020090562E-2</v>
      </c>
      <c r="I1584">
        <v>0.19928250048383522</v>
      </c>
      <c r="J1584">
        <v>1.1915781023659042</v>
      </c>
    </row>
    <row r="1585" spans="1:10" x14ac:dyDescent="0.25">
      <c r="A1585">
        <v>10.624840899153254</v>
      </c>
      <c r="B1585">
        <v>4.1577670927060177</v>
      </c>
      <c r="C1585">
        <v>829.51477230462376</v>
      </c>
      <c r="D1585">
        <v>988.54431691386719</v>
      </c>
      <c r="E1585">
        <v>0.77624777417671065</v>
      </c>
      <c r="F1585">
        <v>0.86665305173123219</v>
      </c>
      <c r="G1585">
        <v>0.90567943984640598</v>
      </c>
      <c r="H1585">
        <v>4.1529430502058706E-2</v>
      </c>
      <c r="I1585">
        <v>0.19917573210208839</v>
      </c>
      <c r="J1585">
        <v>1.1917139391832829</v>
      </c>
    </row>
    <row r="1586" spans="1:10" x14ac:dyDescent="0.25">
      <c r="A1586">
        <v>10.630592178654286</v>
      </c>
      <c r="B1586">
        <v>4.1589640821488985</v>
      </c>
      <c r="C1586">
        <v>829.57704339397105</v>
      </c>
      <c r="D1586">
        <v>988.73113018190907</v>
      </c>
      <c r="E1586">
        <v>0.7762255903255092</v>
      </c>
      <c r="F1586">
        <v>0.86672207055735906</v>
      </c>
      <c r="G1586">
        <v>0.90572547280182414</v>
      </c>
      <c r="H1586">
        <v>4.1508802033909165E-2</v>
      </c>
      <c r="I1586">
        <v>0.1990690489660274</v>
      </c>
      <c r="J1586">
        <v>1.1918496757538104</v>
      </c>
    </row>
    <row r="1587" spans="1:10" x14ac:dyDescent="0.25">
      <c r="A1587">
        <v>10.636342847992776</v>
      </c>
      <c r="B1587">
        <v>4.1601604105759362</v>
      </c>
      <c r="C1587">
        <v>829.63927789709362</v>
      </c>
      <c r="D1587">
        <v>988.91783369127688</v>
      </c>
      <c r="E1587">
        <v>0.7762034187249397</v>
      </c>
      <c r="F1587">
        <v>0.86679103767772858</v>
      </c>
      <c r="G1587">
        <v>0.90577148227686488</v>
      </c>
      <c r="H1587">
        <v>4.1488184787459303E-2</v>
      </c>
      <c r="I1587">
        <v>0.19896245094689791</v>
      </c>
      <c r="J1587">
        <v>1.191985312216546</v>
      </c>
    </row>
    <row r="1588" spans="1:10" x14ac:dyDescent="0.25">
      <c r="A1588">
        <v>10.642092907454137</v>
      </c>
      <c r="B1588">
        <v>4.1613560785445225</v>
      </c>
      <c r="C1588">
        <v>829.70147585909785</v>
      </c>
      <c r="D1588">
        <v>989.1044275772897</v>
      </c>
      <c r="E1588">
        <v>0.77618125936467197</v>
      </c>
      <c r="F1588">
        <v>0.8668599531657899</v>
      </c>
      <c r="G1588">
        <v>0.90581746828756859</v>
      </c>
      <c r="H1588">
        <v>4.1467578753724754E-2</v>
      </c>
      <c r="I1588">
        <v>0.19885593791623646</v>
      </c>
      <c r="J1588">
        <v>1.1921208487102439</v>
      </c>
    </row>
    <row r="1589" spans="1:10" x14ac:dyDescent="0.25">
      <c r="A1589">
        <v>10.647842357323379</v>
      </c>
      <c r="B1589">
        <v>4.1625510866111881</v>
      </c>
      <c r="C1589">
        <v>829.76363732499544</v>
      </c>
      <c r="D1589">
        <v>989.29091197498235</v>
      </c>
      <c r="E1589">
        <v>0.77615911223439182</v>
      </c>
      <c r="F1589">
        <v>0.86692881709483305</v>
      </c>
      <c r="G1589">
        <v>0.90586343084995524</v>
      </c>
      <c r="H1589">
        <v>4.1446983923734582E-2</v>
      </c>
      <c r="I1589">
        <v>0.19874950974587158</v>
      </c>
      <c r="J1589">
        <v>1.1922562853733545</v>
      </c>
    </row>
    <row r="1590" spans="1:10" x14ac:dyDescent="0.25">
      <c r="A1590">
        <v>10.65359119788506</v>
      </c>
      <c r="B1590">
        <v>4.1637454353315881</v>
      </c>
      <c r="C1590">
        <v>829.82576233970372</v>
      </c>
      <c r="D1590">
        <v>989.47728701910717</v>
      </c>
      <c r="E1590">
        <v>0.77613697732380127</v>
      </c>
      <c r="F1590">
        <v>0.86699762953798998</v>
      </c>
      <c r="G1590">
        <v>0.9059093699800258</v>
      </c>
      <c r="H1590">
        <v>4.1426400288531062E-2</v>
      </c>
      <c r="I1590">
        <v>0.19864316630792356</v>
      </c>
      <c r="J1590">
        <v>1.1923916223440256</v>
      </c>
    </row>
    <row r="1591" spans="1:10" x14ac:dyDescent="0.25">
      <c r="A1591">
        <v>10.659339429423332</v>
      </c>
      <c r="B1591">
        <v>4.1649391252605108</v>
      </c>
      <c r="C1591">
        <v>829.88785094804553</v>
      </c>
      <c r="D1591">
        <v>989.66355284413271</v>
      </c>
      <c r="E1591">
        <v>0.77611485462261842</v>
      </c>
      <c r="F1591">
        <v>0.86706639056823509</v>
      </c>
      <c r="G1591">
        <v>0.90595528569376116</v>
      </c>
      <c r="H1591">
        <v>4.1405827839169795E-2</v>
      </c>
      <c r="I1591">
        <v>0.19853690747480024</v>
      </c>
      <c r="J1591">
        <v>1.1925268597601024</v>
      </c>
    </row>
    <row r="1592" spans="1:10" x14ac:dyDescent="0.25">
      <c r="A1592">
        <v>10.66508705222191</v>
      </c>
      <c r="B1592">
        <v>4.1661321569518659</v>
      </c>
      <c r="C1592">
        <v>829.94990319475016</v>
      </c>
      <c r="D1592">
        <v>989.84970958424674</v>
      </c>
      <c r="E1592">
        <v>0.7760927441205776</v>
      </c>
      <c r="F1592">
        <v>0.86713510025838481</v>
      </c>
      <c r="G1592">
        <v>0.90600117800712299</v>
      </c>
      <c r="H1592">
        <v>4.1385266566719259E-2</v>
      </c>
      <c r="I1592">
        <v>0.19843073311920079</v>
      </c>
      <c r="J1592">
        <v>1.1926619977591293</v>
      </c>
    </row>
    <row r="1593" spans="1:10" x14ac:dyDescent="0.25">
      <c r="A1593">
        <v>10.670834066564094</v>
      </c>
      <c r="B1593">
        <v>4.1673245309587177</v>
      </c>
      <c r="C1593">
        <v>830.01191912445302</v>
      </c>
      <c r="D1593">
        <v>990.0357573733553</v>
      </c>
      <c r="E1593">
        <v>0.7760706458074289</v>
      </c>
      <c r="F1593">
        <v>0.86720375868109889</v>
      </c>
      <c r="G1593">
        <v>0.90604704693605287</v>
      </c>
      <c r="H1593">
        <v>4.1364716462261697E-2</v>
      </c>
      <c r="I1593">
        <v>0.19832464311411124</v>
      </c>
      <c r="J1593">
        <v>1.1927970364783498</v>
      </c>
    </row>
    <row r="1594" spans="1:10" x14ac:dyDescent="0.25">
      <c r="A1594">
        <v>10.676580472732745</v>
      </c>
      <c r="B1594">
        <v>4.1685162478332458</v>
      </c>
      <c r="C1594">
        <v>830.0738987816959</v>
      </c>
      <c r="D1594">
        <v>990.22169634508396</v>
      </c>
      <c r="E1594">
        <v>0.77604855967293873</v>
      </c>
      <c r="F1594">
        <v>0.86727236590888046</v>
      </c>
      <c r="G1594">
        <v>0.90609289249647296</v>
      </c>
      <c r="H1594">
        <v>4.1344177516892011E-2</v>
      </c>
      <c r="I1594">
        <v>0.1982186373328052</v>
      </c>
      <c r="J1594">
        <v>1.1929319760547077</v>
      </c>
    </row>
    <row r="1595" spans="1:10" x14ac:dyDescent="0.25">
      <c r="A1595">
        <v>10.682326271010323</v>
      </c>
      <c r="B1595">
        <v>4.1697073081267808</v>
      </c>
      <c r="C1595">
        <v>830.13584221092742</v>
      </c>
      <c r="D1595">
        <v>990.4075266327784</v>
      </c>
      <c r="E1595">
        <v>0.77602648570688926</v>
      </c>
      <c r="F1595">
        <v>0.86734092201407642</v>
      </c>
      <c r="G1595">
        <v>0.90613871470428586</v>
      </c>
      <c r="H1595">
        <v>4.1323649721718647E-2</v>
      </c>
      <c r="I1595">
        <v>0.19811271564884336</v>
      </c>
      <c r="J1595">
        <v>1.1930668166248481</v>
      </c>
    </row>
    <row r="1596" spans="1:10" x14ac:dyDescent="0.25">
      <c r="A1596">
        <v>10.688071461678849</v>
      </c>
      <c r="B1596">
        <v>4.1708977123897899</v>
      </c>
      <c r="C1596">
        <v>830.19774945650306</v>
      </c>
      <c r="D1596">
        <v>990.59324836950543</v>
      </c>
      <c r="E1596">
        <v>0.77600442389907864</v>
      </c>
      <c r="F1596">
        <v>0.8674094270688778</v>
      </c>
      <c r="G1596">
        <v>0.90618451357537477</v>
      </c>
      <c r="H1596">
        <v>4.1303133067862596E-2</v>
      </c>
      <c r="I1596">
        <v>0.19800687793607175</v>
      </c>
      <c r="J1596">
        <v>1.1932015583251181</v>
      </c>
    </row>
    <row r="1597" spans="1:10" x14ac:dyDescent="0.25">
      <c r="A1597">
        <v>10.693816045019922</v>
      </c>
      <c r="B1597">
        <v>4.1720874611718788</v>
      </c>
      <c r="C1597">
        <v>830.25962056268577</v>
      </c>
      <c r="D1597">
        <v>990.77886168805355</v>
      </c>
      <c r="E1597">
        <v>0.77598237423932104</v>
      </c>
      <c r="F1597">
        <v>0.86747788114532065</v>
      </c>
      <c r="G1597">
        <v>0.90623028912560366</v>
      </c>
      <c r="H1597">
        <v>4.1282627546458617E-2</v>
      </c>
      <c r="I1597">
        <v>0.1979011240686217</v>
      </c>
      <c r="J1597">
        <v>1.1933362012915674</v>
      </c>
    </row>
    <row r="1598" spans="1:10" x14ac:dyDescent="0.25">
      <c r="A1598">
        <v>10.699560021314724</v>
      </c>
      <c r="B1598">
        <v>4.1732765550218076</v>
      </c>
      <c r="C1598">
        <v>830.32145557364572</v>
      </c>
      <c r="D1598">
        <v>990.96436672093353</v>
      </c>
      <c r="E1598">
        <v>0.77596033671744624</v>
      </c>
      <c r="F1598">
        <v>0.86754628431528558</v>
      </c>
      <c r="G1598">
        <v>0.90627604137081663</v>
      </c>
      <c r="H1598">
        <v>4.1262133148654123E-2</v>
      </c>
      <c r="I1598">
        <v>0.19779545392090903</v>
      </c>
      <c r="J1598">
        <v>1.1934707456599494</v>
      </c>
    </row>
    <row r="1599" spans="1:10" x14ac:dyDescent="0.25">
      <c r="A1599">
        <v>10.705303390844033</v>
      </c>
      <c r="B1599">
        <v>4.174464994487475</v>
      </c>
      <c r="C1599">
        <v>830.38325453346101</v>
      </c>
      <c r="D1599">
        <v>991.14976360037917</v>
      </c>
      <c r="E1599">
        <v>0.77593831132330005</v>
      </c>
      <c r="F1599">
        <v>0.86761463665049887</v>
      </c>
      <c r="G1599">
        <v>0.90632177032683847</v>
      </c>
      <c r="H1599">
        <v>4.1241649865609409E-2</v>
      </c>
      <c r="I1599">
        <v>0.19768986736763239</v>
      </c>
      <c r="J1599">
        <v>1.1936051915657218</v>
      </c>
    </row>
    <row r="1600" spans="1:10" x14ac:dyDescent="0.25">
      <c r="A1600">
        <v>10.711046153888192</v>
      </c>
      <c r="B1600">
        <v>4.1756527801159331</v>
      </c>
      <c r="C1600">
        <v>830.44501748611742</v>
      </c>
      <c r="D1600">
        <v>991.33505245834851</v>
      </c>
      <c r="E1600">
        <v>0.77591629804674389</v>
      </c>
      <c r="F1600">
        <v>0.86768293822253295</v>
      </c>
      <c r="G1600">
        <v>0.90636747600947465</v>
      </c>
      <c r="H1600">
        <v>4.122117768849809E-2</v>
      </c>
      <c r="I1600">
        <v>0.19758436428377335</v>
      </c>
      <c r="J1600">
        <v>1.1937395391440477</v>
      </c>
    </row>
    <row r="1601" spans="1:10" x14ac:dyDescent="0.25">
      <c r="A1601">
        <v>10.716788310727132</v>
      </c>
      <c r="B1601">
        <v>4.1768399124533717</v>
      </c>
      <c r="C1601">
        <v>830.50674447550909</v>
      </c>
      <c r="D1601">
        <v>991.5202334265233</v>
      </c>
      <c r="E1601">
        <v>0.77589429687765521</v>
      </c>
      <c r="F1601">
        <v>0.8677511891028058</v>
      </c>
      <c r="G1601">
        <v>0.90641315843451165</v>
      </c>
      <c r="H1601">
        <v>4.1200716608506549E-2</v>
      </c>
      <c r="I1601">
        <v>0.19747894454459569</v>
      </c>
      <c r="J1601">
        <v>1.1938737885297961</v>
      </c>
    </row>
    <row r="1602" spans="1:10" x14ac:dyDescent="0.25">
      <c r="A1602">
        <v>10.722529861640362</v>
      </c>
      <c r="B1602">
        <v>4.178026392045151</v>
      </c>
      <c r="C1602">
        <v>830.56843554543843</v>
      </c>
      <c r="D1602">
        <v>991.70530663631143</v>
      </c>
      <c r="E1602">
        <v>0.77587230780592686</v>
      </c>
      <c r="F1602">
        <v>0.86781938936258307</v>
      </c>
      <c r="G1602">
        <v>0.90645881761771641</v>
      </c>
      <c r="H1602">
        <v>4.118026661683416E-2</v>
      </c>
      <c r="I1602">
        <v>0.19737360802564408</v>
      </c>
      <c r="J1602">
        <v>1.1940079398575429</v>
      </c>
    </row>
    <row r="1603" spans="1:10" x14ac:dyDescent="0.25">
      <c r="A1603">
        <v>10.728270806906991</v>
      </c>
      <c r="B1603">
        <v>4.1792122194357768</v>
      </c>
      <c r="C1603">
        <v>830.63009073961643</v>
      </c>
      <c r="D1603">
        <v>991.89027221884544</v>
      </c>
      <c r="E1603">
        <v>0.77585033082146748</v>
      </c>
      <c r="F1603">
        <v>0.86788753907297644</v>
      </c>
      <c r="G1603">
        <v>0.90650445357483656</v>
      </c>
      <c r="H1603">
        <v>4.1159827704693175E-2</v>
      </c>
      <c r="I1603">
        <v>0.19726835460274295</v>
      </c>
      <c r="J1603">
        <v>1.1941419932615713</v>
      </c>
    </row>
    <row r="1604" spans="1:10" x14ac:dyDescent="0.25">
      <c r="A1604">
        <v>10.734011146805699</v>
      </c>
      <c r="B1604">
        <v>4.1803973951689049</v>
      </c>
      <c r="C1604">
        <v>830.69171010166303</v>
      </c>
      <c r="D1604">
        <v>992.07513030498535</v>
      </c>
      <c r="E1604">
        <v>0.77582836591420146</v>
      </c>
      <c r="F1604">
        <v>0.86795563830494582</v>
      </c>
      <c r="G1604">
        <v>0.90655006632160062</v>
      </c>
      <c r="H1604">
        <v>4.1139399863308612E-2</v>
      </c>
      <c r="I1604">
        <v>0.19716318415199718</v>
      </c>
      <c r="J1604">
        <v>1.1942759488758732</v>
      </c>
    </row>
    <row r="1605" spans="1:10" x14ac:dyDescent="0.25">
      <c r="A1605">
        <v>10.739750881614773</v>
      </c>
      <c r="B1605">
        <v>4.1815819197873605</v>
      </c>
      <c r="C1605">
        <v>830.75329367510744</v>
      </c>
      <c r="D1605">
        <v>992.25988102531858</v>
      </c>
      <c r="E1605">
        <v>0.77580641307406861</v>
      </c>
      <c r="F1605">
        <v>0.86802368712929834</v>
      </c>
      <c r="G1605">
        <v>0.90659565587371804</v>
      </c>
      <c r="H1605">
        <v>4.1118983083918592E-2</v>
      </c>
      <c r="I1605">
        <v>0.19705809654979034</v>
      </c>
      <c r="J1605">
        <v>1.1944098068341495</v>
      </c>
    </row>
    <row r="1606" spans="1:10" x14ac:dyDescent="0.25">
      <c r="A1606">
        <v>10.745490011612057</v>
      </c>
      <c r="B1606">
        <v>4.1827657938331155</v>
      </c>
      <c r="C1606">
        <v>830.81484150338792</v>
      </c>
      <c r="D1606">
        <v>992.44452451016002</v>
      </c>
      <c r="E1606">
        <v>0.77578447229102454</v>
      </c>
      <c r="F1606">
        <v>0.86809168561669003</v>
      </c>
      <c r="G1606">
        <v>0.90664122224687904</v>
      </c>
      <c r="H1606">
        <v>4.1098577357773891E-2</v>
      </c>
      <c r="I1606">
        <v>0.19695309167278374</v>
      </c>
      <c r="J1606">
        <v>1.1945435672698115</v>
      </c>
    </row>
    <row r="1607" spans="1:10" x14ac:dyDescent="0.25">
      <c r="A1607">
        <v>10.751228537075018</v>
      </c>
      <c r="B1607">
        <v>4.1839490178473175</v>
      </c>
      <c r="C1607">
        <v>830.87635362985236</v>
      </c>
      <c r="D1607">
        <v>992.62906088955333</v>
      </c>
      <c r="E1607">
        <v>0.77576254355504015</v>
      </c>
      <c r="F1607">
        <v>0.8681596338376254</v>
      </c>
      <c r="G1607">
        <v>0.90668676545675464</v>
      </c>
      <c r="H1607">
        <v>4.1078182676138164E-2</v>
      </c>
      <c r="I1607">
        <v>0.19684816939791538</v>
      </c>
      <c r="J1607">
        <v>1.1946772303159807</v>
      </c>
    </row>
    <row r="1608" spans="1:10" x14ac:dyDescent="0.25">
      <c r="A1608">
        <v>10.756966458280692</v>
      </c>
      <c r="B1608">
        <v>4.185131592370273</v>
      </c>
      <c r="C1608">
        <v>830.93783009775848</v>
      </c>
      <c r="D1608">
        <v>992.81349029327168</v>
      </c>
      <c r="E1608">
        <v>0.7757406268561019</v>
      </c>
      <c r="F1608">
        <v>0.86822753186245782</v>
      </c>
      <c r="G1608">
        <v>0.90673228551899721</v>
      </c>
      <c r="H1608">
        <v>4.1057799030287501E-2</v>
      </c>
      <c r="I1608">
        <v>0.19674332960240082</v>
      </c>
      <c r="J1608">
        <v>1.1948107961054906</v>
      </c>
    </row>
    <row r="1609" spans="1:10" x14ac:dyDescent="0.25">
      <c r="A1609">
        <v>10.762703775505699</v>
      </c>
      <c r="B1609">
        <v>4.1863135179414472</v>
      </c>
      <c r="C1609">
        <v>830.99927095027397</v>
      </c>
      <c r="D1609">
        <v>992.99781285081826</v>
      </c>
      <c r="E1609">
        <v>0.7757187221842119</v>
      </c>
      <c r="F1609">
        <v>0.86829537976139048</v>
      </c>
      <c r="G1609">
        <v>0.90677778244923979</v>
      </c>
      <c r="H1609">
        <v>4.1037426411511091E-2</v>
      </c>
      <c r="I1609">
        <v>0.19663857216373071</v>
      </c>
      <c r="J1609">
        <v>1.194944264770887</v>
      </c>
    </row>
    <row r="1610" spans="1:10" x14ac:dyDescent="0.25">
      <c r="A1610">
        <v>10.768440489026275</v>
      </c>
      <c r="B1610">
        <v>4.1874947950994805</v>
      </c>
      <c r="C1610">
        <v>831.06067623047682</v>
      </c>
      <c r="D1610">
        <v>993.18202869142681</v>
      </c>
      <c r="E1610">
        <v>0.77569682952938745</v>
      </c>
      <c r="F1610">
        <v>0.86836317760447601</v>
      </c>
      <c r="G1610">
        <v>0.9068232562630959</v>
      </c>
      <c r="H1610">
        <v>4.1017064811110782E-2</v>
      </c>
      <c r="I1610">
        <v>0.19653389695967038</v>
      </c>
      <c r="J1610">
        <v>1.1950776364444287</v>
      </c>
    </row>
    <row r="1611" spans="1:10" x14ac:dyDescent="0.25">
      <c r="A1611">
        <v>10.774176599118235</v>
      </c>
      <c r="B1611">
        <v>4.1886754243821782</v>
      </c>
      <c r="C1611">
        <v>831.12204598135554</v>
      </c>
      <c r="D1611">
        <v>993.36613794406298</v>
      </c>
      <c r="E1611">
        <v>0.77567494888166144</v>
      </c>
      <c r="F1611">
        <v>0.86843092546161738</v>
      </c>
      <c r="G1611">
        <v>0.90686870697616173</v>
      </c>
      <c r="H1611">
        <v>4.0996714220401076E-2</v>
      </c>
      <c r="I1611">
        <v>0.19642930386826074</v>
      </c>
      <c r="J1611">
        <v>1.1952109112580886</v>
      </c>
    </row>
    <row r="1612" spans="1:10" x14ac:dyDescent="0.25">
      <c r="A1612">
        <v>10.779912106056976</v>
      </c>
      <c r="B1612">
        <v>4.1898554063265223</v>
      </c>
      <c r="C1612">
        <v>831.18338024580908</v>
      </c>
      <c r="D1612">
        <v>993.5501407374237</v>
      </c>
      <c r="E1612">
        <v>0.77565308023108193</v>
      </c>
      <c r="F1612">
        <v>0.86849862340256856</v>
      </c>
      <c r="G1612">
        <v>0.90691413460401227</v>
      </c>
      <c r="H1612">
        <v>4.0976374630708912E-2</v>
      </c>
      <c r="I1612">
        <v>0.19632479276781378</v>
      </c>
      <c r="J1612">
        <v>1.1953440893435541</v>
      </c>
    </row>
    <row r="1613" spans="1:10" x14ac:dyDescent="0.25">
      <c r="A1613">
        <v>10.785647010117517</v>
      </c>
      <c r="B1613">
        <v>4.1910347414686644</v>
      </c>
      <c r="C1613">
        <v>831.24467906664745</v>
      </c>
      <c r="D1613">
        <v>993.73403719993883</v>
      </c>
      <c r="E1613">
        <v>0.77563122356771241</v>
      </c>
      <c r="F1613">
        <v>0.86856627149693422</v>
      </c>
      <c r="G1613">
        <v>0.90695953916220584</v>
      </c>
      <c r="H1613">
        <v>4.0956046033373994E-2</v>
      </c>
      <c r="I1613">
        <v>0.19622036353691619</v>
      </c>
      <c r="J1613">
        <v>1.1954771708322278</v>
      </c>
    </row>
    <row r="1614" spans="1:10" x14ac:dyDescent="0.25">
      <c r="A1614">
        <v>10.791381311574455</v>
      </c>
      <c r="B1614">
        <v>4.1922134303439318</v>
      </c>
      <c r="C1614">
        <v>831.30594248659202</v>
      </c>
      <c r="D1614">
        <v>993.91782745977264</v>
      </c>
      <c r="E1614">
        <v>0.77560937888163162</v>
      </c>
      <c r="F1614">
        <v>0.86863386981417035</v>
      </c>
      <c r="G1614">
        <v>0.90700492066628047</v>
      </c>
      <c r="H1614">
        <v>4.0935728419748907E-2</v>
      </c>
      <c r="I1614">
        <v>0.19611601605442641</v>
      </c>
      <c r="J1614">
        <v>1.1956101558552295</v>
      </c>
    </row>
    <row r="1615" spans="1:10" x14ac:dyDescent="0.25">
      <c r="A1615">
        <v>10.797115010701985</v>
      </c>
      <c r="B1615">
        <v>4.1933914734868249</v>
      </c>
      <c r="C1615">
        <v>831.36717054827545</v>
      </c>
      <c r="D1615">
        <v>994.10151164482295</v>
      </c>
      <c r="E1615">
        <v>0.77558754616293368</v>
      </c>
      <c r="F1615">
        <v>0.86870141842358495</v>
      </c>
      <c r="G1615">
        <v>0.90705027913175662</v>
      </c>
      <c r="H1615">
        <v>4.0915421781198225E-2</v>
      </c>
      <c r="I1615">
        <v>0.19601175019947359</v>
      </c>
      <c r="J1615">
        <v>1.1957430445433952</v>
      </c>
    </row>
    <row r="1616" spans="1:10" x14ac:dyDescent="0.25">
      <c r="A1616">
        <v>10.802848107773899</v>
      </c>
      <c r="B1616">
        <v>4.194568871431029</v>
      </c>
      <c r="C1616">
        <v>831.42836329424154</v>
      </c>
      <c r="D1616">
        <v>994.28508988272119</v>
      </c>
      <c r="E1616">
        <v>0.77556572540172775</v>
      </c>
      <c r="F1616">
        <v>0.86876891739433837</v>
      </c>
      <c r="G1616">
        <v>0.90709561457413412</v>
      </c>
      <c r="H1616">
        <v>4.08951261090994E-2</v>
      </c>
      <c r="I1616">
        <v>0.19590756585145619</v>
      </c>
      <c r="J1616">
        <v>1.1958758370272784</v>
      </c>
    </row>
    <row r="1617" spans="1:10" x14ac:dyDescent="0.25">
      <c r="A1617">
        <v>10.808580603063589</v>
      </c>
      <c r="B1617">
        <v>4.1957456247094145</v>
      </c>
      <c r="C1617">
        <v>831.48952076694638</v>
      </c>
      <c r="D1617">
        <v>994.46856230083586</v>
      </c>
      <c r="E1617">
        <v>0.77554391658813815</v>
      </c>
      <c r="F1617">
        <v>0.86883636679544318</v>
      </c>
      <c r="G1617">
        <v>0.90714092700889604</v>
      </c>
      <c r="H1617">
        <v>4.0874841394842654E-2</v>
      </c>
      <c r="I1617">
        <v>0.19580346289004469</v>
      </c>
      <c r="J1617">
        <v>1.196008533437152</v>
      </c>
    </row>
    <row r="1618" spans="1:10" x14ac:dyDescent="0.25">
      <c r="A1618">
        <v>10.814312496844035</v>
      </c>
      <c r="B1618">
        <v>4.196921733854019</v>
      </c>
      <c r="C1618">
        <v>831.55064300875813</v>
      </c>
      <c r="D1618">
        <v>994.65192902627109</v>
      </c>
      <c r="E1618">
        <v>0.77552211971230456</v>
      </c>
      <c r="F1618">
        <v>0.86890376669576497</v>
      </c>
      <c r="G1618">
        <v>0.90718621645150566</v>
      </c>
      <c r="H1618">
        <v>4.0854567629829863E-2</v>
      </c>
      <c r="I1618">
        <v>0.19569944119517735</v>
      </c>
      <c r="J1618">
        <v>1.1961411339030077</v>
      </c>
    </row>
    <row r="1619" spans="1:10" x14ac:dyDescent="0.25">
      <c r="A1619">
        <v>10.820043789387846</v>
      </c>
      <c r="B1619">
        <v>4.1980971993960781</v>
      </c>
      <c r="C1619">
        <v>831.61173006195702</v>
      </c>
      <c r="D1619">
        <v>994.83519018586776</v>
      </c>
      <c r="E1619">
        <v>0.77550033476438163</v>
      </c>
      <c r="F1619">
        <v>0.86897111716402287</v>
      </c>
      <c r="G1619">
        <v>0.90723148291740807</v>
      </c>
      <c r="H1619">
        <v>4.083430480547634E-2</v>
      </c>
      <c r="I1619">
        <v>0.19559550064706044</v>
      </c>
      <c r="J1619">
        <v>1.1962736385545574</v>
      </c>
    </row>
    <row r="1620" spans="1:10" x14ac:dyDescent="0.25">
      <c r="A1620">
        <v>10.825774480967198</v>
      </c>
      <c r="B1620">
        <v>4.1992720218660011</v>
      </c>
      <c r="C1620">
        <v>831.67278196873588</v>
      </c>
      <c r="D1620">
        <v>995.01834590620422</v>
      </c>
      <c r="E1620">
        <v>0.77547856173453922</v>
      </c>
      <c r="F1620">
        <v>0.8690384182687898</v>
      </c>
      <c r="G1620">
        <v>0.90727672642202917</v>
      </c>
      <c r="H1620">
        <v>4.0814052913209165E-2</v>
      </c>
      <c r="I1620">
        <v>0.19549164112616801</v>
      </c>
      <c r="J1620">
        <v>1.1964060475212339</v>
      </c>
    </row>
    <row r="1621" spans="1:10" x14ac:dyDescent="0.25">
      <c r="A1621">
        <v>10.8315045718539</v>
      </c>
      <c r="B1621">
        <v>4.2004462017934037</v>
      </c>
      <c r="C1621">
        <v>831.7337987712001</v>
      </c>
      <c r="D1621">
        <v>995.20139631359689</v>
      </c>
      <c r="E1621">
        <v>0.77545680061296196</v>
      </c>
      <c r="F1621">
        <v>0.86910567007849238</v>
      </c>
      <c r="G1621">
        <v>0.90732194698077684</v>
      </c>
      <c r="H1621">
        <v>4.0793811944468183E-2</v>
      </c>
      <c r="I1621">
        <v>0.19538786251324058</v>
      </c>
      <c r="J1621">
        <v>1.1965383609321913</v>
      </c>
    </row>
    <row r="1622" spans="1:10" x14ac:dyDescent="0.25">
      <c r="A1622">
        <v>10.837234062319334</v>
      </c>
      <c r="B1622">
        <v>4.2016197397070725</v>
      </c>
      <c r="C1622">
        <v>831.79478051136812</v>
      </c>
      <c r="D1622">
        <v>995.38434153410083</v>
      </c>
      <c r="E1622">
        <v>0.77543505138984981</v>
      </c>
      <c r="F1622">
        <v>0.8691728726614123</v>
      </c>
      <c r="G1622">
        <v>0.90736714460904</v>
      </c>
      <c r="H1622">
        <v>4.0773581890705235E-2</v>
      </c>
      <c r="I1622">
        <v>0.19528416468928533</v>
      </c>
      <c r="J1622">
        <v>1.1966705789163063</v>
      </c>
    </row>
    <row r="1623" spans="1:10" x14ac:dyDescent="0.25">
      <c r="A1623">
        <v>10.842962952634515</v>
      </c>
      <c r="B1623">
        <v>4.2027926361350021</v>
      </c>
      <c r="C1623">
        <v>831.8557272311715</v>
      </c>
      <c r="D1623">
        <v>995.56718169351097</v>
      </c>
      <c r="E1623">
        <v>0.77541331405541747</v>
      </c>
      <c r="F1623">
        <v>0.8692400260856854</v>
      </c>
      <c r="G1623">
        <v>0.90741231932218946</v>
      </c>
      <c r="H1623">
        <v>4.0753362743384924E-2</v>
      </c>
      <c r="I1623">
        <v>0.19518054753557412</v>
      </c>
      <c r="J1623">
        <v>1.1968027016021785</v>
      </c>
    </row>
    <row r="1624" spans="1:10" x14ac:dyDescent="0.25">
      <c r="A1624">
        <v>10.848691243070052</v>
      </c>
      <c r="B1624">
        <v>4.2039648916043655</v>
      </c>
      <c r="C1624">
        <v>831.91663897245519</v>
      </c>
      <c r="D1624">
        <v>995.74991691736193</v>
      </c>
      <c r="E1624">
        <v>0.77539158859989477</v>
      </c>
      <c r="F1624">
        <v>0.8693071304193033</v>
      </c>
      <c r="G1624">
        <v>0.90745747113557773</v>
      </c>
      <c r="H1624">
        <v>4.0733154493983847E-2</v>
      </c>
      <c r="I1624">
        <v>0.19507701093364416</v>
      </c>
      <c r="J1624">
        <v>1.1969347291181314</v>
      </c>
    </row>
    <row r="1625" spans="1:10" x14ac:dyDescent="0.25">
      <c r="A1625">
        <v>10.854418933896149</v>
      </c>
      <c r="B1625">
        <v>4.2051365066415443</v>
      </c>
      <c r="C1625">
        <v>831.97751577697761</v>
      </c>
      <c r="D1625">
        <v>995.93254733092931</v>
      </c>
      <c r="E1625">
        <v>0.77536987501352628</v>
      </c>
      <c r="F1625">
        <v>0.86937418573011316</v>
      </c>
      <c r="G1625">
        <v>0.90750260006453742</v>
      </c>
      <c r="H1625">
        <v>4.0712957133991035E-2</v>
      </c>
      <c r="I1625">
        <v>0.1949735547652951</v>
      </c>
      <c r="J1625">
        <v>1.197066661592213</v>
      </c>
    </row>
    <row r="1626" spans="1:10" x14ac:dyDescent="0.25">
      <c r="A1626">
        <v>10.860146025382623</v>
      </c>
      <c r="B1626">
        <v>4.20630748177211</v>
      </c>
      <c r="C1626">
        <v>832.03835768641125</v>
      </c>
      <c r="D1626">
        <v>996.1150730592301</v>
      </c>
      <c r="E1626">
        <v>0.77534817328657157</v>
      </c>
      <c r="F1626">
        <v>0.86944119208581794</v>
      </c>
      <c r="G1626">
        <v>0.90754770612438462</v>
      </c>
      <c r="H1626">
        <v>4.0692770654907728E-2</v>
      </c>
      <c r="I1626">
        <v>0.19487017891259129</v>
      </c>
      <c r="J1626">
        <v>1.1971984991521967</v>
      </c>
    </row>
    <row r="1627" spans="1:10" x14ac:dyDescent="0.25">
      <c r="A1627">
        <v>10.865872517798891</v>
      </c>
      <c r="B1627">
        <v>4.2074778175208358</v>
      </c>
      <c r="C1627">
        <v>832.09916474234228</v>
      </c>
      <c r="D1627">
        <v>996.29749422702321</v>
      </c>
      <c r="E1627">
        <v>0.77532648340930499</v>
      </c>
      <c r="F1627">
        <v>0.86950814955397715</v>
      </c>
      <c r="G1627">
        <v>0.90759278933041621</v>
      </c>
      <c r="H1627">
        <v>4.0672595048247495E-2</v>
      </c>
      <c r="I1627">
        <v>0.1947668832578584</v>
      </c>
      <c r="J1627">
        <v>1.1973302419255818</v>
      </c>
    </row>
    <row r="1628" spans="1:10" x14ac:dyDescent="0.25">
      <c r="A1628">
        <v>10.871598411413997</v>
      </c>
      <c r="B1628">
        <v>4.2086475144116955</v>
      </c>
      <c r="C1628">
        <v>832.15993698627142</v>
      </c>
      <c r="D1628">
        <v>996.47981095881073</v>
      </c>
      <c r="E1628">
        <v>0.77530480537201574</v>
      </c>
      <c r="F1628">
        <v>0.86957505820200698</v>
      </c>
      <c r="G1628">
        <v>0.90763784969791061</v>
      </c>
      <c r="H1628">
        <v>4.0652430305536114E-2</v>
      </c>
      <c r="I1628">
        <v>0.19466366768368459</v>
      </c>
      <c r="J1628">
        <v>1.1974618900395948</v>
      </c>
    </row>
    <row r="1629" spans="1:10" x14ac:dyDescent="0.25">
      <c r="A1629">
        <v>10.877323706496577</v>
      </c>
      <c r="B1629">
        <v>4.2098165729678616</v>
      </c>
      <c r="C1629">
        <v>832.22067445961363</v>
      </c>
      <c r="D1629">
        <v>996.66202337883738</v>
      </c>
      <c r="E1629">
        <v>0.7752831391650078</v>
      </c>
      <c r="F1629">
        <v>0.86964191809718083</v>
      </c>
      <c r="G1629">
        <v>0.90768288724212798</v>
      </c>
      <c r="H1629">
        <v>4.0632276418311353E-2</v>
      </c>
      <c r="I1629">
        <v>0.19456053207291801</v>
      </c>
      <c r="J1629">
        <v>1.1975934436211892</v>
      </c>
    </row>
    <row r="1630" spans="1:10" x14ac:dyDescent="0.25">
      <c r="A1630">
        <v>10.883048403314898</v>
      </c>
      <c r="B1630">
        <v>4.2109849937117136</v>
      </c>
      <c r="C1630">
        <v>832.28137720369864</v>
      </c>
      <c r="D1630">
        <v>996.84413161109251</v>
      </c>
      <c r="E1630">
        <v>0.77526148477859991</v>
      </c>
      <c r="F1630">
        <v>0.86970872930662935</v>
      </c>
      <c r="G1630">
        <v>0.90772790197830988</v>
      </c>
      <c r="H1630">
        <v>4.0612133378123527E-2</v>
      </c>
      <c r="I1630">
        <v>0.19445747630866794</v>
      </c>
      <c r="J1630">
        <v>1.1977249027970471</v>
      </c>
    </row>
    <row r="1631" spans="1:10" x14ac:dyDescent="0.25">
      <c r="A1631">
        <v>10.888772502136824</v>
      </c>
      <c r="B1631">
        <v>4.212152777164845</v>
      </c>
      <c r="C1631">
        <v>832.342045259771</v>
      </c>
      <c r="D1631">
        <v>997.02613577930958</v>
      </c>
      <c r="E1631">
        <v>0.77523984220312536</v>
      </c>
      <c r="F1631">
        <v>0.86977549189734116</v>
      </c>
      <c r="G1631">
        <v>0.90777289392168059</v>
      </c>
      <c r="H1631">
        <v>4.0592001176534609E-2</v>
      </c>
      <c r="I1631">
        <v>0.19435450027430279</v>
      </c>
      <c r="J1631">
        <v>1.1978562676935793</v>
      </c>
    </row>
    <row r="1632" spans="1:10" x14ac:dyDescent="0.25">
      <c r="A1632">
        <v>10.894496003229815</v>
      </c>
      <c r="B1632">
        <v>4.2133199238480472</v>
      </c>
      <c r="C1632">
        <v>832.40267866899046</v>
      </c>
      <c r="D1632">
        <v>997.20803600696797</v>
      </c>
      <c r="E1632">
        <v>0.77521821142893232</v>
      </c>
      <c r="F1632">
        <v>0.86984220593616324</v>
      </c>
      <c r="G1632">
        <v>0.9078178630874455</v>
      </c>
      <c r="H1632">
        <v>4.0571879805118893E-2</v>
      </c>
      <c r="I1632">
        <v>0.19425160385345008</v>
      </c>
      <c r="J1632">
        <v>1.1979875384369267</v>
      </c>
    </row>
    <row r="1633" spans="1:10" x14ac:dyDescent="0.25">
      <c r="A1633">
        <v>10.900218906860971</v>
      </c>
      <c r="B1633">
        <v>4.2144864342813237</v>
      </c>
      <c r="C1633">
        <v>832.46327747243208</v>
      </c>
      <c r="D1633">
        <v>997.38983241729295</v>
      </c>
      <c r="E1633">
        <v>0.7751965924463835</v>
      </c>
      <c r="F1633">
        <v>0.86990887148980112</v>
      </c>
      <c r="G1633">
        <v>0.90786280949079223</v>
      </c>
      <c r="H1633">
        <v>4.0551769255462888E-2</v>
      </c>
      <c r="I1633">
        <v>0.19414878692999538</v>
      </c>
      <c r="J1633">
        <v>1.1981187151529606</v>
      </c>
    </row>
    <row r="1634" spans="1:10" x14ac:dyDescent="0.25">
      <c r="A1634">
        <v>10.905941213296998</v>
      </c>
      <c r="B1634">
        <v>4.2156523089838922</v>
      </c>
      <c r="C1634">
        <v>832.52384171108622</v>
      </c>
      <c r="D1634">
        <v>997.57152513325536</v>
      </c>
      <c r="E1634">
        <v>0.77517498524585626</v>
      </c>
      <c r="F1634">
        <v>0.8699754886248191</v>
      </c>
      <c r="G1634">
        <v>0.90790773314688944</v>
      </c>
      <c r="H1634">
        <v>4.0531669519165092E-2</v>
      </c>
      <c r="I1634">
        <v>0.1940460493880809</v>
      </c>
      <c r="J1634">
        <v>1.198249797967283</v>
      </c>
    </row>
    <row r="1635" spans="1:10" x14ac:dyDescent="0.25">
      <c r="A1635">
        <v>10.911662922804211</v>
      </c>
      <c r="B1635">
        <v>4.2168175484741823</v>
      </c>
      <c r="C1635">
        <v>832.58437142585933</v>
      </c>
      <c r="D1635">
        <v>997.75311427757458</v>
      </c>
      <c r="E1635">
        <v>0.77515338981774251</v>
      </c>
      <c r="F1635">
        <v>0.87004205740764073</v>
      </c>
      <c r="G1635">
        <v>0.90795263407088844</v>
      </c>
      <c r="H1635">
        <v>4.0511580587835772E-2</v>
      </c>
      <c r="I1635">
        <v>0.19394339111210734</v>
      </c>
      <c r="J1635">
        <v>1.1983807870052283</v>
      </c>
    </row>
    <row r="1636" spans="1:10" x14ac:dyDescent="0.25">
      <c r="A1636">
        <v>10.917384035648537</v>
      </c>
      <c r="B1636">
        <v>4.2179821532698405</v>
      </c>
      <c r="C1636">
        <v>832.6448666575734</v>
      </c>
      <c r="D1636">
        <v>997.9345999727168</v>
      </c>
      <c r="E1636">
        <v>0.7751318061524487</v>
      </c>
      <c r="F1636">
        <v>0.87010857790454965</v>
      </c>
      <c r="G1636">
        <v>0.90799751227792236</v>
      </c>
      <c r="H1636">
        <v>4.0491502453097405E-2</v>
      </c>
      <c r="I1636">
        <v>0.19384081198672964</v>
      </c>
      <c r="J1636">
        <v>1.1985116823918631</v>
      </c>
    </row>
    <row r="1637" spans="1:10" x14ac:dyDescent="0.25">
      <c r="A1637">
        <v>10.923104552095531</v>
      </c>
      <c r="B1637">
        <v>4.2191461238877261</v>
      </c>
      <c r="C1637">
        <v>832.70532744696686</v>
      </c>
      <c r="D1637">
        <v>998.11598234089729</v>
      </c>
      <c r="E1637">
        <v>0.77511023424039582</v>
      </c>
      <c r="F1637">
        <v>0.8701750501816895</v>
      </c>
      <c r="G1637">
        <v>0.90804236778310632</v>
      </c>
      <c r="H1637">
        <v>4.0471435106584575E-2</v>
      </c>
      <c r="I1637">
        <v>0.19373831189685897</v>
      </c>
      <c r="J1637">
        <v>1.1986424842519878</v>
      </c>
    </row>
    <row r="1638" spans="1:10" x14ac:dyDescent="0.25">
      <c r="A1638">
        <v>10.928824472410358</v>
      </c>
      <c r="B1638">
        <v>4.2203094608439233</v>
      </c>
      <c r="C1638">
        <v>832.76575383469458</v>
      </c>
      <c r="D1638">
        <v>998.29726150408055</v>
      </c>
      <c r="E1638">
        <v>0.77508867407201931</v>
      </c>
      <c r="F1638">
        <v>0.87024147430506371</v>
      </c>
      <c r="G1638">
        <v>0.90808720060153691</v>
      </c>
      <c r="H1638">
        <v>4.0451378539943517E-2</v>
      </c>
      <c r="I1638">
        <v>0.19363589072766119</v>
      </c>
      <c r="J1638">
        <v>1.1987731927101366</v>
      </c>
    </row>
    <row r="1639" spans="1:10" x14ac:dyDescent="0.25">
      <c r="A1639">
        <v>10.93454379685781</v>
      </c>
      <c r="B1639">
        <v>4.2214721646537283</v>
      </c>
      <c r="C1639">
        <v>832.82614586132786</v>
      </c>
      <c r="D1639">
        <v>998.47843758398028</v>
      </c>
      <c r="E1639">
        <v>0.77506712563776914</v>
      </c>
      <c r="F1639">
        <v>0.87030785034053737</v>
      </c>
      <c r="G1639">
        <v>0.90813201074829386</v>
      </c>
      <c r="H1639">
        <v>4.0431332744832682E-2</v>
      </c>
      <c r="I1639">
        <v>0.19353354836455594</v>
      </c>
      <c r="J1639">
        <v>1.1989038078905785</v>
      </c>
    </row>
    <row r="1640" spans="1:10" x14ac:dyDescent="0.25">
      <c r="A1640">
        <v>10.940262525702282</v>
      </c>
      <c r="B1640">
        <v>4.2226342358316717</v>
      </c>
      <c r="C1640">
        <v>832.88650356735468</v>
      </c>
      <c r="D1640">
        <v>998.65951070206074</v>
      </c>
      <c r="E1640">
        <v>0.77504558892810949</v>
      </c>
      <c r="F1640">
        <v>0.8703741783538359</v>
      </c>
      <c r="G1640">
        <v>0.90817679823843744</v>
      </c>
      <c r="H1640">
        <v>4.0411297712922178E-2</v>
      </c>
      <c r="I1640">
        <v>0.19343128469321558</v>
      </c>
      <c r="J1640">
        <v>1.1990343299173176</v>
      </c>
    </row>
    <row r="1641" spans="1:10" x14ac:dyDescent="0.25">
      <c r="A1641">
        <v>10.945980659207798</v>
      </c>
      <c r="B1641">
        <v>4.2237956748914947</v>
      </c>
      <c r="C1641">
        <v>832.94682699318025</v>
      </c>
      <c r="D1641">
        <v>998.84048097953746</v>
      </c>
      <c r="E1641">
        <v>0.77502406393351919</v>
      </c>
      <c r="F1641">
        <v>0.87044045841054662</v>
      </c>
      <c r="G1641">
        <v>0.90822156308701163</v>
      </c>
      <c r="H1641">
        <v>4.0391273435894104E-2</v>
      </c>
      <c r="I1641">
        <v>0.19332909959956623</v>
      </c>
      <c r="J1641">
        <v>1.199164758914095</v>
      </c>
    </row>
    <row r="1642" spans="1:10" x14ac:dyDescent="0.25">
      <c r="A1642">
        <v>10.951698197638004</v>
      </c>
      <c r="B1642">
        <v>4.2249564823461743</v>
      </c>
      <c r="C1642">
        <v>833.00711617912691</v>
      </c>
      <c r="D1642">
        <v>999.02134853737721</v>
      </c>
      <c r="E1642">
        <v>0.77500255064449119</v>
      </c>
      <c r="F1642">
        <v>0.87050669057611885</v>
      </c>
      <c r="G1642">
        <v>0.90826630530904162</v>
      </c>
      <c r="H1642">
        <v>4.0371259905442325E-2</v>
      </c>
      <c r="I1642">
        <v>0.19322699296978474</v>
      </c>
      <c r="J1642">
        <v>1.1992950950043879</v>
      </c>
    </row>
    <row r="1643" spans="1:10" x14ac:dyDescent="0.25">
      <c r="A1643">
        <v>10.957415141256167</v>
      </c>
      <c r="B1643">
        <v>4.2261166587079071</v>
      </c>
      <c r="C1643">
        <v>833.06737116543422</v>
      </c>
      <c r="D1643">
        <v>999.20211349629903</v>
      </c>
      <c r="E1643">
        <v>0.77498104905153298</v>
      </c>
      <c r="F1643">
        <v>0.87057287491586377</v>
      </c>
      <c r="G1643">
        <v>0.90831102491953475</v>
      </c>
      <c r="H1643">
        <v>4.0351257113272587E-2</v>
      </c>
      <c r="I1643">
        <v>0.19312496469029949</v>
      </c>
      <c r="J1643">
        <v>1.1994253383114113</v>
      </c>
    </row>
    <row r="1644" spans="1:10" x14ac:dyDescent="0.25">
      <c r="A1644">
        <v>10.963131490325173</v>
      </c>
      <c r="B1644">
        <v>4.227276204488124</v>
      </c>
      <c r="C1644">
        <v>833.12759199225957</v>
      </c>
      <c r="D1644">
        <v>999.38277597677506</v>
      </c>
      <c r="E1644">
        <v>0.77495955914516612</v>
      </c>
      <c r="F1644">
        <v>0.87063901149495526</v>
      </c>
      <c r="G1644">
        <v>0.90835572193348058</v>
      </c>
      <c r="H1644">
        <v>4.0331265051102405E-2</v>
      </c>
      <c r="I1644">
        <v>0.19302301464779004</v>
      </c>
      <c r="J1644">
        <v>1.1995554889581188</v>
      </c>
    </row>
    <row r="1645" spans="1:10" x14ac:dyDescent="0.25">
      <c r="A1645">
        <v>10.968847245107527</v>
      </c>
      <c r="B1645">
        <v>4.2284351201974895</v>
      </c>
      <c r="C1645">
        <v>833.18777869967812</v>
      </c>
      <c r="D1645">
        <v>999.56333609903083</v>
      </c>
      <c r="E1645">
        <v>0.77493808091592653</v>
      </c>
      <c r="F1645">
        <v>0.8707051003784303</v>
      </c>
      <c r="G1645">
        <v>0.90840039636585124</v>
      </c>
      <c r="H1645">
        <v>4.0311283710661172E-2</v>
      </c>
      <c r="I1645">
        <v>0.19292114272918459</v>
      </c>
      <c r="J1645">
        <v>1.1996855470672028</v>
      </c>
    </row>
    <row r="1646" spans="1:10" x14ac:dyDescent="0.25">
      <c r="A1646">
        <v>10.974562405865385</v>
      </c>
      <c r="B1646">
        <v>4.2295934063458942</v>
      </c>
      <c r="C1646">
        <v>833.2479313276832</v>
      </c>
      <c r="D1646">
        <v>999.74379398304609</v>
      </c>
      <c r="E1646">
        <v>0.77491661435436432</v>
      </c>
      <c r="F1646">
        <v>0.87077114163118852</v>
      </c>
      <c r="G1646">
        <v>0.90844504823160144</v>
      </c>
      <c r="H1646">
        <v>4.0291313083689828E-2</v>
      </c>
      <c r="I1646">
        <v>0.19281934882166185</v>
      </c>
      <c r="J1646">
        <v>1.1998155127610952</v>
      </c>
    </row>
    <row r="1647" spans="1:10" x14ac:dyDescent="0.25">
      <c r="A1647">
        <v>10.98027697286048</v>
      </c>
      <c r="B1647">
        <v>4.230751063442467</v>
      </c>
      <c r="C1647">
        <v>833.30804991618618</v>
      </c>
      <c r="D1647">
        <v>999.9241497485549</v>
      </c>
      <c r="E1647">
        <v>0.77489515945104381</v>
      </c>
      <c r="F1647">
        <v>0.870837135317994</v>
      </c>
      <c r="G1647">
        <v>0.90848967754566712</v>
      </c>
      <c r="H1647">
        <v>4.0271353161941081E-2</v>
      </c>
      <c r="I1647">
        <v>0.19271763281264764</v>
      </c>
      <c r="J1647">
        <v>1.1999453861619684</v>
      </c>
    </row>
    <row r="1648" spans="1:10" x14ac:dyDescent="0.25">
      <c r="A1648">
        <v>10.98599094635423</v>
      </c>
      <c r="B1648">
        <v>4.2319080919955736</v>
      </c>
      <c r="C1648">
        <v>833.36813450501688</v>
      </c>
      <c r="D1648">
        <v>1000.1044035150469</v>
      </c>
      <c r="E1648">
        <v>0.77487371619654344</v>
      </c>
      <c r="F1648">
        <v>0.87090308150347406</v>
      </c>
      <c r="G1648">
        <v>0.90853428432296734</v>
      </c>
      <c r="H1648">
        <v>4.025140393717952E-2</v>
      </c>
      <c r="I1648">
        <v>0.19261599458981671</v>
      </c>
      <c r="J1648">
        <v>1.200075167391736</v>
      </c>
    </row>
    <row r="1649" spans="1:10" x14ac:dyDescent="0.25">
      <c r="A1649">
        <v>10.991704326607621</v>
      </c>
      <c r="B1649">
        <v>4.2330644925128151</v>
      </c>
      <c r="C1649">
        <v>833.42818513392388</v>
      </c>
      <c r="D1649">
        <v>1000.284555401768</v>
      </c>
      <c r="E1649">
        <v>0.77485228458145583</v>
      </c>
      <c r="F1649">
        <v>0.87096898025212088</v>
      </c>
      <c r="G1649">
        <v>0.90857886857840364</v>
      </c>
      <c r="H1649">
        <v>4.0231465401181055E-2</v>
      </c>
      <c r="I1649">
        <v>0.1925144340410907</v>
      </c>
      <c r="J1649">
        <v>1.2002048565720536</v>
      </c>
    </row>
    <row r="1650" spans="1:10" x14ac:dyDescent="0.25">
      <c r="A1650">
        <v>10.997417113881303</v>
      </c>
      <c r="B1650">
        <v>4.2342202655010288</v>
      </c>
      <c r="C1650">
        <v>833.48820184257454</v>
      </c>
      <c r="D1650">
        <v>1000.46460552772</v>
      </c>
      <c r="E1650">
        <v>0.77483086459638773</v>
      </c>
      <c r="F1650">
        <v>0.87103483162829087</v>
      </c>
      <c r="G1650">
        <v>0.90862343032685966</v>
      </c>
      <c r="H1650">
        <v>4.0211537545733589E-2</v>
      </c>
      <c r="I1650">
        <v>0.19241295105463707</v>
      </c>
      <c r="J1650">
        <v>1.2003344538243184</v>
      </c>
    </row>
    <row r="1651" spans="1:10" x14ac:dyDescent="0.25">
      <c r="A1651">
        <v>11.003129308435543</v>
      </c>
      <c r="B1651">
        <v>4.2353754114662987</v>
      </c>
      <c r="C1651">
        <v>833.5481846705552</v>
      </c>
      <c r="D1651">
        <v>1000.6445540116619</v>
      </c>
      <c r="E1651">
        <v>0.77480945623195985</v>
      </c>
      <c r="F1651">
        <v>0.87110063569620599</v>
      </c>
      <c r="G1651">
        <v>0.90866796958320073</v>
      </c>
      <c r="H1651">
        <v>4.0191620362636349E-2</v>
      </c>
      <c r="I1651">
        <v>0.19231154551886953</v>
      </c>
      <c r="J1651">
        <v>1.2004639592696713</v>
      </c>
    </row>
    <row r="1652" spans="1:10" x14ac:dyDescent="0.25">
      <c r="A1652">
        <v>11.00884091053025</v>
      </c>
      <c r="B1652">
        <v>4.2365299309139495</v>
      </c>
      <c r="C1652">
        <v>833.60813365737158</v>
      </c>
      <c r="D1652">
        <v>1000.8244009721111</v>
      </c>
      <c r="E1652">
        <v>0.77478805947880702</v>
      </c>
      <c r="F1652">
        <v>0.87116639251995287</v>
      </c>
      <c r="G1652">
        <v>0.90871248636227642</v>
      </c>
      <c r="H1652">
        <v>4.0171713843700441E-2</v>
      </c>
      <c r="I1652">
        <v>0.19221021732244759</v>
      </c>
      <c r="J1652">
        <v>1.2005933730289975</v>
      </c>
    </row>
    <row r="1653" spans="1:10" x14ac:dyDescent="0.25">
      <c r="A1653">
        <v>11.014551920424942</v>
      </c>
      <c r="B1653">
        <v>4.2376838243485491</v>
      </c>
      <c r="C1653">
        <v>833.6680488424488</v>
      </c>
      <c r="D1653">
        <v>1001.0041465273429</v>
      </c>
      <c r="E1653">
        <v>0.77476667432757806</v>
      </c>
      <c r="F1653">
        <v>0.87123210216348468</v>
      </c>
      <c r="G1653">
        <v>0.90875698067891708</v>
      </c>
      <c r="H1653">
        <v>4.0151817980748294E-2</v>
      </c>
      <c r="I1653">
        <v>0.19210896635427366</v>
      </c>
      <c r="J1653">
        <v>1.2007226952229257</v>
      </c>
    </row>
    <row r="1654" spans="1:10" x14ac:dyDescent="0.25">
      <c r="A1654">
        <v>11.020262338378783</v>
      </c>
      <c r="B1654">
        <v>4.2388370922739158</v>
      </c>
      <c r="C1654">
        <v>833.72793026513159</v>
      </c>
      <c r="D1654">
        <v>1001.1837907953912</v>
      </c>
      <c r="E1654">
        <v>0.77474530076893566</v>
      </c>
      <c r="F1654">
        <v>0.87129776469061959</v>
      </c>
      <c r="G1654">
        <v>0.90880145254793643</v>
      </c>
      <c r="H1654">
        <v>4.0131932765614109E-2</v>
      </c>
      <c r="I1654">
        <v>0.19200779250349553</v>
      </c>
      <c r="J1654">
        <v>1.2008519259718304</v>
      </c>
    </row>
    <row r="1655" spans="1:10" x14ac:dyDescent="0.25">
      <c r="A1655">
        <v>11.025972164650577</v>
      </c>
      <c r="B1655">
        <v>4.2399897351931157</v>
      </c>
      <c r="C1655">
        <v>833.78777796468466</v>
      </c>
      <c r="D1655">
        <v>1001.3633338940506</v>
      </c>
      <c r="E1655">
        <v>0.7747239387935565</v>
      </c>
      <c r="F1655">
        <v>0.87136338016504322</v>
      </c>
      <c r="G1655">
        <v>0.90884590198413084</v>
      </c>
      <c r="H1655">
        <v>4.0112058190143296E-2</v>
      </c>
      <c r="I1655">
        <v>0.19190669565950369</v>
      </c>
      <c r="J1655">
        <v>1.2009810653958322</v>
      </c>
    </row>
    <row r="1656" spans="1:10" x14ac:dyDescent="0.25">
      <c r="A1656">
        <v>11.031681399498716</v>
      </c>
      <c r="B1656">
        <v>4.241141753608459</v>
      </c>
      <c r="C1656">
        <v>833.84759198029269</v>
      </c>
      <c r="D1656">
        <v>1001.5427759408747</v>
      </c>
      <c r="E1656">
        <v>0.77470258839213124</v>
      </c>
      <c r="F1656">
        <v>0.8714289486503074</v>
      </c>
      <c r="G1656">
        <v>0.90889032900227895</v>
      </c>
      <c r="H1656">
        <v>4.0092194246192925E-2</v>
      </c>
      <c r="I1656">
        <v>0.19180567571193041</v>
      </c>
      <c r="J1656">
        <v>1.2011101136147975</v>
      </c>
    </row>
    <row r="1657" spans="1:10" x14ac:dyDescent="0.25">
      <c r="A1657">
        <v>11.037390043181283</v>
      </c>
      <c r="B1657">
        <v>4.2422931480215125</v>
      </c>
      <c r="C1657">
        <v>833.90737235106064</v>
      </c>
      <c r="D1657">
        <v>1001.7221170531784</v>
      </c>
      <c r="E1657">
        <v>0.77468124955536433</v>
      </c>
      <c r="F1657">
        <v>0.87149447020983106</v>
      </c>
      <c r="G1657">
        <v>0.90893473361714217</v>
      </c>
      <c r="H1657">
        <v>4.0072340925631611E-2</v>
      </c>
      <c r="I1657">
        <v>0.19170473255065068</v>
      </c>
      <c r="J1657">
        <v>1.2012390707483405</v>
      </c>
    </row>
    <row r="1658" spans="1:10" x14ac:dyDescent="0.25">
      <c r="A1658">
        <v>11.043098095955962</v>
      </c>
      <c r="B1658">
        <v>4.2434439189330941</v>
      </c>
      <c r="C1658">
        <v>833.96711911601392</v>
      </c>
      <c r="D1658">
        <v>1001.9013573480382</v>
      </c>
      <c r="E1658">
        <v>0.77465992227397407</v>
      </c>
      <c r="F1658">
        <v>0.87155994490690036</v>
      </c>
      <c r="G1658">
        <v>0.9089791158434648</v>
      </c>
      <c r="H1658">
        <v>4.0052498220339294E-2</v>
      </c>
      <c r="I1658">
        <v>0.19160386606578061</v>
      </c>
      <c r="J1658">
        <v>1.2013679369158232</v>
      </c>
    </row>
    <row r="1659" spans="1:10" x14ac:dyDescent="0.25">
      <c r="A1659">
        <v>11.048805558080076</v>
      </c>
      <c r="B1659">
        <v>4.2445940668432742</v>
      </c>
      <c r="C1659">
        <v>834.02683231409844</v>
      </c>
      <c r="D1659">
        <v>1002.0804969422919</v>
      </c>
      <c r="E1659">
        <v>0.77463860653869265</v>
      </c>
      <c r="F1659">
        <v>0.87162537280467001</v>
      </c>
      <c r="G1659">
        <v>0.90902347569597353</v>
      </c>
      <c r="H1659">
        <v>4.0032666122207239E-2</v>
      </c>
      <c r="I1659">
        <v>0.19150307614767614</v>
      </c>
      <c r="J1659">
        <v>1.201496712236356</v>
      </c>
    </row>
    <row r="1660" spans="1:10" x14ac:dyDescent="0.25">
      <c r="A1660">
        <v>11.054512429810593</v>
      </c>
      <c r="B1660">
        <v>4.2457435922513787</v>
      </c>
      <c r="C1660">
        <v>834.08651198418113</v>
      </c>
      <c r="D1660">
        <v>1002.25953595254</v>
      </c>
      <c r="E1660">
        <v>0.77461730234026605</v>
      </c>
      <c r="F1660">
        <v>0.87169075396616191</v>
      </c>
      <c r="G1660">
        <v>0.90906781318937746</v>
      </c>
      <c r="H1660">
        <v>4.0012844623138366E-2</v>
      </c>
      <c r="I1660">
        <v>0.19140236268693345</v>
      </c>
      <c r="J1660">
        <v>1.2016253968287984</v>
      </c>
    </row>
    <row r="1661" spans="1:10" x14ac:dyDescent="0.25">
      <c r="A1661">
        <v>11.060218711404101</v>
      </c>
      <c r="B1661">
        <v>4.2468924956559988</v>
      </c>
      <c r="C1661">
        <v>834.14615816505</v>
      </c>
      <c r="D1661">
        <v>1002.4384744951466</v>
      </c>
      <c r="E1661">
        <v>0.77459600966945386</v>
      </c>
      <c r="F1661">
        <v>0.87175608845426678</v>
      </c>
      <c r="G1661">
        <v>0.9091121283383693</v>
      </c>
      <c r="H1661">
        <v>3.9993033715046922E-2</v>
      </c>
      <c r="I1661">
        <v>0.19130172557438896</v>
      </c>
      <c r="J1661">
        <v>1.2017539908117603</v>
      </c>
    </row>
    <row r="1662" spans="1:10" x14ac:dyDescent="0.25">
      <c r="A1662">
        <v>11.065924403116856</v>
      </c>
      <c r="B1662">
        <v>4.2480407775549809</v>
      </c>
      <c r="C1662">
        <v>834.20577089541428</v>
      </c>
      <c r="D1662">
        <v>1002.6173126862394</v>
      </c>
      <c r="E1662">
        <v>0.77457472851702946</v>
      </c>
      <c r="F1662">
        <v>0.87182137633174428</v>
      </c>
      <c r="G1662">
        <v>0.90915642115762374</v>
      </c>
      <c r="H1662">
        <v>3.9973233389858254E-2</v>
      </c>
      <c r="I1662">
        <v>0.19120116470111626</v>
      </c>
      <c r="J1662">
        <v>1.2018824943036017</v>
      </c>
    </row>
    <row r="1663" spans="1:10" x14ac:dyDescent="0.25">
      <c r="A1663">
        <v>11.071629505204717</v>
      </c>
      <c r="B1663">
        <v>4.2491884384454295</v>
      </c>
      <c r="C1663">
        <v>834.26535021390441</v>
      </c>
      <c r="D1663">
        <v>1002.7960506417098</v>
      </c>
      <c r="E1663">
        <v>0.77455345887378002</v>
      </c>
      <c r="F1663">
        <v>0.87188661766122288</v>
      </c>
      <c r="G1663">
        <v>0.90920069166179907</v>
      </c>
      <c r="H1663">
        <v>3.9953443639509145E-2</v>
      </c>
      <c r="I1663">
        <v>0.19110067995842739</v>
      </c>
      <c r="J1663">
        <v>1.2020109074224339</v>
      </c>
    </row>
    <row r="1664" spans="1:10" x14ac:dyDescent="0.25">
      <c r="A1664">
        <v>11.077334017923201</v>
      </c>
      <c r="B1664">
        <v>4.2503354788237111</v>
      </c>
      <c r="C1664">
        <v>834.32489615907286</v>
      </c>
      <c r="D1664">
        <v>1002.9746884772151</v>
      </c>
      <c r="E1664">
        <v>0.77453220073050633</v>
      </c>
      <c r="F1664">
        <v>0.87195181250520049</v>
      </c>
      <c r="G1664">
        <v>0.90924493986553556</v>
      </c>
      <c r="H1664">
        <v>3.9933664455947815E-2</v>
      </c>
      <c r="I1664">
        <v>0.19100027123787244</v>
      </c>
      <c r="J1664">
        <v>1.2021392302861202</v>
      </c>
    </row>
    <row r="1665" spans="1:10" x14ac:dyDescent="0.25">
      <c r="A1665">
        <v>11.083037941527463</v>
      </c>
      <c r="B1665">
        <v>4.2514818991854693</v>
      </c>
      <c r="C1665">
        <v>834.38440876939342</v>
      </c>
      <c r="D1665">
        <v>1003.1532263081767</v>
      </c>
      <c r="E1665">
        <v>0.77451095407802262</v>
      </c>
      <c r="F1665">
        <v>0.8720169609260453</v>
      </c>
      <c r="G1665">
        <v>0.90928916578345698</v>
      </c>
      <c r="H1665">
        <v>3.9913895831133583E-2</v>
      </c>
      <c r="I1665">
        <v>0.19089993843123665</v>
      </c>
      <c r="J1665">
        <v>1.2022674630122763</v>
      </c>
    </row>
    <row r="1666" spans="1:10" x14ac:dyDescent="0.25">
      <c r="A1666">
        <v>11.088741276272307</v>
      </c>
      <c r="B1666">
        <v>4.2526277000255979</v>
      </c>
      <c r="C1666">
        <v>834.44388808326244</v>
      </c>
      <c r="D1666">
        <v>1003.3316642497837</v>
      </c>
      <c r="E1666">
        <v>0.77448971890715701</v>
      </c>
      <c r="F1666">
        <v>0.87208206298599511</v>
      </c>
      <c r="G1666">
        <v>0.90933336943017029</v>
      </c>
      <c r="H1666">
        <v>3.9894137757036985E-2</v>
      </c>
      <c r="I1666">
        <v>0.19079968143054327</v>
      </c>
      <c r="J1666">
        <v>1.2023956057182712</v>
      </c>
    </row>
    <row r="1667" spans="1:10" x14ac:dyDescent="0.25">
      <c r="A1667">
        <v>11.094444022412153</v>
      </c>
      <c r="B1667">
        <v>4.2537728818382652</v>
      </c>
      <c r="C1667">
        <v>834.50333413899796</v>
      </c>
      <c r="D1667">
        <v>1003.5100024169902</v>
      </c>
      <c r="E1667">
        <v>0.77446849520875105</v>
      </c>
      <c r="F1667">
        <v>0.87214711874715822</v>
      </c>
      <c r="G1667">
        <v>0.90937755082026461</v>
      </c>
      <c r="H1667">
        <v>3.9874390225640099E-2</v>
      </c>
      <c r="I1667">
        <v>0.19069950012804893</v>
      </c>
      <c r="J1667">
        <v>1.2025236585212276</v>
      </c>
    </row>
    <row r="1668" spans="1:10" x14ac:dyDescent="0.25">
      <c r="A1668">
        <v>11.100146180201087</v>
      </c>
      <c r="B1668">
        <v>4.2549174451169094</v>
      </c>
      <c r="C1668">
        <v>834.56274697484093</v>
      </c>
      <c r="D1668">
        <v>1003.6882409245192</v>
      </c>
      <c r="E1668">
        <v>0.77444728297365983</v>
      </c>
      <c r="F1668">
        <v>0.87221212827151384</v>
      </c>
      <c r="G1668">
        <v>0.90942170996831218</v>
      </c>
      <c r="H1668">
        <v>3.9854653228935777E-2</v>
      </c>
      <c r="I1668">
        <v>0.19059939441624696</v>
      </c>
      <c r="J1668">
        <v>1.202651621538023</v>
      </c>
    </row>
    <row r="1669" spans="1:10" x14ac:dyDescent="0.25">
      <c r="A1669">
        <v>11.105847749892828</v>
      </c>
      <c r="B1669">
        <v>4.2560613903542448</v>
      </c>
      <c r="C1669">
        <v>834.62212662895456</v>
      </c>
      <c r="D1669">
        <v>1003.86637988686</v>
      </c>
      <c r="E1669">
        <v>0.77442608219275189</v>
      </c>
      <c r="F1669">
        <v>0.87227709162091216</v>
      </c>
      <c r="G1669">
        <v>0.90946584688886889</v>
      </c>
      <c r="H1669">
        <v>3.9834926758928302E-2</v>
      </c>
      <c r="I1669">
        <v>0.19049936418786317</v>
      </c>
      <c r="J1669">
        <v>1.2027794948852895</v>
      </c>
    </row>
    <row r="1670" spans="1:10" x14ac:dyDescent="0.25">
      <c r="A1670">
        <v>11.111548731740751</v>
      </c>
      <c r="B1670">
        <v>4.2572047180422468</v>
      </c>
      <c r="C1670">
        <v>834.68147313942507</v>
      </c>
      <c r="D1670">
        <v>1004.0444194182714</v>
      </c>
      <c r="E1670">
        <v>0.77440489285690939</v>
      </c>
      <c r="F1670">
        <v>0.87234200885707502</v>
      </c>
      <c r="G1670">
        <v>0.90950996159647335</v>
      </c>
      <c r="H1670">
        <v>3.981521080763295E-2</v>
      </c>
      <c r="I1670">
        <v>0.19039940933585831</v>
      </c>
      <c r="J1670">
        <v>1.2029072786794155</v>
      </c>
    </row>
    <row r="1671" spans="1:10" x14ac:dyDescent="0.25">
      <c r="A1671">
        <v>11.117249125997864</v>
      </c>
      <c r="B1671">
        <v>4.2583474286721721</v>
      </c>
      <c r="C1671">
        <v>834.74078654426148</v>
      </c>
      <c r="D1671">
        <v>1004.2223596327806</v>
      </c>
      <c r="E1671">
        <v>0.77438371495702785</v>
      </c>
      <c r="F1671">
        <v>0.87240688004159583</v>
      </c>
      <c r="G1671">
        <v>0.90955405410564694</v>
      </c>
      <c r="H1671">
        <v>3.9795505367076434E-2</v>
      </c>
      <c r="I1671">
        <v>0.19029952975342512</v>
      </c>
      <c r="J1671">
        <v>1.2030349730365457</v>
      </c>
    </row>
    <row r="1672" spans="1:10" x14ac:dyDescent="0.25">
      <c r="A1672">
        <v>11.12294893291681</v>
      </c>
      <c r="B1672">
        <v>4.2594895227345555</v>
      </c>
      <c r="C1672">
        <v>834.80006688139599</v>
      </c>
      <c r="D1672">
        <v>1004.4002006441842</v>
      </c>
      <c r="E1672">
        <v>0.7743625484840162</v>
      </c>
      <c r="F1672">
        <v>0.87247170523594042</v>
      </c>
      <c r="G1672">
        <v>0.90959812443089472</v>
      </c>
      <c r="H1672">
        <v>3.977581042929601E-2</v>
      </c>
      <c r="I1672">
        <v>0.19019972533398866</v>
      </c>
      <c r="J1672">
        <v>1.2031625780725819</v>
      </c>
    </row>
    <row r="1673" spans="1:10" x14ac:dyDescent="0.25">
      <c r="A1673">
        <v>11.128648152749898</v>
      </c>
      <c r="B1673">
        <v>4.2606310007191972</v>
      </c>
      <c r="C1673">
        <v>834.85931418868427</v>
      </c>
      <c r="D1673">
        <v>1004.577942566049</v>
      </c>
      <c r="E1673">
        <v>0.77434139342879693</v>
      </c>
      <c r="F1673">
        <v>0.87253648450144627</v>
      </c>
      <c r="G1673">
        <v>0.90964217258670421</v>
      </c>
      <c r="H1673">
        <v>3.9756125986340596E-2</v>
      </c>
      <c r="I1673">
        <v>0.19009999597120619</v>
      </c>
      <c r="J1673">
        <v>1.2032900939031832</v>
      </c>
    </row>
    <row r="1674" spans="1:10" x14ac:dyDescent="0.25">
      <c r="A1674">
        <v>11.134346785749083</v>
      </c>
      <c r="B1674">
        <v>4.2617718631151931</v>
      </c>
      <c r="C1674">
        <v>834.91852850390558</v>
      </c>
      <c r="D1674">
        <v>1004.7555855117131</v>
      </c>
      <c r="E1674">
        <v>0.77432024978230563</v>
      </c>
      <c r="F1674">
        <v>0.87260121789932432</v>
      </c>
      <c r="G1674">
        <v>0.90968619858754696</v>
      </c>
      <c r="H1674">
        <v>3.9736452030269986E-2</v>
      </c>
      <c r="I1674">
        <v>0.19000034155896595</v>
      </c>
      <c r="J1674">
        <v>1.2034175206437678</v>
      </c>
    </row>
    <row r="1675" spans="1:10" x14ac:dyDescent="0.25">
      <c r="A1675">
        <v>11.140044832165973</v>
      </c>
      <c r="B1675">
        <v>4.2629121104109062</v>
      </c>
      <c r="C1675">
        <v>834.97770986476269</v>
      </c>
      <c r="D1675">
        <v>1004.9331295942844</v>
      </c>
      <c r="E1675">
        <v>0.77429911753549141</v>
      </c>
      <c r="F1675">
        <v>0.87266590549065848</v>
      </c>
      <c r="G1675">
        <v>0.90973020244787661</v>
      </c>
      <c r="H1675">
        <v>3.9716788553154858E-2</v>
      </c>
      <c r="I1675">
        <v>0.1899007619913855</v>
      </c>
      <c r="J1675">
        <v>1.2035448584095121</v>
      </c>
    </row>
    <row r="1676" spans="1:10" x14ac:dyDescent="0.25">
      <c r="A1676">
        <v>11.145742292251803</v>
      </c>
      <c r="B1676">
        <v>4.2640517430939893</v>
      </c>
      <c r="C1676">
        <v>835.03685830888264</v>
      </c>
      <c r="D1676">
        <v>1005.1105749266443</v>
      </c>
      <c r="E1676">
        <v>0.77427799667931663</v>
      </c>
      <c r="F1676">
        <v>0.87273054733640576</v>
      </c>
      <c r="G1676">
        <v>0.90977418418213118</v>
      </c>
      <c r="H1676">
        <v>3.9697135547076878E-2</v>
      </c>
      <c r="I1676">
        <v>0.18980125716281382</v>
      </c>
      <c r="J1676">
        <v>1.2036721073153527</v>
      </c>
    </row>
    <row r="1677" spans="1:10" x14ac:dyDescent="0.25">
      <c r="A1677">
        <v>11.151439166257459</v>
      </c>
      <c r="B1677">
        <v>4.2651907616513798</v>
      </c>
      <c r="C1677">
        <v>835.09597387381632</v>
      </c>
      <c r="D1677">
        <v>1005.2879216214453</v>
      </c>
      <c r="E1677">
        <v>0.77425688720475683</v>
      </c>
      <c r="F1677">
        <v>0.87279514349739717</v>
      </c>
      <c r="G1677">
        <v>0.90981814380473125</v>
      </c>
      <c r="H1677">
        <v>3.9677493004128928E-2</v>
      </c>
      <c r="I1677">
        <v>0.18970182696782789</v>
      </c>
      <c r="J1677">
        <v>1.2037992674759861</v>
      </c>
    </row>
    <row r="1678" spans="1:10" x14ac:dyDescent="0.25">
      <c r="A1678">
        <v>11.157135454433497</v>
      </c>
      <c r="B1678">
        <v>4.2663291665692915</v>
      </c>
      <c r="C1678">
        <v>835.15505659703899</v>
      </c>
      <c r="D1678">
        <v>1005.4651697911133</v>
      </c>
      <c r="E1678">
        <v>0.774235789102801</v>
      </c>
      <c r="F1678">
        <v>0.87285969403433739</v>
      </c>
      <c r="G1678">
        <v>0.90986208133008106</v>
      </c>
      <c r="H1678">
        <v>3.9657860916414656E-2</v>
      </c>
      <c r="I1678">
        <v>0.18960247130123409</v>
      </c>
      <c r="J1678">
        <v>1.2039263390058701</v>
      </c>
    </row>
    <row r="1679" spans="1:10" x14ac:dyDescent="0.25">
      <c r="A1679">
        <v>11.162831157030107</v>
      </c>
      <c r="B1679">
        <v>4.2674669583332312</v>
      </c>
      <c r="C1679">
        <v>835.21410651595056</v>
      </c>
      <c r="D1679">
        <v>1005.642319547848</v>
      </c>
      <c r="E1679">
        <v>0.77421470236445122</v>
      </c>
      <c r="F1679">
        <v>0.87292419900780593</v>
      </c>
      <c r="G1679">
        <v>0.909905996772568</v>
      </c>
      <c r="H1679">
        <v>3.9638239276048814E-2</v>
      </c>
      <c r="I1679">
        <v>0.18950319005806615</v>
      </c>
      <c r="J1679">
        <v>1.2040533220192238</v>
      </c>
    </row>
    <row r="1680" spans="1:10" x14ac:dyDescent="0.25">
      <c r="A1680">
        <v>11.168526274297152</v>
      </c>
      <c r="B1680">
        <v>4.2686041374279986</v>
      </c>
      <c r="C1680">
        <v>835.27312366787532</v>
      </c>
      <c r="D1680">
        <v>1005.8193710036225</v>
      </c>
      <c r="E1680">
        <v>0.77419362698072269</v>
      </c>
      <c r="F1680">
        <v>0.87298865847825657</v>
      </c>
      <c r="G1680">
        <v>0.90994989014656258</v>
      </c>
      <c r="H1680">
        <v>3.9618628075156925E-2</v>
      </c>
      <c r="I1680">
        <v>0.1894039831335852</v>
      </c>
      <c r="J1680">
        <v>1.2041802166300282</v>
      </c>
    </row>
    <row r="1681" spans="1:10" x14ac:dyDescent="0.25">
      <c r="A1681">
        <v>11.174220806484126</v>
      </c>
      <c r="B1681">
        <v>4.2697407043376741</v>
      </c>
      <c r="C1681">
        <v>835.33210809006266</v>
      </c>
      <c r="D1681">
        <v>1005.9963242701846</v>
      </c>
      <c r="E1681">
        <v>0.77417256294264392</v>
      </c>
      <c r="F1681">
        <v>0.87305307250601838</v>
      </c>
      <c r="G1681">
        <v>0.90999376146641908</v>
      </c>
      <c r="H1681">
        <v>3.9599027305875389E-2</v>
      </c>
      <c r="I1681">
        <v>0.18930485042327949</v>
      </c>
      <c r="J1681">
        <v>1.2043070229520274</v>
      </c>
    </row>
    <row r="1682" spans="1:10" x14ac:dyDescent="0.25">
      <c r="A1682">
        <v>11.179914753840192</v>
      </c>
      <c r="B1682">
        <v>4.2708766595456318</v>
      </c>
      <c r="C1682">
        <v>835.39105981968703</v>
      </c>
      <c r="D1682">
        <v>1006.1731794590577</v>
      </c>
      <c r="E1682">
        <v>0.7741515102412565</v>
      </c>
      <c r="F1682">
        <v>0.87311744115129541</v>
      </c>
      <c r="G1682">
        <v>0.91003761074647527</v>
      </c>
      <c r="H1682">
        <v>3.9579436960351488E-2</v>
      </c>
      <c r="I1682">
        <v>0.18920579182286312</v>
      </c>
      <c r="J1682">
        <v>1.2044337410987289</v>
      </c>
    </row>
    <row r="1683" spans="1:10" x14ac:dyDescent="0.25">
      <c r="A1683">
        <v>11.185608116614143</v>
      </c>
      <c r="B1683">
        <v>4.2720120035345452</v>
      </c>
      <c r="C1683">
        <v>835.44997889384797</v>
      </c>
      <c r="D1683">
        <v>1006.3499366815406</v>
      </c>
      <c r="E1683">
        <v>0.77413046886761505</v>
      </c>
      <c r="F1683">
        <v>0.87318176447416751</v>
      </c>
      <c r="G1683">
        <v>0.91008143800105201</v>
      </c>
      <c r="H1683">
        <v>3.9559857030743717E-2</v>
      </c>
      <c r="I1683">
        <v>0.189106807228276</v>
      </c>
      <c r="J1683">
        <v>1.2045603711834041</v>
      </c>
    </row>
    <row r="1684" spans="1:10" x14ac:dyDescent="0.25">
      <c r="A1684">
        <v>11.191300895054457</v>
      </c>
      <c r="B1684">
        <v>4.2731467367863818</v>
      </c>
      <c r="C1684">
        <v>835.50886534957056</v>
      </c>
      <c r="D1684">
        <v>1006.5265960487083</v>
      </c>
      <c r="E1684">
        <v>0.77410943881278726</v>
      </c>
      <c r="F1684">
        <v>0.87324604253459071</v>
      </c>
      <c r="G1684">
        <v>0.91012524324445376</v>
      </c>
      <c r="H1684">
        <v>3.9540287509220673E-2</v>
      </c>
      <c r="I1684">
        <v>0.18900789653568228</v>
      </c>
      <c r="J1684">
        <v>1.2046869133190887</v>
      </c>
    </row>
    <row r="1685" spans="1:10" x14ac:dyDescent="0.25">
      <c r="A1685">
        <v>11.196993089409247</v>
      </c>
      <c r="B1685">
        <v>4.2742808597823991</v>
      </c>
      <c r="C1685">
        <v>835.5677192238054</v>
      </c>
      <c r="D1685">
        <v>1006.7031576714129</v>
      </c>
      <c r="E1685">
        <v>0.77408842006785394</v>
      </c>
      <c r="F1685">
        <v>0.8733102753923967</v>
      </c>
      <c r="G1685">
        <v>0.91016902649096898</v>
      </c>
      <c r="H1685">
        <v>3.95207283879625E-2</v>
      </c>
      <c r="I1685">
        <v>0.18890905964147198</v>
      </c>
      <c r="J1685">
        <v>1.2048133676185846</v>
      </c>
    </row>
    <row r="1686" spans="1:10" x14ac:dyDescent="0.25">
      <c r="A1686">
        <v>11.20268469992628</v>
      </c>
      <c r="B1686">
        <v>4.2754143730031497</v>
      </c>
      <c r="C1686">
        <v>835.62654055342898</v>
      </c>
      <c r="D1686">
        <v>1006.8796216602836</v>
      </c>
      <c r="E1686">
        <v>0.77406741262390899</v>
      </c>
      <c r="F1686">
        <v>0.8733744631072945</v>
      </c>
      <c r="G1686">
        <v>0.9102127877548688</v>
      </c>
      <c r="H1686">
        <v>3.9501179659159447E-2</v>
      </c>
      <c r="I1686">
        <v>0.18881029644225689</v>
      </c>
      <c r="J1686">
        <v>1.2049397341944585</v>
      </c>
    </row>
    <row r="1687" spans="1:10" x14ac:dyDescent="0.25">
      <c r="A1687">
        <v>11.208375726853015</v>
      </c>
      <c r="B1687">
        <v>4.2765472769284987</v>
      </c>
      <c r="C1687">
        <v>835.68532937524367</v>
      </c>
      <c r="D1687">
        <v>1007.0559881257278</v>
      </c>
      <c r="E1687">
        <v>0.77404641647205907</v>
      </c>
      <c r="F1687">
        <v>0.87343860573886922</v>
      </c>
      <c r="G1687">
        <v>0.91025652705040849</v>
      </c>
      <c r="H1687">
        <v>3.9481641315013083E-2</v>
      </c>
      <c r="I1687">
        <v>0.18871160683487354</v>
      </c>
      <c r="J1687">
        <v>1.2050660131590445</v>
      </c>
    </row>
    <row r="1688" spans="1:10" x14ac:dyDescent="0.25">
      <c r="A1688">
        <v>11.214066170436521</v>
      </c>
      <c r="B1688">
        <v>4.2776795720376022</v>
      </c>
      <c r="C1688">
        <v>835.74408572597804</v>
      </c>
      <c r="D1688">
        <v>1007.2322571779309</v>
      </c>
      <c r="E1688">
        <v>0.77402543160342396</v>
      </c>
      <c r="F1688">
        <v>0.87350270334658375</v>
      </c>
      <c r="G1688">
        <v>0.91030024439182666</v>
      </c>
      <c r="H1688">
        <v>3.9462113347735417E-2</v>
      </c>
      <c r="I1688">
        <v>0.18861299071637982</v>
      </c>
      <c r="J1688">
        <v>1.205192204624443</v>
      </c>
    </row>
    <row r="1689" spans="1:10" x14ac:dyDescent="0.25">
      <c r="A1689">
        <v>11.219756030923566</v>
      </c>
      <c r="B1689">
        <v>4.2788112588089202</v>
      </c>
      <c r="C1689">
        <v>835.80280964228712</v>
      </c>
      <c r="D1689">
        <v>1007.4084289268581</v>
      </c>
      <c r="E1689">
        <v>0.77400445800913631</v>
      </c>
      <c r="F1689">
        <v>0.87356675598977818</v>
      </c>
      <c r="G1689">
        <v>0.91034393979334638</v>
      </c>
      <c r="H1689">
        <v>3.9442595749549225E-2</v>
      </c>
      <c r="I1689">
        <v>0.18851444798405703</v>
      </c>
      <c r="J1689">
        <v>1.2053183087025228</v>
      </c>
    </row>
    <row r="1690" spans="1:10" x14ac:dyDescent="0.25">
      <c r="A1690">
        <v>11.225445308560545</v>
      </c>
      <c r="B1690">
        <v>4.2799423377202226</v>
      </c>
      <c r="C1690">
        <v>835.86150116075203</v>
      </c>
      <c r="D1690">
        <v>1007.5845034822529</v>
      </c>
      <c r="E1690">
        <v>0.77398349568034164</v>
      </c>
      <c r="F1690">
        <v>0.87363076372767046</v>
      </c>
      <c r="G1690">
        <v>0.91038761326917272</v>
      </c>
      <c r="H1690">
        <v>3.9423088512687832E-2</v>
      </c>
      <c r="I1690">
        <v>0.18841597853540604</v>
      </c>
      <c r="J1690">
        <v>1.2054443255049203</v>
      </c>
    </row>
    <row r="1691" spans="1:10" x14ac:dyDescent="0.25">
      <c r="A1691">
        <v>11.231134003593546</v>
      </c>
      <c r="B1691">
        <v>4.281072809248573</v>
      </c>
      <c r="C1691">
        <v>835.92016031788114</v>
      </c>
      <c r="D1691">
        <v>1007.7604809536402</v>
      </c>
      <c r="E1691">
        <v>0.77396254460819847</v>
      </c>
      <c r="F1691">
        <v>0.87369472661935699</v>
      </c>
      <c r="G1691">
        <v>0.91043126483349657</v>
      </c>
      <c r="H1691">
        <v>3.9403591629395551E-2</v>
      </c>
      <c r="I1691">
        <v>0.18831758226815021</v>
      </c>
      <c r="J1691">
        <v>1.2055702551430416</v>
      </c>
    </row>
    <row r="1692" spans="1:10" x14ac:dyDescent="0.25">
      <c r="A1692">
        <v>11.236822116268286</v>
      </c>
      <c r="B1692">
        <v>4.2822026738703567</v>
      </c>
      <c r="C1692">
        <v>835.97878715010938</v>
      </c>
      <c r="D1692">
        <v>1007.9363614503249</v>
      </c>
      <c r="E1692">
        <v>0.77394160478387797</v>
      </c>
      <c r="F1692">
        <v>0.87375864472381193</v>
      </c>
      <c r="G1692">
        <v>0.91047489450049057</v>
      </c>
      <c r="H1692">
        <v>3.9384105091926913E-2</v>
      </c>
      <c r="I1692">
        <v>0.18821925908023185</v>
      </c>
      <c r="J1692">
        <v>1.2056960977280617</v>
      </c>
    </row>
    <row r="1693" spans="1:10" x14ac:dyDescent="0.25">
      <c r="A1693">
        <v>11.242509646830158</v>
      </c>
      <c r="B1693">
        <v>4.2833319320612535</v>
      </c>
      <c r="C1693">
        <v>836.03738169379881</v>
      </c>
      <c r="D1693">
        <v>1008.1121450813931</v>
      </c>
      <c r="E1693">
        <v>0.77392067619856431</v>
      </c>
      <c r="F1693">
        <v>0.87382251809988887</v>
      </c>
      <c r="G1693">
        <v>0.91051850228431241</v>
      </c>
      <c r="H1693">
        <v>3.9364628892547437E-2</v>
      </c>
      <c r="I1693">
        <v>0.18812100886981376</v>
      </c>
      <c r="J1693">
        <v>1.2058218533709264</v>
      </c>
    </row>
    <row r="1694" spans="1:10" x14ac:dyDescent="0.25">
      <c r="A1694">
        <v>11.248196595524229</v>
      </c>
      <c r="B1694">
        <v>4.2844605842962586</v>
      </c>
      <c r="C1694">
        <v>836.09594398523859</v>
      </c>
      <c r="D1694">
        <v>1008.2878319557124</v>
      </c>
      <c r="E1694">
        <v>0.77389975884345441</v>
      </c>
      <c r="F1694">
        <v>0.87388634680631994</v>
      </c>
      <c r="G1694">
        <v>0.91056208819910289</v>
      </c>
      <c r="H1694">
        <v>3.9345163023533081E-2</v>
      </c>
      <c r="I1694">
        <v>0.18802283153527677</v>
      </c>
      <c r="J1694">
        <v>1.2059475221823512</v>
      </c>
    </row>
    <row r="1695" spans="1:10" x14ac:dyDescent="0.25">
      <c r="A1695">
        <v>11.253882962595208</v>
      </c>
      <c r="B1695">
        <v>4.2855886310496816</v>
      </c>
      <c r="C1695">
        <v>836.1544740606455</v>
      </c>
      <c r="D1695">
        <v>1008.4634221819333</v>
      </c>
      <c r="E1695">
        <v>0.77387885270975787</v>
      </c>
      <c r="F1695">
        <v>0.87395013090171703</v>
      </c>
      <c r="G1695">
        <v>0.91060565225898682</v>
      </c>
      <c r="H1695">
        <v>3.9325707477170457E-2</v>
      </c>
      <c r="I1695">
        <v>0.18792472697522133</v>
      </c>
      <c r="J1695">
        <v>1.2060731042728241</v>
      </c>
    </row>
    <row r="1696" spans="1:10" x14ac:dyDescent="0.25">
      <c r="A1696">
        <v>11.259568748287485</v>
      </c>
      <c r="B1696">
        <v>4.2867160727951443</v>
      </c>
      <c r="C1696">
        <v>836.21297195616398</v>
      </c>
      <c r="D1696">
        <v>1008.6389158684888</v>
      </c>
      <c r="E1696">
        <v>0.77385795778869704</v>
      </c>
      <c r="F1696">
        <v>0.87401387044457135</v>
      </c>
      <c r="G1696">
        <v>0.91064919447807324</v>
      </c>
      <c r="H1696">
        <v>3.9306262245756396E-2</v>
      </c>
      <c r="I1696">
        <v>0.18782669508846506</v>
      </c>
      <c r="J1696">
        <v>1.2061985997526044</v>
      </c>
    </row>
    <row r="1697" spans="1:10" x14ac:dyDescent="0.25">
      <c r="A1697">
        <v>11.2652539528451</v>
      </c>
      <c r="B1697">
        <v>4.2878429100055797</v>
      </c>
      <c r="C1697">
        <v>836.27143770786597</v>
      </c>
      <c r="D1697">
        <v>1008.8143131235948</v>
      </c>
      <c r="E1697">
        <v>0.77383707407150704</v>
      </c>
      <c r="F1697">
        <v>0.87407756549325422</v>
      </c>
      <c r="G1697">
        <v>0.91069271487045467</v>
      </c>
      <c r="H1697">
        <v>3.9286827321598827E-2</v>
      </c>
      <c r="I1697">
        <v>0.18772873577404292</v>
      </c>
      <c r="J1697">
        <v>1.2063240087317237</v>
      </c>
    </row>
    <row r="1698" spans="1:10" x14ac:dyDescent="0.25">
      <c r="A1698">
        <v>11.270938576511769</v>
      </c>
      <c r="B1698">
        <v>4.2889691431532411</v>
      </c>
      <c r="C1698">
        <v>836.32987135175142</v>
      </c>
      <c r="D1698">
        <v>1008.9896140552513</v>
      </c>
      <c r="E1698">
        <v>0.77381620154943553</v>
      </c>
      <c r="F1698">
        <v>0.87414121610601714</v>
      </c>
      <c r="G1698">
        <v>0.91073621345020717</v>
      </c>
      <c r="H1698">
        <v>3.9267402697015674E-2</v>
      </c>
      <c r="I1698">
        <v>0.18763084893120641</v>
      </c>
      <c r="J1698">
        <v>1.2064493313199871</v>
      </c>
    </row>
    <row r="1699" spans="1:10" x14ac:dyDescent="0.25">
      <c r="A1699">
        <v>11.276622619530874</v>
      </c>
      <c r="B1699">
        <v>4.2900947727096925</v>
      </c>
      <c r="C1699">
        <v>836.38827292374867</v>
      </c>
      <c r="D1699">
        <v>1009.1648187712429</v>
      </c>
      <c r="E1699">
        <v>0.77379534021374308</v>
      </c>
      <c r="F1699">
        <v>0.87420482234099206</v>
      </c>
      <c r="G1699">
        <v>0.91077969023139171</v>
      </c>
      <c r="H1699">
        <v>3.9247988364335629E-2</v>
      </c>
      <c r="I1699">
        <v>0.18753303445942415</v>
      </c>
      <c r="J1699">
        <v>1.2065745676269732</v>
      </c>
    </row>
    <row r="1700" spans="1:10" x14ac:dyDescent="0.25">
      <c r="A1700">
        <v>11.282306082145455</v>
      </c>
      <c r="B1700">
        <v>4.2912197991458223</v>
      </c>
      <c r="C1700">
        <v>836.4466424597141</v>
      </c>
      <c r="D1700">
        <v>1009.3399273791392</v>
      </c>
      <c r="E1700">
        <v>0.77377449005570265</v>
      </c>
      <c r="F1700">
        <v>0.87426838425619235</v>
      </c>
      <c r="G1700">
        <v>0.9108231452280523</v>
      </c>
      <c r="H1700">
        <v>3.9228584315897708E-2</v>
      </c>
      <c r="I1700">
        <v>0.18743529225837952</v>
      </c>
      <c r="J1700">
        <v>1.2066997177620356</v>
      </c>
    </row>
    <row r="1701" spans="1:10" x14ac:dyDescent="0.25">
      <c r="A1701">
        <v>11.287988964598238</v>
      </c>
      <c r="B1701">
        <v>4.2923442229318436</v>
      </c>
      <c r="C1701">
        <v>836.50497999543245</v>
      </c>
      <c r="D1701">
        <v>1009.5149399862944</v>
      </c>
      <c r="E1701">
        <v>0.77375365106659977</v>
      </c>
      <c r="F1701">
        <v>0.87433190190951193</v>
      </c>
      <c r="G1701">
        <v>0.91086657845421726</v>
      </c>
      <c r="H1701">
        <v>3.9209190544051586E-2</v>
      </c>
      <c r="I1701">
        <v>0.18733762222797012</v>
      </c>
      <c r="J1701">
        <v>1.2068247818343014</v>
      </c>
    </row>
    <row r="1702" spans="1:10" x14ac:dyDescent="0.25">
      <c r="A1702">
        <v>11.2936712671316</v>
      </c>
      <c r="B1702">
        <v>4.2934680445372786</v>
      </c>
      <c r="C1702">
        <v>836.56328556661754</v>
      </c>
      <c r="D1702">
        <v>1009.6898566998497</v>
      </c>
      <c r="E1702">
        <v>0.77373282323773274</v>
      </c>
      <c r="F1702">
        <v>0.87439537535872636</v>
      </c>
      <c r="G1702">
        <v>0.91090998992389915</v>
      </c>
      <c r="H1702">
        <v>3.9189807041156932E-2</v>
      </c>
      <c r="I1702">
        <v>0.18724002426830988</v>
      </c>
      <c r="J1702">
        <v>1.2069497599526744</v>
      </c>
    </row>
    <row r="1703" spans="1:10" x14ac:dyDescent="0.25">
      <c r="A1703">
        <v>11.299352989987588</v>
      </c>
      <c r="B1703">
        <v>4.2945912644309896</v>
      </c>
      <c r="C1703">
        <v>836.62155920891166</v>
      </c>
      <c r="D1703">
        <v>1009.864677626732</v>
      </c>
      <c r="E1703">
        <v>0.77371200656041217</v>
      </c>
      <c r="F1703">
        <v>0.87445880466149306</v>
      </c>
      <c r="G1703">
        <v>0.91095337965109457</v>
      </c>
      <c r="H1703">
        <v>3.9170433799584292E-2</v>
      </c>
      <c r="I1703">
        <v>0.1871424982797254</v>
      </c>
      <c r="J1703">
        <v>1.207074652225834</v>
      </c>
    </row>
    <row r="1704" spans="1:10" x14ac:dyDescent="0.25">
      <c r="A1704">
        <v>11.305034133407933</v>
      </c>
      <c r="B1704">
        <v>4.2957138830811443</v>
      </c>
      <c r="C1704">
        <v>836.67980095788641</v>
      </c>
      <c r="D1704">
        <v>1010.0394028736563</v>
      </c>
      <c r="E1704">
        <v>0.77369120102596145</v>
      </c>
      <c r="F1704">
        <v>0.87452218987535146</v>
      </c>
      <c r="G1704">
        <v>0.91099674764978422</v>
      </c>
      <c r="H1704">
        <v>3.9151070811714206E-2</v>
      </c>
      <c r="I1704">
        <v>0.18704504416275691</v>
      </c>
      <c r="J1704">
        <v>1.2071994587622366</v>
      </c>
    </row>
    <row r="1705" spans="1:10" x14ac:dyDescent="0.25">
      <c r="A1705">
        <v>11.310714697634028</v>
      </c>
      <c r="B1705">
        <v>4.2968359009552533</v>
      </c>
      <c r="C1705">
        <v>836.7380108490421</v>
      </c>
      <c r="D1705">
        <v>1010.2140325471235</v>
      </c>
      <c r="E1705">
        <v>0.77367040662571618</v>
      </c>
      <c r="F1705">
        <v>0.87458553105772341</v>
      </c>
      <c r="G1705">
        <v>0.91104009393393182</v>
      </c>
      <c r="H1705">
        <v>3.9131718069937982E-2</v>
      </c>
      <c r="I1705">
        <v>0.18694766181815625</v>
      </c>
      <c r="J1705">
        <v>1.2073241796701148</v>
      </c>
    </row>
    <row r="1706" spans="1:10" x14ac:dyDescent="0.25">
      <c r="A1706">
        <v>11.316394682906928</v>
      </c>
      <c r="B1706">
        <v>4.2979573185201483</v>
      </c>
      <c r="C1706">
        <v>836.79618891780888</v>
      </c>
      <c r="D1706">
        <v>1010.3885667534237</v>
      </c>
      <c r="E1706">
        <v>0.77364962335102461</v>
      </c>
      <c r="F1706">
        <v>0.87464882826591317</v>
      </c>
      <c r="G1706">
        <v>0.9110834185174872</v>
      </c>
      <c r="H1706">
        <v>3.9112375566656699E-2</v>
      </c>
      <c r="I1706">
        <v>0.18685035114688975</v>
      </c>
      <c r="J1706">
        <v>1.2074488150574803</v>
      </c>
    </row>
    <row r="1707" spans="1:10" x14ac:dyDescent="0.25">
      <c r="A1707">
        <v>11.322074089467371</v>
      </c>
      <c r="B1707">
        <v>4.299078136241989</v>
      </c>
      <c r="C1707">
        <v>836.85433519954609</v>
      </c>
      <c r="D1707">
        <v>1010.5630055986353</v>
      </c>
      <c r="E1707">
        <v>0.77362885119324731</v>
      </c>
      <c r="F1707">
        <v>0.87471208155710833</v>
      </c>
      <c r="G1707">
        <v>0.91112672141438267</v>
      </c>
      <c r="H1707">
        <v>3.9093043294282315E-2</v>
      </c>
      <c r="I1707">
        <v>0.18675311205013312</v>
      </c>
      <c r="J1707">
        <v>1.2075733650321221</v>
      </c>
    </row>
    <row r="1708" spans="1:10" x14ac:dyDescent="0.25">
      <c r="A1708">
        <v>11.327752917555777</v>
      </c>
      <c r="B1708">
        <v>4.3001983545862705</v>
      </c>
      <c r="C1708">
        <v>836.91244972954303</v>
      </c>
      <c r="D1708">
        <v>1010.737349188626</v>
      </c>
      <c r="E1708">
        <v>0.77360809014375731</v>
      </c>
      <c r="F1708">
        <v>0.87477529098837947</v>
      </c>
      <c r="G1708">
        <v>0.91117000263853576</v>
      </c>
      <c r="H1708">
        <v>3.907372124523667E-2</v>
      </c>
      <c r="I1708">
        <v>0.1866559444292748</v>
      </c>
      <c r="J1708">
        <v>1.207697829701609</v>
      </c>
    </row>
    <row r="1709" spans="1:10" x14ac:dyDescent="0.25">
      <c r="A1709">
        <v>11.333431167412211</v>
      </c>
      <c r="B1709">
        <v>4.3013179740178185</v>
      </c>
      <c r="C1709">
        <v>836.97053254301852</v>
      </c>
      <c r="D1709">
        <v>1010.9115976290527</v>
      </c>
      <c r="E1709">
        <v>0.77358734019393993</v>
      </c>
      <c r="F1709">
        <v>0.87483845661668058</v>
      </c>
      <c r="G1709">
        <v>0.91121326220384757</v>
      </c>
      <c r="H1709">
        <v>3.9054409411951929E-2</v>
      </c>
      <c r="I1709">
        <v>0.1865588481859124</v>
      </c>
      <c r="J1709">
        <v>1.2078222091732889</v>
      </c>
    </row>
    <row r="1710" spans="1:10" x14ac:dyDescent="0.25">
      <c r="A1710">
        <v>11.339108839276435</v>
      </c>
      <c r="B1710">
        <v>4.3024369950007895</v>
      </c>
      <c r="C1710">
        <v>837.02858367512181</v>
      </c>
      <c r="D1710">
        <v>1011.0857510253625</v>
      </c>
      <c r="E1710">
        <v>0.77356660133519295</v>
      </c>
      <c r="F1710">
        <v>0.87490157849884975</v>
      </c>
      <c r="G1710">
        <v>0.91125650012420401</v>
      </c>
      <c r="H1710">
        <v>3.9035107786870693E-2</v>
      </c>
      <c r="I1710">
        <v>0.18646182322185423</v>
      </c>
      <c r="J1710">
        <v>1.2079465035542896</v>
      </c>
    </row>
    <row r="1711" spans="1:10" x14ac:dyDescent="0.25">
      <c r="A1711">
        <v>11.344785933387891</v>
      </c>
      <c r="B1711">
        <v>4.3035554179986759</v>
      </c>
      <c r="C1711">
        <v>837.0866031609321</v>
      </c>
      <c r="D1711">
        <v>1011.2598094827933</v>
      </c>
      <c r="E1711">
        <v>0.77354587355892646</v>
      </c>
      <c r="F1711">
        <v>0.87496465669160917</v>
      </c>
      <c r="G1711">
        <v>0.91129971641347496</v>
      </c>
      <c r="H1711">
        <v>3.9015816362445666E-2</v>
      </c>
      <c r="I1711">
        <v>0.18636486943911823</v>
      </c>
      <c r="J1711">
        <v>1.20807071295152</v>
      </c>
    </row>
    <row r="1712" spans="1:10" x14ac:dyDescent="0.25">
      <c r="A1712">
        <v>11.350462449985677</v>
      </c>
      <c r="B1712">
        <v>4.3046732434743094</v>
      </c>
      <c r="C1712">
        <v>837.14459103545903</v>
      </c>
      <c r="D1712">
        <v>1011.4337731063742</v>
      </c>
      <c r="E1712">
        <v>0.77352515685656276</v>
      </c>
      <c r="F1712">
        <v>0.87502769125156532</v>
      </c>
      <c r="G1712">
        <v>0.91134291108551446</v>
      </c>
      <c r="H1712">
        <v>3.8996535131139765E-2</v>
      </c>
      <c r="I1712">
        <v>0.18626798673993039</v>
      </c>
      <c r="J1712">
        <v>1.2081948374716702</v>
      </c>
    </row>
    <row r="1713" spans="1:10" x14ac:dyDescent="0.25">
      <c r="A1713">
        <v>11.35613838930858</v>
      </c>
      <c r="B1713">
        <v>4.3057904718898525</v>
      </c>
      <c r="C1713">
        <v>837.20254733364277</v>
      </c>
      <c r="D1713">
        <v>1011.6076420009256</v>
      </c>
      <c r="E1713">
        <v>0.77350445121953659</v>
      </c>
      <c r="F1713">
        <v>0.87509068223520925</v>
      </c>
      <c r="G1713">
        <v>0.91138608415416111</v>
      </c>
      <c r="H1713">
        <v>3.8977264085426122E-2</v>
      </c>
      <c r="I1713">
        <v>0.1861711750267252</v>
      </c>
      <c r="J1713">
        <v>1.2083188772212117</v>
      </c>
    </row>
    <row r="1714" spans="1:10" x14ac:dyDescent="0.25">
      <c r="A1714">
        <v>11.361813751595051</v>
      </c>
      <c r="B1714">
        <v>4.3069071037068198</v>
      </c>
      <c r="C1714">
        <v>837.26047209035437</v>
      </c>
      <c r="D1714">
        <v>1011.7814162710603</v>
      </c>
      <c r="E1714">
        <v>0.7734837566392947</v>
      </c>
      <c r="F1714">
        <v>0.87515362969891741</v>
      </c>
      <c r="G1714">
        <v>0.91142923563323797</v>
      </c>
      <c r="H1714">
        <v>3.8958003217787862E-2</v>
      </c>
      <c r="I1714">
        <v>0.18607443420214564</v>
      </c>
      <c r="J1714">
        <v>1.2084428323063987</v>
      </c>
    </row>
    <row r="1715" spans="1:10" x14ac:dyDescent="0.25">
      <c r="A1715">
        <v>11.367488537083247</v>
      </c>
      <c r="B1715">
        <v>4.3080231393860542</v>
      </c>
      <c r="C1715">
        <v>837.31836534039564</v>
      </c>
      <c r="D1715">
        <v>1011.9550960211841</v>
      </c>
      <c r="E1715">
        <v>0.77346307310729623</v>
      </c>
      <c r="F1715">
        <v>0.87521653369895092</v>
      </c>
      <c r="G1715">
        <v>0.91147236553655264</v>
      </c>
      <c r="H1715">
        <v>3.8938752520718545E-2</v>
      </c>
      <c r="I1715">
        <v>0.18597776416904144</v>
      </c>
      <c r="J1715">
        <v>1.2085667028332685</v>
      </c>
    </row>
    <row r="1716" spans="1:10" x14ac:dyDescent="0.25">
      <c r="A1716">
        <v>11.373162746010967</v>
      </c>
      <c r="B1716">
        <v>4.3091385793877475</v>
      </c>
      <c r="C1716">
        <v>837.37622711849929</v>
      </c>
      <c r="D1716">
        <v>1012.128681355495</v>
      </c>
      <c r="E1716">
        <v>0.77344240061501246</v>
      </c>
      <c r="F1716">
        <v>0.87527939429145718</v>
      </c>
      <c r="G1716">
        <v>0.91151547387789666</v>
      </c>
      <c r="H1716">
        <v>3.89195119867215E-2</v>
      </c>
      <c r="I1716">
        <v>0.18588116483046813</v>
      </c>
      <c r="J1716">
        <v>1.2086904889076413</v>
      </c>
    </row>
    <row r="1717" spans="1:10" x14ac:dyDescent="0.25">
      <c r="A1717">
        <v>11.37883637861572</v>
      </c>
      <c r="B1717">
        <v>4.3102534241714316</v>
      </c>
      <c r="C1717">
        <v>837.43405745932944</v>
      </c>
      <c r="D1717">
        <v>1012.3021723779856</v>
      </c>
      <c r="E1717">
        <v>0.77342173915392687</v>
      </c>
      <c r="F1717">
        <v>0.87534221153246894</v>
      </c>
      <c r="G1717">
        <v>0.9115585606710459</v>
      </c>
      <c r="H1717">
        <v>3.8900281608310494E-2</v>
      </c>
      <c r="I1717">
        <v>0.18578463608968865</v>
      </c>
      <c r="J1717">
        <v>1.208814190635122</v>
      </c>
    </row>
    <row r="1718" spans="1:10" x14ac:dyDescent="0.25">
      <c r="A1718">
        <v>11.384509435134671</v>
      </c>
      <c r="B1718">
        <v>4.3113676741959903</v>
      </c>
      <c r="C1718">
        <v>837.49185639748168</v>
      </c>
      <c r="D1718">
        <v>1012.4755691924421</v>
      </c>
      <c r="E1718">
        <v>0.77340108871553492</v>
      </c>
      <c r="F1718">
        <v>0.87540498547790524</v>
      </c>
      <c r="G1718">
        <v>0.91160162592976146</v>
      </c>
      <c r="H1718">
        <v>3.8881061378009174E-2</v>
      </c>
      <c r="I1718">
        <v>0.18568817785017089</v>
      </c>
      <c r="J1718">
        <v>1.2089378081210995</v>
      </c>
    </row>
    <row r="1719" spans="1:10" x14ac:dyDescent="0.25">
      <c r="A1719">
        <v>11.390181915804687</v>
      </c>
      <c r="B1719">
        <v>4.3124813299196427</v>
      </c>
      <c r="C1719">
        <v>837.54962396748294</v>
      </c>
      <c r="D1719">
        <v>1012.6488719024461</v>
      </c>
      <c r="E1719">
        <v>0.77338044929134442</v>
      </c>
      <c r="F1719">
        <v>0.87546771618357144</v>
      </c>
      <c r="G1719">
        <v>0.91164466966778868</v>
      </c>
      <c r="H1719">
        <v>3.8861851288351179E-2</v>
      </c>
      <c r="I1719">
        <v>0.18559179001558812</v>
      </c>
      <c r="J1719">
        <v>1.2090613414707487</v>
      </c>
    </row>
    <row r="1720" spans="1:10" x14ac:dyDescent="0.25">
      <c r="A1720">
        <v>11.3958538208623</v>
      </c>
      <c r="B1720">
        <v>4.3135943917999704</v>
      </c>
      <c r="C1720">
        <v>837.60736020379204</v>
      </c>
      <c r="D1720">
        <v>1012.8220806113733</v>
      </c>
      <c r="E1720">
        <v>0.77335982087287503</v>
      </c>
      <c r="F1720">
        <v>0.87553040370515989</v>
      </c>
      <c r="G1720">
        <v>0.91168769189885701</v>
      </c>
      <c r="H1720">
        <v>3.8842651331880362E-2</v>
      </c>
      <c r="I1720">
        <v>0.18549547248981701</v>
      </c>
      <c r="J1720">
        <v>1.2091847907890292</v>
      </c>
    </row>
    <row r="1721" spans="1:10" x14ac:dyDescent="0.25">
      <c r="A1721">
        <v>11.401525150543733</v>
      </c>
      <c r="B1721">
        <v>4.3147068602938923</v>
      </c>
      <c r="C1721">
        <v>837.66506514079981</v>
      </c>
      <c r="D1721">
        <v>1012.9951954223965</v>
      </c>
      <c r="E1721">
        <v>0.77333920345165863</v>
      </c>
      <c r="F1721">
        <v>0.87559304809824934</v>
      </c>
      <c r="G1721">
        <v>0.91173069263668138</v>
      </c>
      <c r="H1721">
        <v>3.8823461501150458E-2</v>
      </c>
      <c r="I1721">
        <v>0.18539922517694074</v>
      </c>
      <c r="J1721">
        <v>1.209308156180688</v>
      </c>
    </row>
    <row r="1722" spans="1:10" x14ac:dyDescent="0.25">
      <c r="A1722">
        <v>11.407195905084889</v>
      </c>
      <c r="B1722">
        <v>4.3158187358576798</v>
      </c>
      <c r="C1722">
        <v>837.72273881282865</v>
      </c>
      <c r="D1722">
        <v>1013.168216438483</v>
      </c>
      <c r="E1722">
        <v>0.77331859701923911</v>
      </c>
      <c r="F1722">
        <v>0.87565564941830665</v>
      </c>
      <c r="G1722">
        <v>0.91177367189496006</v>
      </c>
      <c r="H1722">
        <v>3.8804281788725192E-2</v>
      </c>
      <c r="I1722">
        <v>0.18530304798124231</v>
      </c>
      <c r="J1722">
        <v>1.2094314377502577</v>
      </c>
    </row>
    <row r="1723" spans="1:10" x14ac:dyDescent="0.25">
      <c r="A1723">
        <v>11.412866084721351</v>
      </c>
      <c r="B1723">
        <v>4.3169300189469615</v>
      </c>
      <c r="C1723">
        <v>837.78038125413366</v>
      </c>
      <c r="D1723">
        <v>1013.341143762398</v>
      </c>
      <c r="E1723">
        <v>0.77329800156717232</v>
      </c>
      <c r="F1723">
        <v>0.87571820772068554</v>
      </c>
      <c r="G1723">
        <v>0.91181662968737687</v>
      </c>
      <c r="H1723">
        <v>3.8785112187178283E-2</v>
      </c>
      <c r="I1723">
        <v>0.18520694080721056</v>
      </c>
      <c r="J1723">
        <v>1.2095546356020594</v>
      </c>
    </row>
    <row r="1724" spans="1:10" x14ac:dyDescent="0.25">
      <c r="A1724">
        <v>11.418535689688392</v>
      </c>
      <c r="B1724">
        <v>4.3180407100167146</v>
      </c>
      <c r="C1724">
        <v>837.83799249890228</v>
      </c>
      <c r="D1724">
        <v>1013.513977496704</v>
      </c>
      <c r="E1724">
        <v>0.77327741708702613</v>
      </c>
      <c r="F1724">
        <v>0.87578072306062793</v>
      </c>
      <c r="G1724">
        <v>0.91185956602760032</v>
      </c>
      <c r="H1724">
        <v>3.8765952689093552E-2</v>
      </c>
      <c r="I1724">
        <v>0.18511090355953574</v>
      </c>
      <c r="J1724">
        <v>1.2096777498402018</v>
      </c>
    </row>
    <row r="1725" spans="1:10" x14ac:dyDescent="0.25">
      <c r="A1725">
        <v>11.424204720220965</v>
      </c>
      <c r="B1725">
        <v>4.3191508095212718</v>
      </c>
      <c r="C1725">
        <v>837.89557258125421</v>
      </c>
      <c r="D1725">
        <v>1013.6867177437597</v>
      </c>
      <c r="E1725">
        <v>0.77325684357038038</v>
      </c>
      <c r="F1725">
        <v>0.8758431954932635</v>
      </c>
      <c r="G1725">
        <v>0.91190248092928294</v>
      </c>
      <c r="H1725">
        <v>3.874680328706448E-2</v>
      </c>
      <c r="I1725">
        <v>0.18501493614310904</v>
      </c>
      <c r="J1725">
        <v>1.2098007805685813</v>
      </c>
    </row>
    <row r="1726" spans="1:10" x14ac:dyDescent="0.25">
      <c r="A1726">
        <v>11.429873176553706</v>
      </c>
      <c r="B1726">
        <v>4.3202603179143235</v>
      </c>
      <c r="C1726">
        <v>837.95312153524208</v>
      </c>
      <c r="D1726">
        <v>1013.8593646057234</v>
      </c>
      <c r="E1726">
        <v>0.7732362810088268</v>
      </c>
      <c r="F1726">
        <v>0.87590562507361092</v>
      </c>
      <c r="G1726">
        <v>0.91194537440606216</v>
      </c>
      <c r="H1726">
        <v>3.8727663973694759E-2</v>
      </c>
      <c r="I1726">
        <v>0.18491903846302438</v>
      </c>
      <c r="J1726">
        <v>1.2099237278908843</v>
      </c>
    </row>
    <row r="1727" spans="1:10" x14ac:dyDescent="0.25">
      <c r="A1727">
        <v>11.435541058920951</v>
      </c>
      <c r="B1727">
        <v>4.3213692356489215</v>
      </c>
      <c r="C1727">
        <v>838.01063939485141</v>
      </c>
      <c r="D1727">
        <v>1014.0319181845514</v>
      </c>
      <c r="E1727">
        <v>0.77321572939396899</v>
      </c>
      <c r="F1727">
        <v>0.87596801185657702</v>
      </c>
      <c r="G1727">
        <v>0.91198824647156085</v>
      </c>
      <c r="H1727">
        <v>3.8708534741597633E-2</v>
      </c>
      <c r="I1727">
        <v>0.18482321042457572</v>
      </c>
      <c r="J1727">
        <v>1.2100465919105865</v>
      </c>
    </row>
    <row r="1728" spans="1:10" x14ac:dyDescent="0.25">
      <c r="A1728">
        <v>11.441208367556721</v>
      </c>
      <c r="B1728">
        <v>4.3224775631774657</v>
      </c>
      <c r="C1728">
        <v>838.0681261940008</v>
      </c>
      <c r="D1728">
        <v>1014.2043785819995</v>
      </c>
      <c r="E1728">
        <v>0.77319518871742254</v>
      </c>
      <c r="F1728">
        <v>0.87603035589695744</v>
      </c>
      <c r="G1728">
        <v>0.91203109713938579</v>
      </c>
      <c r="H1728">
        <v>3.8689415583396336E-2</v>
      </c>
      <c r="I1728">
        <v>0.18472745193325735</v>
      </c>
      <c r="J1728">
        <v>1.2101693727309535</v>
      </c>
    </row>
    <row r="1729" spans="1:10" x14ac:dyDescent="0.25">
      <c r="A1729">
        <v>11.446875102694698</v>
      </c>
      <c r="B1729">
        <v>4.3235853009517342</v>
      </c>
      <c r="C1729">
        <v>838.12558196654186</v>
      </c>
      <c r="D1729">
        <v>1014.3767458996227</v>
      </c>
      <c r="E1729">
        <v>0.77317465897081472</v>
      </c>
      <c r="F1729">
        <v>0.87609265724943775</v>
      </c>
      <c r="G1729">
        <v>0.91207392642312912</v>
      </c>
      <c r="H1729">
        <v>3.8670306491724205E-2</v>
      </c>
      <c r="I1729">
        <v>0.18463176289476313</v>
      </c>
      <c r="J1729">
        <v>1.2102920704550417</v>
      </c>
    </row>
    <row r="1730" spans="1:10" x14ac:dyDescent="0.25">
      <c r="A1730">
        <v>11.452541264568271</v>
      </c>
      <c r="B1730">
        <v>4.3246924494228454</v>
      </c>
      <c r="C1730">
        <v>838.18300674625971</v>
      </c>
      <c r="D1730">
        <v>1014.5490202387763</v>
      </c>
      <c r="E1730">
        <v>0.77315414014578487</v>
      </c>
      <c r="F1730">
        <v>0.8761549159685923</v>
      </c>
      <c r="G1730">
        <v>0.91211673433636731</v>
      </c>
      <c r="H1730">
        <v>3.8651207459223902E-2</v>
      </c>
      <c r="I1730">
        <v>0.18453614321498657</v>
      </c>
      <c r="J1730">
        <v>1.2104146851856987</v>
      </c>
    </row>
    <row r="1731" spans="1:10" x14ac:dyDescent="0.25">
      <c r="A1731">
        <v>11.458206853410536</v>
      </c>
      <c r="B1731">
        <v>4.3257990090412983</v>
      </c>
      <c r="C1731">
        <v>838.24040056687295</v>
      </c>
      <c r="D1731">
        <v>1014.7212017006161</v>
      </c>
      <c r="E1731">
        <v>0.7731336322339839</v>
      </c>
      <c r="F1731">
        <v>0.87621713210888552</v>
      </c>
      <c r="G1731">
        <v>0.91215952089266195</v>
      </c>
      <c r="H1731">
        <v>3.8632118478548527E-2</v>
      </c>
      <c r="I1731">
        <v>0.18444059280001945</v>
      </c>
      <c r="J1731">
        <v>1.2105372170255637</v>
      </c>
    </row>
    <row r="1732" spans="1:10" x14ac:dyDescent="0.25">
      <c r="A1732">
        <v>11.463871869454245</v>
      </c>
      <c r="B1732">
        <v>4.3269049802569501</v>
      </c>
      <c r="C1732">
        <v>838.29776346203391</v>
      </c>
      <c r="D1732">
        <v>1014.893290386099</v>
      </c>
      <c r="E1732">
        <v>0.77311313522707459</v>
      </c>
      <c r="F1732">
        <v>0.87627930572467205</v>
      </c>
      <c r="G1732">
        <v>0.91220228610555965</v>
      </c>
      <c r="H1732">
        <v>3.8613039542360283E-2</v>
      </c>
      <c r="I1732">
        <v>0.18434511155615185</v>
      </c>
      <c r="J1732">
        <v>1.2106596660770681</v>
      </c>
    </row>
    <row r="1733" spans="1:10" x14ac:dyDescent="0.25">
      <c r="A1733">
        <v>11.469536312931861</v>
      </c>
      <c r="B1733">
        <v>4.3280103635190228</v>
      </c>
      <c r="C1733">
        <v>838.35509546532887</v>
      </c>
      <c r="D1733">
        <v>1015.0652863959838</v>
      </c>
      <c r="E1733">
        <v>0.77309264911673148</v>
      </c>
      <c r="F1733">
        <v>0.87634143687019672</v>
      </c>
      <c r="G1733">
        <v>0.9122450299885918</v>
      </c>
      <c r="H1733">
        <v>3.8593970643331477E-2</v>
      </c>
      <c r="I1733">
        <v>0.1842496993898719</v>
      </c>
      <c r="J1733">
        <v>1.2107820324424365</v>
      </c>
    </row>
    <row r="1734" spans="1:10" x14ac:dyDescent="0.25">
      <c r="A1734">
        <v>11.47520018407554</v>
      </c>
      <c r="B1734">
        <v>4.3291151592761032</v>
      </c>
      <c r="C1734">
        <v>838.41239661027782</v>
      </c>
      <c r="D1734">
        <v>1015.2371898308307</v>
      </c>
      <c r="E1734">
        <v>0.77307217389464089</v>
      </c>
      <c r="F1734">
        <v>0.87640352559959467</v>
      </c>
      <c r="G1734">
        <v>0.91228775255527461</v>
      </c>
      <c r="H1734">
        <v>3.8574911774144405E-2</v>
      </c>
      <c r="I1734">
        <v>0.18415435620786402</v>
      </c>
      <c r="J1734">
        <v>1.2109043162236865</v>
      </c>
    </row>
    <row r="1735" spans="1:10" x14ac:dyDescent="0.25">
      <c r="A1735">
        <v>11.48086348311711</v>
      </c>
      <c r="B1735">
        <v>4.3302193679761505</v>
      </c>
      <c r="C1735">
        <v>838.46966693033528</v>
      </c>
      <c r="D1735">
        <v>1015.4090007910031</v>
      </c>
      <c r="E1735">
        <v>0.7730517095525008</v>
      </c>
      <c r="F1735">
        <v>0.87646557196689245</v>
      </c>
      <c r="G1735">
        <v>0.91233045381910916</v>
      </c>
      <c r="H1735">
        <v>3.8555862927490692E-2</v>
      </c>
      <c r="I1735">
        <v>0.18405908191700981</v>
      </c>
      <c r="J1735">
        <v>1.2110265175226296</v>
      </c>
    </row>
    <row r="1736" spans="1:10" x14ac:dyDescent="0.25">
      <c r="A1736">
        <v>11.486526210288106</v>
      </c>
      <c r="B1736">
        <v>4.3313229900665</v>
      </c>
      <c r="C1736">
        <v>838.52690645888981</v>
      </c>
      <c r="D1736">
        <v>1015.5807193766667</v>
      </c>
      <c r="E1736">
        <v>0.77303125608202072</v>
      </c>
      <c r="F1736">
        <v>0.87652757602600728</v>
      </c>
      <c r="G1736">
        <v>0.91237313379358176</v>
      </c>
      <c r="H1736">
        <v>3.8536824096071842E-2</v>
      </c>
      <c r="I1736">
        <v>0.18396387642438716</v>
      </c>
      <c r="J1736">
        <v>1.2111486364408717</v>
      </c>
    </row>
    <row r="1737" spans="1:10" x14ac:dyDescent="0.25">
      <c r="A1737">
        <v>11.492188365819755</v>
      </c>
      <c r="B1737">
        <v>4.3324260259938434</v>
      </c>
      <c r="C1737">
        <v>838.58411522926463</v>
      </c>
      <c r="D1737">
        <v>1015.7523456877913</v>
      </c>
      <c r="E1737">
        <v>0.77301081347492206</v>
      </c>
      <c r="F1737">
        <v>0.87658953783074811</v>
      </c>
      <c r="G1737">
        <v>0.91241579249216398</v>
      </c>
      <c r="H1737">
        <v>3.8517795272598909E-2</v>
      </c>
      <c r="I1737">
        <v>0.18386873963726891</v>
      </c>
      <c r="J1737">
        <v>1.2112706730798135</v>
      </c>
    </row>
    <row r="1738" spans="1:10" x14ac:dyDescent="0.25">
      <c r="A1738">
        <v>11.497849949942973</v>
      </c>
      <c r="B1738">
        <v>4.3335284762042603</v>
      </c>
      <c r="C1738">
        <v>838.64129327471755</v>
      </c>
      <c r="D1738">
        <v>1015.9238798241499</v>
      </c>
      <c r="E1738">
        <v>0.77299038172293766</v>
      </c>
      <c r="F1738">
        <v>0.87665145743481532</v>
      </c>
      <c r="G1738">
        <v>0.9124584299283115</v>
      </c>
      <c r="H1738">
        <v>3.8498776449792826E-2</v>
      </c>
      <c r="I1738">
        <v>0.18377367146312351</v>
      </c>
      <c r="J1738">
        <v>1.2113926275406512</v>
      </c>
    </row>
    <row r="1739" spans="1:10" x14ac:dyDescent="0.25">
      <c r="A1739">
        <v>11.503510962888386</v>
      </c>
      <c r="B1739">
        <v>4.3346303411431917</v>
      </c>
      <c r="C1739">
        <v>838.69844062844118</v>
      </c>
      <c r="D1739">
        <v>1016.0953218853209</v>
      </c>
      <c r="E1739">
        <v>0.77296996081781211</v>
      </c>
      <c r="F1739">
        <v>0.87671333489180148</v>
      </c>
      <c r="G1739">
        <v>0.9125010461154659</v>
      </c>
      <c r="H1739">
        <v>3.8479767620383964E-2</v>
      </c>
      <c r="I1739">
        <v>0.18367867180961395</v>
      </c>
      <c r="J1739">
        <v>1.2115144999243772</v>
      </c>
    </row>
    <row r="1740" spans="1:10" x14ac:dyDescent="0.25">
      <c r="A1740">
        <v>11.509171404886287</v>
      </c>
      <c r="B1740">
        <v>4.3357316212554631</v>
      </c>
      <c r="C1740">
        <v>838.75555732356304</v>
      </c>
      <c r="D1740">
        <v>1016.2666719706865</v>
      </c>
      <c r="E1740">
        <v>0.77294955075130145</v>
      </c>
      <c r="F1740">
        <v>0.87677517025519114</v>
      </c>
      <c r="G1740">
        <v>0.91254364106705388</v>
      </c>
      <c r="H1740">
        <v>3.8460768777112575E-2</v>
      </c>
      <c r="I1740">
        <v>0.18358374058459703</v>
      </c>
      <c r="J1740">
        <v>1.2116362903317799</v>
      </c>
    </row>
    <row r="1741" spans="1:10" x14ac:dyDescent="0.25">
      <c r="A1741">
        <v>11.514831276166682</v>
      </c>
      <c r="B1741">
        <v>4.3368323169852712</v>
      </c>
      <c r="C1741">
        <v>838.81264339314589</v>
      </c>
      <c r="D1741">
        <v>1016.4379301794352</v>
      </c>
      <c r="E1741">
        <v>0.77292915151517338</v>
      </c>
      <c r="F1741">
        <v>0.87683696357836161</v>
      </c>
      <c r="G1741">
        <v>0.91258621479648661</v>
      </c>
      <c r="H1741">
        <v>3.8441779912728236E-2</v>
      </c>
      <c r="I1741">
        <v>0.18348887769612365</v>
      </c>
      <c r="J1741">
        <v>1.2117579988634453</v>
      </c>
    </row>
    <row r="1742" spans="1:10" x14ac:dyDescent="0.25">
      <c r="A1742">
        <v>11.520490576959286</v>
      </c>
      <c r="B1742">
        <v>4.3379324287761944</v>
      </c>
      <c r="C1742">
        <v>838.86969887018779</v>
      </c>
      <c r="D1742">
        <v>1016.609096610561</v>
      </c>
      <c r="E1742">
        <v>0.77290876310120704</v>
      </c>
      <c r="F1742">
        <v>0.87689871491458249</v>
      </c>
      <c r="G1742">
        <v>0.91262876731716103</v>
      </c>
      <c r="H1742">
        <v>3.8422801019990183E-2</v>
      </c>
      <c r="I1742">
        <v>0.18339408305243698</v>
      </c>
      <c r="J1742">
        <v>1.2118796256197564</v>
      </c>
    </row>
    <row r="1743" spans="1:10" x14ac:dyDescent="0.25">
      <c r="A1743">
        <v>11.526149307493473</v>
      </c>
      <c r="B1743">
        <v>4.3390319570711888</v>
      </c>
      <c r="C1743">
        <v>838.926723787622</v>
      </c>
      <c r="D1743">
        <v>1016.7801713628636</v>
      </c>
      <c r="E1743">
        <v>0.7728883855011931</v>
      </c>
      <c r="F1743">
        <v>0.87696042431701693</v>
      </c>
      <c r="G1743">
        <v>0.91267129864245888</v>
      </c>
      <c r="H1743">
        <v>3.8403832091667311E-2</v>
      </c>
      <c r="I1743">
        <v>0.18329935656197316</v>
      </c>
      <c r="J1743">
        <v>1.2120011707008942</v>
      </c>
    </row>
    <row r="1744" spans="1:10" x14ac:dyDescent="0.25">
      <c r="A1744">
        <v>11.531807467998345</v>
      </c>
      <c r="B1744">
        <v>4.3401309023125938</v>
      </c>
      <c r="C1744">
        <v>838.98371817831764</v>
      </c>
      <c r="D1744">
        <v>1016.9511545349505</v>
      </c>
      <c r="E1744">
        <v>0.77286801870693367</v>
      </c>
      <c r="F1744">
        <v>0.87702209183872115</v>
      </c>
      <c r="G1744">
        <v>0.91271380878574726</v>
      </c>
      <c r="H1744">
        <v>3.8384873120537955E-2</v>
      </c>
      <c r="I1744">
        <v>0.18320469813336104</v>
      </c>
      <c r="J1744">
        <v>1.212122634206839</v>
      </c>
    </row>
    <row r="1745" spans="1:10" x14ac:dyDescent="0.25">
      <c r="A1745">
        <v>11.537465058702701</v>
      </c>
      <c r="B1745">
        <v>4.3412292649421191</v>
      </c>
      <c r="C1745">
        <v>839.04068207507953</v>
      </c>
      <c r="D1745">
        <v>1017.1220462252361</v>
      </c>
      <c r="E1745">
        <v>0.77284766271024252</v>
      </c>
      <c r="F1745">
        <v>0.87708371753264469</v>
      </c>
      <c r="G1745">
        <v>0.91275629776037859</v>
      </c>
      <c r="H1745">
        <v>3.8365924099390103E-2</v>
      </c>
      <c r="I1745">
        <v>0.1831101076754198</v>
      </c>
      <c r="J1745">
        <v>1.2122440162373693</v>
      </c>
    </row>
    <row r="1746" spans="1:10" x14ac:dyDescent="0.25">
      <c r="A1746">
        <v>11.543122079835022</v>
      </c>
      <c r="B1746">
        <v>4.3423270454008751</v>
      </c>
      <c r="C1746">
        <v>839.0976155106481</v>
      </c>
      <c r="D1746">
        <v>1017.292846531942</v>
      </c>
      <c r="E1746">
        <v>0.77282731750294453</v>
      </c>
      <c r="F1746">
        <v>0.8771453014516315</v>
      </c>
      <c r="G1746">
        <v>0.91279876557969009</v>
      </c>
      <c r="H1746">
        <v>3.8346985021021296E-2</v>
      </c>
      <c r="I1746">
        <v>0.18301558509716043</v>
      </c>
      <c r="J1746">
        <v>1.2123653168920638</v>
      </c>
    </row>
    <row r="1747" spans="1:10" x14ac:dyDescent="0.25">
      <c r="A1747">
        <v>11.548778531623505</v>
      </c>
      <c r="B1747">
        <v>4.3434242441293449</v>
      </c>
      <c r="C1747">
        <v>839.15451851770024</v>
      </c>
      <c r="D1747">
        <v>1017.4635555530986</v>
      </c>
      <c r="E1747">
        <v>0.77280698307687623</v>
      </c>
      <c r="F1747">
        <v>0.87720684364841883</v>
      </c>
      <c r="G1747">
        <v>0.9128412122570051</v>
      </c>
      <c r="H1747">
        <v>3.8328055878238065E-2</v>
      </c>
      <c r="I1747">
        <v>0.18292113030778467</v>
      </c>
      <c r="J1747">
        <v>1.212486536270301</v>
      </c>
    </row>
    <row r="1748" spans="1:10" x14ac:dyDescent="0.25">
      <c r="A1748">
        <v>11.554434414296043</v>
      </c>
      <c r="B1748">
        <v>4.3445208615673998</v>
      </c>
      <c r="C1748">
        <v>839.21139112884885</v>
      </c>
      <c r="D1748">
        <v>1017.6341733865444</v>
      </c>
      <c r="E1748">
        <v>0.77278665942388547</v>
      </c>
      <c r="F1748">
        <v>0.87726834417563893</v>
      </c>
      <c r="G1748">
        <v>0.91288363780563109</v>
      </c>
      <c r="H1748">
        <v>3.8309136663857157E-2</v>
      </c>
      <c r="I1748">
        <v>0.18282674321668346</v>
      </c>
      <c r="J1748">
        <v>1.2126076744712599</v>
      </c>
    </row>
    <row r="1749" spans="1:10" x14ac:dyDescent="0.25">
      <c r="A1749">
        <v>11.560089728080225</v>
      </c>
      <c r="B1749">
        <v>4.3456168981543044</v>
      </c>
      <c r="C1749">
        <v>839.26823337664314</v>
      </c>
      <c r="D1749">
        <v>1017.8047001299274</v>
      </c>
      <c r="E1749">
        <v>0.77276634653583132</v>
      </c>
      <c r="F1749">
        <v>0.87732980308581832</v>
      </c>
      <c r="G1749">
        <v>0.91292604223886187</v>
      </c>
      <c r="H1749">
        <v>3.82902273707042E-2</v>
      </c>
      <c r="I1749">
        <v>0.18273242373343845</v>
      </c>
      <c r="J1749">
        <v>1.212728731593921</v>
      </c>
    </row>
    <row r="1750" spans="1:10" x14ac:dyDescent="0.25">
      <c r="A1750">
        <v>11.565744473203344</v>
      </c>
      <c r="B1750">
        <v>4.3467123543287034</v>
      </c>
      <c r="C1750">
        <v>839.32504529356902</v>
      </c>
      <c r="D1750">
        <v>1017.975135880705</v>
      </c>
      <c r="E1750">
        <v>0.77274604440458439</v>
      </c>
      <c r="F1750">
        <v>0.87739122043137818</v>
      </c>
      <c r="G1750">
        <v>0.91296842556997648</v>
      </c>
      <c r="H1750">
        <v>3.8271327991614479E-2</v>
      </c>
      <c r="I1750">
        <v>0.18263817176781982</v>
      </c>
      <c r="J1750">
        <v>1.2128497077370661</v>
      </c>
    </row>
    <row r="1751" spans="1:10" x14ac:dyDescent="0.25">
      <c r="A1751">
        <v>11.571398649892394</v>
      </c>
      <c r="B1751">
        <v>4.3478072305286313</v>
      </c>
      <c r="C1751">
        <v>839.38182691204884</v>
      </c>
      <c r="D1751">
        <v>1018.1454807361446</v>
      </c>
      <c r="E1751">
        <v>0.77272575302202651</v>
      </c>
      <c r="F1751">
        <v>0.87745259626463523</v>
      </c>
      <c r="G1751">
        <v>0.91301078781223899</v>
      </c>
      <c r="H1751">
        <v>3.8252438519432608E-2</v>
      </c>
      <c r="I1751">
        <v>0.18254398722978626</v>
      </c>
      <c r="J1751">
        <v>1.2129706029992793</v>
      </c>
    </row>
    <row r="1752" spans="1:10" x14ac:dyDescent="0.25">
      <c r="A1752">
        <v>11.577052258374065</v>
      </c>
      <c r="B1752">
        <v>4.3489015271915257</v>
      </c>
      <c r="C1752">
        <v>839.43857826444184</v>
      </c>
      <c r="D1752">
        <v>1018.3157347933236</v>
      </c>
      <c r="E1752">
        <v>0.77270547238005072</v>
      </c>
      <c r="F1752">
        <v>0.87751393063780148</v>
      </c>
      <c r="G1752">
        <v>0.91305312897889856</v>
      </c>
      <c r="H1752">
        <v>3.8233558947012747E-2</v>
      </c>
      <c r="I1752">
        <v>0.18244987002948432</v>
      </c>
      <c r="J1752">
        <v>1.2130914174789469</v>
      </c>
    </row>
    <row r="1753" spans="1:10" x14ac:dyDescent="0.25">
      <c r="A1753">
        <v>11.582705298874775</v>
      </c>
      <c r="B1753">
        <v>4.3499952447541981</v>
      </c>
      <c r="C1753">
        <v>839.49529938304454</v>
      </c>
      <c r="D1753">
        <v>1018.4858981491317</v>
      </c>
      <c r="E1753">
        <v>0.77268520247056149</v>
      </c>
      <c r="F1753">
        <v>0.87757522360298423</v>
      </c>
      <c r="G1753">
        <v>0.91309544908319096</v>
      </c>
      <c r="H1753">
        <v>3.8214689267218271E-2</v>
      </c>
      <c r="I1753">
        <v>0.18235582007724949</v>
      </c>
      <c r="J1753">
        <v>1.2132121512742591</v>
      </c>
    </row>
    <row r="1754" spans="1:10" x14ac:dyDescent="0.25">
      <c r="A1754">
        <v>11.588357771620606</v>
      </c>
      <c r="B1754">
        <v>4.3510883836528738</v>
      </c>
      <c r="C1754">
        <v>839.5519903000901</v>
      </c>
      <c r="D1754">
        <v>1018.6559709002682</v>
      </c>
      <c r="E1754">
        <v>0.7726649432854743</v>
      </c>
      <c r="F1754">
        <v>0.87763647521218713</v>
      </c>
      <c r="G1754">
        <v>0.91313774813833604</v>
      </c>
      <c r="H1754">
        <v>3.8195829472921883E-2</v>
      </c>
      <c r="I1754">
        <v>0.18226183728360268</v>
      </c>
      <c r="J1754">
        <v>1.213332804483209</v>
      </c>
    </row>
    <row r="1755" spans="1:10" x14ac:dyDescent="0.25">
      <c r="A1755">
        <v>11.594009676837381</v>
      </c>
      <c r="B1755">
        <v>4.3521809443231581</v>
      </c>
      <c r="C1755">
        <v>839.60865104774928</v>
      </c>
      <c r="D1755">
        <v>1018.8259531432458</v>
      </c>
      <c r="E1755">
        <v>0.77264469481671605</v>
      </c>
      <c r="F1755">
        <v>0.87769768551730976</v>
      </c>
      <c r="G1755">
        <v>0.91318002615754046</v>
      </c>
      <c r="H1755">
        <v>3.8176979557005608E-2</v>
      </c>
      <c r="I1755">
        <v>0.1821679215592531</v>
      </c>
      <c r="J1755">
        <v>1.2134533772035947</v>
      </c>
    </row>
    <row r="1756" spans="1:10" x14ac:dyDescent="0.25">
      <c r="A1756">
        <v>11.599661014750605</v>
      </c>
      <c r="B1756">
        <v>4.3532729272000568</v>
      </c>
      <c r="C1756">
        <v>839.66528165813008</v>
      </c>
      <c r="D1756">
        <v>1018.9958449743882</v>
      </c>
      <c r="E1756">
        <v>0.77262445705622473</v>
      </c>
      <c r="F1756">
        <v>0.87775885457014813</v>
      </c>
      <c r="G1756">
        <v>0.91322228315399545</v>
      </c>
      <c r="H1756">
        <v>3.8158139512361022E-2</v>
      </c>
      <c r="I1756">
        <v>0.18207407281509425</v>
      </c>
      <c r="J1756">
        <v>1.2135738695330178</v>
      </c>
    </row>
    <row r="1757" spans="1:10" x14ac:dyDescent="0.25">
      <c r="A1757">
        <v>11.605311785585515</v>
      </c>
      <c r="B1757">
        <v>4.3543643327179717</v>
      </c>
      <c r="C1757">
        <v>839.72188216327822</v>
      </c>
      <c r="D1757">
        <v>1019.1656464898327</v>
      </c>
      <c r="E1757">
        <v>0.77260422999594958</v>
      </c>
      <c r="F1757">
        <v>0.8778199824223949</v>
      </c>
      <c r="G1757">
        <v>0.9132645191408777</v>
      </c>
      <c r="H1757">
        <v>3.8139309331888804E-2</v>
      </c>
      <c r="I1757">
        <v>0.18198029096220703</v>
      </c>
      <c r="J1757">
        <v>1.213694281568886</v>
      </c>
    </row>
    <row r="1758" spans="1:10" x14ac:dyDescent="0.25">
      <c r="A1758">
        <v>11.610961989567025</v>
      </c>
      <c r="B1758">
        <v>4.3554551613107124</v>
      </c>
      <c r="C1758">
        <v>839.77845259517721</v>
      </c>
      <c r="D1758">
        <v>1019.3353577855297</v>
      </c>
      <c r="E1758">
        <v>0.77258401362785079</v>
      </c>
      <c r="F1758">
        <v>0.87788106912563946</v>
      </c>
      <c r="G1758">
        <v>0.91330673413135066</v>
      </c>
      <c r="H1758">
        <v>3.8120489008498848E-2</v>
      </c>
      <c r="I1758">
        <v>0.18188657591185708</v>
      </c>
      <c r="J1758">
        <v>1.2138146134084122</v>
      </c>
    </row>
    <row r="1759" spans="1:10" x14ac:dyDescent="0.25">
      <c r="A1759">
        <v>11.61661162691977</v>
      </c>
      <c r="B1759">
        <v>4.3565454134114754</v>
      </c>
      <c r="C1759">
        <v>839.83499298574827</v>
      </c>
      <c r="D1759">
        <v>1019.5049789572428</v>
      </c>
      <c r="E1759">
        <v>0.77256380794389989</v>
      </c>
      <c r="F1759">
        <v>0.87794211473136863</v>
      </c>
      <c r="G1759">
        <v>0.91334892813856183</v>
      </c>
      <c r="H1759">
        <v>3.8101678535110373E-2</v>
      </c>
      <c r="I1759">
        <v>0.18179292757549437</v>
      </c>
      <c r="J1759">
        <v>1.2139348651486155</v>
      </c>
    </row>
    <row r="1760" spans="1:10" x14ac:dyDescent="0.25">
      <c r="A1760">
        <v>11.622260697868093</v>
      </c>
      <c r="B1760">
        <v>4.3576350894528666</v>
      </c>
      <c r="C1760">
        <v>839.89150336685054</v>
      </c>
      <c r="D1760">
        <v>1019.6745101005497</v>
      </c>
      <c r="E1760">
        <v>0.77254361293607943</v>
      </c>
      <c r="F1760">
        <v>0.87800311929096697</v>
      </c>
      <c r="G1760">
        <v>0.91339110117564526</v>
      </c>
      <c r="H1760">
        <v>3.8082877904652035E-2</v>
      </c>
      <c r="I1760">
        <v>0.18169934586475311</v>
      </c>
      <c r="J1760">
        <v>1.2140550368863214</v>
      </c>
    </row>
    <row r="1761" spans="1:10" x14ac:dyDescent="0.25">
      <c r="A1761">
        <v>11.627909202636044</v>
      </c>
      <c r="B1761">
        <v>4.358724189866896</v>
      </c>
      <c r="C1761">
        <v>839.94798377028167</v>
      </c>
      <c r="D1761">
        <v>1019.8439513108431</v>
      </c>
      <c r="E1761">
        <v>0.7725234285963829</v>
      </c>
      <c r="F1761">
        <v>0.8780640828557158</v>
      </c>
      <c r="G1761">
        <v>0.91343325325572056</v>
      </c>
      <c r="H1761">
        <v>3.8064087110061373E-2</v>
      </c>
      <c r="I1761">
        <v>0.18160583069145209</v>
      </c>
      <c r="J1761">
        <v>1.2141751287181628</v>
      </c>
    </row>
    <row r="1762" spans="1:10" x14ac:dyDescent="0.25">
      <c r="A1762">
        <v>11.633557141447382</v>
      </c>
      <c r="B1762">
        <v>4.3598127150849697</v>
      </c>
      <c r="C1762">
        <v>840.00443422777744</v>
      </c>
      <c r="D1762">
        <v>1020.0133026833305</v>
      </c>
      <c r="E1762">
        <v>0.77250325491681504</v>
      </c>
      <c r="F1762">
        <v>0.87812500547679528</v>
      </c>
      <c r="G1762">
        <v>0.91347538439189302</v>
      </c>
      <c r="H1762">
        <v>3.8045306144285251E-2</v>
      </c>
      <c r="I1762">
        <v>0.18151238196759278</v>
      </c>
      <c r="J1762">
        <v>1.2142951407405802</v>
      </c>
    </row>
    <row r="1763" spans="1:10" x14ac:dyDescent="0.25">
      <c r="A1763">
        <v>11.639204514525581</v>
      </c>
      <c r="B1763">
        <v>4.3609006655379092</v>
      </c>
      <c r="C1763">
        <v>840.06085477101215</v>
      </c>
      <c r="D1763">
        <v>1020.1825643130346</v>
      </c>
      <c r="E1763">
        <v>0.77248309188939146</v>
      </c>
      <c r="F1763">
        <v>0.87818588720528312</v>
      </c>
      <c r="G1763">
        <v>0.91351749459725318</v>
      </c>
      <c r="H1763">
        <v>3.802653500027986E-2</v>
      </c>
      <c r="I1763">
        <v>0.18141899960535968</v>
      </c>
      <c r="J1763">
        <v>1.214415073049822</v>
      </c>
    </row>
    <row r="1764" spans="1:10" x14ac:dyDescent="0.25">
      <c r="A1764">
        <v>11.644851322093807</v>
      </c>
      <c r="B1764">
        <v>4.3619880416559322</v>
      </c>
      <c r="C1764">
        <v>840.11724543159869</v>
      </c>
      <c r="D1764">
        <v>1020.3517362947941</v>
      </c>
      <c r="E1764">
        <v>0.77246293950613887</v>
      </c>
      <c r="F1764">
        <v>0.87824672809215576</v>
      </c>
      <c r="G1764">
        <v>0.91355958388487779</v>
      </c>
      <c r="H1764">
        <v>3.8007773671010159E-2</v>
      </c>
      <c r="I1764">
        <v>0.18132568351711953</v>
      </c>
      <c r="J1764">
        <v>1.2145349257419451</v>
      </c>
    </row>
    <row r="1765" spans="1:10" x14ac:dyDescent="0.25">
      <c r="A1765">
        <v>11.650497564374962</v>
      </c>
      <c r="B1765">
        <v>4.3630748438686675</v>
      </c>
      <c r="C1765">
        <v>840.17360624108858</v>
      </c>
      <c r="D1765">
        <v>1020.5208187232639</v>
      </c>
      <c r="E1765">
        <v>0.77244279775909497</v>
      </c>
      <c r="F1765">
        <v>0.87830752818828828</v>
      </c>
      <c r="G1765">
        <v>0.91360165226782897</v>
      </c>
      <c r="H1765">
        <v>3.798902214945088E-2</v>
      </c>
      <c r="I1765">
        <v>0.18123243361542096</v>
      </c>
      <c r="J1765">
        <v>1.2146546989128155</v>
      </c>
    </row>
    <row r="1766" spans="1:10" x14ac:dyDescent="0.25">
      <c r="A1766">
        <v>11.656143241591643</v>
      </c>
      <c r="B1766">
        <v>4.364161072605155</v>
      </c>
      <c r="C1766">
        <v>840.22993723097261</v>
      </c>
      <c r="D1766">
        <v>1020.6898116929159</v>
      </c>
      <c r="E1766">
        <v>0.77242266664030834</v>
      </c>
      <c r="F1766">
        <v>0.87836828754445451</v>
      </c>
      <c r="G1766">
        <v>0.91364369975915516</v>
      </c>
      <c r="H1766">
        <v>3.7970280428585301E-2</v>
      </c>
      <c r="I1766">
        <v>0.18113924981299467</v>
      </c>
      <c r="J1766">
        <v>1.2147743926581092</v>
      </c>
    </row>
    <row r="1767" spans="1:10" x14ac:dyDescent="0.25">
      <c r="A1767">
        <v>11.661788353966173</v>
      </c>
      <c r="B1767">
        <v>4.3652467282938474</v>
      </c>
      <c r="C1767">
        <v>840.28623843268031</v>
      </c>
      <c r="D1767">
        <v>1020.8587152980391</v>
      </c>
      <c r="E1767">
        <v>0.77240254614183845</v>
      </c>
      <c r="F1767">
        <v>0.87842900621132802</v>
      </c>
      <c r="G1767">
        <v>0.91368572637188994</v>
      </c>
      <c r="H1767">
        <v>3.795154850140614E-2</v>
      </c>
      <c r="I1767">
        <v>0.18104613202275122</v>
      </c>
      <c r="J1767">
        <v>1.2148940070733116</v>
      </c>
    </row>
    <row r="1768" spans="1:10" x14ac:dyDescent="0.25">
      <c r="A1768">
        <v>11.667432901720565</v>
      </c>
      <c r="B1768">
        <v>4.3663318113626044</v>
      </c>
      <c r="C1768">
        <v>840.3425098775806</v>
      </c>
      <c r="D1768">
        <v>1021.02752963274</v>
      </c>
      <c r="E1768">
        <v>0.77238243625575576</v>
      </c>
      <c r="F1768">
        <v>0.87848968423948104</v>
      </c>
      <c r="G1768">
        <v>0.91372773211905334</v>
      </c>
      <c r="H1768">
        <v>3.7932826360914995E-2</v>
      </c>
      <c r="I1768">
        <v>0.18095308015778255</v>
      </c>
      <c r="J1768">
        <v>1.2150135422537189</v>
      </c>
    </row>
    <row r="1769" spans="1:10" x14ac:dyDescent="0.25">
      <c r="A1769">
        <v>11.673076885076561</v>
      </c>
      <c r="B1769">
        <v>4.3674163222386939</v>
      </c>
      <c r="C1769">
        <v>840.3987515969817</v>
      </c>
      <c r="D1769">
        <v>1021.1962547909433</v>
      </c>
      <c r="E1769">
        <v>0.77236233697414169</v>
      </c>
      <c r="F1769">
        <v>0.87855032167938585</v>
      </c>
      <c r="G1769">
        <v>0.91376971701365095</v>
      </c>
      <c r="H1769">
        <v>3.7914114000122567E-2</v>
      </c>
      <c r="I1769">
        <v>0.1808600941313605</v>
      </c>
      <c r="J1769">
        <v>1.2151329982944383</v>
      </c>
    </row>
    <row r="1770" spans="1:10" x14ac:dyDescent="0.25">
      <c r="A1770">
        <v>11.678720304255608</v>
      </c>
      <c r="B1770">
        <v>4.3685002613488075</v>
      </c>
      <c r="C1770">
        <v>840.454963622131</v>
      </c>
      <c r="D1770">
        <v>1021.3648908663912</v>
      </c>
      <c r="E1770">
        <v>0.77234224828908837</v>
      </c>
      <c r="F1770">
        <v>0.87861091858141493</v>
      </c>
      <c r="G1770">
        <v>0.91381168106867361</v>
      </c>
      <c r="H1770">
        <v>3.7895411412048774E-2</v>
      </c>
      <c r="I1770">
        <v>0.18076717385693541</v>
      </c>
      <c r="J1770">
        <v>1.2152523752903879</v>
      </c>
    </row>
    <row r="1771" spans="1:10" x14ac:dyDescent="0.25">
      <c r="A1771">
        <v>11.684363159478883</v>
      </c>
      <c r="B1771">
        <v>4.3695836291190426</v>
      </c>
      <c r="C1771">
        <v>840.51114598421623</v>
      </c>
      <c r="D1771">
        <v>1021.5334379526469</v>
      </c>
      <c r="E1771">
        <v>0.77232217019269889</v>
      </c>
      <c r="F1771">
        <v>0.87867147499584008</v>
      </c>
      <c r="G1771">
        <v>0.91385362429709949</v>
      </c>
      <c r="H1771">
        <v>3.7876718589722413E-2</v>
      </c>
      <c r="I1771">
        <v>0.18067431924813948</v>
      </c>
      <c r="J1771">
        <v>1.2153716733362987</v>
      </c>
    </row>
    <row r="1772" spans="1:10" x14ac:dyDescent="0.25">
      <c r="A1772">
        <v>11.690005450967266</v>
      </c>
      <c r="B1772">
        <v>4.3706664259749246</v>
      </c>
      <c r="C1772">
        <v>840.56729871436437</v>
      </c>
      <c r="D1772">
        <v>1021.7018961430913</v>
      </c>
      <c r="E1772">
        <v>0.77230210267708699</v>
      </c>
      <c r="F1772">
        <v>0.87873199097283461</v>
      </c>
      <c r="G1772">
        <v>0.91389554671189099</v>
      </c>
      <c r="H1772">
        <v>3.7858035526181388E-2</v>
      </c>
      <c r="I1772">
        <v>0.1805815302187801</v>
      </c>
      <c r="J1772">
        <v>1.2154908925267134</v>
      </c>
    </row>
    <row r="1773" spans="1:10" x14ac:dyDescent="0.25">
      <c r="A1773">
        <v>11.695647178941361</v>
      </c>
      <c r="B1773">
        <v>4.3717486523413847</v>
      </c>
      <c r="C1773">
        <v>840.6234218436424</v>
      </c>
      <c r="D1773">
        <v>1021.8702655309254</v>
      </c>
      <c r="E1773">
        <v>0.77228204573437742</v>
      </c>
      <c r="F1773">
        <v>0.87879246656247156</v>
      </c>
      <c r="G1773">
        <v>0.91393744832599821</v>
      </c>
      <c r="H1773">
        <v>3.7839362214472483E-2</v>
      </c>
      <c r="I1773">
        <v>0.18048880668284539</v>
      </c>
      <c r="J1773">
        <v>1.2156100329559878</v>
      </c>
    </row>
    <row r="1774" spans="1:10" x14ac:dyDescent="0.25">
      <c r="A1774">
        <v>11.701288343621464</v>
      </c>
      <c r="B1774">
        <v>4.3728303086427767</v>
      </c>
      <c r="C1774">
        <v>840.67951540305751</v>
      </c>
      <c r="D1774">
        <v>1022.0385462091707</v>
      </c>
      <c r="E1774">
        <v>0.77226199935670559</v>
      </c>
      <c r="F1774">
        <v>0.8788529018147252</v>
      </c>
      <c r="G1774">
        <v>0.91397932915235591</v>
      </c>
      <c r="H1774">
        <v>3.7820698647651585E-2</v>
      </c>
      <c r="I1774">
        <v>0.18039614855450026</v>
      </c>
      <c r="J1774">
        <v>1.215729094718291</v>
      </c>
    </row>
    <row r="1775" spans="1:10" x14ac:dyDescent="0.25">
      <c r="A1775">
        <v>11.706928945227624</v>
      </c>
      <c r="B1775">
        <v>4.3739113953028745</v>
      </c>
      <c r="C1775">
        <v>840.73557942355706</v>
      </c>
      <c r="D1775">
        <v>1022.2067382706692</v>
      </c>
      <c r="E1775">
        <v>0.77224196353621766</v>
      </c>
      <c r="F1775">
        <v>0.87891329677947116</v>
      </c>
      <c r="G1775">
        <v>0.91402118920388509</v>
      </c>
      <c r="H1775">
        <v>3.7802044818783354E-2</v>
      </c>
      <c r="I1775">
        <v>0.18030355574808654</v>
      </c>
      <c r="J1775">
        <v>1.215848077907606</v>
      </c>
    </row>
    <row r="1776" spans="1:10" x14ac:dyDescent="0.25">
      <c r="A1776">
        <v>11.712568983979587</v>
      </c>
      <c r="B1776">
        <v>4.3749919127448749</v>
      </c>
      <c r="C1776">
        <v>840.79161393602874</v>
      </c>
      <c r="D1776">
        <v>1022.3748418080842</v>
      </c>
      <c r="E1776">
        <v>0.77222193826507057</v>
      </c>
      <c r="F1776">
        <v>0.87897365150648599</v>
      </c>
      <c r="G1776">
        <v>0.91406302849349341</v>
      </c>
      <c r="H1776">
        <v>3.7783400720941662E-2</v>
      </c>
      <c r="I1776">
        <v>0.18021102817812418</v>
      </c>
      <c r="J1776">
        <v>1.21596698261773</v>
      </c>
    </row>
    <row r="1777" spans="1:10" x14ac:dyDescent="0.25">
      <c r="A1777">
        <v>11.718208460096813</v>
      </c>
      <c r="B1777">
        <v>4.3760718613913987</v>
      </c>
      <c r="C1777">
        <v>840.84761897130068</v>
      </c>
      <c r="D1777">
        <v>1022.5428569138999</v>
      </c>
      <c r="E1777">
        <v>0.77220192353543182</v>
      </c>
      <c r="F1777">
        <v>0.87903396604544826</v>
      </c>
      <c r="G1777">
        <v>0.91410484703407358</v>
      </c>
      <c r="H1777">
        <v>3.7764766347209155E-2</v>
      </c>
      <c r="I1777">
        <v>0.18011856575930785</v>
      </c>
      <c r="J1777">
        <v>1.2160858089422748</v>
      </c>
    </row>
    <row r="1778" spans="1:10" x14ac:dyDescent="0.25">
      <c r="A1778">
        <v>11.72384737379849</v>
      </c>
      <c r="B1778">
        <v>4.3771512416644853</v>
      </c>
      <c r="C1778">
        <v>840.90359456014187</v>
      </c>
      <c r="D1778">
        <v>1022.7107836804233</v>
      </c>
      <c r="E1778">
        <v>0.77218191933947977</v>
      </c>
      <c r="F1778">
        <v>0.87909424044593842</v>
      </c>
      <c r="G1778">
        <v>0.9141466448385055</v>
      </c>
      <c r="H1778">
        <v>3.7746141690677248E-2</v>
      </c>
      <c r="I1778">
        <v>0.18002616840650987</v>
      </c>
      <c r="J1778">
        <v>1.2162045569746682</v>
      </c>
    </row>
    <row r="1779" spans="1:10" x14ac:dyDescent="0.25">
      <c r="A1779">
        <v>11.729485725303535</v>
      </c>
      <c r="B1779">
        <v>4.3782300539856012</v>
      </c>
      <c r="C1779">
        <v>840.95954073326175</v>
      </c>
      <c r="D1779">
        <v>1022.8786221997831</v>
      </c>
      <c r="E1779">
        <v>0.77216192566940334</v>
      </c>
      <c r="F1779">
        <v>0.87915447475743858</v>
      </c>
      <c r="G1779">
        <v>0.9141884219196541</v>
      </c>
      <c r="H1779">
        <v>3.772752674444646E-2</v>
      </c>
      <c r="I1779">
        <v>0.1799338360347762</v>
      </c>
      <c r="J1779">
        <v>1.2163232268081527</v>
      </c>
    </row>
    <row r="1780" spans="1:10" x14ac:dyDescent="0.25">
      <c r="A1780">
        <v>11.735123514830558</v>
      </c>
      <c r="B1780">
        <v>4.3793082987756407</v>
      </c>
      <c r="C1780">
        <v>841.01545752131108</v>
      </c>
      <c r="D1780">
        <v>1023.0463725639312</v>
      </c>
      <c r="E1780">
        <v>0.77214194251740209</v>
      </c>
      <c r="F1780">
        <v>0.87921466902933365</v>
      </c>
      <c r="G1780">
        <v>0.91423017829037145</v>
      </c>
      <c r="H1780">
        <v>3.7708921501626191E-2</v>
      </c>
      <c r="I1780">
        <v>0.17984156855932953</v>
      </c>
      <c r="J1780">
        <v>1.2164418185357877</v>
      </c>
    </row>
    <row r="1781" spans="1:10" x14ac:dyDescent="0.25">
      <c r="A1781">
        <v>11.74076074259791</v>
      </c>
      <c r="B1781">
        <v>4.3803859764549218</v>
      </c>
      <c r="C1781">
        <v>841.0713449548814</v>
      </c>
      <c r="D1781">
        <v>1023.2140348646421</v>
      </c>
      <c r="E1781">
        <v>0.77212196987568626</v>
      </c>
      <c r="F1781">
        <v>0.87927482331091089</v>
      </c>
      <c r="G1781">
        <v>0.91427191396349472</v>
      </c>
      <c r="H1781">
        <v>3.7690325955334392E-2</v>
      </c>
      <c r="I1781">
        <v>0.17974936589556578</v>
      </c>
      <c r="J1781">
        <v>1.2165603322504486</v>
      </c>
    </row>
    <row r="1782" spans="1:10" x14ac:dyDescent="0.25">
      <c r="A1782">
        <v>11.746397408823672</v>
      </c>
      <c r="B1782">
        <v>4.3814630874431977</v>
      </c>
      <c r="C1782">
        <v>841.12720306450558</v>
      </c>
      <c r="D1782">
        <v>1023.3816091935148</v>
      </c>
      <c r="E1782">
        <v>0.77210200773647653</v>
      </c>
      <c r="F1782">
        <v>0.87933493765136017</v>
      </c>
      <c r="G1782">
        <v>0.91431362895184842</v>
      </c>
      <c r="H1782">
        <v>3.7671740098698114E-2</v>
      </c>
      <c r="I1782">
        <v>0.17965722795905648</v>
      </c>
      <c r="J1782">
        <v>1.2166787680448283</v>
      </c>
    </row>
    <row r="1783" spans="1:10" x14ac:dyDescent="0.25">
      <c r="A1783">
        <v>11.752033513725625</v>
      </c>
      <c r="B1783">
        <v>4.3825396321596388</v>
      </c>
      <c r="C1783">
        <v>841.18303188065772</v>
      </c>
      <c r="D1783">
        <v>1023.5490956419712</v>
      </c>
      <c r="E1783">
        <v>0.77208205609200442</v>
      </c>
      <c r="F1783">
        <v>0.879395012099775</v>
      </c>
      <c r="G1783">
        <v>0.91435532326824209</v>
      </c>
      <c r="H1783">
        <v>3.7653163924853295E-2</v>
      </c>
      <c r="I1783">
        <v>0.17956515466554501</v>
      </c>
      <c r="J1783">
        <v>1.216797126011437</v>
      </c>
    </row>
    <row r="1784" spans="1:10" x14ac:dyDescent="0.25">
      <c r="A1784">
        <v>11.757669057521259</v>
      </c>
      <c r="B1784">
        <v>4.3836156110228588</v>
      </c>
      <c r="C1784">
        <v>841.2388314337536</v>
      </c>
      <c r="D1784">
        <v>1023.716494301259</v>
      </c>
      <c r="E1784">
        <v>0.77206211493451171</v>
      </c>
      <c r="F1784">
        <v>0.87945504670515173</v>
      </c>
      <c r="G1784">
        <v>0.91439699692547216</v>
      </c>
      <c r="H1784">
        <v>3.7634597426944416E-2</v>
      </c>
      <c r="I1784">
        <v>0.17947314593094976</v>
      </c>
      <c r="J1784">
        <v>1.2169154062426031</v>
      </c>
    </row>
    <row r="1785" spans="1:10" x14ac:dyDescent="0.25">
      <c r="A1785">
        <v>11.763304040427835</v>
      </c>
      <c r="B1785">
        <v>4.3846910244509019</v>
      </c>
      <c r="C1785">
        <v>841.29460175415056</v>
      </c>
      <c r="D1785">
        <v>1023.8838052624498</v>
      </c>
      <c r="E1785">
        <v>0.77204218425625082</v>
      </c>
      <c r="F1785">
        <v>0.87951504151639004</v>
      </c>
      <c r="G1785">
        <v>0.91443864993632151</v>
      </c>
      <c r="H1785">
        <v>3.7616040598124845E-2</v>
      </c>
      <c r="I1785">
        <v>0.17938120167136118</v>
      </c>
      <c r="J1785">
        <v>1.2170336088304734</v>
      </c>
    </row>
    <row r="1786" spans="1:10" x14ac:dyDescent="0.25">
      <c r="A1786">
        <v>11.768938462662303</v>
      </c>
      <c r="B1786">
        <v>4.3857658728612341</v>
      </c>
      <c r="C1786">
        <v>841.35034287214751</v>
      </c>
      <c r="D1786">
        <v>1024.0510286164406</v>
      </c>
      <c r="E1786">
        <v>0.77202226404948482</v>
      </c>
      <c r="F1786">
        <v>0.87957499658229399</v>
      </c>
      <c r="G1786">
        <v>0.9144802823135586</v>
      </c>
      <c r="H1786">
        <v>3.7597493431556717E-2</v>
      </c>
      <c r="I1786">
        <v>0.17928932180304158</v>
      </c>
      <c r="J1786">
        <v>1.2171517338670135</v>
      </c>
    </row>
    <row r="1787" spans="1:10" x14ac:dyDescent="0.25">
      <c r="A1787">
        <v>11.774572324441335</v>
      </c>
      <c r="B1787">
        <v>4.3868401566707691</v>
      </c>
      <c r="C1787">
        <v>841.40605481798548</v>
      </c>
      <c r="D1787">
        <v>1024.2181644539546</v>
      </c>
      <c r="E1787">
        <v>0.772002354306487</v>
      </c>
      <c r="F1787">
        <v>0.87963491195157151</v>
      </c>
      <c r="G1787">
        <v>0.91452189406993833</v>
      </c>
      <c r="H1787">
        <v>3.757895592041105E-2</v>
      </c>
      <c r="I1787">
        <v>0.17919750624242581</v>
      </c>
      <c r="J1787">
        <v>1.2172697814440085</v>
      </c>
    </row>
    <row r="1788" spans="1:10" x14ac:dyDescent="0.25">
      <c r="A1788">
        <v>11.780205625981344</v>
      </c>
      <c r="B1788">
        <v>4.3879138762958476</v>
      </c>
      <c r="C1788">
        <v>841.46173762184765</v>
      </c>
      <c r="D1788">
        <v>1024.385212865541</v>
      </c>
      <c r="E1788">
        <v>0.77198245501954132</v>
      </c>
      <c r="F1788">
        <v>0.87969478767283416</v>
      </c>
      <c r="G1788">
        <v>0.91456348521820274</v>
      </c>
      <c r="H1788">
        <v>3.7560428057867301E-2</v>
      </c>
      <c r="I1788">
        <v>0.17910575490612035</v>
      </c>
      <c r="J1788">
        <v>1.2173877516530633</v>
      </c>
    </row>
    <row r="1789" spans="1:10" x14ac:dyDescent="0.25">
      <c r="A1789">
        <v>11.785838367498458</v>
      </c>
      <c r="B1789">
        <v>4.3889870321522544</v>
      </c>
      <c r="C1789">
        <v>841.51739131385898</v>
      </c>
      <c r="D1789">
        <v>1024.5521739415751</v>
      </c>
      <c r="E1789">
        <v>0.77196256618094206</v>
      </c>
      <c r="F1789">
        <v>0.87975462379459857</v>
      </c>
      <c r="G1789">
        <v>0.91460505577107887</v>
      </c>
      <c r="H1789">
        <v>3.7541909837113918E-2</v>
      </c>
      <c r="I1789">
        <v>0.17901406771090222</v>
      </c>
      <c r="J1789">
        <v>1.2175056445856032</v>
      </c>
    </row>
    <row r="1790" spans="1:10" x14ac:dyDescent="0.25">
      <c r="A1790">
        <v>11.791470549208539</v>
      </c>
      <c r="B1790">
        <v>4.3900596246552084</v>
      </c>
      <c r="C1790">
        <v>841.57301592408714</v>
      </c>
      <c r="D1790">
        <v>1024.7190477722597</v>
      </c>
      <c r="E1790">
        <v>0.77194268778299391</v>
      </c>
      <c r="F1790">
        <v>0.8798144203652859</v>
      </c>
      <c r="G1790">
        <v>0.91464660574128154</v>
      </c>
      <c r="H1790">
        <v>3.7523401251347788E-2</v>
      </c>
      <c r="I1790">
        <v>0.17892244457371942</v>
      </c>
      <c r="J1790">
        <v>1.2176234603328737</v>
      </c>
    </row>
    <row r="1791" spans="1:10" x14ac:dyDescent="0.25">
      <c r="A1791">
        <v>11.797102171327168</v>
      </c>
      <c r="B1791">
        <v>4.3911316542193664</v>
      </c>
      <c r="C1791">
        <v>841.62861148254217</v>
      </c>
      <c r="D1791">
        <v>1024.8858344476246</v>
      </c>
      <c r="E1791">
        <v>0.77192281981801203</v>
      </c>
      <c r="F1791">
        <v>0.87987417743322205</v>
      </c>
      <c r="G1791">
        <v>0.91468813514151093</v>
      </c>
      <c r="H1791">
        <v>3.7504902293774678E-2</v>
      </c>
      <c r="I1791">
        <v>0.17883088541169001</v>
      </c>
      <c r="J1791">
        <v>1.2177411989859421</v>
      </c>
    </row>
    <row r="1792" spans="1:10" x14ac:dyDescent="0.25">
      <c r="A1792">
        <v>11.802733234069651</v>
      </c>
      <c r="B1792">
        <v>4.392203121258822</v>
      </c>
      <c r="C1792">
        <v>841.68417801917656</v>
      </c>
      <c r="D1792">
        <v>1025.0525340575275</v>
      </c>
      <c r="E1792">
        <v>0.771902962278322</v>
      </c>
      <c r="F1792">
        <v>0.87993389504663844</v>
      </c>
      <c r="G1792">
        <v>0.914729643984454</v>
      </c>
      <c r="H1792">
        <v>3.7486412957608906E-2</v>
      </c>
      <c r="I1792">
        <v>0.17873939014210172</v>
      </c>
      <c r="J1792">
        <v>1.217858860635697</v>
      </c>
    </row>
    <row r="1793" spans="1:10" x14ac:dyDescent="0.25">
      <c r="A1793">
        <v>11.808363737651028</v>
      </c>
      <c r="B1793">
        <v>4.393274026187119</v>
      </c>
      <c r="C1793">
        <v>841.73971556388551</v>
      </c>
      <c r="D1793">
        <v>1025.2191466916545</v>
      </c>
      <c r="E1793">
        <v>0.77188311515625962</v>
      </c>
      <c r="F1793">
        <v>0.87999357325367167</v>
      </c>
      <c r="G1793">
        <v>0.91477113228278406</v>
      </c>
      <c r="H1793">
        <v>3.7467933236073447E-2</v>
      </c>
      <c r="I1793">
        <v>0.17864795868241168</v>
      </c>
      <c r="J1793">
        <v>1.2179764453728492</v>
      </c>
    </row>
    <row r="1794" spans="1:10" x14ac:dyDescent="0.25">
      <c r="A1794">
        <v>11.813993682286073</v>
      </c>
      <c r="B1794">
        <v>4.3943443694172419</v>
      </c>
      <c r="C1794">
        <v>841.79522414650728</v>
      </c>
      <c r="D1794">
        <v>1025.3856724395198</v>
      </c>
      <c r="E1794">
        <v>0.77186327844417102</v>
      </c>
      <c r="F1794">
        <v>0.88005321210236387</v>
      </c>
      <c r="G1794">
        <v>0.91481260004916121</v>
      </c>
      <c r="H1794">
        <v>3.744946312239994E-2</v>
      </c>
      <c r="I1794">
        <v>0.17855659095024579</v>
      </c>
      <c r="J1794">
        <v>1.2180939532879318</v>
      </c>
    </row>
    <row r="1795" spans="1:10" x14ac:dyDescent="0.25">
      <c r="A1795">
        <v>11.819623068189266</v>
      </c>
      <c r="B1795">
        <v>4.3954141513616136</v>
      </c>
      <c r="C1795">
        <v>841.85070379682304</v>
      </c>
      <c r="D1795">
        <v>1025.552111390467</v>
      </c>
      <c r="E1795">
        <v>0.77184345213441274</v>
      </c>
      <c r="F1795">
        <v>0.88011281164066313</v>
      </c>
      <c r="G1795">
        <v>0.91485404729623165</v>
      </c>
      <c r="H1795">
        <v>3.7431002609828457E-2</v>
      </c>
      <c r="I1795">
        <v>0.17846528686339869</v>
      </c>
      <c r="J1795">
        <v>1.218211384471301</v>
      </c>
    </row>
    <row r="1796" spans="1:10" x14ac:dyDescent="0.25">
      <c r="A1796">
        <v>11.825251895574841</v>
      </c>
      <c r="B1796">
        <v>4.3964833724321055</v>
      </c>
      <c r="C1796">
        <v>841.90615454455713</v>
      </c>
      <c r="D1796">
        <v>1025.7184636336692</v>
      </c>
      <c r="E1796">
        <v>0.77182363621935157</v>
      </c>
      <c r="F1796">
        <v>0.88017237191642372</v>
      </c>
      <c r="G1796">
        <v>0.9148954740366283</v>
      </c>
      <c r="H1796">
        <v>3.7412551691607954E-2</v>
      </c>
      <c r="I1796">
        <v>0.17837404633983311</v>
      </c>
      <c r="J1796">
        <v>1.2183287390131365</v>
      </c>
    </row>
    <row r="1797" spans="1:10" x14ac:dyDescent="0.25">
      <c r="A1797">
        <v>11.830880164656755</v>
      </c>
      <c r="B1797">
        <v>4.3975520330400313</v>
      </c>
      <c r="C1797">
        <v>841.96157641937702</v>
      </c>
      <c r="D1797">
        <v>1025.8847292581288</v>
      </c>
      <c r="E1797">
        <v>0.7718038306913646</v>
      </c>
      <c r="F1797">
        <v>0.88023189297740612</v>
      </c>
      <c r="G1797">
        <v>0.91493688028297004</v>
      </c>
      <c r="H1797">
        <v>3.7394110360995603E-2</v>
      </c>
      <c r="I1797">
        <v>0.17828286929767834</v>
      </c>
      <c r="J1797">
        <v>1.2184460170034417</v>
      </c>
    </row>
    <row r="1798" spans="1:10" x14ac:dyDescent="0.25">
      <c r="A1798">
        <v>11.836507875648683</v>
      </c>
      <c r="B1798">
        <v>4.398620133596161</v>
      </c>
      <c r="C1798">
        <v>842.01696945089373</v>
      </c>
      <c r="D1798">
        <v>1026.0509083526788</v>
      </c>
      <c r="E1798">
        <v>0.77178403554283903</v>
      </c>
      <c r="F1798">
        <v>0.88029137487127695</v>
      </c>
      <c r="G1798">
        <v>0.91497826604786336</v>
      </c>
      <c r="H1798">
        <v>3.7375678611257679E-2</v>
      </c>
      <c r="I1798">
        <v>0.1781917556552326</v>
      </c>
      <c r="J1798">
        <v>1.2185632185320441</v>
      </c>
    </row>
    <row r="1799" spans="1:10" x14ac:dyDescent="0.25">
      <c r="A1799">
        <v>11.842135028764044</v>
      </c>
      <c r="B1799">
        <v>4.3996876745107061</v>
      </c>
      <c r="C1799">
        <v>842.07233366866171</v>
      </c>
      <c r="D1799">
        <v>1026.2170010059829</v>
      </c>
      <c r="E1799">
        <v>0.77176425076617239</v>
      </c>
      <c r="F1799">
        <v>0.88035081764561041</v>
      </c>
      <c r="G1799">
        <v>0.91501963134390074</v>
      </c>
      <c r="H1799">
        <v>3.7357256435668229E-2</v>
      </c>
      <c r="I1799">
        <v>0.17810070533095934</v>
      </c>
      <c r="J1799">
        <v>1.2186803436885962</v>
      </c>
    </row>
    <row r="1800" spans="1:10" x14ac:dyDescent="0.25">
      <c r="A1800">
        <v>11.84776162421598</v>
      </c>
      <c r="B1800">
        <v>4.400754656193322</v>
      </c>
      <c r="C1800">
        <v>842.12766910217931</v>
      </c>
      <c r="D1800">
        <v>1026.3830073065358</v>
      </c>
      <c r="E1800">
        <v>0.77174447635377252</v>
      </c>
      <c r="F1800">
        <v>0.88041022134788693</v>
      </c>
      <c r="G1800">
        <v>0.91506097618366122</v>
      </c>
      <c r="H1800">
        <v>3.7338843827510293E-2</v>
      </c>
      <c r="I1800">
        <v>0.17800971824348921</v>
      </c>
      <c r="J1800">
        <v>1.2187973925625757</v>
      </c>
    </row>
    <row r="1801" spans="1:10" x14ac:dyDescent="0.25">
      <c r="A1801">
        <v>11.853387662217374</v>
      </c>
      <c r="B1801">
        <v>4.4018210790531285</v>
      </c>
      <c r="C1801">
        <v>842.18297578088834</v>
      </c>
      <c r="D1801">
        <v>1026.5489273426629</v>
      </c>
      <c r="E1801">
        <v>0.77172471229805717</v>
      </c>
      <c r="F1801">
        <v>0.88046958602549497</v>
      </c>
      <c r="G1801">
        <v>0.9151023005797102</v>
      </c>
      <c r="H1801">
        <v>3.732044078007557E-2</v>
      </c>
      <c r="I1801">
        <v>0.17791879431161806</v>
      </c>
      <c r="J1801">
        <v>1.2189143652432857</v>
      </c>
    </row>
    <row r="1802" spans="1:10" x14ac:dyDescent="0.25">
      <c r="A1802">
        <v>11.859013142980835</v>
      </c>
      <c r="B1802">
        <v>4.4028869434986868</v>
      </c>
      <c r="C1802">
        <v>842.23825373417492</v>
      </c>
      <c r="D1802">
        <v>1026.7147612025228</v>
      </c>
      <c r="E1802">
        <v>0.77170495859145449</v>
      </c>
      <c r="F1802">
        <v>0.88052891172572945</v>
      </c>
      <c r="G1802">
        <v>0.91514360454460053</v>
      </c>
      <c r="H1802">
        <v>3.7302047286663753E-2</v>
      </c>
      <c r="I1802">
        <v>0.17782793345430803</v>
      </c>
      <c r="J1802">
        <v>1.2190312618198553</v>
      </c>
    </row>
    <row r="1803" spans="1:10" x14ac:dyDescent="0.25">
      <c r="A1803">
        <v>11.864638066718713</v>
      </c>
      <c r="B1803">
        <v>4.4039522499380137</v>
      </c>
      <c r="C1803">
        <v>842.293502991369</v>
      </c>
      <c r="D1803">
        <v>1026.8805089741052</v>
      </c>
      <c r="E1803">
        <v>0.77168521522640265</v>
      </c>
      <c r="F1803">
        <v>0.88058819849579351</v>
      </c>
      <c r="G1803">
        <v>0.91518488809087117</v>
      </c>
      <c r="H1803">
        <v>3.7283663340583528E-2</v>
      </c>
      <c r="I1803">
        <v>0.17773713559068582</v>
      </c>
      <c r="J1803">
        <v>1.2191480823812404</v>
      </c>
    </row>
    <row r="1804" spans="1:10" x14ac:dyDescent="0.25">
      <c r="A1804">
        <v>11.870262433643076</v>
      </c>
      <c r="B1804">
        <v>4.4050169987785806</v>
      </c>
      <c r="C1804">
        <v>842.34872358174482</v>
      </c>
      <c r="D1804">
        <v>1027.0461707452325</v>
      </c>
      <c r="E1804">
        <v>0.77166548219535003</v>
      </c>
      <c r="F1804">
        <v>0.88064744638279802</v>
      </c>
      <c r="G1804">
        <v>0.91522615123104767</v>
      </c>
      <c r="H1804">
        <v>3.7265288935151464E-2</v>
      </c>
      <c r="I1804">
        <v>0.17764640064004289</v>
      </c>
      <c r="J1804">
        <v>1.2192648270162232</v>
      </c>
    </row>
    <row r="1805" spans="1:10" x14ac:dyDescent="0.25">
      <c r="A1805">
        <v>11.875886243965738</v>
      </c>
      <c r="B1805">
        <v>4.4060811904273143</v>
      </c>
      <c r="C1805">
        <v>842.40391553452082</v>
      </c>
      <c r="D1805">
        <v>1027.2117466035606</v>
      </c>
      <c r="E1805">
        <v>0.77164575949075498</v>
      </c>
      <c r="F1805">
        <v>0.88070665543376236</v>
      </c>
      <c r="G1805">
        <v>0.91526739397764278</v>
      </c>
      <c r="H1805">
        <v>3.7246924063693121E-2</v>
      </c>
      <c r="I1805">
        <v>0.17755572852183477</v>
      </c>
      <c r="J1805">
        <v>1.2193814958134137</v>
      </c>
    </row>
    <row r="1806" spans="1:10" x14ac:dyDescent="0.25">
      <c r="A1806">
        <v>11.881509497898247</v>
      </c>
      <c r="B1806">
        <v>4.4071448252905929</v>
      </c>
      <c r="C1806">
        <v>842.45907887886017</v>
      </c>
      <c r="D1806">
        <v>1027.3772366365788</v>
      </c>
      <c r="E1806">
        <v>0.77162604710508609</v>
      </c>
      <c r="F1806">
        <v>0.88076582569561368</v>
      </c>
      <c r="G1806">
        <v>0.91530861634315575</v>
      </c>
      <c r="H1806">
        <v>3.7228568719542054E-2</v>
      </c>
      <c r="I1806">
        <v>0.17746511915568131</v>
      </c>
      <c r="J1806">
        <v>1.2194980888612497</v>
      </c>
    </row>
    <row r="1807" spans="1:10" x14ac:dyDescent="0.25">
      <c r="A1807">
        <v>11.887132195651883</v>
      </c>
      <c r="B1807">
        <v>4.4082079037742625</v>
      </c>
      <c r="C1807">
        <v>842.51421364387033</v>
      </c>
      <c r="D1807">
        <v>1027.5426409316092</v>
      </c>
      <c r="E1807">
        <v>0.77160634503082182</v>
      </c>
      <c r="F1807">
        <v>0.88082495721518783</v>
      </c>
      <c r="G1807">
        <v>0.91534981834007223</v>
      </c>
      <c r="H1807">
        <v>3.721022289604059E-2</v>
      </c>
      <c r="I1807">
        <v>0.1773745724613649</v>
      </c>
      <c r="J1807">
        <v>1.2196146062479964</v>
      </c>
    </row>
    <row r="1808" spans="1:10" x14ac:dyDescent="0.25">
      <c r="A1808">
        <v>11.892754337437673</v>
      </c>
      <c r="B1808">
        <v>4.409270426283622</v>
      </c>
      <c r="C1808">
        <v>842.56931985860376</v>
      </c>
      <c r="D1808">
        <v>1027.7079595758096</v>
      </c>
      <c r="E1808">
        <v>0.77158665326045073</v>
      </c>
      <c r="F1808">
        <v>0.88088405003922976</v>
      </c>
      <c r="G1808">
        <v>0.91539099998086537</v>
      </c>
      <c r="H1808">
        <v>3.7191886586539047E-2</v>
      </c>
      <c r="I1808">
        <v>0.17728408835883203</v>
      </c>
      <c r="J1808">
        <v>1.2197310480617487</v>
      </c>
    </row>
    <row r="1809" spans="1:10" x14ac:dyDescent="0.25">
      <c r="A1809">
        <v>11.898375923466364</v>
      </c>
      <c r="B1809">
        <v>4.4103323932234266</v>
      </c>
      <c r="C1809">
        <v>842.62439755205776</v>
      </c>
      <c r="D1809">
        <v>1027.8731926561716</v>
      </c>
      <c r="E1809">
        <v>0.77156697178647149</v>
      </c>
      <c r="F1809">
        <v>0.88094310421439315</v>
      </c>
      <c r="G1809">
        <v>0.91543216127799465</v>
      </c>
      <c r="H1809">
        <v>3.7173559784396293E-2</v>
      </c>
      <c r="I1809">
        <v>0.17719366676819104</v>
      </c>
      <c r="J1809">
        <v>1.2198474143904301</v>
      </c>
    </row>
    <row r="1810" spans="1:10" x14ac:dyDescent="0.25">
      <c r="A1810">
        <v>11.903996953948459</v>
      </c>
      <c r="B1810">
        <v>4.4113938049978971</v>
      </c>
      <c r="C1810">
        <v>842.67944675317437</v>
      </c>
      <c r="D1810">
        <v>1028.0383402595214</v>
      </c>
      <c r="E1810">
        <v>0.77154730060139265</v>
      </c>
      <c r="F1810">
        <v>0.88100211978724075</v>
      </c>
      <c r="G1810">
        <v>0.91547330224390633</v>
      </c>
      <c r="H1810">
        <v>3.7155242482979745E-2</v>
      </c>
      <c r="I1810">
        <v>0.17710330760971216</v>
      </c>
      <c r="J1810">
        <v>1.2199637053217933</v>
      </c>
    </row>
    <row r="1811" spans="1:10" x14ac:dyDescent="0.25">
      <c r="A1811">
        <v>11.909617429094176</v>
      </c>
      <c r="B1811">
        <v>4.4124546620107168</v>
      </c>
      <c r="C1811">
        <v>842.7344674908411</v>
      </c>
      <c r="D1811">
        <v>1028.2034024725215</v>
      </c>
      <c r="E1811">
        <v>0.77152763969773275</v>
      </c>
      <c r="F1811">
        <v>0.88106109680424494</v>
      </c>
      <c r="G1811">
        <v>0.91551442289103435</v>
      </c>
      <c r="H1811">
        <v>3.7136934675664701E-2</v>
      </c>
      <c r="I1811">
        <v>0.17701301080382836</v>
      </c>
      <c r="J1811">
        <v>1.2200799209434212</v>
      </c>
    </row>
    <row r="1812" spans="1:10" x14ac:dyDescent="0.25">
      <c r="A1812">
        <v>11.915237349113482</v>
      </c>
      <c r="B1812">
        <v>4.413514964665028</v>
      </c>
      <c r="C1812">
        <v>842.78945979389027</v>
      </c>
      <c r="D1812">
        <v>1028.368379381669</v>
      </c>
      <c r="E1812">
        <v>0.77150798906802032</v>
      </c>
      <c r="F1812">
        <v>0.88112003531178773</v>
      </c>
      <c r="G1812">
        <v>0.91555552323179823</v>
      </c>
      <c r="H1812">
        <v>3.7118636355835011E-2</v>
      </c>
      <c r="I1812">
        <v>0.17692277627113273</v>
      </c>
      <c r="J1812">
        <v>1.2201960613427265</v>
      </c>
    </row>
    <row r="1813" spans="1:10" x14ac:dyDescent="0.25">
      <c r="A1813">
        <v>11.920856714216088</v>
      </c>
      <c r="B1813">
        <v>4.414574713363435</v>
      </c>
      <c r="C1813">
        <v>842.84442369110025</v>
      </c>
      <c r="D1813">
        <v>1028.5332710732989</v>
      </c>
      <c r="E1813">
        <v>0.77148834870479388</v>
      </c>
      <c r="F1813">
        <v>0.8811789353561611</v>
      </c>
      <c r="G1813">
        <v>0.91559660327860581</v>
      </c>
      <c r="H1813">
        <v>3.710034751688307E-2</v>
      </c>
      <c r="I1813">
        <v>0.17683260393238132</v>
      </c>
      <c r="J1813">
        <v>1.2203121266069539</v>
      </c>
    </row>
    <row r="1814" spans="1:10" x14ac:dyDescent="0.25">
      <c r="A1814">
        <v>11.926475524611446</v>
      </c>
      <c r="B1814">
        <v>4.4156339085080143</v>
      </c>
      <c r="C1814">
        <v>842.89935921119411</v>
      </c>
      <c r="D1814">
        <v>1028.6980776335806</v>
      </c>
      <c r="E1814">
        <v>0.77146871860060173</v>
      </c>
      <c r="F1814">
        <v>0.88123779698356708</v>
      </c>
      <c r="G1814">
        <v>0.9156376630438503</v>
      </c>
      <c r="H1814">
        <v>3.7082068152209269E-2</v>
      </c>
      <c r="I1814">
        <v>0.17674249370848738</v>
      </c>
      <c r="J1814">
        <v>1.2204281168231774</v>
      </c>
    </row>
    <row r="1815" spans="1:10" x14ac:dyDescent="0.25">
      <c r="A1815">
        <v>11.932093780508723</v>
      </c>
      <c r="B1815">
        <v>4.4166925505003043</v>
      </c>
      <c r="C1815">
        <v>842.95426638284118</v>
      </c>
      <c r="D1815">
        <v>1028.8627991485218</v>
      </c>
      <c r="E1815">
        <v>0.77144909874800216</v>
      </c>
      <c r="F1815">
        <v>0.88129662024011768</v>
      </c>
      <c r="G1815">
        <v>0.91567870253991324</v>
      </c>
      <c r="H1815">
        <v>3.7063798255222213E-2</v>
      </c>
      <c r="I1815">
        <v>0.17665244552052783</v>
      </c>
      <c r="J1815">
        <v>1.2205440320783041</v>
      </c>
    </row>
    <row r="1816" spans="1:10" x14ac:dyDescent="0.25">
      <c r="A1816">
        <v>11.937711482116853</v>
      </c>
      <c r="B1816">
        <v>4.4177506397413149</v>
      </c>
      <c r="C1816">
        <v>843.00914523465622</v>
      </c>
      <c r="D1816">
        <v>1029.0274357039671</v>
      </c>
      <c r="E1816">
        <v>0.77142948913956322</v>
      </c>
      <c r="F1816">
        <v>0.88135540517183597</v>
      </c>
      <c r="G1816">
        <v>0.91571972177916217</v>
      </c>
      <c r="H1816">
        <v>3.7045537819338947E-2</v>
      </c>
      <c r="I1816">
        <v>0.1765624592897368</v>
      </c>
      <c r="J1816">
        <v>1.2206598724590723</v>
      </c>
    </row>
    <row r="1817" spans="1:10" x14ac:dyDescent="0.25">
      <c r="A1817">
        <v>11.943328629644501</v>
      </c>
      <c r="B1817">
        <v>4.4188081766315186</v>
      </c>
      <c r="C1817">
        <v>843.06399579520007</v>
      </c>
      <c r="D1817">
        <v>1029.1919873855986</v>
      </c>
      <c r="E1817">
        <v>0.77140988976786296</v>
      </c>
      <c r="F1817">
        <v>0.88141415182465521</v>
      </c>
      <c r="G1817">
        <v>0.91576072077395254</v>
      </c>
      <c r="H1817">
        <v>3.702728683798473E-2</v>
      </c>
      <c r="I1817">
        <v>0.17647253493750936</v>
      </c>
      <c r="J1817">
        <v>1.2207756380520529</v>
      </c>
    </row>
    <row r="1818" spans="1:10" x14ac:dyDescent="0.25">
      <c r="A1818">
        <v>11.94894522330009</v>
      </c>
      <c r="B1818">
        <v>4.4198651615708577</v>
      </c>
      <c r="C1818">
        <v>843.11881809297961</v>
      </c>
      <c r="D1818">
        <v>1029.3564542789372</v>
      </c>
      <c r="E1818">
        <v>0.77139030062548919</v>
      </c>
      <c r="F1818">
        <v>0.88147286024442018</v>
      </c>
      <c r="G1818">
        <v>0.91580169953662605</v>
      </c>
      <c r="H1818">
        <v>3.7009045304593036E-2</v>
      </c>
      <c r="I1818">
        <v>0.17638267238539873</v>
      </c>
      <c r="J1818">
        <v>1.2208913289436498</v>
      </c>
    </row>
    <row r="1819" spans="1:10" x14ac:dyDescent="0.25">
      <c r="A1819">
        <v>11.954561263291751</v>
      </c>
      <c r="B1819">
        <v>4.4209215949587577</v>
      </c>
      <c r="C1819">
        <v>843.17361215644758</v>
      </c>
      <c r="D1819">
        <v>1029.520836469341</v>
      </c>
      <c r="E1819">
        <v>0.7713707217050394</v>
      </c>
      <c r="F1819">
        <v>0.88153153047688626</v>
      </c>
      <c r="G1819">
        <v>0.91584265807951148</v>
      </c>
      <c r="H1819">
        <v>3.6990813212605334E-2</v>
      </c>
      <c r="I1819">
        <v>0.17629287155511619</v>
      </c>
      <c r="J1819">
        <v>1.2210069452200996</v>
      </c>
    </row>
    <row r="1820" spans="1:10" x14ac:dyDescent="0.25">
      <c r="A1820">
        <v>11.960176749827378</v>
      </c>
      <c r="B1820">
        <v>4.4219774771940941</v>
      </c>
      <c r="C1820">
        <v>843.2283780140034</v>
      </c>
      <c r="D1820">
        <v>1029.6851340420085</v>
      </c>
      <c r="E1820">
        <v>0.77135115299912116</v>
      </c>
      <c r="F1820">
        <v>0.88159016256772049</v>
      </c>
      <c r="G1820">
        <v>0.91588359641492556</v>
      </c>
      <c r="H1820">
        <v>3.6972590555471307E-2</v>
      </c>
      <c r="I1820">
        <v>0.17620313236853269</v>
      </c>
      <c r="J1820">
        <v>1.2211224869674733</v>
      </c>
    </row>
    <row r="1821" spans="1:10" x14ac:dyDescent="0.25">
      <c r="A1821">
        <v>11.965791683114613</v>
      </c>
      <c r="B1821">
        <v>4.423032808675238</v>
      </c>
      <c r="C1821">
        <v>843.2831156939925</v>
      </c>
      <c r="D1821">
        <v>1029.8493470819758</v>
      </c>
      <c r="E1821">
        <v>0.77133159450035149</v>
      </c>
      <c r="F1821">
        <v>0.88164875656250175</v>
      </c>
      <c r="G1821">
        <v>0.91592451455517088</v>
      </c>
      <c r="H1821">
        <v>3.6954377326649301E-2</v>
      </c>
      <c r="I1821">
        <v>0.17611345474767504</v>
      </c>
      <c r="J1821">
        <v>1.2212379542716751</v>
      </c>
    </row>
    <row r="1822" spans="1:10" x14ac:dyDescent="0.25">
      <c r="A1822">
        <v>11.971406063360835</v>
      </c>
      <c r="B1822">
        <v>4.4240875898000169</v>
      </c>
      <c r="C1822">
        <v>843.33782522470722</v>
      </c>
      <c r="D1822">
        <v>1030.0134756741199</v>
      </c>
      <c r="E1822">
        <v>0.7713120462013574</v>
      </c>
      <c r="F1822">
        <v>0.88170731250672008</v>
      </c>
      <c r="G1822">
        <v>0.91596541251253827</v>
      </c>
      <c r="H1822">
        <v>3.6936173519605209E-2</v>
      </c>
      <c r="I1822">
        <v>0.17602383861472926</v>
      </c>
      <c r="J1822">
        <v>1.2213533472184448</v>
      </c>
    </row>
    <row r="1823" spans="1:10" x14ac:dyDescent="0.25">
      <c r="A1823">
        <v>11.977019890773166</v>
      </c>
      <c r="B1823">
        <v>4.4251418209657407</v>
      </c>
      <c r="C1823">
        <v>843.39250663438634</v>
      </c>
      <c r="D1823">
        <v>1030.1775199031572</v>
      </c>
      <c r="E1823">
        <v>0.77129250809477556</v>
      </c>
      <c r="F1823">
        <v>0.88176583044577839</v>
      </c>
      <c r="G1823">
        <v>0.91600629029930469</v>
      </c>
      <c r="H1823">
        <v>3.6917979127813361E-2</v>
      </c>
      <c r="I1823">
        <v>0.17593428389203636</v>
      </c>
      <c r="J1823">
        <v>1.221468665893356</v>
      </c>
    </row>
    <row r="1824" spans="1:10" x14ac:dyDescent="0.25">
      <c r="A1824">
        <v>11.982633165558475</v>
      </c>
      <c r="B1824">
        <v>4.4261955025691959</v>
      </c>
      <c r="C1824">
        <v>843.44715995121533</v>
      </c>
      <c r="D1824">
        <v>1030.3414798536442</v>
      </c>
      <c r="E1824">
        <v>0.7712729801732523</v>
      </c>
      <c r="F1824">
        <v>0.88182431042499099</v>
      </c>
      <c r="G1824">
        <v>0.91604714792773478</v>
      </c>
      <c r="H1824">
        <v>3.6899794144756082E-2</v>
      </c>
      <c r="I1824">
        <v>0.17584479050209501</v>
      </c>
      <c r="J1824">
        <v>1.2215839103818178</v>
      </c>
    </row>
    <row r="1825" spans="1:10" x14ac:dyDescent="0.25">
      <c r="A1825">
        <v>11.988245887923377</v>
      </c>
      <c r="B1825">
        <v>4.4272486350066487</v>
      </c>
      <c r="C1825">
        <v>843.50178520332668</v>
      </c>
      <c r="D1825">
        <v>1030.5053556099781</v>
      </c>
      <c r="E1825">
        <v>0.77125346242944359</v>
      </c>
      <c r="F1825">
        <v>0.88188275248958536</v>
      </c>
      <c r="G1825">
        <v>0.91608798541008041</v>
      </c>
      <c r="H1825">
        <v>3.6881618563924023E-2</v>
      </c>
      <c r="I1825">
        <v>0.17575535836756018</v>
      </c>
      <c r="J1825">
        <v>1.2216990807690753</v>
      </c>
    </row>
    <row r="1826" spans="1:10" x14ac:dyDescent="0.25">
      <c r="A1826">
        <v>11.993858058074213</v>
      </c>
      <c r="B1826">
        <v>4.4283012186738384</v>
      </c>
      <c r="C1826">
        <v>843.55638241880001</v>
      </c>
      <c r="D1826">
        <v>1030.6691472563982</v>
      </c>
      <c r="E1826">
        <v>0.7712339548560152</v>
      </c>
      <c r="F1826">
        <v>0.88194115668470086</v>
      </c>
      <c r="G1826">
        <v>0.91612880275858088</v>
      </c>
      <c r="H1826">
        <v>3.6863452378815609E-2</v>
      </c>
      <c r="I1826">
        <v>0.17566598741124251</v>
      </c>
      <c r="J1826">
        <v>1.2218141771402098</v>
      </c>
    </row>
    <row r="1827" spans="1:10" x14ac:dyDescent="0.25">
      <c r="A1827">
        <v>11.9994696762171</v>
      </c>
      <c r="B1827">
        <v>4.4293532539659823</v>
      </c>
      <c r="C1827">
        <v>843.61095162566198</v>
      </c>
      <c r="D1827">
        <v>1030.8328548769841</v>
      </c>
      <c r="E1827">
        <v>0.77121445744564254</v>
      </c>
      <c r="F1827">
        <v>0.88199952305539042</v>
      </c>
      <c r="G1827">
        <v>0.91616959998546199</v>
      </c>
      <c r="H1827">
        <v>3.6845295582937476E-2</v>
      </c>
      <c r="I1827">
        <v>0.17557667755610717</v>
      </c>
      <c r="J1827">
        <v>1.2219291995801387</v>
      </c>
    </row>
    <row r="1828" spans="1:10" x14ac:dyDescent="0.25">
      <c r="A1828">
        <v>12.005080742557894</v>
      </c>
      <c r="B1828">
        <v>4.4304047412777825</v>
      </c>
      <c r="C1828">
        <v>843.66549285188648</v>
      </c>
      <c r="D1828">
        <v>1030.9964785556579</v>
      </c>
      <c r="E1828">
        <v>0.77119497019101058</v>
      </c>
      <c r="F1828">
        <v>0.88205785164661965</v>
      </c>
      <c r="G1828">
        <v>0.91621037710293718</v>
      </c>
      <c r="H1828">
        <v>3.6827148169804369E-2</v>
      </c>
      <c r="I1828">
        <v>0.17548742872527523</v>
      </c>
      <c r="J1828">
        <v>1.2220441481736164</v>
      </c>
    </row>
    <row r="1829" spans="1:10" x14ac:dyDescent="0.25">
      <c r="A1829">
        <v>12.010691257302176</v>
      </c>
      <c r="B1829">
        <v>4.4314556810034214</v>
      </c>
      <c r="C1829">
        <v>843.72000612539489</v>
      </c>
      <c r="D1829">
        <v>1031.1600183761832</v>
      </c>
      <c r="E1829">
        <v>0.77117549308481392</v>
      </c>
      <c r="F1829">
        <v>0.88211614250326753</v>
      </c>
      <c r="G1829">
        <v>0.91625113412320702</v>
      </c>
      <c r="H1829">
        <v>3.6809010132939135E-2</v>
      </c>
      <c r="I1829">
        <v>0.17539824084202182</v>
      </c>
      <c r="J1829">
        <v>1.2221590230052346</v>
      </c>
    </row>
    <row r="1830" spans="1:10" x14ac:dyDescent="0.25">
      <c r="A1830">
        <v>12.016301220655311</v>
      </c>
      <c r="B1830">
        <v>4.4325060735365582</v>
      </c>
      <c r="C1830">
        <v>843.77449147405616</v>
      </c>
      <c r="D1830">
        <v>1031.323474422167</v>
      </c>
      <c r="E1830">
        <v>0.77115602611975687</v>
      </c>
      <c r="F1830">
        <v>0.88217439567012645</v>
      </c>
      <c r="G1830">
        <v>0.91629187105846011</v>
      </c>
      <c r="H1830">
        <v>3.6790881465872505E-2</v>
      </c>
      <c r="I1830">
        <v>0.1753091138297771</v>
      </c>
      <c r="J1830">
        <v>1.2222738241594229</v>
      </c>
    </row>
    <row r="1831" spans="1:10" x14ac:dyDescent="0.25">
      <c r="A1831">
        <v>12.021910632822387</v>
      </c>
      <c r="B1831">
        <v>4.4335559192703444</v>
      </c>
      <c r="C1831">
        <v>843.82894892568675</v>
      </c>
      <c r="D1831">
        <v>1031.4868467770586</v>
      </c>
      <c r="E1831">
        <v>0.77113656928855312</v>
      </c>
      <c r="F1831">
        <v>0.88223261119190277</v>
      </c>
      <c r="G1831">
        <v>0.9163325879208708</v>
      </c>
      <c r="H1831">
        <v>3.6772762162143313E-2</v>
      </c>
      <c r="I1831">
        <v>0.17522004761212373</v>
      </c>
      <c r="J1831">
        <v>1.2223885517204487</v>
      </c>
    </row>
    <row r="1832" spans="1:10" x14ac:dyDescent="0.25">
      <c r="A1832">
        <v>12.027519494008242</v>
      </c>
      <c r="B1832">
        <v>4.434605218597417</v>
      </c>
      <c r="C1832">
        <v>843.88337850805101</v>
      </c>
      <c r="D1832">
        <v>1031.6501355241514</v>
      </c>
      <c r="E1832">
        <v>0.77111712258392595</v>
      </c>
      <c r="F1832">
        <v>0.88229078911321657</v>
      </c>
      <c r="G1832">
        <v>0.9163732847226026</v>
      </c>
      <c r="H1832">
        <v>3.6754652215298167E-2</v>
      </c>
      <c r="I1832">
        <v>0.17513104211279895</v>
      </c>
      <c r="J1832">
        <v>1.2225032057724183</v>
      </c>
    </row>
    <row r="1833" spans="1:10" x14ac:dyDescent="0.25">
      <c r="A1833">
        <v>12.033127804417475</v>
      </c>
      <c r="B1833">
        <v>4.4356539719098889</v>
      </c>
      <c r="C1833">
        <v>843.93778024886103</v>
      </c>
      <c r="D1833">
        <v>1031.8133407465814</v>
      </c>
      <c r="E1833">
        <v>0.77109768599860828</v>
      </c>
      <c r="F1833">
        <v>0.88234892947860177</v>
      </c>
      <c r="G1833">
        <v>0.91641396147580478</v>
      </c>
      <c r="H1833">
        <v>3.6736551618891999E-2</v>
      </c>
      <c r="I1833">
        <v>0.17504209725569209</v>
      </c>
      <c r="J1833">
        <v>1.2226177863992764</v>
      </c>
    </row>
    <row r="1834" spans="1:10" x14ac:dyDescent="0.25">
      <c r="A1834">
        <v>12.038735564254422</v>
      </c>
      <c r="B1834">
        <v>4.4367021795993651</v>
      </c>
      <c r="C1834">
        <v>843.99215417577716</v>
      </c>
      <c r="D1834">
        <v>1031.9764625273299</v>
      </c>
      <c r="E1834">
        <v>0.77107825952534248</v>
      </c>
      <c r="F1834">
        <v>0.88240703233250717</v>
      </c>
      <c r="G1834">
        <v>0.9164546181926152</v>
      </c>
      <c r="H1834">
        <v>3.6718460366487404E-2</v>
      </c>
      <c r="I1834">
        <v>0.17495321296484634</v>
      </c>
      <c r="J1834">
        <v>1.2227322936848077</v>
      </c>
    </row>
    <row r="1835" spans="1:10" x14ac:dyDescent="0.25">
      <c r="A1835">
        <v>12.044342773723171</v>
      </c>
      <c r="B1835">
        <v>4.4377498420569381</v>
      </c>
      <c r="C1835">
        <v>844.04650031640767</v>
      </c>
      <c r="D1835">
        <v>1032.1395009492214</v>
      </c>
      <c r="E1835">
        <v>0.77105884315688045</v>
      </c>
      <c r="F1835">
        <v>0.8824650977192956</v>
      </c>
      <c r="G1835">
        <v>0.91649525488515871</v>
      </c>
      <c r="H1835">
        <v>3.6700378451655191E-2</v>
      </c>
      <c r="I1835">
        <v>0.17486438916445568</v>
      </c>
      <c r="J1835">
        <v>1.2228467277126358</v>
      </c>
    </row>
    <row r="1836" spans="1:10" x14ac:dyDescent="0.25">
      <c r="A1836">
        <v>12.049949433027574</v>
      </c>
      <c r="B1836">
        <v>4.4387969596731933</v>
      </c>
      <c r="C1836">
        <v>844.10081869830913</v>
      </c>
      <c r="D1836">
        <v>1032.3024560949257</v>
      </c>
      <c r="E1836">
        <v>0.77103943688598342</v>
      </c>
      <c r="F1836">
        <v>0.88252312568324487</v>
      </c>
      <c r="G1836">
        <v>0.91653587156554694</v>
      </c>
      <c r="H1836">
        <v>3.6682305867973941E-2</v>
      </c>
      <c r="I1836">
        <v>0.17477562577886729</v>
      </c>
      <c r="J1836">
        <v>1.2229610885662248</v>
      </c>
    </row>
    <row r="1837" spans="1:10" x14ac:dyDescent="0.25">
      <c r="A1837">
        <v>12.055555542371222</v>
      </c>
      <c r="B1837">
        <v>4.4398435328381973</v>
      </c>
      <c r="C1837">
        <v>844.15510934898657</v>
      </c>
      <c r="D1837">
        <v>1032.4653280469581</v>
      </c>
      <c r="E1837">
        <v>0.77102004070542229</v>
      </c>
      <c r="F1837">
        <v>0.88258111626854752</v>
      </c>
      <c r="G1837">
        <v>0.91657646824587991</v>
      </c>
      <c r="H1837">
        <v>3.6664242609030007E-2</v>
      </c>
      <c r="I1837">
        <v>0.17468692273257935</v>
      </c>
      <c r="J1837">
        <v>1.2230753763288793</v>
      </c>
    </row>
    <row r="1838" spans="1:10" x14ac:dyDescent="0.25">
      <c r="A1838">
        <v>12.061161101957463</v>
      </c>
      <c r="B1838">
        <v>4.4408895619415194</v>
      </c>
      <c r="C1838">
        <v>844.20937229589356</v>
      </c>
      <c r="D1838">
        <v>1032.628116887679</v>
      </c>
      <c r="E1838">
        <v>0.77100065460797718</v>
      </c>
      <c r="F1838">
        <v>0.88263906951931148</v>
      </c>
      <c r="G1838">
        <v>0.9166170449382447</v>
      </c>
      <c r="H1838">
        <v>3.6646188668417845E-2</v>
      </c>
      <c r="I1838">
        <v>0.17459827995024124</v>
      </c>
      <c r="J1838">
        <v>1.2231895910837449</v>
      </c>
    </row>
    <row r="1839" spans="1:10" x14ac:dyDescent="0.25">
      <c r="A1839">
        <v>12.066766111989402</v>
      </c>
      <c r="B1839">
        <v>4.4419350473722048</v>
      </c>
      <c r="C1839">
        <v>844.26360756643203</v>
      </c>
      <c r="D1839">
        <v>1032.7908226992945</v>
      </c>
      <c r="E1839">
        <v>0.77098127858643783</v>
      </c>
      <c r="F1839">
        <v>0.88269698547955988</v>
      </c>
      <c r="G1839">
        <v>0.91665760165471577</v>
      </c>
      <c r="H1839">
        <v>3.6628144039739796E-2</v>
      </c>
      <c r="I1839">
        <v>0.17450969735665245</v>
      </c>
      <c r="J1839">
        <v>1.2233037329138079</v>
      </c>
    </row>
    <row r="1840" spans="1:10" x14ac:dyDescent="0.25">
      <c r="A1840">
        <v>12.072370572669877</v>
      </c>
      <c r="B1840">
        <v>4.4429799895188058</v>
      </c>
      <c r="C1840">
        <v>844.31781518795299</v>
      </c>
      <c r="D1840">
        <v>1032.9534455638575</v>
      </c>
      <c r="E1840">
        <v>0.77096191263360325</v>
      </c>
      <c r="F1840">
        <v>0.88275486419323135</v>
      </c>
      <c r="G1840">
        <v>0.91669813840735548</v>
      </c>
      <c r="H1840">
        <v>3.6610108716605971E-2</v>
      </c>
      <c r="I1840">
        <v>0.17442117487676412</v>
      </c>
      <c r="J1840">
        <v>1.2234178019018969</v>
      </c>
    </row>
    <row r="1841" spans="1:10" x14ac:dyDescent="0.25">
      <c r="A1841">
        <v>12.077974484201503</v>
      </c>
      <c r="B1841">
        <v>4.4440243887693578</v>
      </c>
      <c r="C1841">
        <v>844.37199518775617</v>
      </c>
      <c r="D1841">
        <v>1033.115985563267</v>
      </c>
      <c r="E1841">
        <v>0.77094255674228196</v>
      </c>
      <c r="F1841">
        <v>0.88281270570418047</v>
      </c>
      <c r="G1841">
        <v>0.91673865520821318</v>
      </c>
      <c r="H1841">
        <v>3.6592082692634476E-2</v>
      </c>
      <c r="I1841">
        <v>0.17433271243567638</v>
      </c>
      <c r="J1841">
        <v>1.2235317981306821</v>
      </c>
    </row>
    <row r="1842" spans="1:10" x14ac:dyDescent="0.25">
      <c r="A1842">
        <v>12.083577846786643</v>
      </c>
      <c r="B1842">
        <v>4.4450682455114032</v>
      </c>
      <c r="C1842">
        <v>844.42614759309004</v>
      </c>
      <c r="D1842">
        <v>1033.2784427792687</v>
      </c>
      <c r="E1842">
        <v>0.77092321090529159</v>
      </c>
      <c r="F1842">
        <v>0.88287051005617745</v>
      </c>
      <c r="G1842">
        <v>0.91677915206932559</v>
      </c>
      <c r="H1842">
        <v>3.6574065961451185E-2</v>
      </c>
      <c r="I1842">
        <v>0.17424430995863904</v>
      </c>
      <c r="J1842">
        <v>1.2236457216826762</v>
      </c>
    </row>
    <row r="1843" spans="1:10" x14ac:dyDescent="0.25">
      <c r="A1843">
        <v>12.089180660627397</v>
      </c>
      <c r="B1843">
        <v>4.4461115601319712</v>
      </c>
      <c r="C1843">
        <v>844.48027243115268</v>
      </c>
      <c r="D1843">
        <v>1033.4408172934566</v>
      </c>
      <c r="E1843">
        <v>0.77090387511545932</v>
      </c>
      <c r="F1843">
        <v>0.88292827729290857</v>
      </c>
      <c r="G1843">
        <v>0.91681962900271841</v>
      </c>
      <c r="H1843">
        <v>3.6556058516689638E-2</v>
      </c>
      <c r="I1843">
        <v>0.17415596737105266</v>
      </c>
      <c r="J1843">
        <v>1.223759572640235</v>
      </c>
    </row>
    <row r="1844" spans="1:10" x14ac:dyDescent="0.25">
      <c r="A1844">
        <v>12.094782925925641</v>
      </c>
      <c r="B1844">
        <v>4.4471543330175871</v>
      </c>
      <c r="C1844">
        <v>844.53436972909105</v>
      </c>
      <c r="D1844">
        <v>1033.6031091872717</v>
      </c>
      <c r="E1844">
        <v>0.77088454936562167</v>
      </c>
      <c r="F1844">
        <v>0.88298600745797706</v>
      </c>
      <c r="G1844">
        <v>0.91686008602040336</v>
      </c>
      <c r="H1844">
        <v>3.6538060351991364E-2</v>
      </c>
      <c r="I1844">
        <v>0.17406768459846433</v>
      </c>
      <c r="J1844">
        <v>1.2238733510855573</v>
      </c>
    </row>
    <row r="1845" spans="1:10" x14ac:dyDescent="0.25">
      <c r="A1845">
        <v>12.100384642883</v>
      </c>
      <c r="B1845">
        <v>4.4481965645542809</v>
      </c>
      <c r="C1845">
        <v>844.58843951400149</v>
      </c>
      <c r="D1845">
        <v>1033.7653185420029</v>
      </c>
      <c r="E1845">
        <v>0.77086523364862436</v>
      </c>
      <c r="F1845">
        <v>0.88304370059490211</v>
      </c>
      <c r="G1845">
        <v>0.9169005231343802</v>
      </c>
      <c r="H1845">
        <v>3.6520071461005776E-2</v>
      </c>
      <c r="I1845">
        <v>0.17397946156657129</v>
      </c>
      <c r="J1845">
        <v>1.2239870571006854</v>
      </c>
    </row>
    <row r="1846" spans="1:10" x14ac:dyDescent="0.25">
      <c r="A1846">
        <v>12.105985811700858</v>
      </c>
      <c r="B1846">
        <v>4.4492382551275815</v>
      </c>
      <c r="C1846">
        <v>844.64248181292965</v>
      </c>
      <c r="D1846">
        <v>1033.9274454387876</v>
      </c>
      <c r="E1846">
        <v>0.77084592795732232</v>
      </c>
      <c r="F1846">
        <v>0.88310135674711987</v>
      </c>
      <c r="G1846">
        <v>0.91694094035663698</v>
      </c>
      <c r="H1846">
        <v>3.6502091837389838E-2</v>
      </c>
      <c r="I1846">
        <v>0.17389129820121818</v>
      </c>
      <c r="J1846">
        <v>1.2241006907675056</v>
      </c>
    </row>
    <row r="1847" spans="1:10" x14ac:dyDescent="0.25">
      <c r="A1847">
        <v>12.111586432580346</v>
      </c>
      <c r="B1847">
        <v>4.4502794051225116</v>
      </c>
      <c r="C1847">
        <v>844.69649665287125</v>
      </c>
      <c r="D1847">
        <v>1034.0894899586124</v>
      </c>
      <c r="E1847">
        <v>0.77082663228457993</v>
      </c>
      <c r="F1847">
        <v>0.88315897595798321</v>
      </c>
      <c r="G1847">
        <v>0.91698133769914902</v>
      </c>
      <c r="H1847">
        <v>3.6484121474808284E-2</v>
      </c>
      <c r="I1847">
        <v>0.17380319442839864</v>
      </c>
      <c r="J1847">
        <v>1.224214252167749</v>
      </c>
    </row>
    <row r="1848" spans="1:10" x14ac:dyDescent="0.25">
      <c r="A1848">
        <v>12.117186505722344</v>
      </c>
      <c r="B1848">
        <v>4.4513200149236027</v>
      </c>
      <c r="C1848">
        <v>844.7504840607711</v>
      </c>
      <c r="D1848">
        <v>1034.2514521823118</v>
      </c>
      <c r="E1848">
        <v>0.77080734662327066</v>
      </c>
      <c r="F1848">
        <v>0.88321655827076273</v>
      </c>
      <c r="G1848">
        <v>0.91702171517387865</v>
      </c>
      <c r="H1848">
        <v>3.6466160366933731E-2</v>
      </c>
      <c r="I1848">
        <v>0.17371515017425132</v>
      </c>
      <c r="J1848">
        <v>1.2243277413829905</v>
      </c>
    </row>
    <row r="1849" spans="1:10" x14ac:dyDescent="0.25">
      <c r="A1849">
        <v>12.122786031327514</v>
      </c>
      <c r="B1849">
        <v>4.4523600849148757</v>
      </c>
      <c r="C1849">
        <v>844.80444406352433</v>
      </c>
      <c r="D1849">
        <v>1034.4133321905713</v>
      </c>
      <c r="E1849">
        <v>0.77078807096627744</v>
      </c>
      <c r="F1849">
        <v>0.88327410372864545</v>
      </c>
      <c r="G1849">
        <v>0.91706207279277718</v>
      </c>
      <c r="H1849">
        <v>3.6448208507446345E-2</v>
      </c>
      <c r="I1849">
        <v>0.17362716536506495</v>
      </c>
      <c r="J1849">
        <v>1.2244411584946511</v>
      </c>
    </row>
    <row r="1850" spans="1:10" x14ac:dyDescent="0.25">
      <c r="A1850">
        <v>12.128385009596276</v>
      </c>
      <c r="B1850">
        <v>4.4533996154798716</v>
      </c>
      <c r="C1850">
        <v>844.85837668797546</v>
      </c>
      <c r="D1850">
        <v>1034.5751300639249</v>
      </c>
      <c r="E1850">
        <v>0.77076880530649206</v>
      </c>
      <c r="F1850">
        <v>0.88333161237473701</v>
      </c>
      <c r="G1850">
        <v>0.91710241056778219</v>
      </c>
      <c r="H1850">
        <v>3.6430265890034397E-2</v>
      </c>
      <c r="I1850">
        <v>0.17353923992727216</v>
      </c>
      <c r="J1850">
        <v>1.2245545035839964</v>
      </c>
    </row>
    <row r="1851" spans="1:10" x14ac:dyDescent="0.25">
      <c r="A1851">
        <v>12.13398344072878</v>
      </c>
      <c r="B1851">
        <v>4.4544386070016246</v>
      </c>
      <c r="C1851">
        <v>844.91228196091959</v>
      </c>
      <c r="D1851">
        <v>1034.7368458827573</v>
      </c>
      <c r="E1851">
        <v>0.77074954963681575</v>
      </c>
      <c r="F1851">
        <v>0.88338908425205975</v>
      </c>
      <c r="G1851">
        <v>0.91714272851082035</v>
      </c>
      <c r="H1851">
        <v>3.6412332508393375E-2</v>
      </c>
      <c r="I1851">
        <v>0.17345137378745368</v>
      </c>
      <c r="J1851">
        <v>1.2246677767321386</v>
      </c>
    </row>
    <row r="1852" spans="1:10" x14ac:dyDescent="0.25">
      <c r="A1852">
        <v>12.139581324924952</v>
      </c>
      <c r="B1852">
        <v>4.4554770598626767</v>
      </c>
      <c r="C1852">
        <v>844.96615990910175</v>
      </c>
      <c r="D1852">
        <v>1034.8984797273035</v>
      </c>
      <c r="E1852">
        <v>0.77073030395015885</v>
      </c>
      <c r="F1852">
        <v>0.88344651940355445</v>
      </c>
      <c r="G1852">
        <v>0.91718302663380546</v>
      </c>
      <c r="H1852">
        <v>3.639440835622676E-2</v>
      </c>
      <c r="I1852">
        <v>0.17336356687233612</v>
      </c>
      <c r="J1852">
        <v>1.2247809780200358</v>
      </c>
    </row>
    <row r="1853" spans="1:10" x14ac:dyDescent="0.25">
      <c r="A1853">
        <v>12.145178662384481</v>
      </c>
      <c r="B1853">
        <v>4.4565149744450725</v>
      </c>
      <c r="C1853">
        <v>845.0200105592171</v>
      </c>
      <c r="D1853">
        <v>1035.0600316776497</v>
      </c>
      <c r="E1853">
        <v>0.77071106823944091</v>
      </c>
      <c r="F1853">
        <v>0.88350391787208005</v>
      </c>
      <c r="G1853">
        <v>0.91722330494863891</v>
      </c>
      <c r="H1853">
        <v>3.6376493427245582E-2</v>
      </c>
      <c r="I1853">
        <v>0.1732758191087902</v>
      </c>
      <c r="J1853">
        <v>1.2248941075284927</v>
      </c>
    </row>
    <row r="1854" spans="1:10" x14ac:dyDescent="0.25">
      <c r="A1854">
        <v>12.150775453306807</v>
      </c>
      <c r="B1854">
        <v>4.4575523511303707</v>
      </c>
      <c r="C1854">
        <v>845.07383393791144</v>
      </c>
      <c r="D1854">
        <v>1035.2215018137329</v>
      </c>
      <c r="E1854">
        <v>0.77069184249759048</v>
      </c>
      <c r="F1854">
        <v>0.88356127970041376</v>
      </c>
      <c r="G1854">
        <v>0.91726356346720994</v>
      </c>
      <c r="H1854">
        <v>3.6358587715168533E-2</v>
      </c>
      <c r="I1854">
        <v>0.17318813042383363</v>
      </c>
      <c r="J1854">
        <v>1.2250071653381611</v>
      </c>
    </row>
    <row r="1855" spans="1:10" x14ac:dyDescent="0.25">
      <c r="A1855">
        <v>12.156371697891144</v>
      </c>
      <c r="B1855">
        <v>4.4585891902996284</v>
      </c>
      <c r="C1855">
        <v>845.12763007178091</v>
      </c>
      <c r="D1855">
        <v>1035.3828902153414</v>
      </c>
      <c r="E1855">
        <v>0.77067262671754544</v>
      </c>
      <c r="F1855">
        <v>0.88361860493125099</v>
      </c>
      <c r="G1855">
        <v>0.91730380220139629</v>
      </c>
      <c r="H1855">
        <v>3.6340691213721965E-2</v>
      </c>
      <c r="I1855">
        <v>0.17310050074462779</v>
      </c>
      <c r="J1855">
        <v>1.22512015152954</v>
      </c>
    </row>
    <row r="1856" spans="1:10" x14ac:dyDescent="0.25">
      <c r="A1856">
        <v>12.161967396336449</v>
      </c>
      <c r="B1856">
        <v>4.4596254923334273</v>
      </c>
      <c r="C1856">
        <v>845.18139898737252</v>
      </c>
      <c r="D1856">
        <v>1035.5441969621161</v>
      </c>
      <c r="E1856">
        <v>0.77065342089225242</v>
      </c>
      <c r="F1856">
        <v>0.88367589360720633</v>
      </c>
      <c r="G1856">
        <v>0.91734402116306279</v>
      </c>
      <c r="H1856">
        <v>3.6322803916640112E-2</v>
      </c>
      <c r="I1856">
        <v>0.1730129299984795</v>
      </c>
      <c r="J1856">
        <v>1.2252330661829764</v>
      </c>
    </row>
    <row r="1857" spans="1:10" x14ac:dyDescent="0.25">
      <c r="A1857">
        <v>12.16756254884146</v>
      </c>
      <c r="B1857">
        <v>4.4606612576118421</v>
      </c>
      <c r="C1857">
        <v>845.23514071118359</v>
      </c>
      <c r="D1857">
        <v>1035.7054221335493</v>
      </c>
      <c r="E1857">
        <v>0.7706342250146675</v>
      </c>
      <c r="F1857">
        <v>0.88373314577081286</v>
      </c>
      <c r="G1857">
        <v>0.91738422036406264</v>
      </c>
      <c r="H1857">
        <v>3.6304925817664202E-2</v>
      </c>
      <c r="I1857">
        <v>0.17292541811283879</v>
      </c>
      <c r="J1857">
        <v>1.2253459093786652</v>
      </c>
    </row>
    <row r="1858" spans="1:10" x14ac:dyDescent="0.25">
      <c r="A1858">
        <v>12.173157155604653</v>
      </c>
      <c r="B1858">
        <v>4.4616964865144677</v>
      </c>
      <c r="C1858">
        <v>845.28885526966269</v>
      </c>
      <c r="D1858">
        <v>1035.8665658089865</v>
      </c>
      <c r="E1858">
        <v>0.77061503907775564</v>
      </c>
      <c r="F1858">
        <v>0.88379036146452306</v>
      </c>
      <c r="G1858">
        <v>0.91742439981623614</v>
      </c>
      <c r="H1858">
        <v>3.628705691054368E-2</v>
      </c>
      <c r="I1858">
        <v>0.17283796501530002</v>
      </c>
      <c r="J1858">
        <v>1.2254586811966497</v>
      </c>
    </row>
    <row r="1859" spans="1:10" x14ac:dyDescent="0.25">
      <c r="A1859">
        <v>12.17875121682429</v>
      </c>
      <c r="B1859">
        <v>4.4627311794204116</v>
      </c>
      <c r="C1859">
        <v>845.34254268920915</v>
      </c>
      <c r="D1859">
        <v>1036.027628067626</v>
      </c>
      <c r="E1859">
        <v>0.77059586307449079</v>
      </c>
      <c r="F1859">
        <v>0.88384754073070826</v>
      </c>
      <c r="G1859">
        <v>0.91746455953141259</v>
      </c>
      <c r="H1859">
        <v>3.6269197189035318E-2</v>
      </c>
      <c r="I1859">
        <v>0.17275057063360144</v>
      </c>
      <c r="J1859">
        <v>1.2255713817168223</v>
      </c>
    </row>
    <row r="1860" spans="1:10" x14ac:dyDescent="0.25">
      <c r="A1860">
        <v>12.184344732698381</v>
      </c>
      <c r="B1860">
        <v>4.4637653367082937</v>
      </c>
      <c r="C1860">
        <v>845.39620299617343</v>
      </c>
      <c r="D1860">
        <v>1036.1886089885188</v>
      </c>
      <c r="E1860">
        <v>0.77057669699785603</v>
      </c>
      <c r="F1860">
        <v>0.88390468361165997</v>
      </c>
      <c r="G1860">
        <v>0.91750469952140867</v>
      </c>
      <c r="H1860">
        <v>3.6251346646903326E-2</v>
      </c>
      <c r="I1860">
        <v>0.17266323489562319</v>
      </c>
      <c r="J1860">
        <v>1.2256840110189247</v>
      </c>
    </row>
    <row r="1861" spans="1:10" x14ac:dyDescent="0.25">
      <c r="A1861">
        <v>12.189937703424702</v>
      </c>
      <c r="B1861">
        <v>4.464798958756246</v>
      </c>
      <c r="C1861">
        <v>845.44983621685731</v>
      </c>
      <c r="D1861">
        <v>1036.3495086505704</v>
      </c>
      <c r="E1861">
        <v>0.77055754084084338</v>
      </c>
      <c r="F1861">
        <v>0.88396179014958842</v>
      </c>
      <c r="G1861">
        <v>0.91754481979802904</v>
      </c>
      <c r="H1861">
        <v>3.6233505277919464E-2</v>
      </c>
      <c r="I1861">
        <v>0.17257595772938927</v>
      </c>
      <c r="J1861">
        <v>1.2257965691825476</v>
      </c>
    </row>
    <row r="1862" spans="1:10" x14ac:dyDescent="0.25">
      <c r="A1862">
        <v>12.195530129200794</v>
      </c>
      <c r="B1862">
        <v>4.4658320459419096</v>
      </c>
      <c r="C1862">
        <v>845.50344237751369</v>
      </c>
      <c r="D1862">
        <v>1036.5103271325397</v>
      </c>
      <c r="E1862">
        <v>0.77053839459645401</v>
      </c>
      <c r="F1862">
        <v>0.88401886038662458</v>
      </c>
      <c r="G1862">
        <v>0.91758492037306594</v>
      </c>
      <c r="H1862">
        <v>3.6215673075863486E-2</v>
      </c>
      <c r="I1862">
        <v>0.17248873906306539</v>
      </c>
      <c r="J1862">
        <v>1.2259090562871324</v>
      </c>
    </row>
    <row r="1863" spans="1:10" x14ac:dyDescent="0.25">
      <c r="A1863">
        <v>12.201122010223974</v>
      </c>
      <c r="B1863">
        <v>4.4668645986424531</v>
      </c>
      <c r="C1863">
        <v>845.55702150434706</v>
      </c>
      <c r="D1863">
        <v>1036.6710645130397</v>
      </c>
      <c r="E1863">
        <v>0.77051925825769785</v>
      </c>
      <c r="F1863">
        <v>0.88407589436481915</v>
      </c>
      <c r="G1863">
        <v>0.91762500125830015</v>
      </c>
      <c r="H1863">
        <v>3.619785003452225E-2</v>
      </c>
      <c r="I1863">
        <v>0.17240157882495954</v>
      </c>
      <c r="J1863">
        <v>1.2260214724119705</v>
      </c>
    </row>
    <row r="1864" spans="1:10" x14ac:dyDescent="0.25">
      <c r="A1864">
        <v>12.2067133466913</v>
      </c>
      <c r="B1864">
        <v>4.46789661723456</v>
      </c>
      <c r="C1864">
        <v>845.61057362351312</v>
      </c>
      <c r="D1864">
        <v>1036.831720870538</v>
      </c>
      <c r="E1864">
        <v>0.7705001318175938</v>
      </c>
      <c r="F1864">
        <v>0.88413289212614277</v>
      </c>
      <c r="G1864">
        <v>0.91766506246550028</v>
      </c>
      <c r="H1864">
        <v>3.6180036147690275E-2</v>
      </c>
      <c r="I1864">
        <v>0.17231447694352076</v>
      </c>
      <c r="J1864">
        <v>1.2261338176362033</v>
      </c>
    </row>
    <row r="1865" spans="1:10" x14ac:dyDescent="0.25">
      <c r="A1865">
        <v>12.212304138799601</v>
      </c>
      <c r="B1865">
        <v>4.4689281020944289</v>
      </c>
      <c r="C1865">
        <v>845.6640987611197</v>
      </c>
      <c r="D1865">
        <v>1036.9922962833575</v>
      </c>
      <c r="E1865">
        <v>0.77048101526916979</v>
      </c>
      <c r="F1865">
        <v>0.88418985371248693</v>
      </c>
      <c r="G1865">
        <v>0.91770510400642313</v>
      </c>
      <c r="H1865">
        <v>3.6162231409169188E-2</v>
      </c>
      <c r="I1865">
        <v>0.17222743334734103</v>
      </c>
      <c r="J1865">
        <v>1.2262460920388245</v>
      </c>
    </row>
    <row r="1866" spans="1:10" x14ac:dyDescent="0.25">
      <c r="A1866">
        <v>12.217894386745499</v>
      </c>
      <c r="B1866">
        <v>4.46995905359777</v>
      </c>
      <c r="C1866">
        <v>845.717596943226</v>
      </c>
      <c r="D1866">
        <v>1037.1527908296764</v>
      </c>
      <c r="E1866">
        <v>0.77046190860546271</v>
      </c>
      <c r="F1866">
        <v>0.8842467791656633</v>
      </c>
      <c r="G1866">
        <v>0.91774512589281365</v>
      </c>
      <c r="H1866">
        <v>3.6144435812768716E-2</v>
      </c>
      <c r="I1866">
        <v>0.1721404479651516</v>
      </c>
      <c r="J1866">
        <v>1.2263582956986783</v>
      </c>
    </row>
    <row r="1867" spans="1:10" x14ac:dyDescent="0.25">
      <c r="A1867">
        <v>12.223484090725334</v>
      </c>
      <c r="B1867">
        <v>4.4709894721198253</v>
      </c>
      <c r="C1867">
        <v>845.77106819584333</v>
      </c>
      <c r="D1867">
        <v>1037.3132045875282</v>
      </c>
      <c r="E1867">
        <v>0.77044281181951824</v>
      </c>
      <c r="F1867">
        <v>0.88430366852740472</v>
      </c>
      <c r="G1867">
        <v>0.91778512813640434</v>
      </c>
      <c r="H1867">
        <v>3.6126649352305806E-2</v>
      </c>
      <c r="I1867">
        <v>0.17205352072582536</v>
      </c>
      <c r="J1867">
        <v>1.226470428694461</v>
      </c>
    </row>
    <row r="1868" spans="1:10" x14ac:dyDescent="0.25">
      <c r="A1868">
        <v>12.229073250935263</v>
      </c>
      <c r="B1868">
        <v>4.4720193580353538</v>
      </c>
      <c r="C1868">
        <v>845.82451254493469</v>
      </c>
      <c r="D1868">
        <v>1037.4735376348024</v>
      </c>
      <c r="E1868">
        <v>0.77042372490439093</v>
      </c>
      <c r="F1868">
        <v>0.88436052183936487</v>
      </c>
      <c r="G1868">
        <v>0.91782511074891571</v>
      </c>
      <c r="H1868">
        <v>3.6108872021604621E-2</v>
      </c>
      <c r="I1868">
        <v>0.17196665155837465</v>
      </c>
      <c r="J1868">
        <v>1.226582491104721</v>
      </c>
    </row>
    <row r="1869" spans="1:10" x14ac:dyDescent="0.25">
      <c r="A1869">
        <v>12.234661867571184</v>
      </c>
      <c r="B1869">
        <v>4.4730487117186364</v>
      </c>
      <c r="C1869">
        <v>845.87793001641558</v>
      </c>
      <c r="D1869">
        <v>1037.6337900492449</v>
      </c>
      <c r="E1869">
        <v>0.77040464785314422</v>
      </c>
      <c r="F1869">
        <v>0.8844173391431186</v>
      </c>
      <c r="G1869">
        <v>0.91786507374205728</v>
      </c>
      <c r="H1869">
        <v>3.6091103814497094E-2</v>
      </c>
      <c r="I1869">
        <v>0.17187984039195259</v>
      </c>
      <c r="J1869">
        <v>1.226694483007859</v>
      </c>
    </row>
    <row r="1870" spans="1:10" x14ac:dyDescent="0.25">
      <c r="A1870">
        <v>12.24024994082874</v>
      </c>
      <c r="B1870">
        <v>4.4740775335434693</v>
      </c>
      <c r="C1870">
        <v>845.93132063615337</v>
      </c>
      <c r="D1870">
        <v>1037.7939619084584</v>
      </c>
      <c r="E1870">
        <v>0.77038558065885054</v>
      </c>
      <c r="F1870">
        <v>0.88447412048016227</v>
      </c>
      <c r="G1870">
        <v>0.91790501712752637</v>
      </c>
      <c r="H1870">
        <v>3.6073344724822265E-2</v>
      </c>
      <c r="I1870">
        <v>0.17179308715585151</v>
      </c>
      <c r="J1870">
        <v>1.226806404482129</v>
      </c>
    </row>
    <row r="1871" spans="1:10" x14ac:dyDescent="0.25">
      <c r="A1871">
        <v>12.245837470903398</v>
      </c>
      <c r="B1871">
        <v>4.4751058238831858</v>
      </c>
      <c r="C1871">
        <v>845.98468442996784</v>
      </c>
      <c r="D1871">
        <v>1037.9540532899016</v>
      </c>
      <c r="E1871">
        <v>0.77036652331459088</v>
      </c>
      <c r="F1871">
        <v>0.88453086589191343</v>
      </c>
      <c r="G1871">
        <v>0.91794494091700751</v>
      </c>
      <c r="H1871">
        <v>3.6055594746426944E-2</v>
      </c>
      <c r="I1871">
        <v>0.17170639177950231</v>
      </c>
      <c r="J1871">
        <v>1.2269182556056373</v>
      </c>
    </row>
    <row r="1872" spans="1:10" x14ac:dyDescent="0.25">
      <c r="A1872">
        <v>12.251424457990357</v>
      </c>
      <c r="B1872">
        <v>4.4761335831106299</v>
      </c>
      <c r="C1872">
        <v>846.03802142363133</v>
      </c>
      <c r="D1872">
        <v>1038.1140642708922</v>
      </c>
      <c r="E1872">
        <v>0.77034747581345531</v>
      </c>
      <c r="F1872">
        <v>0.88458757541971178</v>
      </c>
      <c r="G1872">
        <v>0.9179848451221746</v>
      </c>
      <c r="H1872">
        <v>3.6037853873165049E-2</v>
      </c>
      <c r="I1872">
        <v>0.17161975419247621</v>
      </c>
      <c r="J1872">
        <v>1.2270300364563447</v>
      </c>
    </row>
    <row r="1873" spans="1:10" x14ac:dyDescent="0.25">
      <c r="A1873">
        <v>12.25701090228457</v>
      </c>
      <c r="B1873">
        <v>4.4771608115981829</v>
      </c>
      <c r="C1873">
        <v>846.09133164286868</v>
      </c>
      <c r="D1873">
        <v>1038.273994928604</v>
      </c>
      <c r="E1873">
        <v>0.77032843814854246</v>
      </c>
      <c r="F1873">
        <v>0.88464424910481843</v>
      </c>
      <c r="G1873">
        <v>0.91802472975468907</v>
      </c>
      <c r="H1873">
        <v>3.6020122098897933E-2</v>
      </c>
      <c r="I1873">
        <v>0.17153317432448234</v>
      </c>
      <c r="J1873">
        <v>1.2271417471120656</v>
      </c>
    </row>
    <row r="1874" spans="1:10" x14ac:dyDescent="0.25">
      <c r="A1874">
        <v>12.262596803980797</v>
      </c>
      <c r="B1874">
        <v>4.478187509717749</v>
      </c>
      <c r="C1874">
        <v>846.14461511335708</v>
      </c>
      <c r="D1874">
        <v>1038.4338453400692</v>
      </c>
      <c r="E1874">
        <v>0.77030941031295985</v>
      </c>
      <c r="F1874">
        <v>0.8847008869884172</v>
      </c>
      <c r="G1874">
        <v>0.91806459482620095</v>
      </c>
      <c r="H1874">
        <v>3.6002399417494502E-2</v>
      </c>
      <c r="I1874">
        <v>0.17144665210536703</v>
      </c>
      <c r="J1874">
        <v>1.2272533876504683</v>
      </c>
    </row>
    <row r="1875" spans="1:10" x14ac:dyDescent="0.25">
      <c r="A1875">
        <v>12.268182163273543</v>
      </c>
      <c r="B1875">
        <v>4.4792136778407565</v>
      </c>
      <c r="C1875">
        <v>846.19787186072688</v>
      </c>
      <c r="D1875">
        <v>1038.5936155821785</v>
      </c>
      <c r="E1875">
        <v>0.77029039229982377</v>
      </c>
      <c r="F1875">
        <v>0.88475748911161367</v>
      </c>
      <c r="G1875">
        <v>0.91810444034834837</v>
      </c>
      <c r="H1875">
        <v>3.5984685822830653E-2</v>
      </c>
      <c r="I1875">
        <v>0.17136018746511628</v>
      </c>
      <c r="J1875">
        <v>1.2273649581490764</v>
      </c>
    </row>
    <row r="1876" spans="1:10" x14ac:dyDescent="0.25">
      <c r="A1876">
        <v>12.273766980357104</v>
      </c>
      <c r="B1876">
        <v>4.4802393163381673</v>
      </c>
      <c r="C1876">
        <v>846.25110191056103</v>
      </c>
      <c r="D1876">
        <v>1038.7533057316812</v>
      </c>
      <c r="E1876">
        <v>0.77027138410225915</v>
      </c>
      <c r="F1876">
        <v>0.88481405551543635</v>
      </c>
      <c r="G1876">
        <v>0.9181442663327577</v>
      </c>
      <c r="H1876">
        <v>3.5966981308789947E-2</v>
      </c>
      <c r="I1876">
        <v>0.17127378033385221</v>
      </c>
      <c r="J1876">
        <v>1.2274764586852678</v>
      </c>
    </row>
    <row r="1877" spans="1:10" x14ac:dyDescent="0.25">
      <c r="A1877">
        <v>12.27935125542553</v>
      </c>
      <c r="B1877">
        <v>4.4812644255804646</v>
      </c>
      <c r="C1877">
        <v>846.30430528839565</v>
      </c>
      <c r="D1877">
        <v>1038.9129158651849</v>
      </c>
      <c r="E1877">
        <v>0.77025238571339982</v>
      </c>
      <c r="F1877">
        <v>0.88487058624083581</v>
      </c>
      <c r="G1877">
        <v>0.91818407279104342</v>
      </c>
      <c r="H1877">
        <v>3.5949285869263048E-2</v>
      </c>
      <c r="I1877">
        <v>0.17118743064183506</v>
      </c>
      <c r="J1877">
        <v>1.2275878893362759</v>
      </c>
    </row>
    <row r="1878" spans="1:10" x14ac:dyDescent="0.25">
      <c r="A1878">
        <v>12.284934988672635</v>
      </c>
      <c r="B1878">
        <v>4.4822890059376768</v>
      </c>
      <c r="C1878">
        <v>846.35748201971978</v>
      </c>
      <c r="D1878">
        <v>1039.0724460591573</v>
      </c>
      <c r="E1878">
        <v>0.77023339712638805</v>
      </c>
      <c r="F1878">
        <v>0.88492708132868614</v>
      </c>
      <c r="G1878">
        <v>0.91822385973480858</v>
      </c>
      <c r="H1878">
        <v>3.593159949814817E-2</v>
      </c>
      <c r="I1878">
        <v>0.17110113831946117</v>
      </c>
      <c r="J1878">
        <v>1.2276992501791901</v>
      </c>
    </row>
    <row r="1879" spans="1:10" x14ac:dyDescent="0.25">
      <c r="A1879">
        <v>12.290518180292032</v>
      </c>
      <c r="B1879">
        <v>4.4833130577793447</v>
      </c>
      <c r="C1879">
        <v>846.41063212997574</v>
      </c>
      <c r="D1879">
        <v>1039.2318963899254</v>
      </c>
      <c r="E1879">
        <v>0.77021441833437509</v>
      </c>
      <c r="F1879">
        <v>0.8849835408197837</v>
      </c>
      <c r="G1879">
        <v>0.91826362717564469</v>
      </c>
      <c r="H1879">
        <v>3.5913922189350633E-2</v>
      </c>
      <c r="I1879">
        <v>0.1710149032972641</v>
      </c>
      <c r="J1879">
        <v>1.2278105412909555</v>
      </c>
    </row>
    <row r="1880" spans="1:10" x14ac:dyDescent="0.25">
      <c r="A1880">
        <v>12.296100830477075</v>
      </c>
      <c r="B1880">
        <v>4.4843365814745511</v>
      </c>
      <c r="C1880">
        <v>846.46375564455911</v>
      </c>
      <c r="D1880">
        <v>1039.3912669336755</v>
      </c>
      <c r="E1880">
        <v>0.77019544933052075</v>
      </c>
      <c r="F1880">
        <v>0.8850399647548487</v>
      </c>
      <c r="G1880">
        <v>0.91830337512513072</v>
      </c>
      <c r="H1880">
        <v>3.5896253936782863E-2</v>
      </c>
      <c r="I1880">
        <v>0.17092872550591309</v>
      </c>
      <c r="J1880">
        <v>1.2279217627483734</v>
      </c>
    </row>
    <row r="1881" spans="1:10" x14ac:dyDescent="0.25">
      <c r="A1881">
        <v>12.30168293942091</v>
      </c>
      <c r="B1881">
        <v>4.4853595773919146</v>
      </c>
      <c r="C1881">
        <v>846.51685258881889</v>
      </c>
      <c r="D1881">
        <v>1039.5505577664549</v>
      </c>
      <c r="E1881">
        <v>0.77017649010799338</v>
      </c>
      <c r="F1881">
        <v>0.88509635317452462</v>
      </c>
      <c r="G1881">
        <v>0.91834310359483484</v>
      </c>
      <c r="H1881">
        <v>3.5878594734365166E-2</v>
      </c>
      <c r="I1881">
        <v>0.17084260487621328</v>
      </c>
      <c r="J1881">
        <v>1.2280329146281022</v>
      </c>
    </row>
    <row r="1882" spans="1:10" x14ac:dyDescent="0.25">
      <c r="A1882">
        <v>12.307264507316463</v>
      </c>
      <c r="B1882">
        <v>4.4863820458995898</v>
      </c>
      <c r="C1882">
        <v>846.56992298805756</v>
      </c>
      <c r="D1882">
        <v>1039.7097689641707</v>
      </c>
      <c r="E1882">
        <v>0.77015754065997</v>
      </c>
      <c r="F1882">
        <v>0.88515270611937802</v>
      </c>
      <c r="G1882">
        <v>0.91838281259631349</v>
      </c>
      <c r="H1882">
        <v>3.5860944576024401E-2</v>
      </c>
      <c r="I1882">
        <v>0.17075654133910567</v>
      </c>
      <c r="J1882">
        <v>1.228143997006657</v>
      </c>
    </row>
    <row r="1883" spans="1:10" x14ac:dyDescent="0.25">
      <c r="A1883">
        <v>12.312845534356409</v>
      </c>
      <c r="B1883">
        <v>4.4874039873652531</v>
      </c>
      <c r="C1883">
        <v>846.62296686753132</v>
      </c>
      <c r="D1883">
        <v>1039.8689006025922</v>
      </c>
      <c r="E1883">
        <v>0.77013860097963638</v>
      </c>
      <c r="F1883">
        <v>0.88520902362989962</v>
      </c>
      <c r="G1883">
        <v>0.91842250214111154</v>
      </c>
      <c r="H1883">
        <v>3.5843303455694975E-2</v>
      </c>
      <c r="I1883">
        <v>0.1706705348256663</v>
      </c>
      <c r="J1883">
        <v>1.2282550099604108</v>
      </c>
    </row>
    <row r="1884" spans="1:10" x14ac:dyDescent="0.25">
      <c r="A1884">
        <v>12.318426020733209</v>
      </c>
      <c r="B1884">
        <v>4.4884254021561247</v>
      </c>
      <c r="C1884">
        <v>846.67598425245001</v>
      </c>
      <c r="D1884">
        <v>1040.0279527573484</v>
      </c>
      <c r="E1884">
        <v>0.77011967106018686</v>
      </c>
      <c r="F1884">
        <v>0.88526530574650386</v>
      </c>
      <c r="G1884">
        <v>0.91846217224076165</v>
      </c>
      <c r="H1884">
        <v>3.5825671367318623E-2</v>
      </c>
      <c r="I1884">
        <v>0.17058458526710574</v>
      </c>
      <c r="J1884">
        <v>1.2283659535655937</v>
      </c>
    </row>
    <row r="1885" spans="1:10" x14ac:dyDescent="0.25">
      <c r="A1885">
        <v>12.324005966639117</v>
      </c>
      <c r="B1885">
        <v>4.4894462906389672</v>
      </c>
      <c r="C1885">
        <v>846.72897516797741</v>
      </c>
      <c r="D1885">
        <v>1040.1869255039308</v>
      </c>
      <c r="E1885">
        <v>0.77010075089482422</v>
      </c>
      <c r="F1885">
        <v>0.8853215525095296</v>
      </c>
      <c r="G1885">
        <v>0.91850182290678561</v>
      </c>
      <c r="H1885">
        <v>3.5808048304844187E-2</v>
      </c>
      <c r="I1885">
        <v>0.1704986925947698</v>
      </c>
      <c r="J1885">
        <v>1.2284768278982945</v>
      </c>
    </row>
    <row r="1886" spans="1:10" x14ac:dyDescent="0.25">
      <c r="A1886">
        <v>12.329585372266138</v>
      </c>
      <c r="B1886">
        <v>4.4904666531800697</v>
      </c>
      <c r="C1886">
        <v>846.78193963923104</v>
      </c>
      <c r="D1886">
        <v>1040.3458189176915</v>
      </c>
      <c r="E1886">
        <v>0.77008184047675998</v>
      </c>
      <c r="F1886">
        <v>0.88537776395923951</v>
      </c>
      <c r="G1886">
        <v>0.9185414541506931</v>
      </c>
      <c r="H1886">
        <v>3.5790434262227611E-2</v>
      </c>
      <c r="I1886">
        <v>0.17041285674013729</v>
      </c>
      <c r="J1886">
        <v>1.2285876330344596</v>
      </c>
    </row>
    <row r="1887" spans="1:10" x14ac:dyDescent="0.25">
      <c r="A1887">
        <v>12.335164237806051</v>
      </c>
      <c r="B1887">
        <v>4.491486490145272</v>
      </c>
      <c r="C1887">
        <v>846.83487769128283</v>
      </c>
      <c r="D1887">
        <v>1040.5046330738469</v>
      </c>
      <c r="E1887">
        <v>0.77006293979921403</v>
      </c>
      <c r="F1887">
        <v>0.88543394013582111</v>
      </c>
      <c r="G1887">
        <v>0.91858106598398315</v>
      </c>
      <c r="H1887">
        <v>3.5772829233432168E-2</v>
      </c>
      <c r="I1887">
        <v>0.17032707763482269</v>
      </c>
      <c r="J1887">
        <v>1.2286983690498954</v>
      </c>
    </row>
    <row r="1888" spans="1:10" x14ac:dyDescent="0.25">
      <c r="A1888">
        <v>12.340742563450425</v>
      </c>
      <c r="B1888">
        <v>4.4925058018999433</v>
      </c>
      <c r="C1888">
        <v>846.88778934915842</v>
      </c>
      <c r="D1888">
        <v>1040.6633680474736</v>
      </c>
      <c r="E1888">
        <v>0.770044048855415</v>
      </c>
      <c r="F1888">
        <v>0.88549008107938632</v>
      </c>
      <c r="G1888">
        <v>0.91862065841814222</v>
      </c>
      <c r="H1888">
        <v>3.5755233212428128E-2</v>
      </c>
      <c r="I1888">
        <v>0.17024135521057171</v>
      </c>
      <c r="J1888">
        <v>1.2288090360202661</v>
      </c>
    </row>
    <row r="1889" spans="1:10" x14ac:dyDescent="0.25">
      <c r="A1889">
        <v>12.346320349390593</v>
      </c>
      <c r="B1889">
        <v>4.4935245888089979</v>
      </c>
      <c r="C1889">
        <v>846.94067463783801</v>
      </c>
      <c r="D1889">
        <v>1040.8220239135123</v>
      </c>
      <c r="E1889">
        <v>0.77002516763859985</v>
      </c>
      <c r="F1889">
        <v>0.8855461868299721</v>
      </c>
      <c r="G1889">
        <v>0.91866023146464593</v>
      </c>
      <c r="H1889">
        <v>3.5737646193193195E-2</v>
      </c>
      <c r="I1889">
        <v>0.17015568939926529</v>
      </c>
      <c r="J1889">
        <v>1.2289196340210964</v>
      </c>
    </row>
    <row r="1890" spans="1:10" x14ac:dyDescent="0.25">
      <c r="A1890">
        <v>12.351897595817674</v>
      </c>
      <c r="B1890">
        <v>4.4945428512368899</v>
      </c>
      <c r="C1890">
        <v>846.99353358225619</v>
      </c>
      <c r="D1890">
        <v>1040.9806007467669</v>
      </c>
      <c r="E1890">
        <v>0.77000629614201421</v>
      </c>
      <c r="F1890">
        <v>0.88560225742753995</v>
      </c>
      <c r="G1890">
        <v>0.91869978513495854</v>
      </c>
      <c r="H1890">
        <v>3.572006816971196E-2</v>
      </c>
      <c r="I1890">
        <v>0.17007008013291669</v>
      </c>
      <c r="J1890">
        <v>1.2290301631277702</v>
      </c>
    </row>
    <row r="1891" spans="1:10" x14ac:dyDescent="0.25">
      <c r="A1891">
        <v>12.357474302922554</v>
      </c>
      <c r="B1891">
        <v>4.4955605895476181</v>
      </c>
      <c r="C1891">
        <v>847.04636620730173</v>
      </c>
      <c r="D1891">
        <v>1041.1390986219035</v>
      </c>
      <c r="E1891">
        <v>0.76998743435891204</v>
      </c>
      <c r="F1891">
        <v>0.88565829291197706</v>
      </c>
      <c r="G1891">
        <v>0.91873931944053189</v>
      </c>
      <c r="H1891">
        <v>3.5702499135976229E-2</v>
      </c>
      <c r="I1891">
        <v>0.16998452734367064</v>
      </c>
      <c r="J1891">
        <v>1.2291406234155315</v>
      </c>
    </row>
    <row r="1892" spans="1:10" x14ac:dyDescent="0.25">
      <c r="A1892">
        <v>12.363050470895921</v>
      </c>
      <c r="B1892">
        <v>4.4965778041047235</v>
      </c>
      <c r="C1892">
        <v>847.09917253781828</v>
      </c>
      <c r="D1892">
        <v>1041.297517613453</v>
      </c>
      <c r="E1892">
        <v>0.76996858228255582</v>
      </c>
      <c r="F1892">
        <v>0.88571429332309537</v>
      </c>
      <c r="G1892">
        <v>0.91877883439280783</v>
      </c>
      <c r="H1892">
        <v>3.5684939085984912E-2</v>
      </c>
      <c r="I1892">
        <v>0.16989903096380576</v>
      </c>
      <c r="J1892">
        <v>1.2292510149594851</v>
      </c>
    </row>
    <row r="1893" spans="1:10" x14ac:dyDescent="0.25">
      <c r="A1893">
        <v>12.368626099928214</v>
      </c>
      <c r="B1893">
        <v>4.4975944952712901</v>
      </c>
      <c r="C1893">
        <v>847.151952598604</v>
      </c>
      <c r="D1893">
        <v>1041.4558577958103</v>
      </c>
      <c r="E1893">
        <v>0.76994973990621651</v>
      </c>
      <c r="F1893">
        <v>0.88577025870063308</v>
      </c>
      <c r="G1893">
        <v>0.91881833000321567</v>
      </c>
      <c r="H1893">
        <v>3.5667388013744028E-2</v>
      </c>
      <c r="I1893">
        <v>0.16981359092573145</v>
      </c>
      <c r="J1893">
        <v>1.2293613378345962</v>
      </c>
    </row>
    <row r="1894" spans="1:10" x14ac:dyDescent="0.25">
      <c r="A1894">
        <v>12.374201190209666</v>
      </c>
      <c r="B1894">
        <v>4.4986106634099476</v>
      </c>
      <c r="C1894">
        <v>847.20470641441193</v>
      </c>
      <c r="D1894">
        <v>1041.6141192432342</v>
      </c>
      <c r="E1894">
        <v>0.76993090722317348</v>
      </c>
      <c r="F1894">
        <v>0.88582618908425326</v>
      </c>
      <c r="G1894">
        <v>0.91885780628317371</v>
      </c>
      <c r="H1894">
        <v>3.5649845913266809E-2</v>
      </c>
      <c r="I1894">
        <v>0.16972820716198944</v>
      </c>
      <c r="J1894">
        <v>1.2294715921156916</v>
      </c>
    </row>
    <row r="1895" spans="1:10" x14ac:dyDescent="0.25">
      <c r="A1895">
        <v>12.379775741930278</v>
      </c>
      <c r="B1895">
        <v>4.4996263088828767</v>
      </c>
      <c r="C1895">
        <v>847.25743400994998</v>
      </c>
      <c r="D1895">
        <v>1041.7723020298483</v>
      </c>
      <c r="E1895">
        <v>0.76991208422671442</v>
      </c>
      <c r="F1895">
        <v>0.88588208451354544</v>
      </c>
      <c r="G1895">
        <v>0.91889726324408927</v>
      </c>
      <c r="H1895">
        <v>3.5632312778573261E-2</v>
      </c>
      <c r="I1895">
        <v>0.16964287960525204</v>
      </c>
      <c r="J1895">
        <v>1.2295817778774591</v>
      </c>
    </row>
    <row r="1896" spans="1:10" x14ac:dyDescent="0.25">
      <c r="A1896">
        <v>12.38534975527984</v>
      </c>
      <c r="B1896">
        <v>4.5006414320517951</v>
      </c>
      <c r="C1896">
        <v>847.31013540988101</v>
      </c>
      <c r="D1896">
        <v>1041.9304062296414</v>
      </c>
      <c r="E1896">
        <v>0.7698932709101356</v>
      </c>
      <c r="F1896">
        <v>0.88593794502802503</v>
      </c>
      <c r="G1896">
        <v>0.91893670089735779</v>
      </c>
      <c r="H1896">
        <v>3.5614788603690606E-2</v>
      </c>
      <c r="I1896">
        <v>0.16955760818832277</v>
      </c>
      <c r="J1896">
        <v>1.2296918951944487</v>
      </c>
    </row>
    <row r="1897" spans="1:10" x14ac:dyDescent="0.25">
      <c r="A1897">
        <v>12.390923230447914</v>
      </c>
      <c r="B1897">
        <v>4.501656033277972</v>
      </c>
      <c r="C1897">
        <v>847.36281063882313</v>
      </c>
      <c r="D1897">
        <v>1042.0884319164679</v>
      </c>
      <c r="E1897">
        <v>0.76987446726674158</v>
      </c>
      <c r="F1897">
        <v>0.88599377066713336</v>
      </c>
      <c r="G1897">
        <v>0.91897611925436318</v>
      </c>
      <c r="H1897">
        <v>3.5597273382653172E-2</v>
      </c>
      <c r="I1897">
        <v>0.16947239284413618</v>
      </c>
      <c r="J1897">
        <v>1.2298019441410721</v>
      </c>
    </row>
    <row r="1898" spans="1:10" x14ac:dyDescent="0.25">
      <c r="A1898">
        <v>12.39649616762385</v>
      </c>
      <c r="B1898">
        <v>4.5026701129222291</v>
      </c>
      <c r="C1898">
        <v>847.41545972134929</v>
      </c>
      <c r="D1898">
        <v>1042.2463791640464</v>
      </c>
      <c r="E1898">
        <v>0.76985567328984528</v>
      </c>
      <c r="F1898">
        <v>0.88604956147023861</v>
      </c>
      <c r="G1898">
        <v>0.91901551832647876</v>
      </c>
      <c r="H1898">
        <v>3.5579767109502392E-2</v>
      </c>
      <c r="I1898">
        <v>0.16938723350575624</v>
      </c>
      <c r="J1898">
        <v>1.2299119247916037</v>
      </c>
    </row>
    <row r="1899" spans="1:10" x14ac:dyDescent="0.25">
      <c r="A1899">
        <v>12.402068566996771</v>
      </c>
      <c r="B1899">
        <v>4.5036836713449375</v>
      </c>
      <c r="C1899">
        <v>847.46808268198822</v>
      </c>
      <c r="D1899">
        <v>1042.4042480459632</v>
      </c>
      <c r="E1899">
        <v>0.76983688897276792</v>
      </c>
      <c r="F1899">
        <v>0.8861053174766349</v>
      </c>
      <c r="G1899">
        <v>0.91905489812506591</v>
      </c>
      <c r="H1899">
        <v>3.5562269778286471E-2</v>
      </c>
      <c r="I1899">
        <v>0.16930213010637818</v>
      </c>
      <c r="J1899">
        <v>1.2300218372201808</v>
      </c>
    </row>
    <row r="1900" spans="1:10" x14ac:dyDescent="0.25">
      <c r="A1900">
        <v>12.407640428755585</v>
      </c>
      <c r="B1900">
        <v>4.5046967089060104</v>
      </c>
      <c r="C1900">
        <v>847.52067954522374</v>
      </c>
      <c r="D1900">
        <v>1042.5620386356698</v>
      </c>
      <c r="E1900">
        <v>0.76981811430883917</v>
      </c>
      <c r="F1900">
        <v>0.88616103872554386</v>
      </c>
      <c r="G1900">
        <v>0.91909425866147498</v>
      </c>
      <c r="H1900">
        <v>3.5544781383060831E-2</v>
      </c>
      <c r="I1900">
        <v>0.16921708257932555</v>
      </c>
      <c r="J1900">
        <v>1.2301316815008034</v>
      </c>
    </row>
    <row r="1901" spans="1:10" x14ac:dyDescent="0.25">
      <c r="A1901">
        <v>12.413211753088971</v>
      </c>
      <c r="B1901">
        <v>4.5057092259649236</v>
      </c>
      <c r="C1901">
        <v>847.57325033549523</v>
      </c>
      <c r="D1901">
        <v>1042.7197510064841</v>
      </c>
      <c r="E1901">
        <v>0.76979934929139693</v>
      </c>
      <c r="F1901">
        <v>0.8862167252561135</v>
      </c>
      <c r="G1901">
        <v>0.91913359994704513</v>
      </c>
      <c r="H1901">
        <v>3.5527301917887777E-2</v>
      </c>
      <c r="I1901">
        <v>0.16913209085805203</v>
      </c>
      <c r="J1901">
        <v>1.2302414577073355</v>
      </c>
    </row>
    <row r="1902" spans="1:10" x14ac:dyDescent="0.25">
      <c r="A1902">
        <v>12.418782540185413</v>
      </c>
      <c r="B1902">
        <v>4.5067212228806914</v>
      </c>
      <c r="C1902">
        <v>847.62579507719772</v>
      </c>
      <c r="D1902">
        <v>1042.8773852315917</v>
      </c>
      <c r="E1902">
        <v>0.7697805939137875</v>
      </c>
      <c r="F1902">
        <v>0.88627237710741891</v>
      </c>
      <c r="G1902">
        <v>0.91917292199310441</v>
      </c>
      <c r="H1902">
        <v>3.5509831376836609E-2</v>
      </c>
      <c r="I1902">
        <v>0.16904715487614053</v>
      </c>
      <c r="J1902">
        <v>1.2303511659135047</v>
      </c>
    </row>
    <row r="1903" spans="1:10" x14ac:dyDescent="0.25">
      <c r="A1903">
        <v>12.424352790233161</v>
      </c>
      <c r="B1903">
        <v>4.5077327000118954</v>
      </c>
      <c r="C1903">
        <v>847.67831379468191</v>
      </c>
      <c r="D1903">
        <v>1043.0349413840443</v>
      </c>
      <c r="E1903">
        <v>0.76976184816936533</v>
      </c>
      <c r="F1903">
        <v>0.88632799431846265</v>
      </c>
      <c r="G1903">
        <v>0.91921222481096909</v>
      </c>
      <c r="H1903">
        <v>3.5492369753983732E-2</v>
      </c>
      <c r="I1903">
        <v>0.16896227456730162</v>
      </c>
      <c r="J1903">
        <v>1.2304608061929021</v>
      </c>
    </row>
    <row r="1904" spans="1:10" x14ac:dyDescent="0.25">
      <c r="A1904">
        <v>12.429922503420254</v>
      </c>
      <c r="B1904">
        <v>4.5087436577166642</v>
      </c>
      <c r="C1904">
        <v>847.73080651225428</v>
      </c>
      <c r="D1904">
        <v>1043.1924195367612</v>
      </c>
      <c r="E1904">
        <v>0.76974311205149315</v>
      </c>
      <c r="F1904">
        <v>0.88638357692817438</v>
      </c>
      <c r="G1904">
        <v>0.9192515084119447</v>
      </c>
      <c r="H1904">
        <v>3.5474917043412324E-2</v>
      </c>
      <c r="I1904">
        <v>0.16887744986537556</v>
      </c>
      <c r="J1904">
        <v>1.2305703786189839</v>
      </c>
    </row>
    <row r="1905" spans="1:10" x14ac:dyDescent="0.25">
      <c r="A1905">
        <v>12.435491679934508</v>
      </c>
      <c r="B1905">
        <v>4.5097540963526876</v>
      </c>
      <c r="C1905">
        <v>847.78327325417752</v>
      </c>
      <c r="D1905">
        <v>1043.3498197625308</v>
      </c>
      <c r="E1905">
        <v>0.76972438555354195</v>
      </c>
      <c r="F1905">
        <v>0.88643912497541133</v>
      </c>
      <c r="G1905">
        <v>0.91929077280732574</v>
      </c>
      <c r="H1905">
        <v>3.5457473239212445E-2</v>
      </c>
      <c r="I1905">
        <v>0.16879268070433051</v>
      </c>
      <c r="J1905">
        <v>1.2306798832650709</v>
      </c>
    </row>
    <row r="1906" spans="1:10" x14ac:dyDescent="0.25">
      <c r="A1906">
        <v>12.441060319963515</v>
      </c>
      <c r="B1906">
        <v>4.5107640162771947</v>
      </c>
      <c r="C1906">
        <v>847.83571404467</v>
      </c>
      <c r="D1906">
        <v>1043.5071421340083</v>
      </c>
      <c r="E1906">
        <v>0.76970566866889112</v>
      </c>
      <c r="F1906">
        <v>0.88649463849895904</v>
      </c>
      <c r="G1906">
        <v>0.9193300180083952</v>
      </c>
      <c r="H1906">
        <v>3.5440038335481261E-2</v>
      </c>
      <c r="I1906">
        <v>0.16870796701826163</v>
      </c>
      <c r="J1906">
        <v>1.2307893202043492</v>
      </c>
    </row>
    <row r="1907" spans="1:10" x14ac:dyDescent="0.25">
      <c r="A1907">
        <v>12.446628423694683</v>
      </c>
      <c r="B1907">
        <v>4.5117734178469888</v>
      </c>
      <c r="C1907">
        <v>847.88812890790621</v>
      </c>
      <c r="D1907">
        <v>1043.6643867237169</v>
      </c>
      <c r="E1907">
        <v>0.76968696139092807</v>
      </c>
      <c r="F1907">
        <v>0.88655011753753032</v>
      </c>
      <c r="G1907">
        <v>0.91936924402642461</v>
      </c>
      <c r="H1907">
        <v>3.5422612326322822E-2</v>
      </c>
      <c r="I1907">
        <v>0.16862330874139153</v>
      </c>
      <c r="J1907">
        <v>1.2308986895098692</v>
      </c>
    </row>
    <row r="1908" spans="1:10" x14ac:dyDescent="0.25">
      <c r="A1908">
        <v>12.452195991315174</v>
      </c>
      <c r="B1908">
        <v>4.512782301418425</v>
      </c>
      <c r="C1908">
        <v>847.94051786801708</v>
      </c>
      <c r="D1908">
        <v>1043.8215536040493</v>
      </c>
      <c r="E1908">
        <v>0.76966826371304842</v>
      </c>
      <c r="F1908">
        <v>0.88660556212976616</v>
      </c>
      <c r="G1908">
        <v>0.9194084508726752</v>
      </c>
      <c r="H1908">
        <v>3.5405195205848061E-2</v>
      </c>
      <c r="I1908">
        <v>0.16853870580807162</v>
      </c>
      <c r="J1908">
        <v>1.2310079912545486</v>
      </c>
    </row>
    <row r="1909" spans="1:10" x14ac:dyDescent="0.25">
      <c r="A1909">
        <v>12.457763023011948</v>
      </c>
      <c r="B1909">
        <v>4.5137906673474122</v>
      </c>
      <c r="C1909">
        <v>847.99288094908968</v>
      </c>
      <c r="D1909">
        <v>1043.9786428472673</v>
      </c>
      <c r="E1909">
        <v>0.7696495756286561</v>
      </c>
      <c r="F1909">
        <v>0.88666097231423635</v>
      </c>
      <c r="G1909">
        <v>0.91944763855839684</v>
      </c>
      <c r="H1909">
        <v>3.5387786968174684E-2</v>
      </c>
      <c r="I1909">
        <v>0.16845415815277831</v>
      </c>
      <c r="J1909">
        <v>1.2311172255111702</v>
      </c>
    </row>
    <row r="1910" spans="1:10" x14ac:dyDescent="0.25">
      <c r="A1910">
        <v>12.463329518971744</v>
      </c>
      <c r="B1910">
        <v>4.5147985159894208</v>
      </c>
      <c r="C1910">
        <v>848.04521817516752</v>
      </c>
      <c r="D1910">
        <v>1044.135654525501</v>
      </c>
      <c r="E1910">
        <v>0.76963089713116317</v>
      </c>
      <c r="F1910">
        <v>0.88671634812943834</v>
      </c>
      <c r="G1910">
        <v>0.91948680709482755</v>
      </c>
      <c r="H1910">
        <v>3.5370387607427389E-2</v>
      </c>
      <c r="I1910">
        <v>0.16836966571011502</v>
      </c>
      <c r="J1910">
        <v>1.231226392352383</v>
      </c>
    </row>
    <row r="1911" spans="1:10" x14ac:dyDescent="0.25">
      <c r="A1911">
        <v>12.468895479381104</v>
      </c>
      <c r="B1911">
        <v>4.5158058476994851</v>
      </c>
      <c r="C1911">
        <v>848.0975295702508</v>
      </c>
      <c r="D1911">
        <v>1044.2925887107508</v>
      </c>
      <c r="E1911">
        <v>0.76961222821398978</v>
      </c>
      <c r="F1911">
        <v>0.8867716896137986</v>
      </c>
      <c r="G1911">
        <v>0.91952595649319524</v>
      </c>
      <c r="H1911">
        <v>3.5352997117737872E-2</v>
      </c>
      <c r="I1911">
        <v>0.16828522841481242</v>
      </c>
      <c r="J1911">
        <v>1.2313354918507029</v>
      </c>
    </row>
    <row r="1912" spans="1:10" x14ac:dyDescent="0.25">
      <c r="A1912">
        <v>12.474460904426321</v>
      </c>
      <c r="B1912">
        <v>4.5168126628322005</v>
      </c>
      <c r="C1912">
        <v>848.14981515829618</v>
      </c>
      <c r="D1912">
        <v>1044.4494454748869</v>
      </c>
      <c r="E1912">
        <v>0.76959356887056418</v>
      </c>
      <c r="F1912">
        <v>0.88682699680567234</v>
      </c>
      <c r="G1912">
        <v>0.91956508676471649</v>
      </c>
      <c r="H1912">
        <v>3.5335615493244488E-2</v>
      </c>
      <c r="I1912">
        <v>0.16820084620172615</v>
      </c>
      <c r="J1912">
        <v>1.2314445240785132</v>
      </c>
    </row>
    <row r="1913" spans="1:10" x14ac:dyDescent="0.25">
      <c r="A1913">
        <v>12.480025794293514</v>
      </c>
      <c r="B1913">
        <v>4.5178189617417148</v>
      </c>
      <c r="C1913">
        <v>848.202074963217</v>
      </c>
      <c r="D1913">
        <v>1044.6062248896494</v>
      </c>
      <c r="E1913">
        <v>0.76957491909432296</v>
      </c>
      <c r="F1913">
        <v>0.8868822697433435</v>
      </c>
      <c r="G1913">
        <v>0.91960419792059644</v>
      </c>
      <c r="H1913">
        <v>3.5318242728092253E-2</v>
      </c>
      <c r="I1913">
        <v>0.16811651900583735</v>
      </c>
      <c r="J1913">
        <v>1.2315534891080639</v>
      </c>
    </row>
    <row r="1914" spans="1:10" x14ac:dyDescent="0.25">
      <c r="A1914">
        <v>12.485590149168557</v>
      </c>
      <c r="B1914">
        <v>4.5188247447817469</v>
      </c>
      <c r="C1914">
        <v>848.25430900888364</v>
      </c>
      <c r="D1914">
        <v>1044.7629270266493</v>
      </c>
      <c r="E1914">
        <v>0.76955627887871059</v>
      </c>
      <c r="F1914">
        <v>0.88693750846502528</v>
      </c>
      <c r="G1914">
        <v>0.91964328997202982</v>
      </c>
      <c r="H1914">
        <v>3.5300878816433401E-2</v>
      </c>
      <c r="I1914">
        <v>0.16803224676225326</v>
      </c>
      <c r="J1914">
        <v>1.2316623870114731</v>
      </c>
    </row>
    <row r="1915" spans="1:10" x14ac:dyDescent="0.25">
      <c r="A1915">
        <v>12.491153969237134</v>
      </c>
      <c r="B1915">
        <v>4.5198300123055786</v>
      </c>
      <c r="C1915">
        <v>848.30651731912315</v>
      </c>
      <c r="D1915">
        <v>1044.9195519573677</v>
      </c>
      <c r="E1915">
        <v>0.76953764821717974</v>
      </c>
      <c r="F1915">
        <v>0.88699271300886007</v>
      </c>
      <c r="G1915">
        <v>0.91968236293019967</v>
      </c>
      <c r="H1915">
        <v>3.5283523752426715E-2</v>
      </c>
      <c r="I1915">
        <v>0.16794802940620568</v>
      </c>
      <c r="J1915">
        <v>1.2317712178607265</v>
      </c>
    </row>
    <row r="1916" spans="1:10" x14ac:dyDescent="0.25">
      <c r="A1916">
        <v>12.496717254684707</v>
      </c>
      <c r="B1916">
        <v>4.5208347646660538</v>
      </c>
      <c r="C1916">
        <v>848.35869991771949</v>
      </c>
      <c r="D1916">
        <v>1045.076099753157</v>
      </c>
      <c r="E1916">
        <v>0.76951902710319109</v>
      </c>
      <c r="F1916">
        <v>0.88704788341291962</v>
      </c>
      <c r="G1916">
        <v>0.91972141680627839</v>
      </c>
      <c r="H1916">
        <v>3.5266177530237974E-2</v>
      </c>
      <c r="I1916">
        <v>0.16786386687305055</v>
      </c>
      <c r="J1916">
        <v>1.231879981727678</v>
      </c>
    </row>
    <row r="1917" spans="1:10" x14ac:dyDescent="0.25">
      <c r="A1917">
        <v>12.50228000569653</v>
      </c>
      <c r="B1917">
        <v>4.5218390022155841</v>
      </c>
      <c r="C1917">
        <v>848.41085682841424</v>
      </c>
      <c r="D1917">
        <v>1045.232570485241</v>
      </c>
      <c r="E1917">
        <v>0.76950041553021342</v>
      </c>
      <c r="F1917">
        <v>0.88710301971520533</v>
      </c>
      <c r="G1917">
        <v>0.91976045161142805</v>
      </c>
      <c r="H1917">
        <v>3.5248840144039395E-2</v>
      </c>
      <c r="I1917">
        <v>0.16777975909826992</v>
      </c>
      <c r="J1917">
        <v>1.2319886786840504</v>
      </c>
    </row>
    <row r="1918" spans="1:10" x14ac:dyDescent="0.25">
      <c r="A1918">
        <v>12.507842222457644</v>
      </c>
      <c r="B1918">
        <v>4.5228427253061394</v>
      </c>
      <c r="C1918">
        <v>848.46298807490575</v>
      </c>
      <c r="D1918">
        <v>1045.3889642247154</v>
      </c>
      <c r="E1918">
        <v>0.76948181349172362</v>
      </c>
      <c r="F1918">
        <v>0.88715812195364807</v>
      </c>
      <c r="G1918">
        <v>0.91979946735679896</v>
      </c>
      <c r="H1918">
        <v>3.5231511588010411E-2</v>
      </c>
      <c r="I1918">
        <v>0.16769570601746842</v>
      </c>
      <c r="J1918">
        <v>1.2320973088014351</v>
      </c>
    </row>
    <row r="1919" spans="1:10" x14ac:dyDescent="0.25">
      <c r="A1919">
        <v>12.513403905152876</v>
      </c>
      <c r="B1919">
        <v>4.5238459342892687</v>
      </c>
      <c r="C1919">
        <v>848.51509368084965</v>
      </c>
      <c r="D1919">
        <v>1045.5452810425472</v>
      </c>
      <c r="E1919">
        <v>0.76946322098120645</v>
      </c>
      <c r="F1919">
        <v>0.88721319016610922</v>
      </c>
      <c r="G1919">
        <v>0.9198384640535302</v>
      </c>
      <c r="H1919">
        <v>3.5214191856336896E-2</v>
      </c>
      <c r="I1919">
        <v>0.16761170756637478</v>
      </c>
      <c r="J1919">
        <v>1.2322058721512927</v>
      </c>
    </row>
    <row r="1920" spans="1:10" x14ac:dyDescent="0.25">
      <c r="A1920">
        <v>12.518965053966847</v>
      </c>
      <c r="B1920">
        <v>4.5248486295160806</v>
      </c>
      <c r="C1920">
        <v>848.56717366985936</v>
      </c>
      <c r="D1920">
        <v>1045.7015210095763</v>
      </c>
      <c r="E1920">
        <v>0.76944463799215479</v>
      </c>
      <c r="F1920">
        <v>0.88726822439037967</v>
      </c>
      <c r="G1920">
        <v>0.91987744171275121</v>
      </c>
      <c r="H1920">
        <v>3.5196880943211606E-2</v>
      </c>
      <c r="I1920">
        <v>0.1675277636808421</v>
      </c>
      <c r="J1920">
        <v>1.2323143688049538</v>
      </c>
    </row>
    <row r="1921" spans="1:10" x14ac:dyDescent="0.25">
      <c r="A1921">
        <v>12.524525669083975</v>
      </c>
      <c r="B1921">
        <v>4.5258508113372553</v>
      </c>
      <c r="C1921">
        <v>848.61922806550535</v>
      </c>
      <c r="D1921">
        <v>1045.8576841965144</v>
      </c>
      <c r="E1921">
        <v>0.7694260645180695</v>
      </c>
      <c r="F1921">
        <v>0.88732322466418057</v>
      </c>
      <c r="G1921">
        <v>0.91991640034557953</v>
      </c>
      <c r="H1921">
        <v>3.5179578842833847E-2</v>
      </c>
      <c r="I1921">
        <v>0.16744387429684515</v>
      </c>
      <c r="J1921">
        <v>1.2324227988336178</v>
      </c>
    </row>
    <row r="1922" spans="1:10" x14ac:dyDescent="0.25">
      <c r="A1922">
        <v>12.530085750688446</v>
      </c>
      <c r="B1922">
        <v>4.5268524801030434</v>
      </c>
      <c r="C1922">
        <v>848.67125689131615</v>
      </c>
      <c r="D1922">
        <v>1046.0137706739467</v>
      </c>
      <c r="E1922">
        <v>0.76940750055245932</v>
      </c>
      <c r="F1922">
        <v>0.8873781910251638</v>
      </c>
      <c r="G1922">
        <v>0.91995533996312173</v>
      </c>
      <c r="H1922">
        <v>3.5162285549409922E-2</v>
      </c>
      <c r="I1922">
        <v>0.16736003935048349</v>
      </c>
      <c r="J1922">
        <v>1.2325311623083552</v>
      </c>
    </row>
    <row r="1923" spans="1:10" x14ac:dyDescent="0.25">
      <c r="A1923">
        <v>12.53564529896426</v>
      </c>
      <c r="B1923">
        <v>4.5278536361632611</v>
      </c>
      <c r="C1923">
        <v>848.72326017077762</v>
      </c>
      <c r="D1923">
        <v>1046.169780512331</v>
      </c>
      <c r="E1923">
        <v>0.76938894608884112</v>
      </c>
      <c r="F1923">
        <v>0.88743312351091164</v>
      </c>
      <c r="G1923">
        <v>0.91999426057647471</v>
      </c>
      <c r="H1923">
        <v>3.5145001057152681E-2</v>
      </c>
      <c r="I1923">
        <v>0.16727625877797792</v>
      </c>
      <c r="J1923">
        <v>1.2326394593001067</v>
      </c>
    </row>
    <row r="1924" spans="1:10" x14ac:dyDescent="0.25">
      <c r="A1924">
        <v>12.5412043140952</v>
      </c>
      <c r="B1924">
        <v>4.5288542798672999</v>
      </c>
      <c r="C1924">
        <v>848.77523792733359</v>
      </c>
      <c r="D1924">
        <v>1046.325713781999</v>
      </c>
      <c r="E1924">
        <v>0.76937040112073962</v>
      </c>
      <c r="F1924">
        <v>0.88748802215893685</v>
      </c>
      <c r="G1924">
        <v>0.92003316219672326</v>
      </c>
      <c r="H1924">
        <v>3.5127725360281525E-2</v>
      </c>
      <c r="I1924">
        <v>0.16719253251567179</v>
      </c>
      <c r="J1924">
        <v>1.2327476898796832</v>
      </c>
    </row>
    <row r="1925" spans="1:10" x14ac:dyDescent="0.25">
      <c r="A1925">
        <v>12.546762796264844</v>
      </c>
      <c r="B1925">
        <v>4.5298544115641173</v>
      </c>
      <c r="C1925">
        <v>848.8271901843857</v>
      </c>
      <c r="D1925">
        <v>1046.4815705531553</v>
      </c>
      <c r="E1925">
        <v>0.76935186564168756</v>
      </c>
      <c r="F1925">
        <v>0.8875428870066836</v>
      </c>
      <c r="G1925">
        <v>0.92007204483494176</v>
      </c>
      <c r="H1925">
        <v>3.5110458453022964E-2</v>
      </c>
      <c r="I1925">
        <v>0.16710886050003082</v>
      </c>
      <c r="J1925">
        <v>1.2328558541177672</v>
      </c>
    </row>
    <row r="1926" spans="1:10" x14ac:dyDescent="0.25">
      <c r="A1926">
        <v>12.552320745656543</v>
      </c>
      <c r="B1926">
        <v>4.5308540316022539</v>
      </c>
      <c r="C1926">
        <v>848.87911696529363</v>
      </c>
      <c r="D1926">
        <v>1046.6373508958791</v>
      </c>
      <c r="E1926">
        <v>0.76933333964522543</v>
      </c>
      <c r="F1926">
        <v>0.88759771809152621</v>
      </c>
      <c r="G1926">
        <v>0.92011090850219401</v>
      </c>
      <c r="H1926">
        <v>3.5093200329609719E-2</v>
      </c>
      <c r="I1926">
        <v>0.16702524266764285</v>
      </c>
      <c r="J1926">
        <v>1.2329639520849125</v>
      </c>
    </row>
    <row r="1927" spans="1:10" x14ac:dyDescent="0.25">
      <c r="A1927">
        <v>12.557878162453473</v>
      </c>
      <c r="B1927">
        <v>4.5318531403298117</v>
      </c>
      <c r="C1927">
        <v>848.93101829337513</v>
      </c>
      <c r="D1927">
        <v>1046.7930548801235</v>
      </c>
      <c r="E1927">
        <v>0.76931482312490185</v>
      </c>
      <c r="F1927">
        <v>0.88765251545077117</v>
      </c>
      <c r="G1927">
        <v>0.92014975320953296</v>
      </c>
      <c r="H1927">
        <v>3.5075950984281512E-2</v>
      </c>
      <c r="I1927">
        <v>0.16694167895521583</v>
      </c>
      <c r="J1927">
        <v>1.233071983851544</v>
      </c>
    </row>
    <row r="1928" spans="1:10" x14ac:dyDescent="0.25">
      <c r="A1928">
        <v>12.563435046838578</v>
      </c>
      <c r="B1928">
        <v>4.5328517380944806</v>
      </c>
      <c r="C1928">
        <v>848.9828941919061</v>
      </c>
      <c r="D1928">
        <v>1046.9486825757162</v>
      </c>
      <c r="E1928">
        <v>0.76929631607427307</v>
      </c>
      <c r="F1928">
        <v>0.88770727912165581</v>
      </c>
      <c r="G1928">
        <v>0.92018857896800033</v>
      </c>
      <c r="H1928">
        <v>3.5058710411284499E-2</v>
      </c>
      <c r="I1928">
        <v>0.16685816929958031</v>
      </c>
      <c r="J1928">
        <v>1.2331799494879594</v>
      </c>
    </row>
    <row r="1929" spans="1:10" x14ac:dyDescent="0.25">
      <c r="A1929">
        <v>12.5689913989946</v>
      </c>
      <c r="B1929">
        <v>4.5338498252435118</v>
      </c>
      <c r="C1929">
        <v>849.03474468412071</v>
      </c>
      <c r="D1929">
        <v>1047.1042340523602</v>
      </c>
      <c r="E1929">
        <v>0.76927781848690346</v>
      </c>
      <c r="F1929">
        <v>0.88776200914134884</v>
      </c>
      <c r="G1929">
        <v>0.92022738578862773</v>
      </c>
      <c r="H1929">
        <v>3.5041478604871612E-2</v>
      </c>
      <c r="I1929">
        <v>0.16677471363768692</v>
      </c>
      <c r="J1929">
        <v>1.233287849064328</v>
      </c>
    </row>
    <row r="1930" spans="1:10" x14ac:dyDescent="0.25">
      <c r="A1930">
        <v>12.574547219104081</v>
      </c>
      <c r="B1930">
        <v>4.5348474021237433</v>
      </c>
      <c r="C1930">
        <v>849.08656979321142</v>
      </c>
      <c r="D1930">
        <v>1047.2597093796323</v>
      </c>
      <c r="E1930">
        <v>0.76925933035636507</v>
      </c>
      <c r="F1930">
        <v>0.88781670554695125</v>
      </c>
      <c r="G1930">
        <v>0.92026617368243568</v>
      </c>
      <c r="H1930">
        <v>3.502425555930222E-2</v>
      </c>
      <c r="I1930">
        <v>0.16669131190660669</v>
      </c>
      <c r="J1930">
        <v>1.2333956826506918</v>
      </c>
    </row>
    <row r="1931" spans="1:10" x14ac:dyDescent="0.25">
      <c r="A1931">
        <v>12.580102507349356</v>
      </c>
      <c r="B1931">
        <v>4.5358444690815878</v>
      </c>
      <c r="C1931">
        <v>849.13836954232943</v>
      </c>
      <c r="D1931">
        <v>1047.4151086269862</v>
      </c>
      <c r="E1931">
        <v>0.76924085167623779</v>
      </c>
      <c r="F1931">
        <v>0.88787136837549507</v>
      </c>
      <c r="G1931">
        <v>0.92030494266043417</v>
      </c>
      <c r="H1931">
        <v>3.5007041268842576E-2</v>
      </c>
      <c r="I1931">
        <v>0.16660796404353184</v>
      </c>
      <c r="J1931">
        <v>1.233503450316966</v>
      </c>
    </row>
    <row r="1932" spans="1:10" x14ac:dyDescent="0.25">
      <c r="A1932">
        <v>12.585657263912553</v>
      </c>
      <c r="B1932">
        <v>4.5368410264630299</v>
      </c>
      <c r="C1932">
        <v>849.1901439545843</v>
      </c>
      <c r="D1932">
        <v>1047.5704318637509</v>
      </c>
      <c r="E1932">
        <v>0.76922238244010954</v>
      </c>
      <c r="F1932">
        <v>0.88792599766394487</v>
      </c>
      <c r="G1932">
        <v>0.92034369273362271</v>
      </c>
      <c r="H1932">
        <v>3.498983572776504E-2</v>
      </c>
      <c r="I1932">
        <v>0.16652466998577387</v>
      </c>
      <c r="J1932">
        <v>1.2336111521329387</v>
      </c>
    </row>
    <row r="1933" spans="1:10" x14ac:dyDescent="0.25">
      <c r="A1933">
        <v>12.591211488975596</v>
      </c>
      <c r="B1933">
        <v>4.5378370746136394</v>
      </c>
      <c r="C1933">
        <v>849.24189305304412</v>
      </c>
      <c r="D1933">
        <v>1047.7256791591301</v>
      </c>
      <c r="E1933">
        <v>0.76920392264157578</v>
      </c>
      <c r="F1933">
        <v>0.88798059344919722</v>
      </c>
      <c r="G1933">
        <v>0.92038242391298941</v>
      </c>
      <c r="H1933">
        <v>3.4972638930349187E-2</v>
      </c>
      <c r="I1933">
        <v>0.16644142967076347</v>
      </c>
      <c r="J1933">
        <v>1.2337187881682712</v>
      </c>
    </row>
    <row r="1934" spans="1:10" x14ac:dyDescent="0.25">
      <c r="A1934">
        <v>12.596765182720205</v>
      </c>
      <c r="B1934">
        <v>4.5388326138785633</v>
      </c>
      <c r="C1934">
        <v>849.29361686073594</v>
      </c>
      <c r="D1934">
        <v>1047.8808505822058</v>
      </c>
      <c r="E1934">
        <v>0.76918547227423995</v>
      </c>
      <c r="F1934">
        <v>0.88803515576808101</v>
      </c>
      <c r="G1934">
        <v>0.92042113620951227</v>
      </c>
      <c r="H1934">
        <v>3.49554508708807E-2</v>
      </c>
      <c r="I1934">
        <v>0.1663582430360524</v>
      </c>
      <c r="J1934">
        <v>1.2338263584924993</v>
      </c>
    </row>
    <row r="1935" spans="1:10" x14ac:dyDescent="0.25">
      <c r="A1935">
        <v>12.602318345327879</v>
      </c>
      <c r="B1935">
        <v>4.5398276446025294</v>
      </c>
      <c r="C1935">
        <v>849.34531540064552</v>
      </c>
      <c r="D1935">
        <v>1048.0359462019346</v>
      </c>
      <c r="E1935">
        <v>0.76916703133171316</v>
      </c>
      <c r="F1935">
        <v>0.88808968465735749</v>
      </c>
      <c r="G1935">
        <v>0.92045982963415851</v>
      </c>
      <c r="H1935">
        <v>3.4938271543652033E-2</v>
      </c>
      <c r="I1935">
        <v>0.16627511001930961</v>
      </c>
      <c r="J1935">
        <v>1.2339338631750321</v>
      </c>
    </row>
    <row r="1936" spans="1:10" x14ac:dyDescent="0.25">
      <c r="A1936">
        <v>12.607870976979941</v>
      </c>
      <c r="B1936">
        <v>4.5408221671298428</v>
      </c>
      <c r="C1936">
        <v>849.39698869571771</v>
      </c>
      <c r="D1936">
        <v>1048.1909660871511</v>
      </c>
      <c r="E1936">
        <v>0.76914859980761441</v>
      </c>
      <c r="F1936">
        <v>0.88814418015372054</v>
      </c>
      <c r="G1936">
        <v>0.92049850419788515</v>
      </c>
      <c r="H1936">
        <v>3.4921100942961969E-2</v>
      </c>
      <c r="I1936">
        <v>0.16619203055832421</v>
      </c>
      <c r="J1936">
        <v>1.2340413022851533</v>
      </c>
    </row>
    <row r="1937" spans="1:10" x14ac:dyDescent="0.25">
      <c r="A1937">
        <v>12.613423077857489</v>
      </c>
      <c r="B1937">
        <v>4.5418161818043945</v>
      </c>
      <c r="C1937">
        <v>849.4486367688562</v>
      </c>
      <c r="D1937">
        <v>1048.3459103065666</v>
      </c>
      <c r="E1937">
        <v>0.76913017769557035</v>
      </c>
      <c r="F1937">
        <v>0.88819864229379686</v>
      </c>
      <c r="G1937">
        <v>0.92053715991163743</v>
      </c>
      <c r="H1937">
        <v>3.4903939063116285E-2</v>
      </c>
      <c r="I1937">
        <v>0.16610900459100364</v>
      </c>
      <c r="J1937">
        <v>1.2341486758920215</v>
      </c>
    </row>
    <row r="1938" spans="1:10" x14ac:dyDescent="0.25">
      <c r="A1938">
        <v>12.618974648141435</v>
      </c>
      <c r="B1938">
        <v>4.5428096889696556</v>
      </c>
      <c r="C1938">
        <v>849.50025964292388</v>
      </c>
      <c r="D1938">
        <v>1048.5007789287697</v>
      </c>
      <c r="E1938">
        <v>0.76911176498921541</v>
      </c>
      <c r="F1938">
        <v>0.88825307111414609</v>
      </c>
      <c r="G1938">
        <v>0.92057579678635171</v>
      </c>
      <c r="H1938">
        <v>3.4886785898426642E-2</v>
      </c>
      <c r="I1938">
        <v>0.16602603205537325</v>
      </c>
      <c r="J1938">
        <v>1.2342559840646701</v>
      </c>
    </row>
    <row r="1939" spans="1:10" x14ac:dyDescent="0.25">
      <c r="A1939">
        <v>12.624525688012467</v>
      </c>
      <c r="B1939">
        <v>4.5438026889686851</v>
      </c>
      <c r="C1939">
        <v>849.5518573407428</v>
      </c>
      <c r="D1939">
        <v>1048.6555720222266</v>
      </c>
      <c r="E1939">
        <v>0.76909336168219167</v>
      </c>
      <c r="F1939">
        <v>0.88830746665126104</v>
      </c>
      <c r="G1939">
        <v>0.92061441483295203</v>
      </c>
      <c r="H1939">
        <v>3.4869641443211807E-2</v>
      </c>
      <c r="I1939">
        <v>0.16594311288957608</v>
      </c>
      <c r="J1939">
        <v>1.2343632268720073</v>
      </c>
    </row>
    <row r="1940" spans="1:10" x14ac:dyDescent="0.25">
      <c r="A1940">
        <v>12.630076197651086</v>
      </c>
      <c r="B1940">
        <v>4.5447951821441217</v>
      </c>
      <c r="C1940">
        <v>849.60342988509444</v>
      </c>
      <c r="D1940">
        <v>1048.8102896552814</v>
      </c>
      <c r="E1940">
        <v>0.76907496776814899</v>
      </c>
      <c r="F1940">
        <v>0.88836182894156757</v>
      </c>
      <c r="G1940">
        <v>0.92065301406235323</v>
      </c>
      <c r="H1940">
        <v>3.4852505691796543E-2</v>
      </c>
      <c r="I1940">
        <v>0.16586024703187419</v>
      </c>
      <c r="J1940">
        <v>1.2344704043828176</v>
      </c>
    </row>
    <row r="1941" spans="1:10" x14ac:dyDescent="0.25">
      <c r="A1941">
        <v>12.635626177237603</v>
      </c>
      <c r="B1941">
        <v>4.5457871688381921</v>
      </c>
      <c r="C1941">
        <v>849.6549772987197</v>
      </c>
      <c r="D1941">
        <v>1048.9649318961572</v>
      </c>
      <c r="E1941">
        <v>0.76905658324074488</v>
      </c>
      <c r="F1941">
        <v>0.88841615802142482</v>
      </c>
      <c r="G1941">
        <v>0.92069159448545912</v>
      </c>
      <c r="H1941">
        <v>3.4835378638512493E-2</v>
      </c>
      <c r="I1941">
        <v>0.16577743442064596</v>
      </c>
      <c r="J1941">
        <v>1.2345775166657613</v>
      </c>
    </row>
    <row r="1942" spans="1:10" x14ac:dyDescent="0.25">
      <c r="A1942">
        <v>12.641175626952094</v>
      </c>
      <c r="B1942">
        <v>4.5467786493927065</v>
      </c>
      <c r="C1942">
        <v>849.70649960431865</v>
      </c>
      <c r="D1942">
        <v>1049.1194988129541</v>
      </c>
      <c r="E1942">
        <v>0.76903820809364454</v>
      </c>
      <c r="F1942">
        <v>0.88847045392712598</v>
      </c>
      <c r="G1942">
        <v>0.92073015611316278</v>
      </c>
      <c r="H1942">
        <v>3.4818260277697521E-2</v>
      </c>
      <c r="I1942">
        <v>0.16569467499438661</v>
      </c>
      <c r="J1942">
        <v>1.234684563789374</v>
      </c>
    </row>
    <row r="1943" spans="1:10" x14ac:dyDescent="0.25">
      <c r="A1943">
        <v>12.646724546974475</v>
      </c>
      <c r="B1943">
        <v>4.5477696241490602</v>
      </c>
      <c r="C1943">
        <v>849.75799682455136</v>
      </c>
      <c r="D1943">
        <v>1049.273990473652</v>
      </c>
      <c r="E1943">
        <v>0.7690198423205209</v>
      </c>
      <c r="F1943">
        <v>0.8885247166948973</v>
      </c>
      <c r="G1943">
        <v>0.92076869895634716</v>
      </c>
      <c r="H1943">
        <v>3.4801150603696152E-2</v>
      </c>
      <c r="I1943">
        <v>0.16561196869170947</v>
      </c>
      <c r="J1943">
        <v>1.2347915458220684</v>
      </c>
    </row>
    <row r="1944" spans="1:10" x14ac:dyDescent="0.25">
      <c r="A1944">
        <v>12.652272937484421</v>
      </c>
      <c r="B1944">
        <v>4.5487600934482444</v>
      </c>
      <c r="C1944">
        <v>849.80946898203717</v>
      </c>
      <c r="D1944">
        <v>1049.4284069461096</v>
      </c>
      <c r="E1944">
        <v>0.76900148591505435</v>
      </c>
      <c r="F1944">
        <v>0.88857894636089951</v>
      </c>
      <c r="G1944">
        <v>0.92080722302588414</v>
      </c>
      <c r="H1944">
        <v>3.4784049610859236E-2</v>
      </c>
      <c r="I1944">
        <v>0.16552931545134308</v>
      </c>
      <c r="J1944">
        <v>1.2348984628321338</v>
      </c>
    </row>
    <row r="1945" spans="1:10" x14ac:dyDescent="0.25">
      <c r="A1945">
        <v>12.657820798661422</v>
      </c>
      <c r="B1945">
        <v>4.549750057630825</v>
      </c>
      <c r="C1945">
        <v>849.86091609935545</v>
      </c>
      <c r="D1945">
        <v>1049.5827482980644</v>
      </c>
      <c r="E1945">
        <v>0.76898313887093317</v>
      </c>
      <c r="F1945">
        <v>0.88863314296122675</v>
      </c>
      <c r="G1945">
        <v>0.92084572833263589</v>
      </c>
      <c r="H1945">
        <v>3.4766957293543843E-2</v>
      </c>
      <c r="I1945">
        <v>0.16544671521213328</v>
      </c>
      <c r="J1945">
        <v>1.2350053148877362</v>
      </c>
    </row>
    <row r="1946" spans="1:10" x14ac:dyDescent="0.25">
      <c r="A1946">
        <v>12.663368130684782</v>
      </c>
      <c r="B1946">
        <v>4.5507395170369662</v>
      </c>
      <c r="C1946">
        <v>849.91233819904539</v>
      </c>
      <c r="D1946">
        <v>1049.7370145971342</v>
      </c>
      <c r="E1946">
        <v>0.76896480118185306</v>
      </c>
      <c r="F1946">
        <v>0.88868730653190775</v>
      </c>
      <c r="G1946">
        <v>0.92088421488745376</v>
      </c>
      <c r="H1946">
        <v>3.4749873646114038E-2</v>
      </c>
      <c r="I1946">
        <v>0.16536416791304154</v>
      </c>
      <c r="J1946">
        <v>1.2351121020569193</v>
      </c>
    </row>
    <row r="1947" spans="1:10" x14ac:dyDescent="0.25">
      <c r="A1947">
        <v>12.668914933733589</v>
      </c>
      <c r="B1947">
        <v>4.5517284720064266</v>
      </c>
      <c r="C1947">
        <v>849.96373530360609</v>
      </c>
      <c r="D1947">
        <v>1049.8912059108166</v>
      </c>
      <c r="E1947">
        <v>0.76894647284151729</v>
      </c>
      <c r="F1947">
        <v>0.8887414371089053</v>
      </c>
      <c r="G1947">
        <v>0.92092268270117839</v>
      </c>
      <c r="H1947">
        <v>3.4732798662939768E-2</v>
      </c>
      <c r="I1947">
        <v>0.16528167349314504</v>
      </c>
      <c r="J1947">
        <v>1.2352188244076043</v>
      </c>
    </row>
    <row r="1948" spans="1:10" x14ac:dyDescent="0.25">
      <c r="A1948">
        <v>12.674461207986731</v>
      </c>
      <c r="B1948">
        <v>4.5527169228785445</v>
      </c>
      <c r="C1948">
        <v>850.01510743549693</v>
      </c>
      <c r="D1948">
        <v>1050.045322306489</v>
      </c>
      <c r="E1948">
        <v>0.76892815384363689</v>
      </c>
      <c r="F1948">
        <v>0.88879553472811668</v>
      </c>
      <c r="G1948">
        <v>0.9209611317846409</v>
      </c>
      <c r="H1948">
        <v>3.4715732338397642E-2</v>
      </c>
      <c r="I1948">
        <v>0.16519923189163688</v>
      </c>
      <c r="J1948">
        <v>1.2353254820075903</v>
      </c>
    </row>
    <row r="1949" spans="1:10" x14ac:dyDescent="0.25">
      <c r="A1949">
        <v>12.680006953622913</v>
      </c>
      <c r="B1949">
        <v>4.5537048699922558</v>
      </c>
      <c r="C1949">
        <v>850.06645461713686</v>
      </c>
      <c r="D1949">
        <v>1050.1993638514086</v>
      </c>
      <c r="E1949">
        <v>0.76890984418193031</v>
      </c>
      <c r="F1949">
        <v>0.88884959942537389</v>
      </c>
      <c r="G1949">
        <v>0.92099956214866074</v>
      </c>
      <c r="H1949">
        <v>3.4698674666870488E-2</v>
      </c>
      <c r="I1949">
        <v>0.16511684304782404</v>
      </c>
      <c r="J1949">
        <v>1.235432074924554</v>
      </c>
    </row>
    <row r="1950" spans="1:10" x14ac:dyDescent="0.25">
      <c r="A1950">
        <v>12.685552170820625</v>
      </c>
      <c r="B1950">
        <v>4.5546923136860862</v>
      </c>
      <c r="C1950">
        <v>850.11777687090546</v>
      </c>
      <c r="D1950">
        <v>1050.3533306127144</v>
      </c>
      <c r="E1950">
        <v>0.7688915438501237</v>
      </c>
      <c r="F1950">
        <v>0.88890363123644356</v>
      </c>
      <c r="G1950">
        <v>0.92103797380404806</v>
      </c>
      <c r="H1950">
        <v>3.4681625642747682E-2</v>
      </c>
      <c r="I1950">
        <v>0.16503450690113008</v>
      </c>
      <c r="J1950">
        <v>1.2355386032260511</v>
      </c>
    </row>
    <row r="1951" spans="1:10" x14ac:dyDescent="0.25">
      <c r="A1951">
        <v>12.691096859758177</v>
      </c>
      <c r="B1951">
        <v>4.5556792542981492</v>
      </c>
      <c r="C1951">
        <v>850.16907421914254</v>
      </c>
      <c r="D1951">
        <v>1050.5072226574257</v>
      </c>
      <c r="E1951">
        <v>0.76887325284195074</v>
      </c>
      <c r="F1951">
        <v>0.88895763019702734</v>
      </c>
      <c r="G1951">
        <v>0.92107636676160254</v>
      </c>
      <c r="H1951">
        <v>3.4664585260424929E-2</v>
      </c>
      <c r="I1951">
        <v>0.16495222339109228</v>
      </c>
      <c r="J1951">
        <v>1.2356450669795163</v>
      </c>
    </row>
    <row r="1952" spans="1:10" x14ac:dyDescent="0.25">
      <c r="A1952">
        <v>12.696641020613663</v>
      </c>
      <c r="B1952">
        <v>4.5566656921661686</v>
      </c>
      <c r="C1952">
        <v>850.22034668414824</v>
      </c>
      <c r="D1952">
        <v>1050.6610400524428</v>
      </c>
      <c r="E1952">
        <v>0.76885497115115242</v>
      </c>
      <c r="F1952">
        <v>0.88901159634276194</v>
      </c>
      <c r="G1952">
        <v>0.92111474103211222</v>
      </c>
      <c r="H1952">
        <v>3.4647553514304263E-2</v>
      </c>
      <c r="I1952">
        <v>0.16486999245736178</v>
      </c>
      <c r="J1952">
        <v>1.2357514662522622</v>
      </c>
    </row>
    <row r="1953" spans="1:10" x14ac:dyDescent="0.25">
      <c r="A1953">
        <v>12.702184653564974</v>
      </c>
      <c r="B1953">
        <v>4.5576516276274486</v>
      </c>
      <c r="C1953">
        <v>850.27159428818345</v>
      </c>
      <c r="D1953">
        <v>1050.8147828645485</v>
      </c>
      <c r="E1953">
        <v>0.76883669877147742</v>
      </c>
      <c r="F1953">
        <v>0.88906552970921915</v>
      </c>
      <c r="G1953">
        <v>0.92115309662635692</v>
      </c>
      <c r="H1953">
        <v>3.4630530398794046E-2</v>
      </c>
      <c r="I1953">
        <v>0.16478781403970566</v>
      </c>
      <c r="J1953">
        <v>1.235857801111482</v>
      </c>
    </row>
    <row r="1954" spans="1:10" x14ac:dyDescent="0.25">
      <c r="A1954">
        <v>12.707727758789833</v>
      </c>
      <c r="B1954">
        <v>4.5586370610188913</v>
      </c>
      <c r="C1954">
        <v>850.32281705346929</v>
      </c>
      <c r="D1954">
        <v>1050.9684511604059</v>
      </c>
      <c r="E1954">
        <v>0.76881843569668196</v>
      </c>
      <c r="F1954">
        <v>0.88911943033190599</v>
      </c>
      <c r="G1954">
        <v>0.92119143355510436</v>
      </c>
      <c r="H1954">
        <v>3.4613515908308856E-2</v>
      </c>
      <c r="I1954">
        <v>0.16470568807800245</v>
      </c>
      <c r="J1954">
        <v>1.2359640716242475</v>
      </c>
    </row>
    <row r="1955" spans="1:10" x14ac:dyDescent="0.25">
      <c r="A1955">
        <v>12.713270336465744</v>
      </c>
      <c r="B1955">
        <v>4.5596219926769956</v>
      </c>
      <c r="C1955">
        <v>850.37401500218766</v>
      </c>
      <c r="D1955">
        <v>1051.1220450065612</v>
      </c>
      <c r="E1955">
        <v>0.76880018192052968</v>
      </c>
      <c r="F1955">
        <v>0.88917329824626534</v>
      </c>
      <c r="G1955">
        <v>0.92122975182911293</v>
      </c>
      <c r="H1955">
        <v>3.4596510037269823E-2</v>
      </c>
      <c r="I1955">
        <v>0.16462361451224616</v>
      </c>
      <c r="J1955">
        <v>1.2360702778575108</v>
      </c>
    </row>
    <row r="1956" spans="1:10" x14ac:dyDescent="0.25">
      <c r="A1956">
        <v>12.718812386770029</v>
      </c>
      <c r="B1956">
        <v>4.5606064229378598</v>
      </c>
      <c r="C1956">
        <v>850.42518815648123</v>
      </c>
      <c r="D1956">
        <v>1051.2755644694419</v>
      </c>
      <c r="E1956">
        <v>0.76878193743679168</v>
      </c>
      <c r="F1956">
        <v>0.88922713348767568</v>
      </c>
      <c r="G1956">
        <v>0.92126805145913038</v>
      </c>
      <c r="H1956">
        <v>3.4579512780104293E-2</v>
      </c>
      <c r="I1956">
        <v>0.1645415932825427</v>
      </c>
      <c r="J1956">
        <v>1.236176419878104</v>
      </c>
    </row>
    <row r="1957" spans="1:10" x14ac:dyDescent="0.25">
      <c r="A1957">
        <v>12.724353909879794</v>
      </c>
      <c r="B1957">
        <v>4.561590352137177</v>
      </c>
      <c r="C1957">
        <v>850.47633653845355</v>
      </c>
      <c r="D1957">
        <v>1051.4290096153588</v>
      </c>
      <c r="E1957">
        <v>0.7687637022392465</v>
      </c>
      <c r="F1957">
        <v>0.88928093609145098</v>
      </c>
      <c r="G1957">
        <v>0.92130633245589411</v>
      </c>
      <c r="H1957">
        <v>3.4562524131245942E-2</v>
      </c>
      <c r="I1957">
        <v>0.16445962432911165</v>
      </c>
      <c r="J1957">
        <v>1.2362824977527396</v>
      </c>
    </row>
    <row r="1958" spans="1:10" x14ac:dyDescent="0.25">
      <c r="A1958">
        <v>12.729894905971973</v>
      </c>
      <c r="B1958">
        <v>4.5625737806102382</v>
      </c>
      <c r="C1958">
        <v>850.52746017016921</v>
      </c>
      <c r="D1958">
        <v>1051.582380510506</v>
      </c>
      <c r="E1958">
        <v>0.76874547632168022</v>
      </c>
      <c r="F1958">
        <v>0.88933470609284138</v>
      </c>
      <c r="G1958">
        <v>0.92134459483013198</v>
      </c>
      <c r="H1958">
        <v>3.4545544085134439E-2</v>
      </c>
      <c r="I1958">
        <v>0.16437770759228632</v>
      </c>
      <c r="J1958">
        <v>1.2363885115480113</v>
      </c>
    </row>
    <row r="1959" spans="1:10" x14ac:dyDescent="0.25">
      <c r="A1959">
        <v>12.735435375223291</v>
      </c>
      <c r="B1959">
        <v>4.5635567086919364</v>
      </c>
      <c r="C1959">
        <v>850.57855907365342</v>
      </c>
      <c r="D1959">
        <v>1051.7356772209587</v>
      </c>
      <c r="E1959">
        <v>0.76872725967788624</v>
      </c>
      <c r="F1959">
        <v>0.88938844352703317</v>
      </c>
      <c r="G1959">
        <v>0.9213828385925602</v>
      </c>
      <c r="H1959">
        <v>3.4528572636216115E-2</v>
      </c>
      <c r="I1959">
        <v>0.16429584301250943</v>
      </c>
      <c r="J1959">
        <v>1.2364944613303928</v>
      </c>
    </row>
    <row r="1960" spans="1:10" x14ac:dyDescent="0.25">
      <c r="A1960">
        <v>12.740975317810289</v>
      </c>
      <c r="B1960">
        <v>4.5645391367167623</v>
      </c>
      <c r="C1960">
        <v>850.62963327089301</v>
      </c>
      <c r="D1960">
        <v>1051.8888998126777</v>
      </c>
      <c r="E1960">
        <v>0.76870905230166542</v>
      </c>
      <c r="F1960">
        <v>0.8894421484291487</v>
      </c>
      <c r="G1960">
        <v>0.92142106375388644</v>
      </c>
      <c r="H1960">
        <v>3.4511609778943519E-2</v>
      </c>
      <c r="I1960">
        <v>0.16421403053033967</v>
      </c>
      <c r="J1960">
        <v>1.2366003471662399</v>
      </c>
    </row>
    <row r="1961" spans="1:10" x14ac:dyDescent="0.25">
      <c r="A1961">
        <v>12.746514733909297</v>
      </c>
      <c r="B1961">
        <v>4.5655210650188085</v>
      </c>
      <c r="C1961">
        <v>850.68068278383566</v>
      </c>
      <c r="D1961">
        <v>1052.0420483515056</v>
      </c>
      <c r="E1961">
        <v>0.76869085418682603</v>
      </c>
      <c r="F1961">
        <v>0.88949582083424683</v>
      </c>
      <c r="G1961">
        <v>0.92145927032480712</v>
      </c>
      <c r="H1961">
        <v>3.4494655507775085E-2</v>
      </c>
      <c r="I1961">
        <v>0.16413227008644471</v>
      </c>
      <c r="J1961">
        <v>1.2367061691217895</v>
      </c>
    </row>
    <row r="1962" spans="1:10" x14ac:dyDescent="0.25">
      <c r="A1962">
        <v>12.752053623696458</v>
      </c>
      <c r="B1962">
        <v>4.5665024939317682</v>
      </c>
      <c r="C1962">
        <v>850.73170763439055</v>
      </c>
      <c r="D1962">
        <v>1052.1951229031702</v>
      </c>
      <c r="E1962">
        <v>0.7686726653271837</v>
      </c>
      <c r="F1962">
        <v>0.88954946077732289</v>
      </c>
      <c r="G1962">
        <v>0.92149745831600849</v>
      </c>
      <c r="H1962">
        <v>3.4477709817175906E-2</v>
      </c>
      <c r="I1962">
        <v>0.16405056162160569</v>
      </c>
      <c r="J1962">
        <v>1.2368119272631606</v>
      </c>
    </row>
    <row r="1963" spans="1:10" x14ac:dyDescent="0.25">
      <c r="A1963">
        <v>12.757591987347737</v>
      </c>
      <c r="B1963">
        <v>4.5674834237889375</v>
      </c>
      <c r="C1963">
        <v>850.78270784442793</v>
      </c>
      <c r="D1963">
        <v>1052.3481235332824</v>
      </c>
      <c r="E1963">
        <v>0.76865448571656148</v>
      </c>
      <c r="F1963">
        <v>0.88960306829330893</v>
      </c>
      <c r="G1963">
        <v>0.92153562773816722</v>
      </c>
      <c r="H1963">
        <v>3.4460772701617182E-2</v>
      </c>
      <c r="I1963">
        <v>0.16396890507671413</v>
      </c>
      <c r="J1963">
        <v>1.236917621656354</v>
      </c>
    </row>
    <row r="1964" spans="1:10" x14ac:dyDescent="0.25">
      <c r="A1964">
        <v>12.763129825038877</v>
      </c>
      <c r="B1964">
        <v>4.5684638549232188</v>
      </c>
      <c r="C1964">
        <v>850.83368343577979</v>
      </c>
      <c r="D1964">
        <v>1052.5010503073381</v>
      </c>
      <c r="E1964">
        <v>0.76863631534878962</v>
      </c>
      <c r="F1964">
        <v>0.88965664341707384</v>
      </c>
      <c r="G1964">
        <v>0.92157377860194933</v>
      </c>
      <c r="H1964">
        <v>3.4443844155576109E-2</v>
      </c>
      <c r="I1964">
        <v>0.16388730039277322</v>
      </c>
      <c r="J1964">
        <v>1.2370232523672531</v>
      </c>
    </row>
    <row r="1965" spans="1:10" x14ac:dyDescent="0.25">
      <c r="A1965">
        <v>12.768667136945455</v>
      </c>
      <c r="B1965">
        <v>4.5694437876671099</v>
      </c>
      <c r="C1965">
        <v>850.88463443023954</v>
      </c>
      <c r="D1965">
        <v>1052.6539032907174</v>
      </c>
      <c r="E1965">
        <v>0.76861815421770596</v>
      </c>
      <c r="F1965">
        <v>0.88971018618342324</v>
      </c>
      <c r="G1965">
        <v>0.92161191091801109</v>
      </c>
      <c r="H1965">
        <v>3.4426924173536322E-2</v>
      </c>
      <c r="I1965">
        <v>0.16380574751089672</v>
      </c>
      <c r="J1965">
        <v>1.2371288194616237</v>
      </c>
    </row>
    <row r="1966" spans="1:10" x14ac:dyDescent="0.25">
      <c r="A1966">
        <v>12.774203923242844</v>
      </c>
      <c r="B1966">
        <v>4.5704232223527255</v>
      </c>
      <c r="C1966">
        <v>850.93556084956242</v>
      </c>
      <c r="D1966">
        <v>1052.806682548686</v>
      </c>
      <c r="E1966">
        <v>0.76860000231715542</v>
      </c>
      <c r="F1966">
        <v>0.88976369662710009</v>
      </c>
      <c r="G1966">
        <v>0.92165002469699853</v>
      </c>
      <c r="H1966">
        <v>3.4410012749987562E-2</v>
      </c>
      <c r="I1966">
        <v>0.16372424637230942</v>
      </c>
      <c r="J1966">
        <v>1.2372343230051148</v>
      </c>
    </row>
    <row r="1967" spans="1:10" x14ac:dyDescent="0.25">
      <c r="A1967">
        <v>12.779740184106226</v>
      </c>
      <c r="B1967">
        <v>4.5714021593117709</v>
      </c>
      <c r="C1967">
        <v>850.986462715465</v>
      </c>
      <c r="D1967">
        <v>1052.9593881463938</v>
      </c>
      <c r="E1967">
        <v>0.76858185964099046</v>
      </c>
      <c r="F1967">
        <v>0.88981717478278488</v>
      </c>
      <c r="G1967">
        <v>0.92168811994954714</v>
      </c>
      <c r="H1967">
        <v>3.4393109879425787E-2</v>
      </c>
      <c r="I1967">
        <v>0.16364279691834538</v>
      </c>
      <c r="J1967">
        <v>1.2373397630632583</v>
      </c>
    </row>
    <row r="1968" spans="1:10" x14ac:dyDescent="0.25">
      <c r="A1968">
        <v>12.785275919710593</v>
      </c>
      <c r="B1968">
        <v>4.5723805988755686</v>
      </c>
      <c r="C1968">
        <v>851.03734004962598</v>
      </c>
      <c r="D1968">
        <v>1053.1120201488768</v>
      </c>
      <c r="E1968">
        <v>0.76856372618307067</v>
      </c>
      <c r="F1968">
        <v>0.88987062068509482</v>
      </c>
      <c r="G1968">
        <v>0.92172619668628297</v>
      </c>
      <c r="H1968">
        <v>3.4376215556353062E-2</v>
      </c>
      <c r="I1968">
        <v>0.16356139909045031</v>
      </c>
      <c r="J1968">
        <v>1.2374451397014699</v>
      </c>
    </row>
    <row r="1969" spans="1:10" x14ac:dyDescent="0.25">
      <c r="A1969">
        <v>12.79081113023075</v>
      </c>
      <c r="B1969">
        <v>4.5733585413750415</v>
      </c>
      <c r="C1969">
        <v>851.0881928736859</v>
      </c>
      <c r="D1969">
        <v>1053.2645786210562</v>
      </c>
      <c r="E1969">
        <v>0.76854560193726307</v>
      </c>
      <c r="F1969">
        <v>0.88992403436858525</v>
      </c>
      <c r="G1969">
        <v>0.92176425491782177</v>
      </c>
      <c r="H1969">
        <v>3.4359329775277669E-2</v>
      </c>
      <c r="I1969">
        <v>0.1634800528301783</v>
      </c>
      <c r="J1969">
        <v>1.2375504529850485</v>
      </c>
    </row>
    <row r="1970" spans="1:10" x14ac:dyDescent="0.25">
      <c r="A1970">
        <v>12.796345815841292</v>
      </c>
      <c r="B1970">
        <v>4.5743359871407279</v>
      </c>
      <c r="C1970">
        <v>851.13902120924718</v>
      </c>
      <c r="D1970">
        <v>1053.4170636277402</v>
      </c>
      <c r="E1970">
        <v>0.76852748689744177</v>
      </c>
      <c r="F1970">
        <v>0.88997741586774892</v>
      </c>
      <c r="G1970">
        <v>0.92180229465476893</v>
      </c>
      <c r="H1970">
        <v>3.4342452530714107E-2</v>
      </c>
      <c r="I1970">
        <v>0.16339875807919402</v>
      </c>
      <c r="J1970">
        <v>1.2376557029791777</v>
      </c>
    </row>
    <row r="1971" spans="1:10" x14ac:dyDescent="0.25">
      <c r="A1971">
        <v>12.801879976716645</v>
      </c>
      <c r="B1971">
        <v>4.5753129365027627</v>
      </c>
      <c r="C1971">
        <v>851.18982507787427</v>
      </c>
      <c r="D1971">
        <v>1053.5694752336215</v>
      </c>
      <c r="E1971">
        <v>0.76850938105748834</v>
      </c>
      <c r="F1971">
        <v>0.89003076521701663</v>
      </c>
      <c r="G1971">
        <v>0.92184031590772053</v>
      </c>
      <c r="H1971">
        <v>3.4325583817182759E-2</v>
      </c>
      <c r="I1971">
        <v>0.1633175147792707</v>
      </c>
      <c r="J1971">
        <v>1.237760889748925</v>
      </c>
    </row>
    <row r="1972" spans="1:10" x14ac:dyDescent="0.25">
      <c r="A1972">
        <v>12.807413613031049</v>
      </c>
      <c r="B1972">
        <v>4.5762893897909018</v>
      </c>
      <c r="C1972">
        <v>851.24060450109403</v>
      </c>
      <c r="D1972">
        <v>1053.7218135032808</v>
      </c>
      <c r="E1972">
        <v>0.76849128441129144</v>
      </c>
      <c r="F1972">
        <v>0.89008408245075676</v>
      </c>
      <c r="G1972">
        <v>0.921878318687262</v>
      </c>
      <c r="H1972">
        <v>3.4308723629210447E-2</v>
      </c>
      <c r="I1972">
        <v>0.16323632287229106</v>
      </c>
      <c r="J1972">
        <v>1.2378660133592423</v>
      </c>
    </row>
    <row r="1973" spans="1:10" x14ac:dyDescent="0.25">
      <c r="A1973">
        <v>12.812946724958518</v>
      </c>
      <c r="B1973">
        <v>4.5772653473345075</v>
      </c>
      <c r="C1973">
        <v>851.29135950039517</v>
      </c>
      <c r="D1973">
        <v>1053.8740785011839</v>
      </c>
      <c r="E1973">
        <v>0.76847319695274696</v>
      </c>
      <c r="F1973">
        <v>0.89013736760327589</v>
      </c>
      <c r="G1973">
        <v>0.92191630300396887</v>
      </c>
      <c r="H1973">
        <v>3.4291871961329878E-2</v>
      </c>
      <c r="I1973">
        <v>0.16315518230024595</v>
      </c>
      <c r="J1973">
        <v>1.2379710738749661</v>
      </c>
    </row>
    <row r="1974" spans="1:10" x14ac:dyDescent="0.25">
      <c r="A1974">
        <v>12.818479312672915</v>
      </c>
      <c r="B1974">
        <v>4.5782408094625433</v>
      </c>
      <c r="C1974">
        <v>851.34209009722895</v>
      </c>
      <c r="D1974">
        <v>1054.0262702916855</v>
      </c>
      <c r="E1974">
        <v>0.76845511867575822</v>
      </c>
      <c r="F1974">
        <v>0.89019062070881927</v>
      </c>
      <c r="G1974">
        <v>0.92195426886840681</v>
      </c>
      <c r="H1974">
        <v>3.4275028808079755E-2</v>
      </c>
      <c r="I1974">
        <v>0.16307409300523634</v>
      </c>
      <c r="J1974">
        <v>1.2380760713608188</v>
      </c>
    </row>
    <row r="1975" spans="1:10" x14ac:dyDescent="0.25">
      <c r="A1975">
        <v>12.824011376347888</v>
      </c>
      <c r="B1975">
        <v>4.5792157765036015</v>
      </c>
      <c r="C1975">
        <v>851.39279631300906</v>
      </c>
      <c r="D1975">
        <v>1054.1783889390258</v>
      </c>
      <c r="E1975">
        <v>0.76843704957423542</v>
      </c>
      <c r="F1975">
        <v>0.89024384180157001</v>
      </c>
      <c r="G1975">
        <v>0.92199221629113182</v>
      </c>
      <c r="H1975">
        <v>3.4258194164005329E-2</v>
      </c>
      <c r="I1975">
        <v>0.16299305492946958</v>
      </c>
      <c r="J1975">
        <v>1.2381810058814076</v>
      </c>
    </row>
    <row r="1976" spans="1:10" x14ac:dyDescent="0.25">
      <c r="A1976">
        <v>12.829542916156933</v>
      </c>
      <c r="B1976">
        <v>4.580190248785863</v>
      </c>
      <c r="C1976">
        <v>851.44347816911159</v>
      </c>
      <c r="D1976">
        <v>1054.3304345073336</v>
      </c>
      <c r="E1976">
        <v>0.76841898964209632</v>
      </c>
      <c r="F1976">
        <v>0.89029703091565027</v>
      </c>
      <c r="G1976">
        <v>0.92203014528268956</v>
      </c>
      <c r="H1976">
        <v>3.4241368023657293E-2</v>
      </c>
      <c r="I1976">
        <v>0.16291206801526181</v>
      </c>
      <c r="J1976">
        <v>1.2382858775012251</v>
      </c>
    </row>
    <row r="1977" spans="1:10" x14ac:dyDescent="0.25">
      <c r="A1977">
        <v>12.835073932273311</v>
      </c>
      <c r="B1977">
        <v>4.581164226637144</v>
      </c>
      <c r="C1977">
        <v>851.49413568687532</v>
      </c>
      <c r="D1977">
        <v>1054.4824070606246</v>
      </c>
      <c r="E1977">
        <v>0.76840093887326555</v>
      </c>
      <c r="F1977">
        <v>0.89035018808512034</v>
      </c>
      <c r="G1977">
        <v>0.9220680558536154</v>
      </c>
      <c r="H1977">
        <v>3.4224550381593222E-2</v>
      </c>
      <c r="I1977">
        <v>0.16283113220503709</v>
      </c>
      <c r="J1977">
        <v>1.2383906862846503</v>
      </c>
    </row>
    <row r="1978" spans="1:10" x14ac:dyDescent="0.25">
      <c r="A1978">
        <v>12.840604424870117</v>
      </c>
      <c r="B1978">
        <v>4.5821377103848659</v>
      </c>
      <c r="C1978">
        <v>851.54476888760155</v>
      </c>
      <c r="D1978">
        <v>1054.6343066628033</v>
      </c>
      <c r="E1978">
        <v>0.76838289726167497</v>
      </c>
      <c r="F1978">
        <v>0.89040331334397971</v>
      </c>
      <c r="G1978">
        <v>0.92210594801443568</v>
      </c>
      <c r="H1978">
        <v>3.4207741232376132E-2</v>
      </c>
      <c r="I1978">
        <v>0.16275024744132671</v>
      </c>
      <c r="J1978">
        <v>1.2384954322959481</v>
      </c>
    </row>
    <row r="1979" spans="1:10" x14ac:dyDescent="0.25">
      <c r="A1979">
        <v>12.846134394120256</v>
      </c>
      <c r="B1979">
        <v>4.5831107003560616</v>
      </c>
      <c r="C1979">
        <v>851.59537779255425</v>
      </c>
      <c r="D1979">
        <v>1054.7861333776614</v>
      </c>
      <c r="E1979">
        <v>0.76836486480126365</v>
      </c>
      <c r="F1979">
        <v>0.89045640672616655</v>
      </c>
      <c r="G1979">
        <v>0.92214382177566623</v>
      </c>
      <c r="H1979">
        <v>3.4190940570574924E-2</v>
      </c>
      <c r="I1979">
        <v>0.16266941366676946</v>
      </c>
      <c r="J1979">
        <v>1.2386001155992696</v>
      </c>
    </row>
    <row r="1980" spans="1:10" x14ac:dyDescent="0.25">
      <c r="A1980">
        <v>12.851663840196469</v>
      </c>
      <c r="B1980">
        <v>4.5840831968773772</v>
      </c>
      <c r="C1980">
        <v>851.64596242296057</v>
      </c>
      <c r="D1980">
        <v>1054.9378872688803</v>
      </c>
      <c r="E1980">
        <v>0.76834684148597787</v>
      </c>
      <c r="F1980">
        <v>0.89050946826555843</v>
      </c>
      <c r="G1980">
        <v>0.92218167714781341</v>
      </c>
      <c r="H1980">
        <v>3.4174148390765158E-2</v>
      </c>
      <c r="I1980">
        <v>0.16258863082411112</v>
      </c>
      <c r="J1980">
        <v>1.2387047362586532</v>
      </c>
    </row>
    <row r="1981" spans="1:10" x14ac:dyDescent="0.25">
      <c r="A1981">
        <v>12.857192763271264</v>
      </c>
      <c r="B1981">
        <v>4.585055200275078</v>
      </c>
      <c r="C1981">
        <v>851.69652280000992</v>
      </c>
      <c r="D1981">
        <v>1055.0895684000284</v>
      </c>
      <c r="E1981">
        <v>0.76832882730977092</v>
      </c>
      <c r="F1981">
        <v>0.89056249799597187</v>
      </c>
      <c r="G1981">
        <v>0.92221951414137293</v>
      </c>
      <c r="H1981">
        <v>3.4157364687528058E-2</v>
      </c>
      <c r="I1981">
        <v>0.16250789885620298</v>
      </c>
      <c r="J1981">
        <v>1.2388092943380231</v>
      </c>
    </row>
    <row r="1982" spans="1:10" x14ac:dyDescent="0.25">
      <c r="A1982">
        <v>12.862721163517</v>
      </c>
      <c r="B1982">
        <v>4.5860267108750499</v>
      </c>
      <c r="C1982">
        <v>851.74705894485544</v>
      </c>
      <c r="D1982">
        <v>1055.2411768345651</v>
      </c>
      <c r="E1982">
        <v>0.76831082226660319</v>
      </c>
      <c r="F1982">
        <v>0.89061549595116296</v>
      </c>
      <c r="G1982">
        <v>0.92225733276683175</v>
      </c>
      <c r="H1982">
        <v>3.4140589455450954E-2</v>
      </c>
      <c r="I1982">
        <v>0.16242721770600532</v>
      </c>
      <c r="J1982">
        <v>1.2389137899011922</v>
      </c>
    </row>
    <row r="1983" spans="1:10" x14ac:dyDescent="0.25">
      <c r="A1983">
        <v>12.868249041105839</v>
      </c>
      <c r="B1983">
        <v>4.5869977290027908</v>
      </c>
      <c r="C1983">
        <v>851.79757087861299</v>
      </c>
      <c r="D1983">
        <v>1055.3927126358376</v>
      </c>
      <c r="E1983">
        <v>0.76829282635044216</v>
      </c>
      <c r="F1983">
        <v>0.8906684621648272</v>
      </c>
      <c r="G1983">
        <v>0.92229513303466593</v>
      </c>
      <c r="H1983">
        <v>3.4123822689127059E-2</v>
      </c>
      <c r="I1983">
        <v>0.16234658731658214</v>
      </c>
      <c r="J1983">
        <v>1.2390182230118596</v>
      </c>
    </row>
    <row r="1984" spans="1:10" x14ac:dyDescent="0.25">
      <c r="A1984">
        <v>12.873776396209745</v>
      </c>
      <c r="B1984">
        <v>4.5879682549834184</v>
      </c>
      <c r="C1984">
        <v>851.84805862236146</v>
      </c>
      <c r="D1984">
        <v>1055.5441758670829</v>
      </c>
      <c r="E1984">
        <v>0.76827483955526243</v>
      </c>
      <c r="F1984">
        <v>0.89072139667059957</v>
      </c>
      <c r="G1984">
        <v>0.92233291495534264</v>
      </c>
      <c r="H1984">
        <v>3.4107064383155472E-2</v>
      </c>
      <c r="I1984">
        <v>0.16226600763110466</v>
      </c>
      <c r="J1984">
        <v>1.2391225937336126</v>
      </c>
    </row>
    <row r="1985" spans="1:10" x14ac:dyDescent="0.25">
      <c r="A1985">
        <v>12.879303229000516</v>
      </c>
      <c r="B1985">
        <v>4.5889382891416668</v>
      </c>
      <c r="C1985">
        <v>851.89852219714317</v>
      </c>
      <c r="D1985">
        <v>1055.6955665914279</v>
      </c>
      <c r="E1985">
        <v>0.76825686187504572</v>
      </c>
      <c r="F1985">
        <v>0.89077429950205522</v>
      </c>
      <c r="G1985">
        <v>0.92237067853931831</v>
      </c>
      <c r="H1985">
        <v>3.409031453214173E-2</v>
      </c>
      <c r="I1985">
        <v>0.1621854785928496</v>
      </c>
      <c r="J1985">
        <v>1.2392269021299263</v>
      </c>
    </row>
    <row r="1986" spans="1:10" x14ac:dyDescent="0.25">
      <c r="A1986">
        <v>12.884829539649756</v>
      </c>
      <c r="B1986">
        <v>4.5899078318018915</v>
      </c>
      <c r="C1986">
        <v>851.94896162396378</v>
      </c>
      <c r="D1986">
        <v>1055.8468848718899</v>
      </c>
      <c r="E1986">
        <v>0.7682388933037807</v>
      </c>
      <c r="F1986">
        <v>0.89082717069270867</v>
      </c>
      <c r="G1986">
        <v>0.92240842379704069</v>
      </c>
      <c r="H1986">
        <v>3.4073573130697032E-2</v>
      </c>
      <c r="I1986">
        <v>0.16210500014520002</v>
      </c>
      <c r="J1986">
        <v>1.2393311482641647</v>
      </c>
    </row>
    <row r="1987" spans="1:10" x14ac:dyDescent="0.25">
      <c r="A1987">
        <v>12.890355328328884</v>
      </c>
      <c r="B1987">
        <v>4.5908768832880646</v>
      </c>
      <c r="C1987">
        <v>851.99937692379217</v>
      </c>
      <c r="D1987">
        <v>1055.9981307713751</v>
      </c>
      <c r="E1987">
        <v>0.76822093383546319</v>
      </c>
      <c r="F1987">
        <v>0.89088001027601527</v>
      </c>
      <c r="G1987">
        <v>0.92244615073894665</v>
      </c>
      <c r="H1987">
        <v>3.4056840173438352E-2</v>
      </c>
      <c r="I1987">
        <v>0.16202457223164202</v>
      </c>
      <c r="J1987">
        <v>1.2394353321995795</v>
      </c>
    </row>
    <row r="1988" spans="1:10" x14ac:dyDescent="0.25">
      <c r="A1988">
        <v>12.89588059520913</v>
      </c>
      <c r="B1988">
        <v>4.5918454439237815</v>
      </c>
      <c r="C1988">
        <v>852.0497681175608</v>
      </c>
      <c r="D1988">
        <v>1056.1493043526809</v>
      </c>
      <c r="E1988">
        <v>0.76820298346409599</v>
      </c>
      <c r="F1988">
        <v>0.89093281828536985</v>
      </c>
      <c r="G1988">
        <v>0.92248385937546407</v>
      </c>
      <c r="H1988">
        <v>3.4040115654988989E-2</v>
      </c>
      <c r="I1988">
        <v>0.16194419479576849</v>
      </c>
      <c r="J1988">
        <v>1.2395394539993112</v>
      </c>
    </row>
    <row r="1989" spans="1:10" x14ac:dyDescent="0.25">
      <c r="A1989">
        <v>12.901405340461547</v>
      </c>
      <c r="B1989">
        <v>4.5928135140322608</v>
      </c>
      <c r="C1989">
        <v>852.10013522616589</v>
      </c>
      <c r="D1989">
        <v>1056.3004056784962</v>
      </c>
      <c r="E1989">
        <v>0.76818504218368888</v>
      </c>
      <c r="F1989">
        <v>0.89098559475410788</v>
      </c>
      <c r="G1989">
        <v>0.92252154971701028</v>
      </c>
      <c r="H1989">
        <v>3.4023399569978019E-2</v>
      </c>
      <c r="I1989">
        <v>0.16186386778127693</v>
      </c>
      <c r="J1989">
        <v>1.2396435137263899</v>
      </c>
    </row>
    <row r="1990" spans="1:10" x14ac:dyDescent="0.25">
      <c r="A1990">
        <v>12.906929564256997</v>
      </c>
      <c r="B1990">
        <v>4.5937810939363422</v>
      </c>
      <c r="C1990">
        <v>852.15047827046703</v>
      </c>
      <c r="D1990">
        <v>1056.4514348113998</v>
      </c>
      <c r="E1990">
        <v>0.76816710998825866</v>
      </c>
      <c r="F1990">
        <v>0.89103833971550506</v>
      </c>
      <c r="G1990">
        <v>0.9225592217739943</v>
      </c>
      <c r="H1990">
        <v>3.4006691913040399E-2</v>
      </c>
      <c r="I1990">
        <v>0.16178359113196894</v>
      </c>
      <c r="J1990">
        <v>1.2397475114437346</v>
      </c>
    </row>
    <row r="1991" spans="1:10" x14ac:dyDescent="0.25">
      <c r="A1991">
        <v>12.912453266766166</v>
      </c>
      <c r="B1991">
        <v>4.5947481839584885</v>
      </c>
      <c r="C1991">
        <v>852.20079727128768</v>
      </c>
      <c r="D1991">
        <v>1056.6023918138617</v>
      </c>
      <c r="E1991">
        <v>0.76814918687182909</v>
      </c>
      <c r="F1991">
        <v>0.89109105320277804</v>
      </c>
      <c r="G1991">
        <v>0.92259687555681369</v>
      </c>
      <c r="H1991">
        <v>3.3989992678817083E-2</v>
      </c>
      <c r="I1991">
        <v>0.16170336479175007</v>
      </c>
      <c r="J1991">
        <v>1.2398514472141537</v>
      </c>
    </row>
    <row r="1992" spans="1:10" x14ac:dyDescent="0.25">
      <c r="A1992">
        <v>12.917976448159552</v>
      </c>
      <c r="B1992">
        <v>4.5957147844207871</v>
      </c>
      <c r="C1992">
        <v>852.25109224941502</v>
      </c>
      <c r="D1992">
        <v>1056.7532767482437</v>
      </c>
      <c r="E1992">
        <v>0.76813127282843097</v>
      </c>
      <c r="F1992">
        <v>0.89114373524908375</v>
      </c>
      <c r="G1992">
        <v>0.9226345110758577</v>
      </c>
      <c r="H1992">
        <v>3.3973301861954686E-2</v>
      </c>
      <c r="I1992">
        <v>0.16162318870463044</v>
      </c>
      <c r="J1992">
        <v>1.2399553211003456</v>
      </c>
    </row>
    <row r="1993" spans="1:10" x14ac:dyDescent="0.25">
      <c r="A1993">
        <v>12.923499108607484</v>
      </c>
      <c r="B1993">
        <v>4.5966808956449441</v>
      </c>
      <c r="C1993">
        <v>852.3013632256002</v>
      </c>
      <c r="D1993">
        <v>1056.904089676799</v>
      </c>
      <c r="E1993">
        <v>0.76811336785210205</v>
      </c>
      <c r="F1993">
        <v>0.89119638588752059</v>
      </c>
      <c r="G1993">
        <v>0.92267212834150536</v>
      </c>
      <c r="H1993">
        <v>3.3956619457106041E-2</v>
      </c>
      <c r="I1993">
        <v>0.16154306281472364</v>
      </c>
      <c r="J1993">
        <v>1.2400591331648985</v>
      </c>
    </row>
    <row r="1994" spans="1:10" x14ac:dyDescent="0.25">
      <c r="A1994">
        <v>12.929021248280092</v>
      </c>
      <c r="B1994">
        <v>4.5976465179522963</v>
      </c>
      <c r="C1994">
        <v>852.35161022055831</v>
      </c>
      <c r="D1994">
        <v>1057.0548306616733</v>
      </c>
      <c r="E1994">
        <v>0.76809547193688699</v>
      </c>
      <c r="F1994">
        <v>0.89124900515112748</v>
      </c>
      <c r="G1994">
        <v>0.92270972736412593</v>
      </c>
      <c r="H1994">
        <v>3.3939945458929754E-2</v>
      </c>
      <c r="I1994">
        <v>0.16146298706624695</v>
      </c>
      <c r="J1994">
        <v>1.2401628834702914</v>
      </c>
    </row>
    <row r="1995" spans="1:10" x14ac:dyDescent="0.25">
      <c r="A1995">
        <v>12.934542867347322</v>
      </c>
      <c r="B1995">
        <v>4.5986116516638047</v>
      </c>
      <c r="C1995">
        <v>852.40183325496855</v>
      </c>
      <c r="D1995">
        <v>1057.2054997649043</v>
      </c>
      <c r="E1995">
        <v>0.76807758507683743</v>
      </c>
      <c r="F1995">
        <v>0.8913015930728847</v>
      </c>
      <c r="G1995">
        <v>0.92274730815407913</v>
      </c>
      <c r="H1995">
        <v>3.3923279862090205E-2</v>
      </c>
      <c r="I1995">
        <v>0.16138296140352026</v>
      </c>
      <c r="J1995">
        <v>1.2402665720788932</v>
      </c>
    </row>
    <row r="1996" spans="1:10" x14ac:dyDescent="0.25">
      <c r="A1996">
        <v>12.940063965978954</v>
      </c>
      <c r="B1996">
        <v>4.5995762971000564</v>
      </c>
      <c r="C1996">
        <v>852.45203234947417</v>
      </c>
      <c r="D1996">
        <v>1057.3560970484211</v>
      </c>
      <c r="E1996">
        <v>0.76805970726601192</v>
      </c>
      <c r="F1996">
        <v>0.89135414968571336</v>
      </c>
      <c r="G1996">
        <v>0.92278487072171511</v>
      </c>
      <c r="H1996">
        <v>3.3906622661257768E-2</v>
      </c>
      <c r="I1996">
        <v>0.16130298577096736</v>
      </c>
      <c r="J1996">
        <v>1.2403701990529641</v>
      </c>
    </row>
    <row r="1997" spans="1:10" x14ac:dyDescent="0.25">
      <c r="A1997">
        <v>12.945584544344568</v>
      </c>
      <c r="B1997">
        <v>4.600540454581262</v>
      </c>
      <c r="C1997">
        <v>852.50220752468272</v>
      </c>
      <c r="D1997">
        <v>1057.5066225740468</v>
      </c>
      <c r="E1997">
        <v>0.76804183849847596</v>
      </c>
      <c r="F1997">
        <v>0.89140667502247672</v>
      </c>
      <c r="G1997">
        <v>0.9228224150773745</v>
      </c>
      <c r="H1997">
        <v>3.388997385110859E-2</v>
      </c>
      <c r="I1997">
        <v>0.1612230601131146</v>
      </c>
      <c r="J1997">
        <v>1.2404737644546551</v>
      </c>
    </row>
    <row r="1998" spans="1:10" x14ac:dyDescent="0.25">
      <c r="A1998">
        <v>12.951104602613583</v>
      </c>
      <c r="B1998">
        <v>4.601504124427267</v>
      </c>
      <c r="C1998">
        <v>852.55235880116584</v>
      </c>
      <c r="D1998">
        <v>1057.6570764034961</v>
      </c>
      <c r="E1998">
        <v>0.76802397876830186</v>
      </c>
      <c r="F1998">
        <v>0.891459169115979</v>
      </c>
      <c r="G1998">
        <v>0.92285994123138759</v>
      </c>
      <c r="H1998">
        <v>3.3873333426324814E-2</v>
      </c>
      <c r="I1998">
        <v>0.16114318437458985</v>
      </c>
      <c r="J1998">
        <v>1.2405772683460081</v>
      </c>
    </row>
    <row r="1999" spans="1:10" x14ac:dyDescent="0.25">
      <c r="A1999">
        <v>12.956624140955231</v>
      </c>
      <c r="B1999">
        <v>4.6024673069575446</v>
      </c>
      <c r="C1999">
        <v>852.6024861994598</v>
      </c>
      <c r="D1999">
        <v>1057.8074585983782</v>
      </c>
      <c r="E1999">
        <v>0.76800612806956881</v>
      </c>
      <c r="F1999">
        <v>0.89151163199896621</v>
      </c>
      <c r="G1999">
        <v>0.92289744919407612</v>
      </c>
      <c r="H1999">
        <v>3.3856701381594023E-2</v>
      </c>
      <c r="I1999">
        <v>0.1610633585001251</v>
      </c>
      <c r="J1999">
        <v>1.2406807107889575</v>
      </c>
    </row>
    <row r="2000" spans="1:10" x14ac:dyDescent="0.25">
      <c r="A2000">
        <v>12.962143159538542</v>
      </c>
      <c r="B2000">
        <v>4.6034300024911916</v>
      </c>
      <c r="C2000">
        <v>852.6525897400652</v>
      </c>
      <c r="D2000">
        <v>1057.9577692201942</v>
      </c>
      <c r="E2000">
        <v>0.76798828639636296</v>
      </c>
      <c r="F2000">
        <v>0.89156406370412622</v>
      </c>
      <c r="G2000">
        <v>0.92293493897575207</v>
      </c>
      <c r="H2000">
        <v>3.3840077711610017E-2</v>
      </c>
      <c r="I2000">
        <v>0.16098358243455291</v>
      </c>
      <c r="J2000">
        <v>1.2407840918453286</v>
      </c>
    </row>
    <row r="2001" spans="1:10" x14ac:dyDescent="0.25">
      <c r="A2001">
        <v>12.967661658532414</v>
      </c>
      <c r="B2001">
        <v>4.6043922113469389</v>
      </c>
      <c r="C2001">
        <v>852.70266944344723</v>
      </c>
      <c r="D2001">
        <v>1058.1080083303405</v>
      </c>
      <c r="E2001">
        <v>0.76797045374277728</v>
      </c>
      <c r="F2001">
        <v>0.89161646426408869</v>
      </c>
      <c r="G2001">
        <v>0.92297241058671731</v>
      </c>
      <c r="H2001">
        <v>3.3823462411072147E-2</v>
      </c>
      <c r="I2001">
        <v>0.16090385612280866</v>
      </c>
      <c r="J2001">
        <v>1.2408874115768393</v>
      </c>
    </row>
    <row r="2002" spans="1:10" x14ac:dyDescent="0.25">
      <c r="A2002">
        <v>12.973179638105513</v>
      </c>
      <c r="B2002">
        <v>4.6053539338431451</v>
      </c>
      <c r="C2002">
        <v>852.75272533003579</v>
      </c>
      <c r="D2002">
        <v>1058.2581759901061</v>
      </c>
      <c r="E2002">
        <v>0.76795263010291159</v>
      </c>
      <c r="F2002">
        <v>0.89166883371142558</v>
      </c>
      <c r="G2002">
        <v>0.92300986403726426</v>
      </c>
      <c r="H2002">
        <v>3.3806855474685871E-2</v>
      </c>
      <c r="I2002">
        <v>0.16082417950992833</v>
      </c>
      <c r="J2002">
        <v>1.2409906700450999</v>
      </c>
    </row>
    <row r="2003" spans="1:10" x14ac:dyDescent="0.25">
      <c r="A2003">
        <v>12.97869709842635</v>
      </c>
      <c r="B2003">
        <v>4.6063151702978065</v>
      </c>
      <c r="C2003">
        <v>852.80275742022513</v>
      </c>
      <c r="D2003">
        <v>1058.4082722606743</v>
      </c>
      <c r="E2003">
        <v>0.7679348154708725</v>
      </c>
      <c r="F2003">
        <v>0.89172117207865087</v>
      </c>
      <c r="G2003">
        <v>0.9230472993376766</v>
      </c>
      <c r="H2003">
        <v>3.3790256897162085E-2</v>
      </c>
      <c r="I2003">
        <v>0.16074455254104958</v>
      </c>
      <c r="J2003">
        <v>1.2410938673116125</v>
      </c>
    </row>
    <row r="2004" spans="1:10" x14ac:dyDescent="0.25">
      <c r="A2004">
        <v>12.984214039663266</v>
      </c>
      <c r="B2004">
        <v>4.6072759210285437</v>
      </c>
      <c r="C2004">
        <v>852.85276573437454</v>
      </c>
      <c r="D2004">
        <v>1058.5582972031223</v>
      </c>
      <c r="E2004">
        <v>0.76791700984077349</v>
      </c>
      <c r="F2004">
        <v>0.89177347939822094</v>
      </c>
      <c r="G2004">
        <v>0.92308471649822721</v>
      </c>
      <c r="H2004">
        <v>3.3773666673217573E-2</v>
      </c>
      <c r="I2004">
        <v>0.16066497516141154</v>
      </c>
      <c r="J2004">
        <v>1.2411970034377726</v>
      </c>
    </row>
    <row r="2005" spans="1:10" x14ac:dyDescent="0.25">
      <c r="A2005">
        <v>12.989730461984417</v>
      </c>
      <c r="B2005">
        <v>4.608236186352614</v>
      </c>
      <c r="C2005">
        <v>852.90275029280804</v>
      </c>
      <c r="D2005">
        <v>1058.7082508784229</v>
      </c>
      <c r="E2005">
        <v>0.76789921320673482</v>
      </c>
      <c r="F2005">
        <v>0.89182575570253453</v>
      </c>
      <c r="G2005">
        <v>0.92312211552918078</v>
      </c>
      <c r="H2005">
        <v>3.375708479757511E-2</v>
      </c>
      <c r="I2005">
        <v>0.16058544731635394</v>
      </c>
      <c r="J2005">
        <v>1.2413000784848687</v>
      </c>
    </row>
    <row r="2006" spans="1:10" x14ac:dyDescent="0.25">
      <c r="A2006">
        <v>12.995246365557767</v>
      </c>
      <c r="B2006">
        <v>4.6091959665869107</v>
      </c>
      <c r="C2006">
        <v>852.95271111581474</v>
      </c>
      <c r="D2006">
        <v>1058.8581333474431</v>
      </c>
      <c r="E2006">
        <v>0.76788142556288352</v>
      </c>
      <c r="F2006">
        <v>0.89187800102393289</v>
      </c>
      <c r="G2006">
        <v>0.92315949644079143</v>
      </c>
      <c r="H2006">
        <v>3.3740511264962914E-2</v>
      </c>
      <c r="I2006">
        <v>0.16050596895131708</v>
      </c>
      <c r="J2006">
        <v>1.2414030925140822</v>
      </c>
    </row>
    <row r="2007" spans="1:10" x14ac:dyDescent="0.25">
      <c r="A2007">
        <v>13.000761750551115</v>
      </c>
      <c r="B2007">
        <v>4.6101552620479529</v>
      </c>
      <c r="C2007">
        <v>853.00264822364863</v>
      </c>
      <c r="D2007">
        <v>1059.0079446709447</v>
      </c>
      <c r="E2007">
        <v>0.76786364690335351</v>
      </c>
      <c r="F2007">
        <v>0.8919302153947003</v>
      </c>
      <c r="G2007">
        <v>0.92319685924330486</v>
      </c>
      <c r="H2007">
        <v>3.3723946070114974E-2</v>
      </c>
      <c r="I2007">
        <v>0.16042654001184187</v>
      </c>
      <c r="J2007">
        <v>1.2415060455864886</v>
      </c>
    </row>
    <row r="2008" spans="1:10" x14ac:dyDescent="0.25">
      <c r="A2008">
        <v>13.006276617132073</v>
      </c>
      <c r="B2008">
        <v>4.6111140730519029</v>
      </c>
      <c r="C2008">
        <v>853.05256163652882</v>
      </c>
      <c r="D2008">
        <v>1059.157684909585</v>
      </c>
      <c r="E2008">
        <v>0.76784587722228537</v>
      </c>
      <c r="F2008">
        <v>0.89198239884706354</v>
      </c>
      <c r="G2008">
        <v>0.92323420394695643</v>
      </c>
      <c r="H2008">
        <v>3.3707389207771277E-2</v>
      </c>
      <c r="I2008">
        <v>0.16034716044356934</v>
      </c>
      <c r="J2008">
        <v>1.2416089377630568</v>
      </c>
    </row>
    <row r="2009" spans="1:10" x14ac:dyDescent="0.25">
      <c r="A2009">
        <v>13.011790965468084</v>
      </c>
      <c r="B2009">
        <v>4.6120723999145552</v>
      </c>
      <c r="C2009">
        <v>853.10245137463937</v>
      </c>
      <c r="D2009">
        <v>1059.3073541239166</v>
      </c>
      <c r="E2009">
        <v>0.76782811651382643</v>
      </c>
      <c r="F2009">
        <v>0.89203455141319254</v>
      </c>
      <c r="G2009">
        <v>0.92327153056197231</v>
      </c>
      <c r="H2009">
        <v>3.3690840672677247E-2</v>
      </c>
      <c r="I2009">
        <v>0.16026783019223956</v>
      </c>
      <c r="J2009">
        <v>1.2417117691046495</v>
      </c>
    </row>
    <row r="2010" spans="1:10" x14ac:dyDescent="0.25">
      <c r="A2010">
        <v>13.017304795726425</v>
      </c>
      <c r="B2010">
        <v>4.6130302429513401</v>
      </c>
      <c r="C2010">
        <v>853.15231745812991</v>
      </c>
      <c r="D2010">
        <v>1059.4569523743885</v>
      </c>
      <c r="E2010">
        <v>0.76781036477213083</v>
      </c>
      <c r="F2010">
        <v>0.8920866731252004</v>
      </c>
      <c r="G2010">
        <v>0.92330883909856942</v>
      </c>
      <c r="H2010">
        <v>3.3674300459584305E-2</v>
      </c>
      <c r="I2010">
        <v>0.16018854920369385</v>
      </c>
      <c r="J2010">
        <v>1.2418145396720244</v>
      </c>
    </row>
    <row r="2011" spans="1:10" x14ac:dyDescent="0.25">
      <c r="A2011">
        <v>13.022818108074175</v>
      </c>
      <c r="B2011">
        <v>4.613987602477323</v>
      </c>
      <c r="C2011">
        <v>853.2021599071154</v>
      </c>
      <c r="D2011">
        <v>1059.6064797213448</v>
      </c>
      <c r="E2011">
        <v>0.76779262199135945</v>
      </c>
      <c r="F2011">
        <v>0.89213876401514303</v>
      </c>
      <c r="G2011">
        <v>0.92334612956695561</v>
      </c>
      <c r="H2011">
        <v>3.3657768563249202E-2</v>
      </c>
      <c r="I2011">
        <v>0.16010931742387213</v>
      </c>
      <c r="J2011">
        <v>1.2419172495258333</v>
      </c>
    </row>
    <row r="2012" spans="1:10" x14ac:dyDescent="0.25">
      <c r="A2012">
        <v>13.028330902678242</v>
      </c>
      <c r="B2012">
        <v>4.6149444788072085</v>
      </c>
      <c r="C2012">
        <v>853.25197874167577</v>
      </c>
      <c r="D2012">
        <v>1059.7559362250261</v>
      </c>
      <c r="E2012">
        <v>0.76777488816567985</v>
      </c>
      <c r="F2012">
        <v>0.89219082411502026</v>
      </c>
      <c r="G2012">
        <v>0.92338340197732816</v>
      </c>
      <c r="H2012">
        <v>3.3641244978434792E-2</v>
      </c>
      <c r="I2012">
        <v>0.16003013479881267</v>
      </c>
      <c r="J2012">
        <v>1.242019898726622</v>
      </c>
    </row>
    <row r="2013" spans="1:10" x14ac:dyDescent="0.25">
      <c r="A2013">
        <v>13.033843179705373</v>
      </c>
      <c r="B2013">
        <v>4.6159008722553425</v>
      </c>
      <c r="C2013">
        <v>853.30177398185685</v>
      </c>
      <c r="D2013">
        <v>1059.9053219455693</v>
      </c>
      <c r="E2013">
        <v>0.76775716328926624</v>
      </c>
      <c r="F2013">
        <v>0.8922428534567749</v>
      </c>
      <c r="G2013">
        <v>0.92342065633987647</v>
      </c>
      <c r="H2013">
        <v>3.3624729699909373E-2</v>
      </c>
      <c r="I2013">
        <v>0.159951001274655</v>
      </c>
      <c r="J2013">
        <v>1.2421224873348327</v>
      </c>
    </row>
    <row r="2014" spans="1:10" x14ac:dyDescent="0.25">
      <c r="A2014">
        <v>13.039354939322124</v>
      </c>
      <c r="B2014">
        <v>4.6168567831357059</v>
      </c>
      <c r="C2014">
        <v>853.35154564766981</v>
      </c>
      <c r="D2014">
        <v>1060.0546369430081</v>
      </c>
      <c r="E2014">
        <v>0.76773944735629962</v>
      </c>
      <c r="F2014">
        <v>0.89229485207229386</v>
      </c>
      <c r="G2014">
        <v>0.9234578926647794</v>
      </c>
      <c r="H2014">
        <v>3.3608222722447012E-2</v>
      </c>
      <c r="I2014">
        <v>0.15987191679763502</v>
      </c>
      <c r="J2014">
        <v>1.2422250154108017</v>
      </c>
    </row>
    <row r="2015" spans="1:10" x14ac:dyDescent="0.25">
      <c r="A2015">
        <v>13.04486618169487</v>
      </c>
      <c r="B2015">
        <v>4.6178122117619198</v>
      </c>
      <c r="C2015">
        <v>853.40129375909146</v>
      </c>
      <c r="D2015">
        <v>1060.203881277273</v>
      </c>
      <c r="E2015">
        <v>0.76772174036096763</v>
      </c>
      <c r="F2015">
        <v>0.89234681999340726</v>
      </c>
      <c r="G2015">
        <v>0.92349511096220704</v>
      </c>
      <c r="H2015">
        <v>3.359172404082722E-2</v>
      </c>
      <c r="I2015">
        <v>0.15979288131408853</v>
      </c>
      <c r="J2015">
        <v>1.2423274830147613</v>
      </c>
    </row>
    <row r="2016" spans="1:10" x14ac:dyDescent="0.25">
      <c r="A2016">
        <v>13.050376906989836</v>
      </c>
      <c r="B2016">
        <v>4.6187671584472456</v>
      </c>
      <c r="C2016">
        <v>853.45101833606441</v>
      </c>
      <c r="D2016">
        <v>1060.3530550081919</v>
      </c>
      <c r="E2016">
        <v>0.76770404229746458</v>
      </c>
      <c r="F2016">
        <v>0.89239875725188944</v>
      </c>
      <c r="G2016">
        <v>0.92353231124232027</v>
      </c>
      <c r="H2016">
        <v>3.357523364983539E-2</v>
      </c>
      <c r="I2016">
        <v>0.15971389477044928</v>
      </c>
      <c r="J2016">
        <v>1.2424298902068394</v>
      </c>
    </row>
    <row r="2017" spans="1:10" x14ac:dyDescent="0.25">
      <c r="A2017">
        <v>13.055887115373043</v>
      </c>
      <c r="B2017">
        <v>4.6197216235045859</v>
      </c>
      <c r="C2017">
        <v>853.50071939849693</v>
      </c>
      <c r="D2017">
        <v>1060.5021581954893</v>
      </c>
      <c r="E2017">
        <v>0.76768635315999145</v>
      </c>
      <c r="F2017">
        <v>0.89245066387945871</v>
      </c>
      <c r="G2017">
        <v>0.92356949351527007</v>
      </c>
      <c r="H2017">
        <v>3.3558751544262577E-2</v>
      </c>
      <c r="I2017">
        <v>0.15963495711324915</v>
      </c>
      <c r="J2017">
        <v>1.2425322370470597</v>
      </c>
    </row>
    <row r="2018" spans="1:10" x14ac:dyDescent="0.25">
      <c r="A2018">
        <v>13.061396807010361</v>
      </c>
      <c r="B2018">
        <v>4.6206756072464872</v>
      </c>
      <c r="C2018">
        <v>853.55039696626307</v>
      </c>
      <c r="D2018">
        <v>1060.6511908987877</v>
      </c>
      <c r="E2018">
        <v>0.76766867294275576</v>
      </c>
      <c r="F2018">
        <v>0.89250253990777717</v>
      </c>
      <c r="G2018">
        <v>0.92360665779119833</v>
      </c>
      <c r="H2018">
        <v>3.35422777189055E-2</v>
      </c>
      <c r="I2018">
        <v>0.1595560682891175</v>
      </c>
      <c r="J2018">
        <v>1.2426345235953424</v>
      </c>
    </row>
    <row r="2019" spans="1:10" x14ac:dyDescent="0.25">
      <c r="A2019">
        <v>13.066905982067478</v>
      </c>
      <c r="B2019">
        <v>4.6216291099851299</v>
      </c>
      <c r="C2019">
        <v>853.60005105920311</v>
      </c>
      <c r="D2019">
        <v>1060.8001531776079</v>
      </c>
      <c r="E2019">
        <v>0.76765100163997191</v>
      </c>
      <c r="F2019">
        <v>0.89255438536845166</v>
      </c>
      <c r="G2019">
        <v>0.9236438040802385</v>
      </c>
      <c r="H2019">
        <v>3.3525812168565983E-2</v>
      </c>
      <c r="I2019">
        <v>0.15947722824478205</v>
      </c>
      <c r="J2019">
        <v>1.2427367499115038</v>
      </c>
    </row>
    <row r="2020" spans="1:10" x14ac:dyDescent="0.25">
      <c r="A2020">
        <v>13.072414640709907</v>
      </c>
      <c r="B2020">
        <v>4.622582132032349</v>
      </c>
      <c r="C2020">
        <v>853.64968169712313</v>
      </c>
      <c r="D2020">
        <v>1060.9490450913677</v>
      </c>
      <c r="E2020">
        <v>0.76763333924586064</v>
      </c>
      <c r="F2020">
        <v>0.89260620029303295</v>
      </c>
      <c r="G2020">
        <v>0.92368093239251337</v>
      </c>
      <c r="H2020">
        <v>3.350935488805229E-2</v>
      </c>
      <c r="I2020">
        <v>0.15939843692706712</v>
      </c>
      <c r="J2020">
        <v>1.2428389160552571</v>
      </c>
    </row>
    <row r="2021" spans="1:10" x14ac:dyDescent="0.25">
      <c r="A2021">
        <v>13.077922783102981</v>
      </c>
      <c r="B2021">
        <v>4.6235346736996137</v>
      </c>
      <c r="C2021">
        <v>853.69928889979519</v>
      </c>
      <c r="D2021">
        <v>1061.097866699384</v>
      </c>
      <c r="E2021">
        <v>0.76761568575464945</v>
      </c>
      <c r="F2021">
        <v>0.89265798471301649</v>
      </c>
      <c r="G2021">
        <v>0.92371804273813718</v>
      </c>
      <c r="H2021">
        <v>3.3492905872177681E-2</v>
      </c>
      <c r="I2021">
        <v>0.15931969428289472</v>
      </c>
      <c r="J2021">
        <v>1.2429410220862123</v>
      </c>
    </row>
    <row r="2022" spans="1:10" x14ac:dyDescent="0.25">
      <c r="A2022">
        <v>13.083430409411868</v>
      </c>
      <c r="B2022">
        <v>4.6244867352980421</v>
      </c>
      <c r="C2022">
        <v>853.74887268695761</v>
      </c>
      <c r="D2022">
        <v>1061.2466180608712</v>
      </c>
      <c r="E2022">
        <v>0.7675980411605724</v>
      </c>
      <c r="F2022">
        <v>0.89270973865984238</v>
      </c>
      <c r="G2022">
        <v>0.9237551351272153</v>
      </c>
      <c r="H2022">
        <v>3.34764651157613E-2</v>
      </c>
      <c r="I2022">
        <v>0.15924100025928301</v>
      </c>
      <c r="J2022">
        <v>1.243043068063876</v>
      </c>
    </row>
    <row r="2023" spans="1:10" x14ac:dyDescent="0.25">
      <c r="A2023">
        <v>13.088937519801579</v>
      </c>
      <c r="B2023">
        <v>4.6254383171383964</v>
      </c>
      <c r="C2023">
        <v>853.79843307831504</v>
      </c>
      <c r="D2023">
        <v>1061.3952992349436</v>
      </c>
      <c r="E2023">
        <v>0.7675804054578701</v>
      </c>
      <c r="F2023">
        <v>0.89276146216489516</v>
      </c>
      <c r="G2023">
        <v>0.9237922095698432</v>
      </c>
      <c r="H2023">
        <v>3.3460032613627622E-2</v>
      </c>
      <c r="I2023">
        <v>0.15916235480334828</v>
      </c>
      <c r="J2023">
        <v>1.2431450540476532</v>
      </c>
    </row>
    <row r="2024" spans="1:10" x14ac:dyDescent="0.25">
      <c r="A2024">
        <v>13.094444114436921</v>
      </c>
      <c r="B2024">
        <v>4.6263894195310833</v>
      </c>
      <c r="C2024">
        <v>853.84797009353838</v>
      </c>
      <c r="D2024">
        <v>1061.5439102806135</v>
      </c>
      <c r="E2024">
        <v>0.76756277864078981</v>
      </c>
      <c r="F2024">
        <v>0.89281315525950489</v>
      </c>
      <c r="G2024">
        <v>0.92382926607610771</v>
      </c>
      <c r="H2024">
        <v>3.3443608360606891E-2</v>
      </c>
      <c r="I2024">
        <v>0.15908375786230211</v>
      </c>
      <c r="J2024">
        <v>1.243246980096846</v>
      </c>
    </row>
    <row r="2025" spans="1:10" x14ac:dyDescent="0.25">
      <c r="A2025">
        <v>13.099950193482545</v>
      </c>
      <c r="B2025">
        <v>4.6273400427861562</v>
      </c>
      <c r="C2025">
        <v>853.89748375226475</v>
      </c>
      <c r="D2025">
        <v>1061.6924512567928</v>
      </c>
      <c r="E2025">
        <v>0.76754516070358525</v>
      </c>
      <c r="F2025">
        <v>0.89286481797494577</v>
      </c>
      <c r="G2025">
        <v>0.92386630465608577</v>
      </c>
      <c r="H2025">
        <v>3.3427192351534907E-2</v>
      </c>
      <c r="I2025">
        <v>0.1590052093834522</v>
      </c>
      <c r="J2025">
        <v>1.2433488462706539</v>
      </c>
    </row>
    <row r="2026" spans="1:10" x14ac:dyDescent="0.25">
      <c r="A2026">
        <v>13.105455757102934</v>
      </c>
      <c r="B2026">
        <v>4.6282901872133158</v>
      </c>
      <c r="C2026">
        <v>853.94697407409797</v>
      </c>
      <c r="D2026">
        <v>1061.8409222222926</v>
      </c>
      <c r="E2026">
        <v>0.76752755164051678</v>
      </c>
      <c r="F2026">
        <v>0.89291645034243794</v>
      </c>
      <c r="G2026">
        <v>0.92390332531984554</v>
      </c>
      <c r="H2026">
        <v>3.3410784581253017E-2</v>
      </c>
      <c r="I2026">
        <v>0.15892670931420327</v>
      </c>
      <c r="J2026">
        <v>1.2434506526281752</v>
      </c>
    </row>
    <row r="2027" spans="1:10" x14ac:dyDescent="0.25">
      <c r="A2027">
        <v>13.110960805462401</v>
      </c>
      <c r="B2027">
        <v>4.6292398531219092</v>
      </c>
      <c r="C2027">
        <v>853.9964410786082</v>
      </c>
      <c r="D2027">
        <v>1061.9893232358231</v>
      </c>
      <c r="E2027">
        <v>0.76750995144585121</v>
      </c>
      <c r="F2027">
        <v>0.89296805239314603</v>
      </c>
      <c r="G2027">
        <v>0.92394032807744597</v>
      </c>
      <c r="H2027">
        <v>3.3394385044607899E-2</v>
      </c>
      <c r="I2027">
        <v>0.1588482576020549</v>
      </c>
      <c r="J2027">
        <v>1.2435523992284059</v>
      </c>
    </row>
    <row r="2028" spans="1:10" x14ac:dyDescent="0.25">
      <c r="A2028">
        <v>13.116465338725069</v>
      </c>
      <c r="B2028">
        <v>4.6301890408209347</v>
      </c>
      <c r="C2028">
        <v>854.04588478533231</v>
      </c>
      <c r="D2028">
        <v>1062.1376543559954</v>
      </c>
      <c r="E2028">
        <v>0.7674923601138619</v>
      </c>
      <c r="F2028">
        <v>0.89301962415818048</v>
      </c>
      <c r="G2028">
        <v>0.92397731293893748</v>
      </c>
      <c r="H2028">
        <v>3.3377993736452116E-2</v>
      </c>
      <c r="I2028">
        <v>0.15876985419460321</v>
      </c>
      <c r="J2028">
        <v>1.243654086130241</v>
      </c>
    </row>
    <row r="2029" spans="1:10" x14ac:dyDescent="0.25">
      <c r="A2029">
        <v>13.121969357054919</v>
      </c>
      <c r="B2029">
        <v>4.6311377506190334</v>
      </c>
      <c r="C2029">
        <v>854.09530521377383</v>
      </c>
      <c r="D2029">
        <v>1062.2859156413201</v>
      </c>
      <c r="E2029">
        <v>0.76747477763882876</v>
      </c>
      <c r="F2029">
        <v>0.89307116566859701</v>
      </c>
      <c r="G2029">
        <v>0.92401427991436014</v>
      </c>
      <c r="H2029">
        <v>3.3361610651643447E-2</v>
      </c>
      <c r="I2029">
        <v>0.15869149903953872</v>
      </c>
      <c r="J2029">
        <v>1.2437557133924739</v>
      </c>
    </row>
    <row r="2030" spans="1:10" x14ac:dyDescent="0.25">
      <c r="A2030">
        <v>13.127472860615741</v>
      </c>
      <c r="B2030">
        <v>4.6320859828245018</v>
      </c>
      <c r="C2030">
        <v>854.14470238340289</v>
      </c>
      <c r="D2030">
        <v>1062.4341071502074</v>
      </c>
      <c r="E2030">
        <v>0.76745720401503814</v>
      </c>
      <c r="F2030">
        <v>0.89312267695539715</v>
      </c>
      <c r="G2030">
        <v>0.92405122901374559</v>
      </c>
      <c r="H2030">
        <v>3.3345235785045557E-2</v>
      </c>
      <c r="I2030">
        <v>0.15861319208464764</v>
      </c>
      <c r="J2030">
        <v>1.2438572810737973</v>
      </c>
    </row>
    <row r="2031" spans="1:10" x14ac:dyDescent="0.25">
      <c r="A2031">
        <v>13.132975849571149</v>
      </c>
      <c r="B2031">
        <v>4.6330337377452819</v>
      </c>
      <c r="C2031">
        <v>854.19407631365675</v>
      </c>
      <c r="D2031">
        <v>1062.5822289409689</v>
      </c>
      <c r="E2031">
        <v>0.76743963923678293</v>
      </c>
      <c r="F2031">
        <v>0.89317415804952793</v>
      </c>
      <c r="G2031">
        <v>0.92408816024711649</v>
      </c>
      <c r="H2031">
        <v>3.3328869131526995E-2</v>
      </c>
      <c r="I2031">
        <v>0.15853493327781076</v>
      </c>
      <c r="J2031">
        <v>1.2439587892328028</v>
      </c>
    </row>
    <row r="2032" spans="1:10" x14ac:dyDescent="0.25">
      <c r="A2032">
        <v>13.138478324084602</v>
      </c>
      <c r="B2032">
        <v>4.6339810156889678</v>
      </c>
      <c r="C2032">
        <v>854.24342702393915</v>
      </c>
      <c r="D2032">
        <v>1062.7302810718161</v>
      </c>
      <c r="E2032">
        <v>0.76742208329836248</v>
      </c>
      <c r="F2032">
        <v>0.89322560898188252</v>
      </c>
      <c r="G2032">
        <v>0.92412507362448582</v>
      </c>
      <c r="H2032">
        <v>3.3312510685962526E-2</v>
      </c>
      <c r="I2032">
        <v>0.15845672256700372</v>
      </c>
      <c r="J2032">
        <v>1.2440602379279815</v>
      </c>
    </row>
    <row r="2033" spans="1:10" x14ac:dyDescent="0.25">
      <c r="A2033">
        <v>13.14398028431939</v>
      </c>
      <c r="B2033">
        <v>4.6349278169628079</v>
      </c>
      <c r="C2033">
        <v>854.29275453362129</v>
      </c>
      <c r="D2033">
        <v>1062.8782636008623</v>
      </c>
      <c r="E2033">
        <v>0.76740453619408255</v>
      </c>
      <c r="F2033">
        <v>0.89327702978329937</v>
      </c>
      <c r="G2033">
        <v>0.92416196915585824</v>
      </c>
      <c r="H2033">
        <v>3.3296160443231804E-2</v>
      </c>
      <c r="I2033">
        <v>0.15837855990029737</v>
      </c>
      <c r="J2033">
        <v>1.2441616272177245</v>
      </c>
    </row>
    <row r="2034" spans="1:10" x14ac:dyDescent="0.25">
      <c r="A2034">
        <v>13.149481730438639</v>
      </c>
      <c r="B2034">
        <v>4.6358741418736997</v>
      </c>
      <c r="C2034">
        <v>854.34205886204086</v>
      </c>
      <c r="D2034">
        <v>1063.0261765861212</v>
      </c>
      <c r="E2034">
        <v>0.76738699791825538</v>
      </c>
      <c r="F2034">
        <v>0.89332842048456396</v>
      </c>
      <c r="G2034">
        <v>0.92419884685122833</v>
      </c>
      <c r="H2034">
        <v>3.3279818398220473E-2</v>
      </c>
      <c r="I2034">
        <v>0.15830044522585496</v>
      </c>
      <c r="J2034">
        <v>1.2442629571603223</v>
      </c>
    </row>
    <row r="2035" spans="1:10" x14ac:dyDescent="0.25">
      <c r="A2035">
        <v>13.154982662605274</v>
      </c>
      <c r="B2035">
        <v>4.6368199907281982</v>
      </c>
      <c r="C2035">
        <v>854.39134002850335</v>
      </c>
      <c r="D2035">
        <v>1063.1740200855086</v>
      </c>
      <c r="E2035">
        <v>0.7673694684651996</v>
      </c>
      <c r="F2035">
        <v>0.89337978111640726</v>
      </c>
      <c r="G2035">
        <v>0.92423570672058297</v>
      </c>
      <c r="H2035">
        <v>3.3263484545819177E-2</v>
      </c>
      <c r="I2035">
        <v>0.15822237849193632</v>
      </c>
      <c r="J2035">
        <v>1.2443642278139664</v>
      </c>
    </row>
    <row r="2036" spans="1:10" x14ac:dyDescent="0.25">
      <c r="A2036">
        <v>13.1604830809821</v>
      </c>
      <c r="B2036">
        <v>4.6377653638324992</v>
      </c>
      <c r="C2036">
        <v>854.44059805228085</v>
      </c>
      <c r="D2036">
        <v>1063.321794156841</v>
      </c>
      <c r="E2036">
        <v>0.76735194782924043</v>
      </c>
      <c r="F2036">
        <v>0.89343111170950673</v>
      </c>
      <c r="G2036">
        <v>0.92427254877389908</v>
      </c>
      <c r="H2036">
        <v>3.324715888092411E-2</v>
      </c>
      <c r="I2036">
        <v>0.15814435964689277</v>
      </c>
      <c r="J2036">
        <v>1.2444654392367476</v>
      </c>
    </row>
    <row r="2037" spans="1:10" x14ac:dyDescent="0.25">
      <c r="A2037">
        <v>13.165982985731716</v>
      </c>
      <c r="B2037">
        <v>4.6387102614924691</v>
      </c>
      <c r="C2037">
        <v>854.48983295261291</v>
      </c>
      <c r="D2037">
        <v>1063.4694988578372</v>
      </c>
      <c r="E2037">
        <v>0.7673344360047093</v>
      </c>
      <c r="F2037">
        <v>0.89348241229448655</v>
      </c>
      <c r="G2037">
        <v>0.92430937302114446</v>
      </c>
      <c r="H2037">
        <v>3.323084139843735E-2</v>
      </c>
      <c r="I2037">
        <v>0.15806638863917044</v>
      </c>
      <c r="J2037">
        <v>1.2445665914866579</v>
      </c>
    </row>
    <row r="2038" spans="1:10" x14ac:dyDescent="0.25">
      <c r="A2038">
        <v>13.171482377016563</v>
      </c>
      <c r="B2038">
        <v>4.639654684013621</v>
      </c>
      <c r="C2038">
        <v>854.53904474870637</v>
      </c>
      <c r="D2038">
        <v>1063.6171342461175</v>
      </c>
      <c r="E2038">
        <v>0.76731693298594406</v>
      </c>
      <c r="F2038">
        <v>0.89353368290191737</v>
      </c>
      <c r="G2038">
        <v>0.92434617947227793</v>
      </c>
      <c r="H2038">
        <v>3.3214532093265747E-2</v>
      </c>
      <c r="I2038">
        <v>0.15798846541730827</v>
      </c>
      <c r="J2038">
        <v>1.2446676846215898</v>
      </c>
    </row>
    <row r="2039" spans="1:10" x14ac:dyDescent="0.25">
      <c r="A2039">
        <v>13.176981254998921</v>
      </c>
      <c r="B2039">
        <v>4.6405986317011187</v>
      </c>
      <c r="C2039">
        <v>854.58823345973565</v>
      </c>
      <c r="D2039">
        <v>1063.7647003792054</v>
      </c>
      <c r="E2039">
        <v>0.76729943876728912</v>
      </c>
      <c r="F2039">
        <v>0.893584923562316</v>
      </c>
      <c r="G2039">
        <v>0.9243829681372504</v>
      </c>
      <c r="H2039">
        <v>3.3198230960322039E-2</v>
      </c>
      <c r="I2039">
        <v>0.15791058992993956</v>
      </c>
      <c r="J2039">
        <v>1.2447687186993375</v>
      </c>
    </row>
    <row r="2040" spans="1:10" x14ac:dyDescent="0.25">
      <c r="A2040">
        <v>13.182479619840892</v>
      </c>
      <c r="B2040">
        <v>4.6415421048597887</v>
      </c>
      <c r="C2040">
        <v>854.63739910484253</v>
      </c>
      <c r="D2040">
        <v>1063.9121973145261</v>
      </c>
      <c r="E2040">
        <v>0.76728195334309512</v>
      </c>
      <c r="F2040">
        <v>0.89363613430614686</v>
      </c>
      <c r="G2040">
        <v>0.92441973902600238</v>
      </c>
      <c r="H2040">
        <v>3.318193799452418E-2</v>
      </c>
      <c r="I2040">
        <v>0.15783276212578889</v>
      </c>
      <c r="J2040">
        <v>1.2448696937775956</v>
      </c>
    </row>
    <row r="2041" spans="1:10" x14ac:dyDescent="0.25">
      <c r="A2041">
        <v>13.187977471704427</v>
      </c>
      <c r="B2041">
        <v>4.6424851037941055</v>
      </c>
      <c r="C2041">
        <v>854.68654170313641</v>
      </c>
      <c r="D2041">
        <v>1064.0596251094075</v>
      </c>
      <c r="E2041">
        <v>0.76726447670771925</v>
      </c>
      <c r="F2041">
        <v>0.89368731516382061</v>
      </c>
      <c r="G2041">
        <v>0.92445649214846637</v>
      </c>
      <c r="H2041">
        <v>3.3165653190795674E-2</v>
      </c>
      <c r="I2041">
        <v>0.15775498195367499</v>
      </c>
      <c r="J2041">
        <v>1.2449706099139608</v>
      </c>
    </row>
    <row r="2042" spans="1:10" x14ac:dyDescent="0.25">
      <c r="A2042">
        <v>13.193474810751294</v>
      </c>
      <c r="B2042">
        <v>4.6434276288082126</v>
      </c>
      <c r="C2042">
        <v>854.73566127369395</v>
      </c>
      <c r="D2042">
        <v>1064.2069838210803</v>
      </c>
      <c r="E2042">
        <v>0.76724700885552477</v>
      </c>
      <c r="F2042">
        <v>0.89373846616569541</v>
      </c>
      <c r="G2042">
        <v>0.92449322751456475</v>
      </c>
      <c r="H2042">
        <v>3.3149376544065468E-2</v>
      </c>
      <c r="I2042">
        <v>0.15767724936250782</v>
      </c>
      <c r="J2042">
        <v>1.2450714671659309</v>
      </c>
    </row>
    <row r="2043" spans="1:10" x14ac:dyDescent="0.25">
      <c r="A2043">
        <v>13.198971637143098</v>
      </c>
      <c r="B2043">
        <v>4.644369680205906</v>
      </c>
      <c r="C2043">
        <v>854.78475783556007</v>
      </c>
      <c r="D2043">
        <v>1064.3542735066785</v>
      </c>
      <c r="E2043">
        <v>0.76722954978088143</v>
      </c>
      <c r="F2043">
        <v>0.89378958734207647</v>
      </c>
      <c r="G2043">
        <v>0.92452994513421249</v>
      </c>
      <c r="H2043">
        <v>3.3133108049267612E-2</v>
      </c>
      <c r="I2043">
        <v>0.15759956430129107</v>
      </c>
      <c r="J2043">
        <v>1.2451722655909063</v>
      </c>
    </row>
    <row r="2044" spans="1:10" x14ac:dyDescent="0.25">
      <c r="A2044">
        <v>13.204467951041298</v>
      </c>
      <c r="B2044">
        <v>4.6453112582906355</v>
      </c>
      <c r="C2044">
        <v>854.8338314077472</v>
      </c>
      <c r="D2044">
        <v>1064.5014942232399</v>
      </c>
      <c r="E2044">
        <v>0.76721209947816538</v>
      </c>
      <c r="F2044">
        <v>0.89384067872321615</v>
      </c>
      <c r="G2044">
        <v>0.92456664501731445</v>
      </c>
      <c r="H2044">
        <v>3.311684770134149E-2</v>
      </c>
      <c r="I2044">
        <v>0.15752192671911969</v>
      </c>
      <c r="J2044">
        <v>1.2452730052461896</v>
      </c>
    </row>
    <row r="2045" spans="1:10" x14ac:dyDescent="0.25">
      <c r="A2045">
        <v>13.209963752607157</v>
      </c>
      <c r="B2045">
        <v>4.6462523633655204</v>
      </c>
      <c r="C2045">
        <v>854.88288200923535</v>
      </c>
      <c r="D2045">
        <v>1064.6486460277044</v>
      </c>
      <c r="E2045">
        <v>0.7671946579417589</v>
      </c>
      <c r="F2045">
        <v>0.8938917403393144</v>
      </c>
      <c r="G2045">
        <v>0.92460332717376714</v>
      </c>
      <c r="H2045">
        <v>3.3100595495232477E-2</v>
      </c>
      <c r="I2045">
        <v>0.15744433656517987</v>
      </c>
      <c r="J2045">
        <v>1.2453736861889848</v>
      </c>
    </row>
    <row r="2046" spans="1:10" x14ac:dyDescent="0.25">
      <c r="A2046">
        <v>13.215459042001786</v>
      </c>
      <c r="B2046">
        <v>4.6471929957333273</v>
      </c>
      <c r="C2046">
        <v>854.93190965897293</v>
      </c>
      <c r="D2046">
        <v>1064.7957289769172</v>
      </c>
      <c r="E2046">
        <v>0.7671772251660508</v>
      </c>
      <c r="F2046">
        <v>0.89394277222051821</v>
      </c>
      <c r="G2046">
        <v>0.92463999161345845</v>
      </c>
      <c r="H2046">
        <v>3.3084351425890501E-2</v>
      </c>
      <c r="I2046">
        <v>0.15736679378875129</v>
      </c>
      <c r="J2046">
        <v>1.2454743084763997</v>
      </c>
    </row>
    <row r="2047" spans="1:10" x14ac:dyDescent="0.25">
      <c r="A2047">
        <v>13.220953819386139</v>
      </c>
      <c r="B2047">
        <v>4.6481331556964935</v>
      </c>
      <c r="C2047">
        <v>854.98091437587595</v>
      </c>
      <c r="D2047">
        <v>1064.942743127626</v>
      </c>
      <c r="E2047">
        <v>0.76715980114543603</v>
      </c>
      <c r="F2047">
        <v>0.89399377439692285</v>
      </c>
      <c r="G2047">
        <v>0.92467663834626612</v>
      </c>
      <c r="H2047">
        <v>3.3068115488271377E-2</v>
      </c>
      <c r="I2047">
        <v>0.15728929833920335</v>
      </c>
      <c r="J2047">
        <v>1.245574872165444</v>
      </c>
    </row>
    <row r="2048" spans="1:10" x14ac:dyDescent="0.25">
      <c r="A2048">
        <v>13.226448084920984</v>
      </c>
      <c r="B2048">
        <v>4.6490728435571071</v>
      </c>
      <c r="C2048">
        <v>855.02989617882861</v>
      </c>
      <c r="D2048">
        <v>1065.0896885364841</v>
      </c>
      <c r="E2048">
        <v>0.76714238587431594</v>
      </c>
      <c r="F2048">
        <v>0.89404474689857083</v>
      </c>
      <c r="G2048">
        <v>0.92471326738206083</v>
      </c>
      <c r="H2048">
        <v>3.3051887677336134E-2</v>
      </c>
      <c r="I2048">
        <v>0.15721185016599781</v>
      </c>
      <c r="J2048">
        <v>1.2456753773130311</v>
      </c>
    </row>
    <row r="2049" spans="1:10" x14ac:dyDescent="0.25">
      <c r="A2049">
        <v>13.231941838766947</v>
      </c>
      <c r="B2049">
        <v>4.6500120596169214</v>
      </c>
      <c r="C2049">
        <v>855.07885508668312</v>
      </c>
      <c r="D2049">
        <v>1065.2365652600477</v>
      </c>
      <c r="E2049">
        <v>0.76712497934709811</v>
      </c>
      <c r="F2049">
        <v>0.89409568975545284</v>
      </c>
      <c r="G2049">
        <v>0.92474987873070247</v>
      </c>
      <c r="H2049">
        <v>3.3035667988051243E-2</v>
      </c>
      <c r="I2049">
        <v>0.15713444921868658</v>
      </c>
      <c r="J2049">
        <v>1.2457758239759771</v>
      </c>
    </row>
    <row r="2050" spans="1:10" x14ac:dyDescent="0.25">
      <c r="A2050">
        <v>13.237435081084481</v>
      </c>
      <c r="B2050">
        <v>4.6509508041773628</v>
      </c>
      <c r="C2050">
        <v>855.12779111826012</v>
      </c>
      <c r="D2050">
        <v>1065.3833733547788</v>
      </c>
      <c r="E2050">
        <v>0.76710758155819625</v>
      </c>
      <c r="F2050">
        <v>0.89414660299750737</v>
      </c>
      <c r="G2050">
        <v>0.92478647240204359</v>
      </c>
      <c r="H2050">
        <v>3.3019456415388171E-2</v>
      </c>
      <c r="I2050">
        <v>0.15705709544691326</v>
      </c>
      <c r="J2050">
        <v>1.2458762122110019</v>
      </c>
    </row>
    <row r="2051" spans="1:10" x14ac:dyDescent="0.25">
      <c r="A2051">
        <v>13.242927812033878</v>
      </c>
      <c r="B2051">
        <v>4.6518890775395079</v>
      </c>
      <c r="C2051">
        <v>855.17670429234829</v>
      </c>
      <c r="D2051">
        <v>1065.5301128770432</v>
      </c>
      <c r="E2051">
        <v>0.76709019250203048</v>
      </c>
      <c r="F2051">
        <v>0.89419748665462118</v>
      </c>
      <c r="G2051">
        <v>0.92482304840592722</v>
      </c>
      <c r="H2051">
        <v>3.3003252954323825E-2</v>
      </c>
      <c r="I2051">
        <v>0.15697978880041141</v>
      </c>
      <c r="J2051">
        <v>1.2459765420747291</v>
      </c>
    </row>
    <row r="2052" spans="1:10" x14ac:dyDescent="0.25">
      <c r="A2052">
        <v>13.248420031775254</v>
      </c>
      <c r="B2052">
        <v>4.6528268800040964</v>
      </c>
      <c r="C2052">
        <v>855.22559462770471</v>
      </c>
      <c r="D2052">
        <v>1065.6767838831126</v>
      </c>
      <c r="E2052">
        <v>0.76707281217302714</v>
      </c>
      <c r="F2052">
        <v>0.89424834075662896</v>
      </c>
      <c r="G2052">
        <v>0.92485960675218803</v>
      </c>
      <c r="H2052">
        <v>3.2987057599840552E-2</v>
      </c>
      <c r="I2052">
        <v>0.15690252922900561</v>
      </c>
      <c r="J2052">
        <v>1.2460768136236862</v>
      </c>
    </row>
    <row r="2053" spans="1:10" x14ac:dyDescent="0.25">
      <c r="A2053">
        <v>13.25391174046857</v>
      </c>
      <c r="B2053">
        <v>4.6537642118715405</v>
      </c>
      <c r="C2053">
        <v>855.27446214305496</v>
      </c>
      <c r="D2053">
        <v>1065.8233864291633</v>
      </c>
      <c r="E2053">
        <v>0.7670554405656187</v>
      </c>
      <c r="F2053">
        <v>0.89429916533331388</v>
      </c>
      <c r="G2053">
        <v>0.92489614745065152</v>
      </c>
      <c r="H2053">
        <v>3.2970870346926029E-2</v>
      </c>
      <c r="I2053">
        <v>0.15682531668261013</v>
      </c>
      <c r="J2053">
        <v>1.2461770269143047</v>
      </c>
    </row>
    <row r="2054" spans="1:10" x14ac:dyDescent="0.25">
      <c r="A2054">
        <v>13.259402938273634</v>
      </c>
      <c r="B2054">
        <v>4.654701073441907</v>
      </c>
      <c r="C2054">
        <v>855.3233068570928</v>
      </c>
      <c r="D2054">
        <v>1065.9699205712768</v>
      </c>
      <c r="E2054">
        <v>0.76703807767424403</v>
      </c>
      <c r="F2054">
        <v>0.89434996041440751</v>
      </c>
      <c r="G2054">
        <v>0.92493267051113404</v>
      </c>
      <c r="H2054">
        <v>3.2954691190572816E-2</v>
      </c>
      <c r="I2054">
        <v>0.15674815111122942</v>
      </c>
      <c r="J2054">
        <v>1.2462771820029204</v>
      </c>
    </row>
    <row r="2055" spans="1:10" x14ac:dyDescent="0.25">
      <c r="A2055">
        <v>13.264893625350084</v>
      </c>
      <c r="B2055">
        <v>4.6556374650149346</v>
      </c>
      <c r="C2055">
        <v>855.37212878848084</v>
      </c>
      <c r="D2055">
        <v>1066.1163863654408</v>
      </c>
      <c r="E2055">
        <v>0.76702072349334804</v>
      </c>
      <c r="F2055">
        <v>0.89440072602959009</v>
      </c>
      <c r="G2055">
        <v>0.92496917594344397</v>
      </c>
      <c r="H2055">
        <v>3.2938520125779358E-2</v>
      </c>
      <c r="I2055">
        <v>0.15667103246495762</v>
      </c>
      <c r="J2055">
        <v>1.2463772789457739</v>
      </c>
    </row>
    <row r="2056" spans="1:10" x14ac:dyDescent="0.25">
      <c r="A2056">
        <v>13.270383801857378</v>
      </c>
      <c r="B2056">
        <v>4.6565733868900301</v>
      </c>
      <c r="C2056">
        <v>855.42092795585017</v>
      </c>
      <c r="D2056">
        <v>1066.2627838675487</v>
      </c>
      <c r="E2056">
        <v>0.76700337801738183</v>
      </c>
      <c r="F2056">
        <v>0.89445146220849059</v>
      </c>
      <c r="G2056">
        <v>0.92500566375738047</v>
      </c>
      <c r="H2056">
        <v>3.2922357147548875E-2</v>
      </c>
      <c r="I2056">
        <v>0.15659396069397857</v>
      </c>
      <c r="J2056">
        <v>1.2464773177990105</v>
      </c>
    </row>
    <row r="2057" spans="1:10" x14ac:dyDescent="0.25">
      <c r="A2057">
        <v>13.275873467954845</v>
      </c>
      <c r="B2057">
        <v>4.6575088393662636</v>
      </c>
      <c r="C2057">
        <v>855.46970437780055</v>
      </c>
      <c r="D2057">
        <v>1066.4091131333998</v>
      </c>
      <c r="E2057">
        <v>0.76698604124080272</v>
      </c>
      <c r="F2057">
        <v>0.89450216898068646</v>
      </c>
      <c r="G2057">
        <v>0.92504213396273394</v>
      </c>
      <c r="H2057">
        <v>3.2906202250890026E-2</v>
      </c>
      <c r="I2057">
        <v>0.1565169357485654</v>
      </c>
      <c r="J2057">
        <v>1.2465772986186805</v>
      </c>
    </row>
    <row r="2058" spans="1:10" x14ac:dyDescent="0.25">
      <c r="A2058">
        <v>13.281362623801618</v>
      </c>
      <c r="B2058">
        <v>4.6584438227423686</v>
      </c>
      <c r="C2058">
        <v>855.51845807290044</v>
      </c>
      <c r="D2058">
        <v>1066.5553742186996</v>
      </c>
      <c r="E2058">
        <v>0.76696871315807424</v>
      </c>
      <c r="F2058">
        <v>0.89455284637570398</v>
      </c>
      <c r="G2058">
        <v>0.92507858656928632</v>
      </c>
      <c r="H2058">
        <v>3.2890055430816578E-2</v>
      </c>
      <c r="I2058">
        <v>0.15643995757908069</v>
      </c>
      <c r="J2058">
        <v>1.2466772214607393</v>
      </c>
    </row>
    <row r="2059" spans="1:10" x14ac:dyDescent="0.25">
      <c r="A2059">
        <v>13.286851269556699</v>
      </c>
      <c r="B2059">
        <v>4.6593783373167454</v>
      </c>
      <c r="C2059">
        <v>855.56718905968728</v>
      </c>
      <c r="D2059">
        <v>1066.70156717906</v>
      </c>
      <c r="E2059">
        <v>0.76695139376366617</v>
      </c>
      <c r="F2059">
        <v>0.89460349442301901</v>
      </c>
      <c r="G2059">
        <v>0.9251150215868108</v>
      </c>
      <c r="H2059">
        <v>3.2873916682347848E-2</v>
      </c>
      <c r="I2059">
        <v>0.15636302613597541</v>
      </c>
      <c r="J2059">
        <v>1.2467770863810479</v>
      </c>
    </row>
    <row r="2060" spans="1:10" x14ac:dyDescent="0.25">
      <c r="A2060">
        <v>13.292339405378916</v>
      </c>
      <c r="B2060">
        <v>4.6603123833874749</v>
      </c>
      <c r="C2060">
        <v>855.61589735666712</v>
      </c>
      <c r="D2060">
        <v>1066.8476920699995</v>
      </c>
      <c r="E2060">
        <v>0.76693408305205413</v>
      </c>
      <c r="F2060">
        <v>0.89465411315205601</v>
      </c>
      <c r="G2060">
        <v>0.92515143902507102</v>
      </c>
      <c r="H2060">
        <v>3.2857786000508038E-2</v>
      </c>
      <c r="I2060">
        <v>0.1562861413697898</v>
      </c>
      <c r="J2060">
        <v>1.2468768934353724</v>
      </c>
    </row>
    <row r="2061" spans="1:10" x14ac:dyDescent="0.25">
      <c r="A2061">
        <v>13.297827031426923</v>
      </c>
      <c r="B2061">
        <v>4.6612459612522921</v>
      </c>
      <c r="C2061">
        <v>855.66458298231532</v>
      </c>
      <c r="D2061">
        <v>1066.9937489469444</v>
      </c>
      <c r="E2061">
        <v>0.76691678101772021</v>
      </c>
      <c r="F2061">
        <v>0.89470470259218871</v>
      </c>
      <c r="G2061">
        <v>0.92518783889382339</v>
      </c>
      <c r="H2061">
        <v>3.2841663380326791E-2</v>
      </c>
      <c r="I2061">
        <v>0.1562093032311529</v>
      </c>
      <c r="J2061">
        <v>1.2469766426793858</v>
      </c>
    </row>
    <row r="2062" spans="1:10" x14ac:dyDescent="0.25">
      <c r="A2062">
        <v>13.303314147859236</v>
      </c>
      <c r="B2062">
        <v>4.6621790712086133</v>
      </c>
      <c r="C2062">
        <v>855.71324595507588</v>
      </c>
      <c r="D2062">
        <v>1067.1397378652259</v>
      </c>
      <c r="E2062">
        <v>0.76689948765515237</v>
      </c>
      <c r="F2062">
        <v>0.89475526277274053</v>
      </c>
      <c r="G2062">
        <v>0.92522422120281433</v>
      </c>
      <c r="H2062">
        <v>3.2825548816838968E-2</v>
      </c>
      <c r="I2062">
        <v>0.15613251167078057</v>
      </c>
      <c r="J2062">
        <v>1.2470763341686657</v>
      </c>
    </row>
    <row r="2063" spans="1:10" x14ac:dyDescent="0.25">
      <c r="A2063">
        <v>13.308800754834193</v>
      </c>
      <c r="B2063">
        <v>4.6631117135535129</v>
      </c>
      <c r="C2063">
        <v>855.76188629336218</v>
      </c>
      <c r="D2063">
        <v>1067.2856588800846</v>
      </c>
      <c r="E2063">
        <v>0.76688220295884491</v>
      </c>
      <c r="F2063">
        <v>0.89480579372298408</v>
      </c>
      <c r="G2063">
        <v>0.92526058596178229</v>
      </c>
      <c r="H2063">
        <v>3.2809442305084313E-2</v>
      </c>
      <c r="I2063">
        <v>0.15605576663947907</v>
      </c>
      <c r="J2063">
        <v>1.2471759679586973</v>
      </c>
    </row>
    <row r="2064" spans="1:10" x14ac:dyDescent="0.25">
      <c r="A2064">
        <v>13.314286852509982</v>
      </c>
      <c r="B2064">
        <v>4.6640438885837439</v>
      </c>
      <c r="C2064">
        <v>855.81050401555672</v>
      </c>
      <c r="D2064">
        <v>1067.4315120466681</v>
      </c>
      <c r="E2064">
        <v>0.76686492692329811</v>
      </c>
      <c r="F2064">
        <v>0.89485629547214163</v>
      </c>
      <c r="G2064">
        <v>0.92529693318045725</v>
      </c>
      <c r="H2064">
        <v>3.2793343840108125E-2</v>
      </c>
      <c r="I2064">
        <v>0.15597906808814122</v>
      </c>
      <c r="J2064">
        <v>1.247275544104872</v>
      </c>
    </row>
    <row r="2065" spans="1:10" x14ac:dyDescent="0.25">
      <c r="A2065">
        <v>13.319772441044631</v>
      </c>
      <c r="B2065">
        <v>4.6649755965957347</v>
      </c>
      <c r="C2065">
        <v>855.85909914001093</v>
      </c>
      <c r="D2065">
        <v>1067.5772974200306</v>
      </c>
      <c r="E2065">
        <v>0.76684765954301826</v>
      </c>
      <c r="F2065">
        <v>0.89490676804938496</v>
      </c>
      <c r="G2065">
        <v>0.92533326286855944</v>
      </c>
      <c r="H2065">
        <v>3.2777253416960916E-2</v>
      </c>
      <c r="I2065">
        <v>0.15590241596774712</v>
      </c>
      <c r="J2065">
        <v>1.2473750626624869</v>
      </c>
    </row>
    <row r="2066" spans="1:10" x14ac:dyDescent="0.25">
      <c r="A2066">
        <v>13.325257520596001</v>
      </c>
      <c r="B2066">
        <v>4.6659068378855766</v>
      </c>
      <c r="C2066">
        <v>855.90767168504578</v>
      </c>
      <c r="D2066">
        <v>1067.7230150551354</v>
      </c>
      <c r="E2066">
        <v>0.76683040081251785</v>
      </c>
      <c r="F2066">
        <v>0.89495721148383589</v>
      </c>
      <c r="G2066">
        <v>0.92536957503580231</v>
      </c>
      <c r="H2066">
        <v>3.2761171030697867E-2</v>
      </c>
      <c r="I2066">
        <v>0.15582581022936615</v>
      </c>
      <c r="J2066">
        <v>1.2474745236867473</v>
      </c>
    </row>
    <row r="2067" spans="1:10" x14ac:dyDescent="0.25">
      <c r="A2067">
        <v>13.33074209132179</v>
      </c>
      <c r="B2067">
        <v>4.6668376127490339</v>
      </c>
      <c r="C2067">
        <v>855.95622166895168</v>
      </c>
      <c r="D2067">
        <v>1067.868665006853</v>
      </c>
      <c r="E2067">
        <v>0.76681315072631551</v>
      </c>
      <c r="F2067">
        <v>0.89500762580456583</v>
      </c>
      <c r="G2067">
        <v>0.92540586969188865</v>
      </c>
      <c r="H2067">
        <v>3.2745096676379926E-2</v>
      </c>
      <c r="I2067">
        <v>0.15574925082415336</v>
      </c>
      <c r="J2067">
        <v>1.2475739272327648</v>
      </c>
    </row>
    <row r="2068" spans="1:10" x14ac:dyDescent="0.25">
      <c r="A2068">
        <v>13.33622615337956</v>
      </c>
      <c r="B2068">
        <v>4.6677679214815528</v>
      </c>
      <c r="C2068">
        <v>856.00474910998832</v>
      </c>
      <c r="D2068">
        <v>1068.0142473299632</v>
      </c>
      <c r="E2068">
        <v>0.76679590927893571</v>
      </c>
      <c r="F2068">
        <v>0.89505801104059668</v>
      </c>
      <c r="G2068">
        <v>0.92544214684651427</v>
      </c>
      <c r="H2068">
        <v>3.272903034907293E-2</v>
      </c>
      <c r="I2068">
        <v>0.15567273770335199</v>
      </c>
      <c r="J2068">
        <v>1.2476732733555589</v>
      </c>
    </row>
    <row r="2069" spans="1:10" x14ac:dyDescent="0.25">
      <c r="A2069">
        <v>13.341709706926697</v>
      </c>
      <c r="B2069">
        <v>4.6686977643782432</v>
      </c>
      <c r="C2069">
        <v>856.05325402638493</v>
      </c>
      <c r="D2069">
        <v>1068.1597620791529</v>
      </c>
      <c r="E2069">
        <v>0.76677867646490916</v>
      </c>
      <c r="F2069">
        <v>0.89510836722090004</v>
      </c>
      <c r="G2069">
        <v>0.9254784065093653</v>
      </c>
      <c r="H2069">
        <v>3.2712972043847821E-2</v>
      </c>
      <c r="I2069">
        <v>0.15559627081829142</v>
      </c>
      <c r="J2069">
        <v>1.2477725621100559</v>
      </c>
    </row>
    <row r="2070" spans="1:10" x14ac:dyDescent="0.25">
      <c r="A2070">
        <v>13.34719275212043</v>
      </c>
      <c r="B2070">
        <v>4.6696271417338924</v>
      </c>
      <c r="C2070">
        <v>856.10173643634016</v>
      </c>
      <c r="D2070">
        <v>1068.3052093090187</v>
      </c>
      <c r="E2070">
        <v>0.76676145227877257</v>
      </c>
      <c r="F2070">
        <v>0.89515869437439788</v>
      </c>
      <c r="G2070">
        <v>0.92551464869011968</v>
      </c>
      <c r="H2070">
        <v>3.269692175578065E-2</v>
      </c>
      <c r="I2070">
        <v>0.15551985012038827</v>
      </c>
      <c r="J2070">
        <v>1.2478717935510903</v>
      </c>
    </row>
    <row r="2071" spans="1:10" x14ac:dyDescent="0.25">
      <c r="A2071">
        <v>13.352675289117833</v>
      </c>
      <c r="B2071">
        <v>4.6705560538429687</v>
      </c>
      <c r="C2071">
        <v>856.15019635802253</v>
      </c>
      <c r="D2071">
        <v>1068.4505890740656</v>
      </c>
      <c r="E2071">
        <v>0.76674423671506853</v>
      </c>
      <c r="F2071">
        <v>0.89520899252996256</v>
      </c>
      <c r="G2071">
        <v>0.92555087339844744</v>
      </c>
      <c r="H2071">
        <v>3.2680879479952907E-2</v>
      </c>
      <c r="I2071">
        <v>0.15544347556114602</v>
      </c>
      <c r="J2071">
        <v>1.2479709677334045</v>
      </c>
    </row>
    <row r="2072" spans="1:10" x14ac:dyDescent="0.25">
      <c r="A2072">
        <v>13.358157318075826</v>
      </c>
      <c r="B2072">
        <v>4.6714845009996075</v>
      </c>
      <c r="C2072">
        <v>856.19863380957008</v>
      </c>
      <c r="D2072">
        <v>1068.5959014287084</v>
      </c>
      <c r="E2072">
        <v>0.76672702976834584</v>
      </c>
      <c r="F2072">
        <v>0.89525926171641701</v>
      </c>
      <c r="G2072">
        <v>0.92558708064400907</v>
      </c>
      <c r="H2072">
        <v>3.2664845211450633E-2</v>
      </c>
      <c r="I2072">
        <v>0.15536714709215382</v>
      </c>
      <c r="J2072">
        <v>1.2480700847116493</v>
      </c>
    </row>
    <row r="2073" spans="1:10" x14ac:dyDescent="0.25">
      <c r="A2073">
        <v>13.363638839151159</v>
      </c>
      <c r="B2073">
        <v>4.6724124834976237</v>
      </c>
      <c r="C2073">
        <v>856.24704880909076</v>
      </c>
      <c r="D2073">
        <v>1068.7411464272705</v>
      </c>
      <c r="E2073">
        <v>0.76670983143315918</v>
      </c>
      <c r="F2073">
        <v>0.89530950196253423</v>
      </c>
      <c r="G2073">
        <v>0.92562327043645698</v>
      </c>
      <c r="H2073">
        <v>3.2648818945365643E-2</v>
      </c>
      <c r="I2073">
        <v>0.15529086466508724</v>
      </c>
      <c r="J2073">
        <v>1.2481691445403831</v>
      </c>
    </row>
    <row r="2074" spans="1:10" x14ac:dyDescent="0.25">
      <c r="A2074">
        <v>13.369119852500432</v>
      </c>
      <c r="B2074">
        <v>4.673340001630506</v>
      </c>
      <c r="C2074">
        <v>856.29544137466212</v>
      </c>
      <c r="D2074">
        <v>1068.8863241239844</v>
      </c>
      <c r="E2074">
        <v>0.76669264170406937</v>
      </c>
      <c r="F2074">
        <v>0.89535971329703856</v>
      </c>
      <c r="G2074">
        <v>0.9256594427854351</v>
      </c>
      <c r="H2074">
        <v>3.2632800676794194E-2</v>
      </c>
      <c r="I2074">
        <v>0.15521462823170773</v>
      </c>
      <c r="J2074">
        <v>1.2482681472740735</v>
      </c>
    </row>
    <row r="2075" spans="1:10" x14ac:dyDescent="0.25">
      <c r="A2075">
        <v>13.374600358280098</v>
      </c>
      <c r="B2075">
        <v>4.6742670556914216</v>
      </c>
      <c r="C2075">
        <v>856.34381152433173</v>
      </c>
      <c r="D2075">
        <v>1069.0314345729932</v>
      </c>
      <c r="E2075">
        <v>0.76667546057564306</v>
      </c>
      <c r="F2075">
        <v>0.89540989574860486</v>
      </c>
      <c r="G2075">
        <v>0.9256955977005783</v>
      </c>
      <c r="H2075">
        <v>3.2616790400838314E-2</v>
      </c>
      <c r="I2075">
        <v>0.15513843774386249</v>
      </c>
      <c r="J2075">
        <v>1.2483670929670967</v>
      </c>
    </row>
    <row r="2076" spans="1:10" x14ac:dyDescent="0.25">
      <c r="A2076">
        <v>13.380080356646429</v>
      </c>
      <c r="B2076">
        <v>4.6751936459732235</v>
      </c>
      <c r="C2076">
        <v>856.39215927611713</v>
      </c>
      <c r="D2076">
        <v>1069.1764778283496</v>
      </c>
      <c r="E2076">
        <v>0.76665828804245284</v>
      </c>
      <c r="F2076">
        <v>0.89546004934585854</v>
      </c>
      <c r="G2076">
        <v>0.92573173519151375</v>
      </c>
      <c r="H2076">
        <v>3.2600788112604584E-2</v>
      </c>
      <c r="I2076">
        <v>0.15506229315348485</v>
      </c>
      <c r="J2076">
        <v>1.2484659816737378</v>
      </c>
    </row>
    <row r="2077" spans="1:10" x14ac:dyDescent="0.25">
      <c r="A2077">
        <v>13.385559847755568</v>
      </c>
      <c r="B2077">
        <v>4.6761197727684296</v>
      </c>
      <c r="C2077">
        <v>856.44048464800585</v>
      </c>
      <c r="D2077">
        <v>1069.3214539440157</v>
      </c>
      <c r="E2077">
        <v>0.76664112409907748</v>
      </c>
      <c r="F2077">
        <v>0.89551017411737643</v>
      </c>
      <c r="G2077">
        <v>0.92576785526786032</v>
      </c>
      <c r="H2077">
        <v>3.2584793807204804E-2</v>
      </c>
      <c r="I2077">
        <v>0.15498619441259254</v>
      </c>
      <c r="J2077">
        <v>1.248564813448191</v>
      </c>
    </row>
    <row r="2078" spans="1:10" x14ac:dyDescent="0.25">
      <c r="A2078">
        <v>13.391038831763479</v>
      </c>
      <c r="B2078">
        <v>4.6770454363692497</v>
      </c>
      <c r="C2078">
        <v>856.48878765795553</v>
      </c>
      <c r="D2078">
        <v>1069.4663629738648</v>
      </c>
      <c r="E2078">
        <v>0.76662396874010141</v>
      </c>
      <c r="F2078">
        <v>0.89556027009168626</v>
      </c>
      <c r="G2078">
        <v>0.92580395793922687</v>
      </c>
      <c r="H2078">
        <v>3.2568807479756101E-2</v>
      </c>
      <c r="I2078">
        <v>0.15491014147328919</v>
      </c>
      <c r="J2078">
        <v>1.24866358834456</v>
      </c>
    </row>
    <row r="2079" spans="1:10" x14ac:dyDescent="0.25">
      <c r="A2079">
        <v>13.396517308825995</v>
      </c>
      <c r="B2079">
        <v>4.6779706370675642</v>
      </c>
      <c r="C2079">
        <v>856.537068323894</v>
      </c>
      <c r="D2079">
        <v>1069.6112049716801</v>
      </c>
      <c r="E2079">
        <v>0.7666068219601152</v>
      </c>
      <c r="F2079">
        <v>0.89561033729726713</v>
      </c>
      <c r="G2079">
        <v>0.92584004321521596</v>
      </c>
      <c r="H2079">
        <v>3.2552829125380156E-2</v>
      </c>
      <c r="I2079">
        <v>0.15483413428776327</v>
      </c>
      <c r="J2079">
        <v>1.2487623064168583</v>
      </c>
    </row>
    <row r="2080" spans="1:10" x14ac:dyDescent="0.25">
      <c r="A2080">
        <v>13.401995279098777</v>
      </c>
      <c r="B2080">
        <v>4.6788953751549327</v>
      </c>
      <c r="C2080">
        <v>856.58532666371912</v>
      </c>
      <c r="D2080">
        <v>1069.7559799911553</v>
      </c>
      <c r="E2080">
        <v>0.76658968375371539</v>
      </c>
      <c r="F2080">
        <v>0.89566037576254953</v>
      </c>
      <c r="G2080">
        <v>0.92587611110541945</v>
      </c>
      <c r="H2080">
        <v>3.2536858739204089E-2</v>
      </c>
      <c r="I2080">
        <v>0.15475817280828741</v>
      </c>
      <c r="J2080">
        <v>1.2488609677190086</v>
      </c>
    </row>
    <row r="2081" spans="1:10" x14ac:dyDescent="0.25">
      <c r="A2081">
        <v>13.407472742737326</v>
      </c>
      <c r="B2081">
        <v>4.6798196509226004</v>
      </c>
      <c r="C2081">
        <v>856.63356269529936</v>
      </c>
      <c r="D2081">
        <v>1069.900688085896</v>
      </c>
      <c r="E2081">
        <v>0.76657255411550429</v>
      </c>
      <c r="F2081">
        <v>0.89571038551591498</v>
      </c>
      <c r="G2081">
        <v>0.9259121616194228</v>
      </c>
      <c r="H2081">
        <v>3.2520896316360126E-2</v>
      </c>
      <c r="I2081">
        <v>0.15468225698721993</v>
      </c>
      <c r="J2081">
        <v>1.2489595723048441</v>
      </c>
    </row>
    <row r="2082" spans="1:10" x14ac:dyDescent="0.25">
      <c r="A2082">
        <v>13.412949699896991</v>
      </c>
      <c r="B2082">
        <v>4.6807434646614974</v>
      </c>
      <c r="C2082">
        <v>856.68177643647323</v>
      </c>
      <c r="D2082">
        <v>1070.0453293094174</v>
      </c>
      <c r="E2082">
        <v>0.76655543304009011</v>
      </c>
      <c r="F2082">
        <v>0.89576036658569702</v>
      </c>
      <c r="G2082">
        <v>0.92594819476680179</v>
      </c>
      <c r="H2082">
        <v>3.2504941851985047E-2</v>
      </c>
      <c r="I2082">
        <v>0.15460638677700245</v>
      </c>
      <c r="J2082">
        <v>1.2490581202281079</v>
      </c>
    </row>
    <row r="2083" spans="1:10" x14ac:dyDescent="0.25">
      <c r="A2083">
        <v>13.418426150732987</v>
      </c>
      <c r="B2083">
        <v>4.6816668166622231</v>
      </c>
      <c r="C2083">
        <v>856.72996790504988</v>
      </c>
      <c r="D2083">
        <v>1070.1899037151472</v>
      </c>
      <c r="E2083">
        <v>0.76653832052208715</v>
      </c>
      <c r="F2083">
        <v>0.89581031900018027</v>
      </c>
      <c r="G2083">
        <v>0.92598421055712421</v>
      </c>
      <c r="H2083">
        <v>3.2488995341221183E-2</v>
      </c>
      <c r="I2083">
        <v>0.15453056213016181</v>
      </c>
      <c r="J2083">
        <v>1.2491566115424537</v>
      </c>
    </row>
    <row r="2084" spans="1:10" x14ac:dyDescent="0.25">
      <c r="A2084">
        <v>13.423902095400342</v>
      </c>
      <c r="B2084">
        <v>4.6825897072150697</v>
      </c>
      <c r="C2084">
        <v>856.77813711880867</v>
      </c>
      <c r="D2084">
        <v>1070.3344113564235</v>
      </c>
      <c r="E2084">
        <v>0.76652121655611538</v>
      </c>
      <c r="F2084">
        <v>0.8958602427876019</v>
      </c>
      <c r="G2084">
        <v>0.92602020899994919</v>
      </c>
      <c r="H2084">
        <v>3.2473056779215637E-2</v>
      </c>
      <c r="I2084">
        <v>0.1544547829993077</v>
      </c>
      <c r="J2084">
        <v>1.2492550463014456</v>
      </c>
    </row>
    <row r="2085" spans="1:10" x14ac:dyDescent="0.25">
      <c r="A2085">
        <v>13.429377534053955</v>
      </c>
      <c r="B2085">
        <v>4.683512136610017</v>
      </c>
      <c r="C2085">
        <v>856.82628409549977</v>
      </c>
      <c r="D2085">
        <v>1070.4788522864969</v>
      </c>
      <c r="E2085">
        <v>0.76650412113680066</v>
      </c>
      <c r="F2085">
        <v>0.89591013797615016</v>
      </c>
      <c r="G2085">
        <v>0.92605619010482787</v>
      </c>
      <c r="H2085">
        <v>3.2457126161120509E-2</v>
      </c>
      <c r="I2085">
        <v>0.15437904933713464</v>
      </c>
      <c r="J2085">
        <v>1.2493534245585585</v>
      </c>
    </row>
    <row r="2086" spans="1:10" x14ac:dyDescent="0.25">
      <c r="A2086">
        <v>13.434852466848568</v>
      </c>
      <c r="B2086">
        <v>4.6844341051367087</v>
      </c>
      <c r="C2086">
        <v>856.87440885284389</v>
      </c>
      <c r="D2086">
        <v>1070.6232265585295</v>
      </c>
      <c r="E2086">
        <v>0.76648703425877496</v>
      </c>
      <c r="F2086">
        <v>0.89596000459396552</v>
      </c>
      <c r="G2086">
        <v>0.9260921538813035</v>
      </c>
      <c r="H2086">
        <v>3.2441203482092673E-2</v>
      </c>
      <c r="I2086">
        <v>0.15430336109642062</v>
      </c>
      <c r="J2086">
        <v>1.2494517463671784</v>
      </c>
    </row>
    <row r="2087" spans="1:10" x14ac:dyDescent="0.25">
      <c r="A2087">
        <v>13.440326893938758</v>
      </c>
      <c r="B2087">
        <v>4.6853556130844947</v>
      </c>
      <c r="C2087">
        <v>856.92251140853227</v>
      </c>
      <c r="D2087">
        <v>1070.7675342255948</v>
      </c>
      <c r="E2087">
        <v>0.76646995591667577</v>
      </c>
      <c r="F2087">
        <v>0.89600984266914097</v>
      </c>
      <c r="G2087">
        <v>0.92612810033890924</v>
      </c>
      <c r="H2087">
        <v>3.2425288737294666E-2</v>
      </c>
      <c r="I2087">
        <v>0.15422771823002623</v>
      </c>
      <c r="J2087">
        <v>1.2495500117806022</v>
      </c>
    </row>
    <row r="2088" spans="1:10" x14ac:dyDescent="0.25">
      <c r="A2088">
        <v>13.445800815478959</v>
      </c>
      <c r="B2088">
        <v>4.6862766607423927</v>
      </c>
      <c r="C2088">
        <v>856.9705917802271</v>
      </c>
      <c r="D2088">
        <v>1070.9117753406792</v>
      </c>
      <c r="E2088">
        <v>0.76645288610514672</v>
      </c>
      <c r="F2088">
        <v>0.89605965222972062</v>
      </c>
      <c r="G2088">
        <v>0.9261640294871718</v>
      </c>
      <c r="H2088">
        <v>3.2409381921893243E-2</v>
      </c>
      <c r="I2088">
        <v>0.15415212069089645</v>
      </c>
      <c r="J2088">
        <v>1.2496482208520383</v>
      </c>
    </row>
    <row r="2089" spans="1:10" x14ac:dyDescent="0.25">
      <c r="A2089">
        <v>13.451274231623433</v>
      </c>
      <c r="B2089">
        <v>4.6871972483991131</v>
      </c>
      <c r="C2089">
        <v>857.0186499855613</v>
      </c>
      <c r="D2089">
        <v>1071.0559499566818</v>
      </c>
      <c r="E2089">
        <v>0.7664358248188371</v>
      </c>
      <c r="F2089">
        <v>0.89610943330370219</v>
      </c>
      <c r="G2089">
        <v>0.92619994133560846</v>
      </c>
      <c r="H2089">
        <v>3.239348303106071E-2</v>
      </c>
      <c r="I2089">
        <v>0.15407656843205886</v>
      </c>
      <c r="J2089">
        <v>1.2497463736346071</v>
      </c>
    </row>
    <row r="2090" spans="1:10" x14ac:dyDescent="0.25">
      <c r="A2090">
        <v>13.456747142526314</v>
      </c>
      <c r="B2090">
        <v>4.6881173763430528</v>
      </c>
      <c r="C2090">
        <v>857.06668604213849</v>
      </c>
      <c r="D2090">
        <v>1071.2000581264133</v>
      </c>
      <c r="E2090">
        <v>0.76641877205240205</v>
      </c>
      <c r="F2090">
        <v>0.89615918591903465</v>
      </c>
      <c r="G2090">
        <v>0.92623583589372838</v>
      </c>
      <c r="H2090">
        <v>3.2377592059973925E-2</v>
      </c>
      <c r="I2090">
        <v>0.15400106140662317</v>
      </c>
      <c r="J2090">
        <v>1.2498444701813398</v>
      </c>
    </row>
    <row r="2091" spans="1:10" x14ac:dyDescent="0.25">
      <c r="A2091">
        <v>13.462219548341581</v>
      </c>
      <c r="B2091">
        <v>4.689037044862296</v>
      </c>
      <c r="C2091">
        <v>857.1146999675334</v>
      </c>
      <c r="D2091">
        <v>1071.3440999025979</v>
      </c>
      <c r="E2091">
        <v>0.76640172780050253</v>
      </c>
      <c r="F2091">
        <v>0.89620891010362003</v>
      </c>
      <c r="G2091">
        <v>0.92627171317103274</v>
      </c>
      <c r="H2091">
        <v>3.2361709003814854E-2</v>
      </c>
      <c r="I2091">
        <v>0.15392559956778351</v>
      </c>
      <c r="J2091">
        <v>1.2499425105451807</v>
      </c>
    </row>
    <row r="2092" spans="1:10" x14ac:dyDescent="0.25">
      <c r="A2092">
        <v>13.46769144922304</v>
      </c>
      <c r="B2092">
        <v>4.6899562542446125</v>
      </c>
      <c r="C2092">
        <v>857.16269177929166</v>
      </c>
      <c r="D2092">
        <v>1071.4880753378729</v>
      </c>
      <c r="E2092">
        <v>0.76638469205780524</v>
      </c>
      <c r="F2092">
        <v>0.89625860588531303</v>
      </c>
      <c r="G2092">
        <v>0.92630757317701407</v>
      </c>
      <c r="H2092">
        <v>3.2345833857770567E-2</v>
      </c>
      <c r="I2092">
        <v>0.15385018286881458</v>
      </c>
      <c r="J2092">
        <v>1.2500404947789856</v>
      </c>
    </row>
    <row r="2093" spans="1:10" x14ac:dyDescent="0.25">
      <c r="A2093">
        <v>13.473162845324371</v>
      </c>
      <c r="B2093">
        <v>4.6908750047774586</v>
      </c>
      <c r="C2093">
        <v>857.21066149493004</v>
      </c>
      <c r="D2093">
        <v>1071.6319844847878</v>
      </c>
      <c r="E2093">
        <v>0.76636766481898277</v>
      </c>
      <c r="F2093">
        <v>0.89630827329192064</v>
      </c>
      <c r="G2093">
        <v>0.9263434159211571</v>
      </c>
      <c r="H2093">
        <v>3.232996661703269E-2</v>
      </c>
      <c r="I2093">
        <v>0.15377481126307435</v>
      </c>
      <c r="J2093">
        <v>1.2501384229355226</v>
      </c>
    </row>
    <row r="2094" spans="1:10" x14ac:dyDescent="0.25">
      <c r="A2094">
        <v>13.478633736799084</v>
      </c>
      <c r="B2094">
        <v>4.6917932967479761</v>
      </c>
      <c r="C2094">
        <v>857.2586091319364</v>
      </c>
      <c r="D2094">
        <v>1071.7758273958073</v>
      </c>
      <c r="E2094">
        <v>0.7663506460787135</v>
      </c>
      <c r="F2094">
        <v>0.89635791235120288</v>
      </c>
      <c r="G2094">
        <v>0.92637924141293826</v>
      </c>
      <c r="H2094">
        <v>3.2314107276798176E-2</v>
      </c>
      <c r="I2094">
        <v>0.15369948470400363</v>
      </c>
      <c r="J2094">
        <v>1.250236295067473</v>
      </c>
    </row>
    <row r="2095" spans="1:10" x14ac:dyDescent="0.25">
      <c r="A2095">
        <v>13.484104123800556</v>
      </c>
      <c r="B2095">
        <v>4.692711130442996</v>
      </c>
      <c r="C2095">
        <v>857.30653470776952</v>
      </c>
      <c r="D2095">
        <v>1071.9196041233067</v>
      </c>
      <c r="E2095">
        <v>0.76633363583168157</v>
      </c>
      <c r="F2095">
        <v>0.89640752309087268</v>
      </c>
      <c r="G2095">
        <v>0.92641504966182431</v>
      </c>
      <c r="H2095">
        <v>3.2298255832268641E-2</v>
      </c>
      <c r="I2095">
        <v>0.15362420314512271</v>
      </c>
      <c r="J2095">
        <v>1.2503341112274298</v>
      </c>
    </row>
    <row r="2096" spans="1:10" x14ac:dyDescent="0.25">
      <c r="A2096">
        <v>13.489574006481986</v>
      </c>
      <c r="B2096">
        <v>4.6936285061490466</v>
      </c>
      <c r="C2096">
        <v>857.35443823985997</v>
      </c>
      <c r="D2096">
        <v>1072.0633147195779</v>
      </c>
      <c r="E2096">
        <v>0.76631663407257677</v>
      </c>
      <c r="F2096">
        <v>0.89645710553859592</v>
      </c>
      <c r="G2096">
        <v>0.92645084067727601</v>
      </c>
      <c r="H2096">
        <v>3.2282412278650918E-2</v>
      </c>
      <c r="I2096">
        <v>0.15354896654003691</v>
      </c>
      <c r="J2096">
        <v>1.2504318714678997</v>
      </c>
    </row>
    <row r="2097" spans="1:10" x14ac:dyDescent="0.25">
      <c r="A2097">
        <v>13.495043384996441</v>
      </c>
      <c r="B2097">
        <v>4.6945454241523414</v>
      </c>
      <c r="C2097">
        <v>857.40231974560913</v>
      </c>
      <c r="D2097">
        <v>1072.2069592368252</v>
      </c>
      <c r="E2097">
        <v>0.76629964079609469</v>
      </c>
      <c r="F2097">
        <v>0.89650665972199173</v>
      </c>
      <c r="G2097">
        <v>0.92648661446874436</v>
      </c>
      <c r="H2097">
        <v>3.2266576611156172E-2</v>
      </c>
      <c r="I2097">
        <v>0.15347377484243063</v>
      </c>
      <c r="J2097">
        <v>1.2505295758413024</v>
      </c>
    </row>
    <row r="2098" spans="1:10" x14ac:dyDescent="0.25">
      <c r="A2098">
        <v>13.500512259496833</v>
      </c>
      <c r="B2098">
        <v>4.6954618847387755</v>
      </c>
      <c r="C2098">
        <v>857.45017924238994</v>
      </c>
      <c r="D2098">
        <v>1072.3505377271676</v>
      </c>
      <c r="E2098">
        <v>0.76628265599693679</v>
      </c>
      <c r="F2098">
        <v>0.89655618566863227</v>
      </c>
      <c r="G2098">
        <v>0.92652237104567248</v>
      </c>
      <c r="H2098">
        <v>3.2250748825001008E-2</v>
      </c>
      <c r="I2098">
        <v>0.15339862800607063</v>
      </c>
      <c r="J2098">
        <v>1.250627224399971</v>
      </c>
    </row>
    <row r="2099" spans="1:10" x14ac:dyDescent="0.25">
      <c r="A2099">
        <v>13.505980630135939</v>
      </c>
      <c r="B2099">
        <v>4.6963778881939486</v>
      </c>
      <c r="C2099">
        <v>857.49801674754679</v>
      </c>
      <c r="D2099">
        <v>1072.4940502426382</v>
      </c>
      <c r="E2099">
        <v>0.76626567966981007</v>
      </c>
      <c r="F2099">
        <v>0.89660568340604307</v>
      </c>
      <c r="G2099">
        <v>0.92655811041749581</v>
      </c>
      <c r="H2099">
        <v>3.2234928915406691E-2</v>
      </c>
      <c r="I2099">
        <v>0.15332352598480448</v>
      </c>
      <c r="J2099">
        <v>1.2507248171961518</v>
      </c>
    </row>
    <row r="2100" spans="1:10" x14ac:dyDescent="0.25">
      <c r="A2100">
        <v>13.511448497066347</v>
      </c>
      <c r="B2100">
        <v>4.6972934348031394</v>
      </c>
      <c r="C2100">
        <v>857.54583227839555</v>
      </c>
      <c r="D2100">
        <v>1072.6374968351845</v>
      </c>
      <c r="E2100">
        <v>0.76624871180942744</v>
      </c>
      <c r="F2100">
        <v>0.89665515296170317</v>
      </c>
      <c r="G2100">
        <v>0.92659383259364081</v>
      </c>
      <c r="H2100">
        <v>3.2219116877599374E-2</v>
      </c>
      <c r="I2100">
        <v>0.15324846873256148</v>
      </c>
      <c r="J2100">
        <v>1.2508223542820054</v>
      </c>
    </row>
    <row r="2101" spans="1:10" x14ac:dyDescent="0.25">
      <c r="A2101">
        <v>13.516915860440538</v>
      </c>
      <c r="B2101">
        <v>4.6982085248513297</v>
      </c>
      <c r="C2101">
        <v>857.59362585222345</v>
      </c>
      <c r="D2101">
        <v>1072.7808775566682</v>
      </c>
      <c r="E2101">
        <v>0.76623175241050734</v>
      </c>
      <c r="F2101">
        <v>0.89670459436304495</v>
      </c>
      <c r="G2101">
        <v>0.92662953758352617</v>
      </c>
      <c r="H2101">
        <v>3.2203312706810205E-2</v>
      </c>
      <c r="I2101">
        <v>0.15317345620335066</v>
      </c>
      <c r="J2101">
        <v>1.2509198357096054</v>
      </c>
    </row>
    <row r="2102" spans="1:10" x14ac:dyDescent="0.25">
      <c r="A2102">
        <v>13.522382720410819</v>
      </c>
      <c r="B2102">
        <v>4.6991231586231859</v>
      </c>
      <c r="C2102">
        <v>857.64139748628963</v>
      </c>
      <c r="D2102">
        <v>1072.9241924588666</v>
      </c>
      <c r="E2102">
        <v>0.76621480146777399</v>
      </c>
      <c r="F2102">
        <v>0.8967540076374545</v>
      </c>
      <c r="G2102">
        <v>0.92666522539656271</v>
      </c>
      <c r="H2102">
        <v>3.2187516398274996E-2</v>
      </c>
      <c r="I2102">
        <v>0.15309848835126272</v>
      </c>
      <c r="J2102">
        <v>1.2510172615309403</v>
      </c>
    </row>
    <row r="2103" spans="1:10" x14ac:dyDescent="0.25">
      <c r="A2103">
        <v>13.52784907712936</v>
      </c>
      <c r="B2103">
        <v>4.7000373364030743</v>
      </c>
      <c r="C2103">
        <v>857.68914719782481</v>
      </c>
      <c r="D2103">
        <v>1073.0674415934723</v>
      </c>
      <c r="E2103">
        <v>0.76619785897595727</v>
      </c>
      <c r="F2103">
        <v>0.89680339281227173</v>
      </c>
      <c r="G2103">
        <v>0.92670089604215233</v>
      </c>
      <c r="H2103">
        <v>3.2171727947234441E-2</v>
      </c>
      <c r="I2103">
        <v>0.15302356513046811</v>
      </c>
      <c r="J2103">
        <v>1.2511146317979125</v>
      </c>
    </row>
    <row r="2104" spans="1:10" x14ac:dyDescent="0.25">
      <c r="A2104">
        <v>13.533314930748164</v>
      </c>
      <c r="B2104">
        <v>4.7009510584750513</v>
      </c>
      <c r="C2104">
        <v>857.73687500403128</v>
      </c>
      <c r="D2104">
        <v>1073.2106250120917</v>
      </c>
      <c r="E2104">
        <v>0.76618092492979273</v>
      </c>
      <c r="F2104">
        <v>0.89685274991479047</v>
      </c>
      <c r="G2104">
        <v>0.92673654952968954</v>
      </c>
      <c r="H2104">
        <v>3.2155947348934233E-2</v>
      </c>
      <c r="I2104">
        <v>0.15294868649521787</v>
      </c>
      <c r="J2104">
        <v>1.251211946562339</v>
      </c>
    </row>
    <row r="2105" spans="1:10" x14ac:dyDescent="0.25">
      <c r="A2105">
        <v>13.538780281419116</v>
      </c>
      <c r="B2105">
        <v>4.7018643251228625</v>
      </c>
      <c r="C2105">
        <v>857.78458092208348</v>
      </c>
      <c r="D2105">
        <v>1073.3537427662482</v>
      </c>
      <c r="E2105">
        <v>0.76616399932402168</v>
      </c>
      <c r="F2105">
        <v>0.89690207897225793</v>
      </c>
      <c r="G2105">
        <v>0.92677218586856092</v>
      </c>
      <c r="H2105">
        <v>3.2140174598624727E-2</v>
      </c>
      <c r="I2105">
        <v>0.15287385239984341</v>
      </c>
      <c r="J2105">
        <v>1.2513092058759516</v>
      </c>
    </row>
    <row r="2106" spans="1:10" x14ac:dyDescent="0.25">
      <c r="A2106">
        <v>13.54424512929392</v>
      </c>
      <c r="B2106">
        <v>4.7027771366299564</v>
      </c>
      <c r="C2106">
        <v>857.83226496912732</v>
      </c>
      <c r="D2106">
        <v>1073.4967949073798</v>
      </c>
      <c r="E2106">
        <v>0.766147082153391</v>
      </c>
      <c r="F2106">
        <v>0.8969513800118758</v>
      </c>
      <c r="G2106">
        <v>0.92680780506814364</v>
      </c>
      <c r="H2106">
        <v>3.2124409691561162E-2</v>
      </c>
      <c r="I2106">
        <v>0.15279906279875521</v>
      </c>
      <c r="J2106">
        <v>1.2514064097903965</v>
      </c>
    </row>
    <row r="2107" spans="1:10" x14ac:dyDescent="0.25">
      <c r="A2107">
        <v>13.549709474524152</v>
      </c>
      <c r="B2107">
        <v>4.7036894932794739</v>
      </c>
      <c r="C2107">
        <v>857.87992716228086</v>
      </c>
      <c r="D2107">
        <v>1073.6397814868403</v>
      </c>
      <c r="E2107">
        <v>0.76613017341265321</v>
      </c>
      <c r="F2107">
        <v>0.89700065306080001</v>
      </c>
      <c r="G2107">
        <v>0.92684340713780766</v>
      </c>
      <c r="H2107">
        <v>3.2108652623003664E-2</v>
      </c>
      <c r="I2107">
        <v>0.15272431764644434</v>
      </c>
      <c r="J2107">
        <v>1.2515035583572354</v>
      </c>
    </row>
    <row r="2108" spans="1:10" x14ac:dyDescent="0.25">
      <c r="A2108">
        <v>13.555173317261238</v>
      </c>
      <c r="B2108">
        <v>4.7046013953542438</v>
      </c>
      <c r="C2108">
        <v>857.92756751863408</v>
      </c>
      <c r="D2108">
        <v>1073.7827025559002</v>
      </c>
      <c r="E2108">
        <v>0.76611327309656663</v>
      </c>
      <c r="F2108">
        <v>0.89704989814614033</v>
      </c>
      <c r="G2108">
        <v>0.92687899208691549</v>
      </c>
      <c r="H2108">
        <v>3.2092903388217131E-2</v>
      </c>
      <c r="I2108">
        <v>0.15264961689748091</v>
      </c>
      <c r="J2108">
        <v>1.251600651627945</v>
      </c>
    </row>
    <row r="2109" spans="1:10" x14ac:dyDescent="0.25">
      <c r="A2109">
        <v>13.560636657656444</v>
      </c>
      <c r="B2109">
        <v>4.7055128431368036</v>
      </c>
      <c r="C2109">
        <v>857.97518605524908</v>
      </c>
      <c r="D2109">
        <v>1073.9255581657451</v>
      </c>
      <c r="E2109">
        <v>0.76609638119989498</v>
      </c>
      <c r="F2109">
        <v>0.897099115294961</v>
      </c>
      <c r="G2109">
        <v>0.92691455992482008</v>
      </c>
      <c r="H2109">
        <v>3.2077161982471236E-2</v>
      </c>
      <c r="I2109">
        <v>0.15257496050651476</v>
      </c>
      <c r="J2109">
        <v>1.2516976896539174</v>
      </c>
    </row>
    <row r="2110" spans="1:10" x14ac:dyDescent="0.25">
      <c r="A2110">
        <v>13.566099495860906</v>
      </c>
      <c r="B2110">
        <v>4.7064238369093836</v>
      </c>
      <c r="C2110">
        <v>858.02278278915992</v>
      </c>
      <c r="D2110">
        <v>1074.0683483674777</v>
      </c>
      <c r="E2110">
        <v>0.76607949771740769</v>
      </c>
      <c r="F2110">
        <v>0.89714830453428085</v>
      </c>
      <c r="G2110">
        <v>0.92695011066086719</v>
      </c>
      <c r="H2110">
        <v>3.2061428401040537E-2</v>
      </c>
      <c r="I2110">
        <v>0.15250034842827453</v>
      </c>
      <c r="J2110">
        <v>1.2517946724864604</v>
      </c>
    </row>
    <row r="2111" spans="1:10" x14ac:dyDescent="0.25">
      <c r="A2111">
        <v>13.571561832025603</v>
      </c>
      <c r="B2111">
        <v>4.7073343769539084</v>
      </c>
      <c r="C2111">
        <v>858.070357737373</v>
      </c>
      <c r="D2111">
        <v>1074.2110732121171</v>
      </c>
      <c r="E2111">
        <v>0.76606262264387981</v>
      </c>
      <c r="F2111">
        <v>0.89719746589107296</v>
      </c>
      <c r="G2111">
        <v>0.92698564430439501</v>
      </c>
      <c r="H2111">
        <v>3.2045702639204143E-2</v>
      </c>
      <c r="I2111">
        <v>0.1524257806175684</v>
      </c>
      <c r="J2111">
        <v>1.2518916001767977</v>
      </c>
    </row>
    <row r="2112" spans="1:10" x14ac:dyDescent="0.25">
      <c r="A2112">
        <v>13.577023666301358</v>
      </c>
      <c r="B2112">
        <v>4.7082444635520044</v>
      </c>
      <c r="C2112">
        <v>858.11791091686678</v>
      </c>
      <c r="D2112">
        <v>1074.3537327505985</v>
      </c>
      <c r="E2112">
        <v>0.76604575597409197</v>
      </c>
      <c r="F2112">
        <v>0.89724659939226525</v>
      </c>
      <c r="G2112">
        <v>0.9270211608647323</v>
      </c>
      <c r="H2112">
        <v>3.2029984692246272E-2</v>
      </c>
      <c r="I2112">
        <v>0.15235125702928265</v>
      </c>
      <c r="J2112">
        <v>1.2519884727760686</v>
      </c>
    </row>
    <row r="2113" spans="1:10" x14ac:dyDescent="0.25">
      <c r="A2113">
        <v>13.582484998838872</v>
      </c>
      <c r="B2113">
        <v>4.7091540969849923</v>
      </c>
      <c r="C2113">
        <v>858.16544234459218</v>
      </c>
      <c r="D2113">
        <v>1074.4963270337748</v>
      </c>
      <c r="E2113">
        <v>0.76602889770283045</v>
      </c>
      <c r="F2113">
        <v>0.89729570506474043</v>
      </c>
      <c r="G2113">
        <v>0.92705666035120116</v>
      </c>
      <c r="H2113">
        <v>3.201427455545558E-2</v>
      </c>
      <c r="I2113">
        <v>0.15227677761838287</v>
      </c>
      <c r="J2113">
        <v>1.252085290335329</v>
      </c>
    </row>
    <row r="2114" spans="1:10" x14ac:dyDescent="0.25">
      <c r="A2114">
        <v>13.587945829788683</v>
      </c>
      <c r="B2114">
        <v>4.7100632775338918</v>
      </c>
      <c r="C2114">
        <v>858.21295203747229</v>
      </c>
      <c r="D2114">
        <v>1074.6388561124149</v>
      </c>
      <c r="E2114">
        <v>0.76601204782488708</v>
      </c>
      <c r="F2114">
        <v>0.89734478293533559</v>
      </c>
      <c r="G2114">
        <v>0.92709214277311491</v>
      </c>
      <c r="H2114">
        <v>3.199857222412561E-2</v>
      </c>
      <c r="I2114">
        <v>0.15220234233991281</v>
      </c>
      <c r="J2114">
        <v>1.2521820529055507</v>
      </c>
    </row>
    <row r="2115" spans="1:10" x14ac:dyDescent="0.25">
      <c r="A2115">
        <v>13.59340615930118</v>
      </c>
      <c r="B2115">
        <v>4.7109720054794311</v>
      </c>
      <c r="C2115">
        <v>858.26044001240257</v>
      </c>
      <c r="D2115">
        <v>1074.7813200372059</v>
      </c>
      <c r="E2115">
        <v>0.76599520633505913</v>
      </c>
      <c r="F2115">
        <v>0.8973938330308433</v>
      </c>
      <c r="G2115">
        <v>0.9271276081397789</v>
      </c>
      <c r="H2115">
        <v>3.1982877693555012E-2</v>
      </c>
      <c r="I2115">
        <v>0.15212795114899458</v>
      </c>
      <c r="J2115">
        <v>1.2522787605376224</v>
      </c>
    </row>
    <row r="2116" spans="1:10" x14ac:dyDescent="0.25">
      <c r="A2116">
        <v>13.59886598752662</v>
      </c>
      <c r="B2116">
        <v>4.7118802811020251</v>
      </c>
      <c r="C2116">
        <v>858.30790628625118</v>
      </c>
      <c r="D2116">
        <v>1074.923718858752</v>
      </c>
      <c r="E2116">
        <v>0.76597837322814966</v>
      </c>
      <c r="F2116">
        <v>0.89744285537801072</v>
      </c>
      <c r="G2116">
        <v>0.92716305646049124</v>
      </c>
      <c r="H2116">
        <v>3.1967190959046543E-2</v>
      </c>
      <c r="I2116">
        <v>0.15205360400082868</v>
      </c>
      <c r="J2116">
        <v>1.2523754132823495</v>
      </c>
    </row>
    <row r="2117" spans="1:10" x14ac:dyDescent="0.25">
      <c r="A2117">
        <v>13.604325314615107</v>
      </c>
      <c r="B2117">
        <v>4.7127881046817954</v>
      </c>
      <c r="C2117">
        <v>858.35535087585868</v>
      </c>
      <c r="D2117">
        <v>1075.0660526275744</v>
      </c>
      <c r="E2117">
        <v>0.76596154849896714</v>
      </c>
      <c r="F2117">
        <v>0.89749185000354026</v>
      </c>
      <c r="G2117">
        <v>0.92719848774454083</v>
      </c>
      <c r="H2117">
        <v>3.1951512015908179E-2</v>
      </c>
      <c r="I2117">
        <v>0.15197930085069311</v>
      </c>
      <c r="J2117">
        <v>1.2524720111904539</v>
      </c>
    </row>
    <row r="2118" spans="1:10" x14ac:dyDescent="0.25">
      <c r="A2118">
        <v>13.609784140716597</v>
      </c>
      <c r="B2118">
        <v>4.7136954764985726</v>
      </c>
      <c r="C2118">
        <v>858.4027737980382</v>
      </c>
      <c r="D2118">
        <v>1075.208321394113</v>
      </c>
      <c r="E2118">
        <v>0.7659447321423255</v>
      </c>
      <c r="F2118">
        <v>0.89754081693408982</v>
      </c>
      <c r="G2118">
        <v>0.92723390200120903</v>
      </c>
      <c r="H2118">
        <v>3.1935840859452447E-2</v>
      </c>
      <c r="I2118">
        <v>0.15190504165394381</v>
      </c>
      <c r="J2118">
        <v>1.2525685543125751</v>
      </c>
    </row>
    <row r="2119" spans="1:10" x14ac:dyDescent="0.25">
      <c r="A2119">
        <v>13.615242465980904</v>
      </c>
      <c r="B2119">
        <v>4.7146023968318778</v>
      </c>
      <c r="C2119">
        <v>858.45017506957549</v>
      </c>
      <c r="D2119">
        <v>1075.350525208725</v>
      </c>
      <c r="E2119">
        <v>0.76592792415304434</v>
      </c>
      <c r="F2119">
        <v>0.89758975619627224</v>
      </c>
      <c r="G2119">
        <v>0.92726929923977031</v>
      </c>
      <c r="H2119">
        <v>3.1920177484996537E-2</v>
      </c>
      <c r="I2119">
        <v>0.15183082636601442</v>
      </c>
      <c r="J2119">
        <v>1.2526650426992694</v>
      </c>
    </row>
    <row r="2120" spans="1:10" x14ac:dyDescent="0.25">
      <c r="A2120">
        <v>13.620700290557696</v>
      </c>
      <c r="B2120">
        <v>4.715508865960941</v>
      </c>
      <c r="C2120">
        <v>858.49755470722926</v>
      </c>
      <c r="D2120">
        <v>1075.4926641216864</v>
      </c>
      <c r="E2120">
        <v>0.76591112452594867</v>
      </c>
      <c r="F2120">
        <v>0.89763866781665569</v>
      </c>
      <c r="G2120">
        <v>0.9273046794694898</v>
      </c>
      <c r="H2120">
        <v>3.1904521887862414E-2</v>
      </c>
      <c r="I2120">
        <v>0.1517566549424163</v>
      </c>
      <c r="J2120">
        <v>1.2527614764010111</v>
      </c>
    </row>
    <row r="2121" spans="1:10" x14ac:dyDescent="0.25">
      <c r="A2121">
        <v>13.626157614596512</v>
      </c>
      <c r="B2121">
        <v>4.7164148841646858</v>
      </c>
      <c r="C2121">
        <v>858.54491272773055</v>
      </c>
      <c r="D2121">
        <v>1075.6347381831902</v>
      </c>
      <c r="E2121">
        <v>0.7658943332558692</v>
      </c>
      <c r="F2121">
        <v>0.8976875518217643</v>
      </c>
      <c r="G2121">
        <v>0.92734004269962556</v>
      </c>
      <c r="H2121">
        <v>3.1888874063376926E-2</v>
      </c>
      <c r="I2121">
        <v>0.15168252733873722</v>
      </c>
      <c r="J2121">
        <v>1.2528578554681915</v>
      </c>
    </row>
    <row r="2122" spans="1:10" x14ac:dyDescent="0.25">
      <c r="A2122">
        <v>13.63161443824672</v>
      </c>
      <c r="B2122">
        <v>4.7173204517217497</v>
      </c>
      <c r="C2122">
        <v>858.59224914778338</v>
      </c>
      <c r="D2122">
        <v>1075.7767474433488</v>
      </c>
      <c r="E2122">
        <v>0.76587755033764193</v>
      </c>
      <c r="F2122">
        <v>0.89773640823807754</v>
      </c>
      <c r="G2122">
        <v>0.92737538893942695</v>
      </c>
      <c r="H2122">
        <v>3.1873234006871254E-2</v>
      </c>
      <c r="I2122">
        <v>0.15160844351064262</v>
      </c>
      <c r="J2122">
        <v>1.2529541799511201</v>
      </c>
    </row>
    <row r="2123" spans="1:10" x14ac:dyDescent="0.25">
      <c r="A2123">
        <v>13.637070761657554</v>
      </c>
      <c r="B2123">
        <v>4.7182255689104693</v>
      </c>
      <c r="C2123">
        <v>858.63956398406492</v>
      </c>
      <c r="D2123">
        <v>1075.9186919521933</v>
      </c>
      <c r="E2123">
        <v>0.76586077576610845</v>
      </c>
      <c r="F2123">
        <v>0.8977852370920304</v>
      </c>
      <c r="G2123">
        <v>0.92741071819813647</v>
      </c>
      <c r="H2123">
        <v>3.185760171368146E-2</v>
      </c>
      <c r="I2123">
        <v>0.15153440341387503</v>
      </c>
      <c r="J2123">
        <v>1.2530504499000243</v>
      </c>
    </row>
    <row r="2124" spans="1:10" x14ac:dyDescent="0.25">
      <c r="A2124">
        <v>13.642526584978111</v>
      </c>
      <c r="B2124">
        <v>4.7191302360088878</v>
      </c>
      <c r="C2124">
        <v>858.68685725322496</v>
      </c>
      <c r="D2124">
        <v>1076.0605717596734</v>
      </c>
      <c r="E2124">
        <v>0.76584400953611576</v>
      </c>
      <c r="F2124">
        <v>0.89783403841001397</v>
      </c>
      <c r="G2124">
        <v>0.92744603048498753</v>
      </c>
      <c r="H2124">
        <v>3.1841977179148495E-2</v>
      </c>
      <c r="I2124">
        <v>0.15146040700425312</v>
      </c>
      <c r="J2124">
        <v>1.2531466653650498</v>
      </c>
    </row>
    <row r="2125" spans="1:10" x14ac:dyDescent="0.25">
      <c r="A2125">
        <v>13.647981908357343</v>
      </c>
      <c r="B2125">
        <v>4.7200344532947494</v>
      </c>
      <c r="C2125">
        <v>858.73412897188643</v>
      </c>
      <c r="D2125">
        <v>1076.2023869156578</v>
      </c>
      <c r="E2125">
        <v>0.76582725164251642</v>
      </c>
      <c r="F2125">
        <v>0.89788281221837529</v>
      </c>
      <c r="G2125">
        <v>0.92748132580920695</v>
      </c>
      <c r="H2125">
        <v>3.1826360398617637E-2</v>
      </c>
      <c r="I2125">
        <v>0.15138645423767261</v>
      </c>
      <c r="J2125">
        <v>1.2532428263962605</v>
      </c>
    </row>
    <row r="2126" spans="1:10" x14ac:dyDescent="0.25">
      <c r="A2126">
        <v>13.653436731944046</v>
      </c>
      <c r="B2126">
        <v>4.7209382210455102</v>
      </c>
      <c r="C2126">
        <v>858.78137915664524</v>
      </c>
      <c r="D2126">
        <v>1076.3441374699341</v>
      </c>
      <c r="E2126">
        <v>0.76581050208016832</v>
      </c>
      <c r="F2126">
        <v>0.897931558543417</v>
      </c>
      <c r="G2126">
        <v>0.92751660418001247</v>
      </c>
      <c r="H2126">
        <v>3.181075136743905E-2</v>
      </c>
      <c r="I2126">
        <v>0.15131254507010516</v>
      </c>
      <c r="J2126">
        <v>1.2533389330436386</v>
      </c>
    </row>
    <row r="2127" spans="1:10" x14ac:dyDescent="0.25">
      <c r="A2127">
        <v>13.658891055886901</v>
      </c>
      <c r="B2127">
        <v>4.7218415395383211</v>
      </c>
      <c r="C2127">
        <v>858.82860782407045</v>
      </c>
      <c r="D2127">
        <v>1076.4858234722101</v>
      </c>
      <c r="E2127">
        <v>0.76579376084393502</v>
      </c>
      <c r="F2127">
        <v>0.89798027741139796</v>
      </c>
      <c r="G2127">
        <v>0.92755186560661484</v>
      </c>
      <c r="H2127">
        <v>3.1795150080967227E-2</v>
      </c>
      <c r="I2127">
        <v>0.15123867945759928</v>
      </c>
      <c r="J2127">
        <v>1.2534349853570856</v>
      </c>
    </row>
    <row r="2128" spans="1:10" x14ac:dyDescent="0.25">
      <c r="A2128">
        <v>13.664344880334411</v>
      </c>
      <c r="B2128">
        <v>4.7227444090500512</v>
      </c>
      <c r="C2128">
        <v>858.87581499070438</v>
      </c>
      <c r="D2128">
        <v>1076.6274449721116</v>
      </c>
      <c r="E2128">
        <v>0.76577702792868529</v>
      </c>
      <c r="F2128">
        <v>0.89802896884853334</v>
      </c>
      <c r="G2128">
        <v>0.92758711009821637</v>
      </c>
      <c r="H2128">
        <v>3.1779556534561881E-2</v>
      </c>
      <c r="I2128">
        <v>0.15116485735627894</v>
      </c>
      <c r="J2128">
        <v>1.2535309833864212</v>
      </c>
    </row>
    <row r="2129" spans="1:10" x14ac:dyDescent="0.25">
      <c r="A2129">
        <v>13.669798205434969</v>
      </c>
      <c r="B2129">
        <v>4.7236468298572696</v>
      </c>
      <c r="C2129">
        <v>858.92300067306235</v>
      </c>
      <c r="D2129">
        <v>1076.7690020191856</v>
      </c>
      <c r="E2129">
        <v>0.76576030332929346</v>
      </c>
      <c r="F2129">
        <v>0.89807763288099463</v>
      </c>
      <c r="G2129">
        <v>0.92762233766401203</v>
      </c>
      <c r="H2129">
        <v>3.1763970723586832E-2</v>
      </c>
      <c r="I2129">
        <v>0.15109107872234429</v>
      </c>
      <c r="J2129">
        <v>1.2536269271813847</v>
      </c>
    </row>
    <row r="2130" spans="1:10" x14ac:dyDescent="0.25">
      <c r="A2130">
        <v>13.675251031336799</v>
      </c>
      <c r="B2130">
        <v>4.7245488022362547</v>
      </c>
      <c r="C2130">
        <v>858.97016488763336</v>
      </c>
      <c r="D2130">
        <v>1076.9104946628984</v>
      </c>
      <c r="E2130">
        <v>0.76574358704063927</v>
      </c>
      <c r="F2130">
        <v>0.89812626953490948</v>
      </c>
      <c r="G2130">
        <v>0.92765754831318881</v>
      </c>
      <c r="H2130">
        <v>3.1748392643410894E-2</v>
      </c>
      <c r="I2130">
        <v>0.15101734351207141</v>
      </c>
      <c r="J2130">
        <v>1.2537228167916346</v>
      </c>
    </row>
    <row r="2131" spans="1:10" x14ac:dyDescent="0.25">
      <c r="A2131">
        <v>13.680703358188007</v>
      </c>
      <c r="B2131">
        <v>4.7254503264629921</v>
      </c>
      <c r="C2131">
        <v>859.01730765087927</v>
      </c>
      <c r="D2131">
        <v>1077.0519229526362</v>
      </c>
      <c r="E2131">
        <v>0.76572687905760783</v>
      </c>
      <c r="F2131">
        <v>0.89817487883636216</v>
      </c>
      <c r="G2131">
        <v>0.92769274205492536</v>
      </c>
      <c r="H2131">
        <v>3.1732822289407214E-2</v>
      </c>
      <c r="I2131">
        <v>0.15094365168181079</v>
      </c>
      <c r="J2131">
        <v>1.2538186522667485</v>
      </c>
    </row>
    <row r="2132" spans="1:10" x14ac:dyDescent="0.25">
      <c r="A2132">
        <v>13.686155186136538</v>
      </c>
      <c r="B2132">
        <v>4.7263514028131741</v>
      </c>
      <c r="C2132">
        <v>859.06442897923569</v>
      </c>
      <c r="D2132">
        <v>1077.1932869377056</v>
      </c>
      <c r="E2132">
        <v>0.76571017937508978</v>
      </c>
      <c r="F2132">
        <v>0.89822346081139348</v>
      </c>
      <c r="G2132">
        <v>0.92772791889839323</v>
      </c>
      <c r="H2132">
        <v>3.1717259656953822E-2</v>
      </c>
      <c r="I2132">
        <v>0.15087000318798949</v>
      </c>
      <c r="J2132">
        <v>1.2539144336562238</v>
      </c>
    </row>
    <row r="2133" spans="1:10" x14ac:dyDescent="0.25">
      <c r="A2133">
        <v>13.691606515330202</v>
      </c>
      <c r="B2133">
        <v>4.7272520315622062</v>
      </c>
      <c r="C2133">
        <v>859.11152888911147</v>
      </c>
      <c r="D2133">
        <v>1077.334586667333</v>
      </c>
      <c r="E2133">
        <v>0.76569348798798098</v>
      </c>
      <c r="F2133">
        <v>0.89827201548600089</v>
      </c>
      <c r="G2133">
        <v>0.92776307885275566</v>
      </c>
      <c r="H2133">
        <v>3.170170474143319E-2</v>
      </c>
      <c r="I2133">
        <v>0.15079639798710898</v>
      </c>
      <c r="J2133">
        <v>1.2540101610094774</v>
      </c>
    </row>
    <row r="2134" spans="1:10" x14ac:dyDescent="0.25">
      <c r="A2134">
        <v>13.697057345916674</v>
      </c>
      <c r="B2134">
        <v>4.7281522129852025</v>
      </c>
      <c r="C2134">
        <v>859.15860739688924</v>
      </c>
      <c r="D2134">
        <v>1077.4758221906663</v>
      </c>
      <c r="E2134">
        <v>0.76567680489118273</v>
      </c>
      <c r="F2134">
        <v>0.89832054288613816</v>
      </c>
      <c r="G2134">
        <v>0.92779822192716876</v>
      </c>
      <c r="H2134">
        <v>3.1686157538232451E-2</v>
      </c>
      <c r="I2134">
        <v>0.1507228360357471</v>
      </c>
      <c r="J2134">
        <v>1.2541058343758467</v>
      </c>
    </row>
    <row r="2135" spans="1:10" x14ac:dyDescent="0.25">
      <c r="A2135">
        <v>13.702507678043485</v>
      </c>
      <c r="B2135">
        <v>4.7290519473569912</v>
      </c>
      <c r="C2135">
        <v>859.205664518925</v>
      </c>
      <c r="D2135">
        <v>1077.6169935567737</v>
      </c>
      <c r="E2135">
        <v>0.76566013007960165</v>
      </c>
      <c r="F2135">
        <v>0.89836904303771681</v>
      </c>
      <c r="G2135">
        <v>0.92783334813078033</v>
      </c>
      <c r="H2135">
        <v>3.1670618042743404E-2</v>
      </c>
      <c r="I2135">
        <v>0.15064931729055497</v>
      </c>
      <c r="J2135">
        <v>1.2542014538045889</v>
      </c>
    </row>
    <row r="2136" spans="1:10" x14ac:dyDescent="0.25">
      <c r="A2136">
        <v>13.707957511858016</v>
      </c>
      <c r="B2136">
        <v>4.7299512349520967</v>
      </c>
      <c r="C2136">
        <v>859.25270027154852</v>
      </c>
      <c r="D2136">
        <v>1077.7581008146442</v>
      </c>
      <c r="E2136">
        <v>0.76564346354814994</v>
      </c>
      <c r="F2136">
        <v>0.89841751596660435</v>
      </c>
      <c r="G2136">
        <v>0.9278684574727305</v>
      </c>
      <c r="H2136">
        <v>3.1655086250362063E-2</v>
      </c>
      <c r="I2136">
        <v>0.150575841708259</v>
      </c>
      <c r="J2136">
        <v>1.2542970193448815</v>
      </c>
    </row>
    <row r="2137" spans="1:10" x14ac:dyDescent="0.25">
      <c r="A2137">
        <v>13.713406847507525</v>
      </c>
      <c r="B2137">
        <v>4.7308500760447663</v>
      </c>
      <c r="C2137">
        <v>859.29971467106304</v>
      </c>
      <c r="D2137">
        <v>1077.8991440131877</v>
      </c>
      <c r="E2137">
        <v>0.76562680529174498</v>
      </c>
      <c r="F2137">
        <v>0.89846596169862603</v>
      </c>
      <c r="G2137">
        <v>0.92790354996215196</v>
      </c>
      <c r="H2137">
        <v>3.1639562156489554E-2</v>
      </c>
      <c r="I2137">
        <v>0.15050240924566016</v>
      </c>
      <c r="J2137">
        <v>1.2543925310458224</v>
      </c>
    </row>
    <row r="2138" spans="1:10" x14ac:dyDescent="0.25">
      <c r="A2138">
        <v>13.71885568513912</v>
      </c>
      <c r="B2138">
        <v>4.7317484709089577</v>
      </c>
      <c r="C2138">
        <v>859.34670773374569</v>
      </c>
      <c r="D2138">
        <v>1078.0401232012359</v>
      </c>
      <c r="E2138">
        <v>0.76561015530530951</v>
      </c>
      <c r="F2138">
        <v>0.89851438025956376</v>
      </c>
      <c r="G2138">
        <v>0.9279386256081692</v>
      </c>
      <c r="H2138">
        <v>3.1624045756531438E-2</v>
      </c>
      <c r="I2138">
        <v>0.15042901985963364</v>
      </c>
      <c r="J2138">
        <v>1.2544879889564302</v>
      </c>
    </row>
    <row r="2139" spans="1:10" x14ac:dyDescent="0.25">
      <c r="A2139">
        <v>13.724304024899759</v>
      </c>
      <c r="B2139">
        <v>4.7326464198183409</v>
      </c>
      <c r="C2139">
        <v>859.39367947584753</v>
      </c>
      <c r="D2139">
        <v>1078.1810384275414</v>
      </c>
      <c r="E2139">
        <v>0.76559351358377159</v>
      </c>
      <c r="F2139">
        <v>0.89856277167515686</v>
      </c>
      <c r="G2139">
        <v>0.92797368441989914</v>
      </c>
      <c r="H2139">
        <v>3.16085370458975E-2</v>
      </c>
      <c r="I2139">
        <v>0.15035567350712942</v>
      </c>
      <c r="J2139">
        <v>1.2545833931256445</v>
      </c>
    </row>
    <row r="2140" spans="1:10" x14ac:dyDescent="0.25">
      <c r="A2140">
        <v>13.729751866936279</v>
      </c>
      <c r="B2140">
        <v>4.7335439230462928</v>
      </c>
      <c r="C2140">
        <v>859.4406299135934</v>
      </c>
      <c r="D2140">
        <v>1078.3218897407789</v>
      </c>
      <c r="E2140">
        <v>0.76557688012206471</v>
      </c>
      <c r="F2140">
        <v>0.89861113597110198</v>
      </c>
      <c r="G2140">
        <v>0.9280087264064516</v>
      </c>
      <c r="H2140">
        <v>3.1593036020002407E-2</v>
      </c>
      <c r="I2140">
        <v>0.15028237014517076</v>
      </c>
      <c r="J2140">
        <v>1.2546787436023259</v>
      </c>
    </row>
    <row r="2141" spans="1:10" x14ac:dyDescent="0.25">
      <c r="A2141">
        <v>13.735199211395354</v>
      </c>
      <c r="B2141">
        <v>4.7344409808659078</v>
      </c>
      <c r="C2141">
        <v>859.48755906318172</v>
      </c>
      <c r="D2141">
        <v>1078.4626771895437</v>
      </c>
      <c r="E2141">
        <v>0.76556025491512758</v>
      </c>
      <c r="F2141">
        <v>0.89865947317305284</v>
      </c>
      <c r="G2141">
        <v>0.92804375157692753</v>
      </c>
      <c r="H2141">
        <v>3.157754267426538E-2</v>
      </c>
      <c r="I2141">
        <v>0.15020910973085444</v>
      </c>
      <c r="J2141">
        <v>1.2547740404352554</v>
      </c>
    </row>
    <row r="2142" spans="1:10" x14ac:dyDescent="0.25">
      <c r="A2142">
        <v>13.740646058423556</v>
      </c>
      <c r="B2142">
        <v>4.7353375935499953</v>
      </c>
      <c r="C2142">
        <v>859.53446694078536</v>
      </c>
      <c r="D2142">
        <v>1078.6034008223548</v>
      </c>
      <c r="E2142">
        <v>0.76554363795790425</v>
      </c>
      <c r="F2142">
        <v>0.89870778330662127</v>
      </c>
      <c r="G2142">
        <v>0.92807875994042133</v>
      </c>
      <c r="H2142">
        <v>3.1562057004109856E-2</v>
      </c>
      <c r="I2142">
        <v>0.15013589222135271</v>
      </c>
      <c r="J2142">
        <v>1.2548692836731368</v>
      </c>
    </row>
    <row r="2143" spans="1:10" x14ac:dyDescent="0.25">
      <c r="A2143">
        <v>13.746092408167277</v>
      </c>
      <c r="B2143">
        <v>4.7362337613710803</v>
      </c>
      <c r="C2143">
        <v>859.58135356255093</v>
      </c>
      <c r="D2143">
        <v>1078.7440606876517</v>
      </c>
      <c r="E2143">
        <v>0.76552702924534399</v>
      </c>
      <c r="F2143">
        <v>0.89875606639737626</v>
      </c>
      <c r="G2143">
        <v>0.92811375150601882</v>
      </c>
      <c r="H2143">
        <v>3.1546579004964159E-2</v>
      </c>
      <c r="I2143">
        <v>0.1500627175739091</v>
      </c>
      <c r="J2143">
        <v>1.2549644733645939</v>
      </c>
    </row>
    <row r="2144" spans="1:10" x14ac:dyDescent="0.25">
      <c r="A2144">
        <v>13.751538260772801</v>
      </c>
      <c r="B2144">
        <v>4.7371294846013896</v>
      </c>
      <c r="C2144">
        <v>859.62821894459933</v>
      </c>
      <c r="D2144">
        <v>1078.8846568337967</v>
      </c>
      <c r="E2144">
        <v>0.76551042877240161</v>
      </c>
      <c r="F2144">
        <v>0.89880432247084407</v>
      </c>
      <c r="G2144">
        <v>0.92814872628279899</v>
      </c>
      <c r="H2144">
        <v>3.1531108672260943E-2</v>
      </c>
      <c r="I2144">
        <v>0.14998958574584242</v>
      </c>
      <c r="J2144">
        <v>1.2550596095581732</v>
      </c>
    </row>
    <row r="2145" spans="1:10" x14ac:dyDescent="0.25">
      <c r="A2145">
        <v>13.756983616386265</v>
      </c>
      <c r="B2145">
        <v>4.7380247635128807</v>
      </c>
      <c r="C2145">
        <v>859.67506310302531</v>
      </c>
      <c r="D2145">
        <v>1079.0251893090747</v>
      </c>
      <c r="E2145">
        <v>0.76549383653403691</v>
      </c>
      <c r="F2145">
        <v>0.89885255155250954</v>
      </c>
      <c r="G2145">
        <v>0.92818368427983267</v>
      </c>
      <c r="H2145">
        <v>3.1515646001437636E-2</v>
      </c>
      <c r="I2145">
        <v>0.14991649669454343</v>
      </c>
      <c r="J2145">
        <v>1.2551546923023427</v>
      </c>
    </row>
    <row r="2146" spans="1:10" x14ac:dyDescent="0.25">
      <c r="A2146">
        <v>13.762428475153643</v>
      </c>
      <c r="B2146">
        <v>4.7389195983772163</v>
      </c>
      <c r="C2146">
        <v>859.72188605389806</v>
      </c>
      <c r="D2146">
        <v>1079.165658161693</v>
      </c>
      <c r="E2146">
        <v>0.76547725252521515</v>
      </c>
      <c r="F2146">
        <v>0.89890075366781519</v>
      </c>
      <c r="G2146">
        <v>0.92821862550618284</v>
      </c>
      <c r="H2146">
        <v>3.1500190987935772E-2</v>
      </c>
      <c r="I2146">
        <v>0.14984345037747593</v>
      </c>
      <c r="J2146">
        <v>1.2552497216454921</v>
      </c>
    </row>
    <row r="2147" spans="1:10" x14ac:dyDescent="0.25">
      <c r="A2147">
        <v>13.767872837220807</v>
      </c>
      <c r="B2147">
        <v>4.7398139894657847</v>
      </c>
      <c r="C2147">
        <v>859.76868781326095</v>
      </c>
      <c r="D2147">
        <v>1079.3060634397818</v>
      </c>
      <c r="E2147">
        <v>0.76546067674090668</v>
      </c>
      <c r="F2147">
        <v>0.89894892884216082</v>
      </c>
      <c r="G2147">
        <v>0.9282535499709057</v>
      </c>
      <c r="H2147">
        <v>3.1484743627201772E-2</v>
      </c>
      <c r="I2147">
        <v>0.14977044675217788</v>
      </c>
      <c r="J2147">
        <v>1.2553446976359339</v>
      </c>
    </row>
    <row r="2148" spans="1:10" x14ac:dyDescent="0.25">
      <c r="A2148">
        <v>13.773316702733485</v>
      </c>
      <c r="B2148">
        <v>4.7407079370496801</v>
      </c>
      <c r="C2148">
        <v>859.81546839713167</v>
      </c>
      <c r="D2148">
        <v>1079.446405191394</v>
      </c>
      <c r="E2148">
        <v>0.7654441091760873</v>
      </c>
      <c r="F2148">
        <v>0.89899707710090504</v>
      </c>
      <c r="G2148">
        <v>0.92828845768304902</v>
      </c>
      <c r="H2148">
        <v>3.1469303914686164E-2</v>
      </c>
      <c r="I2148">
        <v>0.14969748577625874</v>
      </c>
      <c r="J2148">
        <v>1.2554396203219027</v>
      </c>
    </row>
    <row r="2149" spans="1:10" x14ac:dyDescent="0.25">
      <c r="A2149">
        <v>13.778760071837247</v>
      </c>
      <c r="B2149">
        <v>4.741601441399717</v>
      </c>
      <c r="C2149">
        <v>859.86222782150219</v>
      </c>
      <c r="D2149">
        <v>1079.5866834645055</v>
      </c>
      <c r="E2149">
        <v>0.76542754982573802</v>
      </c>
      <c r="F2149">
        <v>0.89904519846936415</v>
      </c>
      <c r="G2149">
        <v>0.92832334865165311</v>
      </c>
      <c r="H2149">
        <v>3.1453871845844361E-2</v>
      </c>
      <c r="I2149">
        <v>0.1496245674074006</v>
      </c>
      <c r="J2149">
        <v>1.2555344897515555</v>
      </c>
    </row>
    <row r="2150" spans="1:10" x14ac:dyDescent="0.25">
      <c r="A2150">
        <v>13.784202944677549</v>
      </c>
      <c r="B2150">
        <v>4.74249450278643</v>
      </c>
      <c r="C2150">
        <v>859.90896610233904</v>
      </c>
      <c r="D2150">
        <v>1079.726898307016</v>
      </c>
      <c r="E2150">
        <v>0.76541099868484497</v>
      </c>
      <c r="F2150">
        <v>0.89909329297281282</v>
      </c>
      <c r="G2150">
        <v>0.92835822288575087</v>
      </c>
      <c r="H2150">
        <v>3.1438447416136106E-2</v>
      </c>
      <c r="I2150">
        <v>0.14955169160335857</v>
      </c>
      <c r="J2150">
        <v>1.2556293059729722</v>
      </c>
    </row>
    <row r="2151" spans="1:10" x14ac:dyDescent="0.25">
      <c r="A2151">
        <v>13.789645321399679</v>
      </c>
      <c r="B2151">
        <v>4.7433871214800769</v>
      </c>
      <c r="C2151">
        <v>859.95568325558304</v>
      </c>
      <c r="D2151">
        <v>1079.8670497667481</v>
      </c>
      <c r="E2151">
        <v>0.76539445574839948</v>
      </c>
      <c r="F2151">
        <v>0.89914136063648409</v>
      </c>
      <c r="G2151">
        <v>0.92839308039436752</v>
      </c>
      <c r="H2151">
        <v>3.1423030621025472E-2</v>
      </c>
      <c r="I2151">
        <v>0.14947885832195928</v>
      </c>
      <c r="J2151">
        <v>1.2557240690341553</v>
      </c>
    </row>
    <row r="2152" spans="1:10" x14ac:dyDescent="0.25">
      <c r="A2152">
        <v>13.795087202148826</v>
      </c>
      <c r="B2152">
        <v>4.7442792977506194</v>
      </c>
      <c r="C2152">
        <v>860.00237929714967</v>
      </c>
      <c r="D2152">
        <v>1080.0071378914479</v>
      </c>
      <c r="E2152">
        <v>0.76537792101139834</v>
      </c>
      <c r="F2152">
        <v>0.89918940148556914</v>
      </c>
      <c r="G2152">
        <v>0.92842792118652107</v>
      </c>
      <c r="H2152">
        <v>3.1407621455981194E-2</v>
      </c>
      <c r="I2152">
        <v>0.14940606752110219</v>
      </c>
      <c r="J2152">
        <v>1.2558187789830308</v>
      </c>
    </row>
    <row r="2153" spans="1:10" x14ac:dyDescent="0.25">
      <c r="A2153">
        <v>13.800528587070026</v>
      </c>
      <c r="B2153">
        <v>4.7451710318677494</v>
      </c>
      <c r="C2153">
        <v>860.04905424292895</v>
      </c>
      <c r="D2153">
        <v>1080.1471627287856</v>
      </c>
      <c r="E2153">
        <v>0.76536139446884333</v>
      </c>
      <c r="F2153">
        <v>0.89923741554521797</v>
      </c>
      <c r="G2153">
        <v>0.92846274527122119</v>
      </c>
      <c r="H2153">
        <v>3.1392219916476338E-2</v>
      </c>
      <c r="I2153">
        <v>0.1493333191587578</v>
      </c>
      <c r="J2153">
        <v>1.2559134358674475</v>
      </c>
    </row>
    <row r="2154" spans="1:10" x14ac:dyDescent="0.25">
      <c r="A2154">
        <v>13.805969476308167</v>
      </c>
      <c r="B2154">
        <v>4.7460623241008797</v>
      </c>
      <c r="C2154">
        <v>860.09570810878552</v>
      </c>
      <c r="D2154">
        <v>1080.2871243263553</v>
      </c>
      <c r="E2154">
        <v>0.76534487611574142</v>
      </c>
      <c r="F2154">
        <v>0.89928540284053882</v>
      </c>
      <c r="G2154">
        <v>0.92849755265747069</v>
      </c>
      <c r="H2154">
        <v>3.1376825997988522E-2</v>
      </c>
      <c r="I2154">
        <v>0.14926061319296924</v>
      </c>
      <c r="J2154">
        <v>1.2560080397351778</v>
      </c>
    </row>
    <row r="2155" spans="1:10" x14ac:dyDescent="0.25">
      <c r="A2155">
        <v>13.811409870008017</v>
      </c>
      <c r="B2155">
        <v>4.7469531747191382</v>
      </c>
      <c r="C2155">
        <v>860.1423409105588</v>
      </c>
      <c r="D2155">
        <v>1080.4270227316752</v>
      </c>
      <c r="E2155">
        <v>0.76532836594710485</v>
      </c>
      <c r="F2155">
        <v>0.89933336339659897</v>
      </c>
      <c r="G2155">
        <v>0.92853234335426482</v>
      </c>
      <c r="H2155">
        <v>3.1361439695999582E-2</v>
      </c>
      <c r="I2155">
        <v>0.14918794958185044</v>
      </c>
      <c r="J2155">
        <v>1.2561025906339176</v>
      </c>
    </row>
    <row r="2156" spans="1:10" x14ac:dyDescent="0.25">
      <c r="A2156">
        <v>13.816849768314199</v>
      </c>
      <c r="B2156">
        <v>4.7478435839913669</v>
      </c>
      <c r="C2156">
        <v>860.18895266406275</v>
      </c>
      <c r="D2156">
        <v>1080.5668579921871</v>
      </c>
      <c r="E2156">
        <v>0.76531186395795114</v>
      </c>
      <c r="F2156">
        <v>0.89938129723842397</v>
      </c>
      <c r="G2156">
        <v>0.92856711737059106</v>
      </c>
      <c r="H2156">
        <v>3.1346061005996018E-2</v>
      </c>
      <c r="I2156">
        <v>0.14911532828358731</v>
      </c>
      <c r="J2156">
        <v>1.2561970886112863</v>
      </c>
    </row>
    <row r="2157" spans="1:10" x14ac:dyDescent="0.25">
      <c r="A2157">
        <v>13.822289171371215</v>
      </c>
      <c r="B2157">
        <v>4.7487335521861382</v>
      </c>
      <c r="C2157">
        <v>860.2355433850862</v>
      </c>
      <c r="D2157">
        <v>1080.7066301552577</v>
      </c>
      <c r="E2157">
        <v>0.76529537014330284</v>
      </c>
      <c r="F2157">
        <v>0.89942920439099872</v>
      </c>
      <c r="G2157">
        <v>0.92860187471542877</v>
      </c>
      <c r="H2157">
        <v>3.133068992346888E-2</v>
      </c>
      <c r="I2157">
        <v>0.14904274925643635</v>
      </c>
      <c r="J2157">
        <v>1.256291533714827</v>
      </c>
    </row>
    <row r="2158" spans="1:10" x14ac:dyDescent="0.25">
      <c r="A2158">
        <v>13.827728079323409</v>
      </c>
      <c r="B2158">
        <v>4.7496230795717516</v>
      </c>
      <c r="C2158">
        <v>860.28211308939308</v>
      </c>
      <c r="D2158">
        <v>1080.8463392681781</v>
      </c>
      <c r="E2158">
        <v>0.76527888449818759</v>
      </c>
      <c r="F2158">
        <v>0.89947708487926659</v>
      </c>
      <c r="G2158">
        <v>0.92863661539775078</v>
      </c>
      <c r="H2158">
        <v>3.1315326443913327E-2</v>
      </c>
      <c r="I2158">
        <v>0.14897021245872644</v>
      </c>
      <c r="J2158">
        <v>1.2563859259920076</v>
      </c>
    </row>
    <row r="2159" spans="1:10" x14ac:dyDescent="0.25">
      <c r="A2159">
        <v>13.833166492314996</v>
      </c>
      <c r="B2159">
        <v>4.7505121664162129</v>
      </c>
      <c r="C2159">
        <v>860.32866179272196</v>
      </c>
      <c r="D2159">
        <v>1080.9859853781647</v>
      </c>
      <c r="E2159">
        <v>0.76526240701763837</v>
      </c>
      <c r="F2159">
        <v>0.89952493872813022</v>
      </c>
      <c r="G2159">
        <v>0.9286713394265228</v>
      </c>
      <c r="H2159">
        <v>3.1299970562829071E-2</v>
      </c>
      <c r="I2159">
        <v>0.14889771784885664</v>
      </c>
      <c r="J2159">
        <v>1.2564802654902198</v>
      </c>
    </row>
    <row r="2160" spans="1:10" x14ac:dyDescent="0.25">
      <c r="A2160">
        <v>13.838604410490074</v>
      </c>
      <c r="B2160">
        <v>4.7514008129872565</v>
      </c>
      <c r="C2160">
        <v>860.37518951078641</v>
      </c>
      <c r="D2160">
        <v>1081.1255685323583</v>
      </c>
      <c r="E2160">
        <v>0.76524593769669325</v>
      </c>
      <c r="F2160">
        <v>0.89957276596245139</v>
      </c>
      <c r="G2160">
        <v>0.92870604681070157</v>
      </c>
      <c r="H2160">
        <v>3.1284622275720153E-2</v>
      </c>
      <c r="I2160">
        <v>0.14882526538529595</v>
      </c>
      <c r="J2160">
        <v>1.2565745522567795</v>
      </c>
    </row>
    <row r="2161" spans="1:10" x14ac:dyDescent="0.25">
      <c r="A2161">
        <v>13.844041833992582</v>
      </c>
      <c r="B2161">
        <v>4.7522890195523484</v>
      </c>
      <c r="C2161">
        <v>860.421696259275</v>
      </c>
      <c r="D2161">
        <v>1081.2650887778241</v>
      </c>
      <c r="E2161">
        <v>0.7652294765303953</v>
      </c>
      <c r="F2161">
        <v>0.89962056660705092</v>
      </c>
      <c r="G2161">
        <v>0.92874073755923725</v>
      </c>
      <c r="H2161">
        <v>3.1269281578095054E-2</v>
      </c>
      <c r="I2161">
        <v>0.14875285502658531</v>
      </c>
      <c r="J2161">
        <v>1.256668786338927</v>
      </c>
    </row>
    <row r="2162" spans="1:10" x14ac:dyDescent="0.25">
      <c r="A2162">
        <v>13.84947876296636</v>
      </c>
      <c r="B2162">
        <v>4.7531767863786643</v>
      </c>
      <c r="C2162">
        <v>860.46818205385148</v>
      </c>
      <c r="D2162">
        <v>1081.4045461615535</v>
      </c>
      <c r="E2162">
        <v>0.76521302351379294</v>
      </c>
      <c r="F2162">
        <v>0.8996683406867092</v>
      </c>
      <c r="G2162">
        <v>0.92877541168107258</v>
      </c>
      <c r="H2162">
        <v>3.1253948465466808E-2</v>
      </c>
      <c r="I2162">
        <v>0.14868048673133605</v>
      </c>
      <c r="J2162">
        <v>1.2567629677838279</v>
      </c>
    </row>
    <row r="2163" spans="1:10" x14ac:dyDescent="0.25">
      <c r="A2163">
        <v>13.854915197555062</v>
      </c>
      <c r="B2163">
        <v>4.7540641137331097</v>
      </c>
      <c r="C2163">
        <v>860.51464691015462</v>
      </c>
      <c r="D2163">
        <v>1081.5439407304627</v>
      </c>
      <c r="E2163">
        <v>0.76519657864193957</v>
      </c>
      <c r="F2163">
        <v>0.89971608822616544</v>
      </c>
      <c r="G2163">
        <v>0.92881006918514242</v>
      </c>
      <c r="H2163">
        <v>3.1238622933352667E-2</v>
      </c>
      <c r="I2163">
        <v>0.14860816045822878</v>
      </c>
      <c r="J2163">
        <v>1.2568570966385719</v>
      </c>
    </row>
    <row r="2164" spans="1:10" x14ac:dyDescent="0.25">
      <c r="A2164">
        <v>13.86035113790226</v>
      </c>
      <c r="B2164">
        <v>4.7549510018823193</v>
      </c>
      <c r="C2164">
        <v>860.5610908437983</v>
      </c>
      <c r="D2164">
        <v>1081.6832725313941</v>
      </c>
      <c r="E2164">
        <v>0.7651801419098937</v>
      </c>
      <c r="F2164">
        <v>0.8997638092501189</v>
      </c>
      <c r="G2164">
        <v>0.92884471008037484</v>
      </c>
      <c r="H2164">
        <v>3.1223304977274213E-2</v>
      </c>
      <c r="I2164">
        <v>0.1485358761660156</v>
      </c>
      <c r="J2164">
        <v>1.2569511729501746</v>
      </c>
    </row>
    <row r="2165" spans="1:10" x14ac:dyDescent="0.25">
      <c r="A2165">
        <v>13.865786584151351</v>
      </c>
      <c r="B2165">
        <v>4.7558374510926464</v>
      </c>
      <c r="C2165">
        <v>860.6075138703718</v>
      </c>
      <c r="D2165">
        <v>1081.8225416111145</v>
      </c>
      <c r="E2165">
        <v>0.76516371331271893</v>
      </c>
      <c r="F2165">
        <v>0.89981150378322794</v>
      </c>
      <c r="G2165">
        <v>0.9288793343756897</v>
      </c>
      <c r="H2165">
        <v>3.1207994592757471E-2</v>
      </c>
      <c r="I2165">
        <v>0.14846363381351746</v>
      </c>
      <c r="J2165">
        <v>1.2570451967655758</v>
      </c>
    </row>
    <row r="2166" spans="1:10" x14ac:dyDescent="0.25">
      <c r="A2166">
        <v>13.871221536445633</v>
      </c>
      <c r="B2166">
        <v>4.7567234616301715</v>
      </c>
      <c r="C2166">
        <v>860.65391600543967</v>
      </c>
      <c r="D2166">
        <v>1081.9617480163181</v>
      </c>
      <c r="E2166">
        <v>0.765147292845484</v>
      </c>
      <c r="F2166">
        <v>0.89985917185011088</v>
      </c>
      <c r="G2166">
        <v>0.92891394208000033</v>
      </c>
      <c r="H2166">
        <v>3.1192691775332904E-2</v>
      </c>
      <c r="I2166">
        <v>0.14839143335962612</v>
      </c>
      <c r="J2166">
        <v>1.2571391681316415</v>
      </c>
    </row>
    <row r="2167" spans="1:10" x14ac:dyDescent="0.25">
      <c r="A2167">
        <v>13.876655994928234</v>
      </c>
      <c r="B2167">
        <v>4.7576090337607004</v>
      </c>
      <c r="C2167">
        <v>860.70029726454163</v>
      </c>
      <c r="D2167">
        <v>1082.100891793624</v>
      </c>
      <c r="E2167">
        <v>0.76513088050326272</v>
      </c>
      <c r="F2167">
        <v>0.89990681347534551</v>
      </c>
      <c r="G2167">
        <v>0.92894853320221182</v>
      </c>
      <c r="H2167">
        <v>3.1177396520535083E-2</v>
      </c>
      <c r="I2167">
        <v>0.14831927476330242</v>
      </c>
      <c r="J2167">
        <v>1.2572330870951627</v>
      </c>
    </row>
    <row r="2168" spans="1:10" x14ac:dyDescent="0.25">
      <c r="A2168">
        <v>13.882089959742183</v>
      </c>
      <c r="B2168">
        <v>4.7584941677497623</v>
      </c>
      <c r="C2168">
        <v>860.74665766319288</v>
      </c>
      <c r="D2168">
        <v>1082.2399729895776</v>
      </c>
      <c r="E2168">
        <v>0.76511447628113405</v>
      </c>
      <c r="F2168">
        <v>0.89995442868346942</v>
      </c>
      <c r="G2168">
        <v>0.9289831077512225</v>
      </c>
      <c r="H2168">
        <v>3.1162108823903245E-2</v>
      </c>
      <c r="I2168">
        <v>0.14824715798357713</v>
      </c>
      <c r="J2168">
        <v>1.2573269537028562</v>
      </c>
    </row>
    <row r="2169" spans="1:10" x14ac:dyDescent="0.25">
      <c r="A2169">
        <v>13.887523431030358</v>
      </c>
      <c r="B2169">
        <v>4.7593788638626169</v>
      </c>
      <c r="C2169">
        <v>860.79299721688403</v>
      </c>
      <c r="D2169">
        <v>1082.378991650651</v>
      </c>
      <c r="E2169">
        <v>0.7650980801741819</v>
      </c>
      <c r="F2169">
        <v>0.90000201749898034</v>
      </c>
      <c r="G2169">
        <v>0.9290176657359227</v>
      </c>
      <c r="H2169">
        <v>3.1146828680980954E-2</v>
      </c>
      <c r="I2169">
        <v>0.14817508297955007</v>
      </c>
      <c r="J2169">
        <v>1.2574207680013647</v>
      </c>
    </row>
    <row r="2170" spans="1:10" x14ac:dyDescent="0.25">
      <c r="A2170">
        <v>13.892956408935508</v>
      </c>
      <c r="B2170">
        <v>4.760263122364254</v>
      </c>
      <c r="C2170">
        <v>860.83931594108117</v>
      </c>
      <c r="D2170">
        <v>1082.5179478232424</v>
      </c>
      <c r="E2170">
        <v>0.76508169217749522</v>
      </c>
      <c r="F2170">
        <v>0.90004957994633583</v>
      </c>
      <c r="G2170">
        <v>0.92905220716519588</v>
      </c>
      <c r="H2170">
        <v>3.1131556087315659E-2</v>
      </c>
      <c r="I2170">
        <v>0.14810304971039034</v>
      </c>
      <c r="J2170">
        <v>1.2575145300372568</v>
      </c>
    </row>
    <row r="2171" spans="1:10" x14ac:dyDescent="0.25">
      <c r="A2171">
        <v>13.898388893600245</v>
      </c>
      <c r="B2171">
        <v>4.7611469435193818</v>
      </c>
      <c r="C2171">
        <v>860.88561385122603</v>
      </c>
      <c r="D2171">
        <v>1082.6568415536769</v>
      </c>
      <c r="E2171">
        <v>0.76506531228616814</v>
      </c>
      <c r="F2171">
        <v>0.90009711604995357</v>
      </c>
      <c r="G2171">
        <v>0.92908673204791792</v>
      </c>
      <c r="H2171">
        <v>3.1116291038459698E-2</v>
      </c>
      <c r="I2171">
        <v>0.14803105813533657</v>
      </c>
      <c r="J2171">
        <v>1.2576082398570274</v>
      </c>
    </row>
    <row r="2172" spans="1:10" x14ac:dyDescent="0.25">
      <c r="A2172">
        <v>13.903820885167073</v>
      </c>
      <c r="B2172">
        <v>4.7620303275924449</v>
      </c>
      <c r="C2172">
        <v>860.93189096273579</v>
      </c>
      <c r="D2172">
        <v>1082.7956728882061</v>
      </c>
      <c r="E2172">
        <v>0.7650489404952997</v>
      </c>
      <c r="F2172">
        <v>0.90014462583421107</v>
      </c>
      <c r="G2172">
        <v>0.92912124039295718</v>
      </c>
      <c r="H2172">
        <v>3.1101033529969402E-2</v>
      </c>
      <c r="I2172">
        <v>0.14795910821369551</v>
      </c>
      <c r="J2172">
        <v>1.2577018975070973</v>
      </c>
    </row>
    <row r="2173" spans="1:10" x14ac:dyDescent="0.25">
      <c r="A2173">
        <v>13.909252383778325</v>
      </c>
      <c r="B2173">
        <v>4.7629132748476151</v>
      </c>
      <c r="C2173">
        <v>860.97814729100344</v>
      </c>
      <c r="D2173">
        <v>1082.9344418730093</v>
      </c>
      <c r="E2173">
        <v>0.76503257679999404</v>
      </c>
      <c r="F2173">
        <v>0.90019210932344673</v>
      </c>
      <c r="G2173">
        <v>0.92915573220917524</v>
      </c>
      <c r="H2173">
        <v>3.1085783557405544E-2</v>
      </c>
      <c r="I2173">
        <v>0.14788719990484389</v>
      </c>
      <c r="J2173">
        <v>1.2577955030338144</v>
      </c>
    </row>
    <row r="2174" spans="1:10" x14ac:dyDescent="0.25">
      <c r="A2174">
        <v>13.914683389576233</v>
      </c>
      <c r="B2174">
        <v>4.7637957855487887</v>
      </c>
      <c r="C2174">
        <v>861.0243828513976</v>
      </c>
      <c r="D2174">
        <v>1083.0731485541917</v>
      </c>
      <c r="E2174">
        <v>0.76501622119536028</v>
      </c>
      <c r="F2174">
        <v>0.90023956654195836</v>
      </c>
      <c r="G2174">
        <v>0.92919020750542602</v>
      </c>
      <c r="H2174">
        <v>3.1070541116332895E-2</v>
      </c>
      <c r="I2174">
        <v>0.14781533316822593</v>
      </c>
      <c r="J2174">
        <v>1.2578890564834526</v>
      </c>
    </row>
    <row r="2175" spans="1:10" x14ac:dyDescent="0.25">
      <c r="A2175">
        <v>13.92011390270288</v>
      </c>
      <c r="B2175">
        <v>4.7646778599595985</v>
      </c>
      <c r="C2175">
        <v>861.07059765926249</v>
      </c>
      <c r="D2175">
        <v>1083.2117929777864</v>
      </c>
      <c r="E2175">
        <v>0.76499987367651257</v>
      </c>
      <c r="F2175">
        <v>0.90028699751400476</v>
      </c>
      <c r="G2175">
        <v>0.92922466629055578</v>
      </c>
      <c r="H2175">
        <v>3.1055306202321109E-2</v>
      </c>
      <c r="I2175">
        <v>0.14774350796335489</v>
      </c>
      <c r="J2175">
        <v>1.257982557902213</v>
      </c>
    </row>
    <row r="2176" spans="1:10" x14ac:dyDescent="0.25">
      <c r="A2176">
        <v>13.925543923300232</v>
      </c>
      <c r="B2176">
        <v>4.7655594983434044</v>
      </c>
      <c r="C2176">
        <v>861.11679172991842</v>
      </c>
      <c r="D2176">
        <v>1083.3503751897542</v>
      </c>
      <c r="E2176">
        <v>0.76498353423857002</v>
      </c>
      <c r="F2176">
        <v>0.90033440226380534</v>
      </c>
      <c r="G2176">
        <v>0.92925910857340421</v>
      </c>
      <c r="H2176">
        <v>3.1040078810943617E-2</v>
      </c>
      <c r="I2176">
        <v>0.14767172424981245</v>
      </c>
      <c r="J2176">
        <v>1.2580760073362236</v>
      </c>
    </row>
    <row r="2177" spans="1:10" x14ac:dyDescent="0.25">
      <c r="A2177">
        <v>13.930973451510109</v>
      </c>
      <c r="B2177">
        <v>4.7664407009632921</v>
      </c>
      <c r="C2177">
        <v>861.16296507866127</v>
      </c>
      <c r="D2177">
        <v>1083.4888952359827</v>
      </c>
      <c r="E2177">
        <v>0.76496720287665687</v>
      </c>
      <c r="F2177">
        <v>0.90038178081553955</v>
      </c>
      <c r="G2177">
        <v>0.92929353436280315</v>
      </c>
      <c r="H2177">
        <v>3.1024858937778288E-2</v>
      </c>
      <c r="I2177">
        <v>0.14759998198724777</v>
      </c>
      <c r="J2177">
        <v>1.2581694048315391</v>
      </c>
    </row>
    <row r="2178" spans="1:10" x14ac:dyDescent="0.25">
      <c r="A2178">
        <v>13.93640248747422</v>
      </c>
      <c r="B2178">
        <v>4.7673214680820815</v>
      </c>
      <c r="C2178">
        <v>861.20911772076306</v>
      </c>
      <c r="D2178">
        <v>1083.6273531622883</v>
      </c>
      <c r="E2178">
        <v>0.76495087958590224</v>
      </c>
      <c r="F2178">
        <v>0.90042913319334816</v>
      </c>
      <c r="G2178">
        <v>0.92932794366757721</v>
      </c>
      <c r="H2178">
        <v>3.1009646578407324E-2</v>
      </c>
      <c r="I2178">
        <v>0.1475282811353793</v>
      </c>
      <c r="J2178">
        <v>1.2582627504341422</v>
      </c>
    </row>
    <row r="2179" spans="1:10" x14ac:dyDescent="0.25">
      <c r="A2179">
        <v>13.941831031334118</v>
      </c>
      <c r="B2179">
        <v>4.7682017999623261</v>
      </c>
      <c r="C2179">
        <v>861.25524967147157</v>
      </c>
      <c r="D2179">
        <v>1083.7657490144138</v>
      </c>
      <c r="E2179">
        <v>0.76493456436144025</v>
      </c>
      <c r="F2179">
        <v>0.90047645942133225</v>
      </c>
      <c r="G2179">
        <v>0.92936233649654365</v>
      </c>
      <c r="H2179">
        <v>3.0994441728417255E-2</v>
      </c>
      <c r="I2179">
        <v>0.14745662165399143</v>
      </c>
      <c r="J2179">
        <v>1.258356044189942</v>
      </c>
    </row>
    <row r="2180" spans="1:10" x14ac:dyDescent="0.25">
      <c r="A2180">
        <v>13.947259083231245</v>
      </c>
      <c r="B2180">
        <v>4.7690816968663077</v>
      </c>
      <c r="C2180">
        <v>861.30136094601085</v>
      </c>
      <c r="D2180">
        <v>1083.9040828380316</v>
      </c>
      <c r="E2180">
        <v>0.76491825719841</v>
      </c>
      <c r="F2180">
        <v>0.90052375952355346</v>
      </c>
      <c r="G2180">
        <v>0.92939671285851289</v>
      </c>
      <c r="H2180">
        <v>3.0979244383398608E-2</v>
      </c>
      <c r="I2180">
        <v>0.14738500350293893</v>
      </c>
      <c r="J2180">
        <v>1.2584492861447762</v>
      </c>
    </row>
    <row r="2181" spans="1:10" x14ac:dyDescent="0.25">
      <c r="A2181">
        <v>13.952686643306912</v>
      </c>
      <c r="B2181">
        <v>4.7699611590560451</v>
      </c>
      <c r="C2181">
        <v>861.34745155958069</v>
      </c>
      <c r="D2181">
        <v>1084.042354678741</v>
      </c>
      <c r="E2181">
        <v>0.76490195809195549</v>
      </c>
      <c r="F2181">
        <v>0.90057103352403478</v>
      </c>
      <c r="G2181">
        <v>0.92943107276228765</v>
      </c>
      <c r="H2181">
        <v>3.0964054538946573E-2</v>
      </c>
      <c r="I2181">
        <v>0.14731342664214164</v>
      </c>
      <c r="J2181">
        <v>1.2585424763444095</v>
      </c>
    </row>
    <row r="2182" spans="1:10" x14ac:dyDescent="0.25">
      <c r="A2182">
        <v>13.958113711702291</v>
      </c>
      <c r="B2182">
        <v>4.7708401867932819</v>
      </c>
      <c r="C2182">
        <v>861.39352152735705</v>
      </c>
      <c r="D2182">
        <v>1084.18056458207</v>
      </c>
      <c r="E2182">
        <v>0.76488566703722582</v>
      </c>
      <c r="F2182">
        <v>0.90061828144676026</v>
      </c>
      <c r="G2182">
        <v>0.92946541621666356</v>
      </c>
      <c r="H2182">
        <v>3.0948872190660004E-2</v>
      </c>
      <c r="I2182">
        <v>0.14724189103158802</v>
      </c>
      <c r="J2182">
        <v>1.2586356148345348</v>
      </c>
    </row>
    <row r="2183" spans="1:10" x14ac:dyDescent="0.25">
      <c r="A2183">
        <v>13.963540288558441</v>
      </c>
      <c r="B2183">
        <v>4.7717187803395031</v>
      </c>
      <c r="C2183">
        <v>861.43957086449234</v>
      </c>
      <c r="D2183">
        <v>1084.318712593476</v>
      </c>
      <c r="E2183">
        <v>0.76486938402937488</v>
      </c>
      <c r="F2183">
        <v>0.90066550331567463</v>
      </c>
      <c r="G2183">
        <v>0.92949974323042928</v>
      </c>
      <c r="H2183">
        <v>3.0933697334142862E-2</v>
      </c>
      <c r="I2183">
        <v>0.14717039663133424</v>
      </c>
      <c r="J2183">
        <v>1.2587287016607731</v>
      </c>
    </row>
    <row r="2184" spans="1:10" x14ac:dyDescent="0.25">
      <c r="A2184">
        <v>13.968966374016256</v>
      </c>
      <c r="B2184">
        <v>4.7725969399559256</v>
      </c>
      <c r="C2184">
        <v>861.48559958611486</v>
      </c>
      <c r="D2184">
        <v>1084.4567987583437</v>
      </c>
      <c r="E2184">
        <v>0.76485310906356152</v>
      </c>
      <c r="F2184">
        <v>0.90071269915468399</v>
      </c>
      <c r="G2184">
        <v>0.92953405381236576</v>
      </c>
      <c r="H2184">
        <v>3.0918529965002328E-2</v>
      </c>
      <c r="I2184">
        <v>0.14709894340150242</v>
      </c>
      <c r="J2184">
        <v>1.2588217368686734</v>
      </c>
    </row>
    <row r="2185" spans="1:10" x14ac:dyDescent="0.25">
      <c r="A2185">
        <v>13.974391968216537</v>
      </c>
      <c r="B2185">
        <v>4.7734746659034952</v>
      </c>
      <c r="C2185">
        <v>861.53160770732939</v>
      </c>
      <c r="D2185">
        <v>1084.594823121987</v>
      </c>
      <c r="E2185">
        <v>0.76483684213494962</v>
      </c>
      <c r="F2185">
        <v>0.90075986898765581</v>
      </c>
      <c r="G2185">
        <v>0.92956834797124688</v>
      </c>
      <c r="H2185">
        <v>3.0903370078850578E-2</v>
      </c>
      <c r="I2185">
        <v>0.14702753130228241</v>
      </c>
      <c r="J2185">
        <v>1.258914720503713</v>
      </c>
    </row>
    <row r="2186" spans="1:10" x14ac:dyDescent="0.25">
      <c r="A2186">
        <v>13.979817071299937</v>
      </c>
      <c r="B2186">
        <v>4.7743519584429013</v>
      </c>
      <c r="C2186">
        <v>861.57759524321693</v>
      </c>
      <c r="D2186">
        <v>1084.7327857296498</v>
      </c>
      <c r="E2186">
        <v>0.76482058323870783</v>
      </c>
      <c r="F2186">
        <v>0.90080701283841846</v>
      </c>
      <c r="G2186">
        <v>0.92960262571583974</v>
      </c>
      <c r="H2186">
        <v>3.0888217671303675E-2</v>
      </c>
      <c r="I2186">
        <v>0.1469561602939311</v>
      </c>
      <c r="J2186">
        <v>1.2590076526112981</v>
      </c>
    </row>
    <row r="2187" spans="1:10" x14ac:dyDescent="0.25">
      <c r="A2187">
        <v>13.985241683407001</v>
      </c>
      <c r="B2187">
        <v>4.7752288178345568</v>
      </c>
      <c r="C2187">
        <v>861.62356220883476</v>
      </c>
      <c r="D2187">
        <v>1084.8706866265031</v>
      </c>
      <c r="E2187">
        <v>0.76480433237000989</v>
      </c>
      <c r="F2187">
        <v>0.90085413073076226</v>
      </c>
      <c r="G2187">
        <v>0.92963688705490388</v>
      </c>
      <c r="H2187">
        <v>3.0873072737981899E-2</v>
      </c>
      <c r="I2187">
        <v>0.14688483033677113</v>
      </c>
      <c r="J2187">
        <v>1.2591005332367631</v>
      </c>
    </row>
    <row r="2188" spans="1:10" x14ac:dyDescent="0.25">
      <c r="A2188">
        <v>13.990665804678127</v>
      </c>
      <c r="B2188">
        <v>4.7761052443386172</v>
      </c>
      <c r="C2188">
        <v>861.66950861921669</v>
      </c>
      <c r="D2188">
        <v>1085.0085258576489</v>
      </c>
      <c r="E2188">
        <v>0.76478808952403432</v>
      </c>
      <c r="F2188">
        <v>0.90090122268843853</v>
      </c>
      <c r="G2188">
        <v>0.92967113199719142</v>
      </c>
      <c r="H2188">
        <v>3.0857935274509862E-2</v>
      </c>
      <c r="I2188">
        <v>0.14681354139119263</v>
      </c>
      <c r="J2188">
        <v>1.2591933624253713</v>
      </c>
    </row>
    <row r="2189" spans="1:10" x14ac:dyDescent="0.25">
      <c r="A2189">
        <v>13.996089435253566</v>
      </c>
      <c r="B2189">
        <v>4.7769812382149759</v>
      </c>
      <c r="C2189">
        <v>861.71543448937291</v>
      </c>
      <c r="D2189">
        <v>1085.1463034681178</v>
      </c>
      <c r="E2189">
        <v>0.76477185469596454</v>
      </c>
      <c r="F2189">
        <v>0.90094828873516042</v>
      </c>
      <c r="G2189">
        <v>0.9297053605514477</v>
      </c>
      <c r="H2189">
        <v>3.0842805276516505E-2</v>
      </c>
      <c r="I2189">
        <v>0.14674229341765188</v>
      </c>
      <c r="J2189">
        <v>1.2592861402223152</v>
      </c>
    </row>
    <row r="2190" spans="1:10" x14ac:dyDescent="0.25">
      <c r="A2190">
        <v>14.001512575273489</v>
      </c>
      <c r="B2190">
        <v>4.7778567997232599</v>
      </c>
      <c r="C2190">
        <v>861.76133983429031</v>
      </c>
      <c r="D2190">
        <v>1085.28401950287</v>
      </c>
      <c r="E2190">
        <v>0.76475562788098883</v>
      </c>
      <c r="F2190">
        <v>0.90099532889460276</v>
      </c>
      <c r="G2190">
        <v>0.92973957272641083</v>
      </c>
      <c r="H2190">
        <v>3.0827682739634321E-2</v>
      </c>
      <c r="I2190">
        <v>0.14667108637667114</v>
      </c>
      <c r="J2190">
        <v>1.2593788666727161</v>
      </c>
    </row>
    <row r="2191" spans="1:10" x14ac:dyDescent="0.25">
      <c r="A2191">
        <v>14.006935224877903</v>
      </c>
      <c r="B2191">
        <v>4.7787319291228361</v>
      </c>
      <c r="C2191">
        <v>861.80722466893212</v>
      </c>
      <c r="D2191">
        <v>1085.4216740067955</v>
      </c>
      <c r="E2191">
        <v>0.76473940907430038</v>
      </c>
      <c r="F2191">
        <v>0.90104234319040177</v>
      </c>
      <c r="G2191">
        <v>0.92977376853081184</v>
      </c>
      <c r="H2191">
        <v>3.08125676595008E-2</v>
      </c>
      <c r="I2191">
        <v>0.14659992022883905</v>
      </c>
      <c r="J2191">
        <v>1.2594715418216249</v>
      </c>
    </row>
    <row r="2192" spans="1:10" x14ac:dyDescent="0.25">
      <c r="A2192">
        <v>14.012357384206709</v>
      </c>
      <c r="B2192">
        <v>4.7796066266727983</v>
      </c>
      <c r="C2192">
        <v>861.85308900823827</v>
      </c>
      <c r="D2192">
        <v>1085.559267024714</v>
      </c>
      <c r="E2192">
        <v>0.76472319827109736</v>
      </c>
      <c r="F2192">
        <v>0.90108933164615612</v>
      </c>
      <c r="G2192">
        <v>0.92980794797337429</v>
      </c>
      <c r="H2192">
        <v>3.0797460031756985E-2</v>
      </c>
      <c r="I2192">
        <v>0.14652879493480997</v>
      </c>
      <c r="J2192">
        <v>1.2595641657140215</v>
      </c>
    </row>
    <row r="2193" spans="1:10" x14ac:dyDescent="0.25">
      <c r="A2193">
        <v>14.017779053399659</v>
      </c>
      <c r="B2193">
        <v>4.7804808926319904</v>
      </c>
      <c r="C2193">
        <v>861.8989328671255</v>
      </c>
      <c r="D2193">
        <v>1085.6967986013756</v>
      </c>
      <c r="E2193">
        <v>0.76470699546658261</v>
      </c>
      <c r="F2193">
        <v>0.90113629428542552</v>
      </c>
      <c r="G2193">
        <v>0.92984211106281511</v>
      </c>
      <c r="H2193">
        <v>3.078235985204858E-2</v>
      </c>
      <c r="I2193">
        <v>0.14645771045530465</v>
      </c>
      <c r="J2193">
        <v>1.2596567383948158</v>
      </c>
    </row>
    <row r="2194" spans="1:10" x14ac:dyDescent="0.25">
      <c r="A2194">
        <v>14.023200232596389</v>
      </c>
      <c r="B2194">
        <v>4.7813547272589876</v>
      </c>
      <c r="C2194">
        <v>861.944756260487</v>
      </c>
      <c r="D2194">
        <v>1085.8342687814602</v>
      </c>
      <c r="E2194">
        <v>0.76469080065596395</v>
      </c>
      <c r="F2194">
        <v>0.90118323113173238</v>
      </c>
      <c r="G2194">
        <v>0.92987625780784344</v>
      </c>
      <c r="H2194">
        <v>3.0767267116025065E-2</v>
      </c>
      <c r="I2194">
        <v>0.14638666675110845</v>
      </c>
      <c r="J2194">
        <v>1.2597492599088471</v>
      </c>
    </row>
    <row r="2195" spans="1:10" x14ac:dyDescent="0.25">
      <c r="A2195">
        <v>14.028620921936408</v>
      </c>
      <c r="B2195">
        <v>4.7822281308121068</v>
      </c>
      <c r="C2195">
        <v>861.9905592031929</v>
      </c>
      <c r="D2195">
        <v>1085.9716776095779</v>
      </c>
      <c r="E2195">
        <v>0.76467461383445401</v>
      </c>
      <c r="F2195">
        <v>0.90123014220856079</v>
      </c>
      <c r="G2195">
        <v>0.9299103882171621</v>
      </c>
      <c r="H2195">
        <v>3.0752181819340252E-2</v>
      </c>
      <c r="I2195">
        <v>0.14631566378307359</v>
      </c>
      <c r="J2195">
        <v>1.2598417303008849</v>
      </c>
    </row>
    <row r="2196" spans="1:10" x14ac:dyDescent="0.25">
      <c r="A2196">
        <v>14.034041121559094</v>
      </c>
      <c r="B2196">
        <v>4.7831011035493995</v>
      </c>
      <c r="C2196">
        <v>862.03634171009003</v>
      </c>
      <c r="D2196">
        <v>1086.1090251302692</v>
      </c>
      <c r="E2196">
        <v>0.76465843499727026</v>
      </c>
      <c r="F2196">
        <v>0.90127702753935712</v>
      </c>
      <c r="G2196">
        <v>0.92994450229946612</v>
      </c>
      <c r="H2196">
        <v>3.0737103957652168E-2</v>
      </c>
      <c r="I2196">
        <v>0.14624470151211622</v>
      </c>
      <c r="J2196">
        <v>1.259934149615628</v>
      </c>
    </row>
    <row r="2197" spans="1:10" x14ac:dyDescent="0.25">
      <c r="A2197">
        <v>14.039460831603723</v>
      </c>
      <c r="B2197">
        <v>4.783973645728663</v>
      </c>
      <c r="C2197">
        <v>862.08210379600223</v>
      </c>
      <c r="D2197">
        <v>1086.2463113880058</v>
      </c>
      <c r="E2197">
        <v>0.76464226413963499</v>
      </c>
      <c r="F2197">
        <v>0.90132388714752998</v>
      </c>
      <c r="G2197">
        <v>0.92997860006344368</v>
      </c>
      <c r="H2197">
        <v>3.0722033526622949E-2</v>
      </c>
      <c r="I2197">
        <v>0.14617377989921909</v>
      </c>
      <c r="J2197">
        <v>1.2600265178977064</v>
      </c>
    </row>
    <row r="2198" spans="1:10" x14ac:dyDescent="0.25">
      <c r="A2198">
        <v>14.044880052209397</v>
      </c>
      <c r="B2198">
        <v>4.7848457576074273</v>
      </c>
      <c r="C2198">
        <v>862.12784547573017</v>
      </c>
      <c r="D2198">
        <v>1086.3835364271895</v>
      </c>
      <c r="E2198">
        <v>0.76462610125677533</v>
      </c>
      <c r="F2198">
        <v>0.90137072105645011</v>
      </c>
      <c r="G2198">
        <v>0.93001268151777605</v>
      </c>
      <c r="H2198">
        <v>3.070697052191862E-2</v>
      </c>
      <c r="I2198">
        <v>0.14610289890542938</v>
      </c>
      <c r="J2198">
        <v>1.2601188351916797</v>
      </c>
    </row>
    <row r="2199" spans="1:10" x14ac:dyDescent="0.25">
      <c r="A2199">
        <v>14.050298783515125</v>
      </c>
      <c r="B2199">
        <v>4.7857174394429745</v>
      </c>
      <c r="C2199">
        <v>862.17356676405143</v>
      </c>
      <c r="D2199">
        <v>1086.5207002921532</v>
      </c>
      <c r="E2199">
        <v>0.7646099463439231</v>
      </c>
      <c r="F2199">
        <v>0.90141752928945085</v>
      </c>
      <c r="G2199">
        <v>0.93004674667113718</v>
      </c>
      <c r="H2199">
        <v>3.0691914939209863E-2</v>
      </c>
      <c r="I2199">
        <v>0.14603205849185885</v>
      </c>
      <c r="J2199">
        <v>1.2602111015420381</v>
      </c>
    </row>
    <row r="2200" spans="1:10" x14ac:dyDescent="0.25">
      <c r="A2200">
        <v>14.055717025659797</v>
      </c>
      <c r="B2200">
        <v>4.7865886914923141</v>
      </c>
      <c r="C2200">
        <v>862.21926767572063</v>
      </c>
      <c r="D2200">
        <v>1086.6578030271608</v>
      </c>
      <c r="E2200">
        <v>0.76459379939631511</v>
      </c>
      <c r="F2200">
        <v>0.90146431186982767</v>
      </c>
      <c r="G2200">
        <v>0.93008079553219458</v>
      </c>
      <c r="H2200">
        <v>3.0676866774170808E-2</v>
      </c>
      <c r="I2200">
        <v>0.14596125861968501</v>
      </c>
      <c r="J2200">
        <v>1.2603033169932025</v>
      </c>
    </row>
    <row r="2201" spans="1:10" x14ac:dyDescent="0.25">
      <c r="A2201">
        <v>14.061134778782158</v>
      </c>
      <c r="B2201">
        <v>4.7874595140122063</v>
      </c>
      <c r="C2201">
        <v>862.26494822546942</v>
      </c>
      <c r="D2201">
        <v>1086.7948446764071</v>
      </c>
      <c r="E2201">
        <v>0.76457766040919284</v>
      </c>
      <c r="F2201">
        <v>0.90151106882083898</v>
      </c>
      <c r="G2201">
        <v>0.93011482810960744</v>
      </c>
      <c r="H2201">
        <v>3.0661826022480354E-2</v>
      </c>
      <c r="I2201">
        <v>0.1458904992501493</v>
      </c>
      <c r="J2201">
        <v>1.2603954815895246</v>
      </c>
    </row>
    <row r="2202" spans="1:10" x14ac:dyDescent="0.25">
      <c r="A2202">
        <v>14.066552043020831</v>
      </c>
      <c r="B2202">
        <v>4.7883299072591452</v>
      </c>
      <c r="C2202">
        <v>862.31060842800673</v>
      </c>
      <c r="D2202">
        <v>1086.9318252840192</v>
      </c>
      <c r="E2202">
        <v>0.76456152937780264</v>
      </c>
      <c r="F2202">
        <v>0.90155780016570553</v>
      </c>
      <c r="G2202">
        <v>0.93014884441202939</v>
      </c>
      <c r="H2202">
        <v>3.0646792679820956E-2</v>
      </c>
      <c r="I2202">
        <v>0.14581978034455823</v>
      </c>
      <c r="J2202">
        <v>1.2604875953752872</v>
      </c>
    </row>
    <row r="2203" spans="1:10" x14ac:dyDescent="0.25">
      <c r="A2203">
        <v>14.071968818514314</v>
      </c>
      <c r="B2203">
        <v>4.7891998714893758</v>
      </c>
      <c r="C2203">
        <v>862.35624829801839</v>
      </c>
      <c r="D2203">
        <v>1087.0687448940541</v>
      </c>
      <c r="E2203">
        <v>0.76454540629739554</v>
      </c>
      <c r="F2203">
        <v>0.90160450592761077</v>
      </c>
      <c r="G2203">
        <v>0.93018284444810606</v>
      </c>
      <c r="H2203">
        <v>3.0631766741879729E-2</v>
      </c>
      <c r="I2203">
        <v>0.1457491018642818</v>
      </c>
      <c r="J2203">
        <v>1.2605796583947035</v>
      </c>
    </row>
    <row r="2204" spans="1:10" x14ac:dyDescent="0.25">
      <c r="A2204">
        <v>14.077385105400985</v>
      </c>
      <c r="B2204">
        <v>4.7900694069588781</v>
      </c>
      <c r="C2204">
        <v>862.4018678501676</v>
      </c>
      <c r="D2204">
        <v>1087.2056035505018</v>
      </c>
      <c r="E2204">
        <v>0.76452929116322743</v>
      </c>
      <c r="F2204">
        <v>0.90165118612970097</v>
      </c>
      <c r="G2204">
        <v>0.93021682822647611</v>
      </c>
      <c r="H2204">
        <v>3.0616748204347344E-2</v>
      </c>
      <c r="I2204">
        <v>0.14567846377075511</v>
      </c>
      <c r="J2204">
        <v>1.2606716706919183</v>
      </c>
    </row>
    <row r="2205" spans="1:10" x14ac:dyDescent="0.25">
      <c r="A2205">
        <v>14.082800903819093</v>
      </c>
      <c r="B2205">
        <v>4.7909385139233818</v>
      </c>
      <c r="C2205">
        <v>862.44746709909487</v>
      </c>
      <c r="D2205">
        <v>1087.3424012972835</v>
      </c>
      <c r="E2205">
        <v>0.7645131839705589</v>
      </c>
      <c r="F2205">
        <v>0.90169784079508541</v>
      </c>
      <c r="G2205">
        <v>0.93025079575577185</v>
      </c>
      <c r="H2205">
        <v>3.060173706291891E-2</v>
      </c>
      <c r="I2205">
        <v>0.14560786602547759</v>
      </c>
      <c r="J2205">
        <v>1.2607636323110081</v>
      </c>
    </row>
    <row r="2206" spans="1:10" x14ac:dyDescent="0.25">
      <c r="A2206">
        <v>14.088216213906756</v>
      </c>
      <c r="B2206">
        <v>4.7918071926383501</v>
      </c>
      <c r="C2206">
        <v>862.49304605941779</v>
      </c>
      <c r="D2206">
        <v>1087.4791381782522</v>
      </c>
      <c r="E2206">
        <v>0.76449708471465538</v>
      </c>
      <c r="F2206">
        <v>0.90174446994683599</v>
      </c>
      <c r="G2206">
        <v>0.93028474704461783</v>
      </c>
      <c r="H2206">
        <v>3.0586733313293535E-2</v>
      </c>
      <c r="I2206">
        <v>0.14553730859001179</v>
      </c>
      <c r="J2206">
        <v>1.2608555432959805</v>
      </c>
    </row>
    <row r="2207" spans="1:10" x14ac:dyDescent="0.25">
      <c r="A2207">
        <v>14.093631035801991</v>
      </c>
      <c r="B2207">
        <v>4.7926754433590046</v>
      </c>
      <c r="C2207">
        <v>862.53860474573139</v>
      </c>
      <c r="D2207">
        <v>1087.615814237193</v>
      </c>
      <c r="E2207">
        <v>0.7644809933907869</v>
      </c>
      <c r="F2207">
        <v>0.90179107360798783</v>
      </c>
      <c r="G2207">
        <v>0.93031868210163182</v>
      </c>
      <c r="H2207">
        <v>3.0571736951174544E-2</v>
      </c>
      <c r="I2207">
        <v>0.14546679142598418</v>
      </c>
      <c r="J2207">
        <v>1.2609474036907744</v>
      </c>
    </row>
    <row r="2208" spans="1:10" x14ac:dyDescent="0.25">
      <c r="A2208">
        <v>14.099045369642649</v>
      </c>
      <c r="B2208">
        <v>4.7935432663403006</v>
      </c>
      <c r="C2208">
        <v>862.58414317260826</v>
      </c>
      <c r="D2208">
        <v>1087.7524295178237</v>
      </c>
      <c r="E2208">
        <v>0.76446490999422834</v>
      </c>
      <c r="F2208">
        <v>0.90183765180153908</v>
      </c>
      <c r="G2208">
        <v>0.93035260093542527</v>
      </c>
      <c r="H2208">
        <v>3.0556747972268816E-2</v>
      </c>
      <c r="I2208">
        <v>0.14539631449508605</v>
      </c>
      <c r="J2208">
        <v>1.2610392135392614</v>
      </c>
    </row>
    <row r="2209" spans="1:10" x14ac:dyDescent="0.25">
      <c r="A2209">
        <v>14.104459215566511</v>
      </c>
      <c r="B2209">
        <v>4.7944106618369426</v>
      </c>
      <c r="C2209">
        <v>862.62966135459817</v>
      </c>
      <c r="D2209">
        <v>1087.8889840637933</v>
      </c>
      <c r="E2209">
        <v>0.76444883452025925</v>
      </c>
      <c r="F2209">
        <v>0.90188420455045115</v>
      </c>
      <c r="G2209">
        <v>0.93038650355460184</v>
      </c>
      <c r="H2209">
        <v>3.0541766372287893E-2</v>
      </c>
      <c r="I2209">
        <v>0.14532587775907069</v>
      </c>
      <c r="J2209">
        <v>1.2611309728852445</v>
      </c>
    </row>
    <row r="2210" spans="1:10" x14ac:dyDescent="0.25">
      <c r="A2210">
        <v>14.10987257371119</v>
      </c>
      <c r="B2210">
        <v>4.795277630103377</v>
      </c>
      <c r="C2210">
        <v>862.67515930622869</v>
      </c>
      <c r="D2210">
        <v>1088.0254779186848</v>
      </c>
      <c r="E2210">
        <v>0.76443276696416396</v>
      </c>
      <c r="F2210">
        <v>0.90193073187764838</v>
      </c>
      <c r="G2210">
        <v>0.93042038996775844</v>
      </c>
      <c r="H2210">
        <v>3.052679214694709E-2</v>
      </c>
      <c r="I2210">
        <v>0.14525548117975595</v>
      </c>
      <c r="J2210">
        <v>1.2612226817724588</v>
      </c>
    </row>
    <row r="2211" spans="1:10" x14ac:dyDescent="0.25">
      <c r="A2211">
        <v>14.115285444214198</v>
      </c>
      <c r="B2211">
        <v>4.7961441713937996</v>
      </c>
      <c r="C2211">
        <v>862.72063704200457</v>
      </c>
      <c r="D2211">
        <v>1088.1619111260125</v>
      </c>
      <c r="E2211">
        <v>0.76441670732123146</v>
      </c>
      <c r="F2211">
        <v>0.90197723380601902</v>
      </c>
      <c r="G2211">
        <v>0.93045426018348554</v>
      </c>
      <c r="H2211">
        <v>3.0511825291965722E-2</v>
      </c>
      <c r="I2211">
        <v>0.1451851247190219</v>
      </c>
      <c r="J2211">
        <v>1.2613143402445715</v>
      </c>
    </row>
    <row r="2212" spans="1:10" x14ac:dyDescent="0.25">
      <c r="A2212">
        <v>14.120697827212913</v>
      </c>
      <c r="B2212">
        <v>4.7970102859621466</v>
      </c>
      <c r="C2212">
        <v>862.76609457640836</v>
      </c>
      <c r="D2212">
        <v>1088.2982837292238</v>
      </c>
      <c r="E2212">
        <v>0.76440065558675552</v>
      </c>
      <c r="F2212">
        <v>0.902023710358414</v>
      </c>
      <c r="G2212">
        <v>0.9304881142103657</v>
      </c>
      <c r="H2212">
        <v>3.049686580306743E-2</v>
      </c>
      <c r="I2212">
        <v>0.14511480833881296</v>
      </c>
      <c r="J2212">
        <v>1.2614059483451825</v>
      </c>
    </row>
    <row r="2213" spans="1:10" x14ac:dyDescent="0.25">
      <c r="A2213">
        <v>14.126109722844593</v>
      </c>
      <c r="B2213">
        <v>4.7978759740621051</v>
      </c>
      <c r="C2213">
        <v>862.81153192390025</v>
      </c>
      <c r="D2213">
        <v>1088.4345957716994</v>
      </c>
      <c r="E2213">
        <v>0.76438461175603456</v>
      </c>
      <c r="F2213">
        <v>0.90207016155764819</v>
      </c>
      <c r="G2213">
        <v>0.93052195205697541</v>
      </c>
      <c r="H2213">
        <v>3.0481913675979522E-2</v>
      </c>
      <c r="I2213">
        <v>0.14504453200113554</v>
      </c>
      <c r="J2213">
        <v>1.261497506117824</v>
      </c>
    </row>
    <row r="2214" spans="1:10" x14ac:dyDescent="0.25">
      <c r="A2214">
        <v>14.131521131246384</v>
      </c>
      <c r="B2214">
        <v>4.7987412359471096</v>
      </c>
      <c r="C2214">
        <v>862.85694909891811</v>
      </c>
      <c r="D2214">
        <v>1088.5708472967528</v>
      </c>
      <c r="E2214">
        <v>0.76436857582437168</v>
      </c>
      <c r="F2214">
        <v>0.90211658742649992</v>
      </c>
      <c r="G2214">
        <v>0.93055577373188392</v>
      </c>
      <c r="H2214">
        <v>3.0466968906433745E-2</v>
      </c>
      <c r="I2214">
        <v>0.14497429566805975</v>
      </c>
      <c r="J2214">
        <v>1.2615890136059609</v>
      </c>
    </row>
    <row r="2215" spans="1:10" x14ac:dyDescent="0.25">
      <c r="A2215">
        <v>14.136932052555284</v>
      </c>
      <c r="B2215">
        <v>4.7996060718703371</v>
      </c>
      <c r="C2215">
        <v>862.90234611587744</v>
      </c>
      <c r="D2215">
        <v>1088.7070383476307</v>
      </c>
      <c r="E2215">
        <v>0.76435254778707473</v>
      </c>
      <c r="F2215">
        <v>0.90216298798771111</v>
      </c>
      <c r="G2215">
        <v>0.93058957924365371</v>
      </c>
      <c r="H2215">
        <v>3.045203149016551E-2</v>
      </c>
      <c r="I2215">
        <v>0.14490409930171766</v>
      </c>
      <c r="J2215">
        <v>1.261680470852991</v>
      </c>
    </row>
    <row r="2216" spans="1:10" x14ac:dyDescent="0.25">
      <c r="A2216">
        <v>14.142342486908198</v>
      </c>
      <c r="B2216">
        <v>4.8004704820847248</v>
      </c>
      <c r="C2216">
        <v>862.94772298917155</v>
      </c>
      <c r="D2216">
        <v>1088.8431689675131</v>
      </c>
      <c r="E2216">
        <v>0.76433652763945603</v>
      </c>
      <c r="F2216">
        <v>0.90220936326398737</v>
      </c>
      <c r="G2216">
        <v>0.9306233686008395</v>
      </c>
      <c r="H2216">
        <v>3.0437101422914559E-2</v>
      </c>
      <c r="I2216">
        <v>0.14483394286430396</v>
      </c>
      <c r="J2216">
        <v>1.2617718779022447</v>
      </c>
    </row>
    <row r="2217" spans="1:10" x14ac:dyDescent="0.25">
      <c r="A2217">
        <v>14.147752434441884</v>
      </c>
      <c r="B2217">
        <v>4.8013344668429392</v>
      </c>
      <c r="C2217">
        <v>862.99307973317173</v>
      </c>
      <c r="D2217">
        <v>1088.9792391995136</v>
      </c>
      <c r="E2217">
        <v>0.76432051537683288</v>
      </c>
      <c r="F2217">
        <v>0.90225571327799836</v>
      </c>
      <c r="G2217">
        <v>0.93065714181199088</v>
      </c>
      <c r="H2217">
        <v>3.0422178700424185E-2</v>
      </c>
      <c r="I2217">
        <v>0.14476382631807683</v>
      </c>
      <c r="J2217">
        <v>1.2618632347969863</v>
      </c>
    </row>
    <row r="2218" spans="1:10" x14ac:dyDescent="0.25">
      <c r="A2218">
        <v>14.153161895292998</v>
      </c>
      <c r="B2218">
        <v>4.8021980263974093</v>
      </c>
      <c r="C2218">
        <v>863.03841636222694</v>
      </c>
      <c r="D2218">
        <v>1089.1152490866791</v>
      </c>
      <c r="E2218">
        <v>0.76430451099452701</v>
      </c>
      <c r="F2218">
        <v>0.90230203805237719</v>
      </c>
      <c r="G2218">
        <v>0.93069089888564893</v>
      </c>
      <c r="H2218">
        <v>3.0407263318442235E-2</v>
      </c>
      <c r="I2218">
        <v>0.14469374962535531</v>
      </c>
      <c r="J2218">
        <v>1.2619545415804123</v>
      </c>
    </row>
    <row r="2219" spans="1:10" x14ac:dyDescent="0.25">
      <c r="A2219">
        <v>14.158570869598053</v>
      </c>
      <c r="B2219">
        <v>4.8030611610003113</v>
      </c>
      <c r="C2219">
        <v>863.08373289066412</v>
      </c>
      <c r="D2219">
        <v>1089.2511986719906</v>
      </c>
      <c r="E2219">
        <v>0.76428851448786483</v>
      </c>
      <c r="F2219">
        <v>0.902348337609721</v>
      </c>
      <c r="G2219">
        <v>0.93072463983034859</v>
      </c>
      <c r="H2219">
        <v>3.0392355272720217E-2</v>
      </c>
      <c r="I2219">
        <v>0.14462371274852148</v>
      </c>
      <c r="J2219">
        <v>1.2620457982956532</v>
      </c>
    </row>
    <row r="2220" spans="1:10" x14ac:dyDescent="0.25">
      <c r="A2220">
        <v>14.163979357493462</v>
      </c>
      <c r="B2220">
        <v>4.803923870903569</v>
      </c>
      <c r="C2220">
        <v>863.12902933278815</v>
      </c>
      <c r="D2220">
        <v>1089.3870879983626</v>
      </c>
      <c r="E2220">
        <v>0.76427252585217742</v>
      </c>
      <c r="F2220">
        <v>0.90239461197259119</v>
      </c>
      <c r="G2220">
        <v>0.93075836465461814</v>
      </c>
      <c r="H2220">
        <v>3.0377454559013639E-2</v>
      </c>
      <c r="I2220">
        <v>0.14455371565001962</v>
      </c>
      <c r="J2220">
        <v>1.262137004985773</v>
      </c>
    </row>
    <row r="2221" spans="1:10" x14ac:dyDescent="0.25">
      <c r="A2221">
        <v>14.169387359115504</v>
      </c>
      <c r="B2221">
        <v>4.8047861563588574</v>
      </c>
      <c r="C2221">
        <v>863.17430570288195</v>
      </c>
      <c r="D2221">
        <v>1089.5229171086439</v>
      </c>
      <c r="E2221">
        <v>0.7642565450828005</v>
      </c>
      <c r="F2221">
        <v>0.90244086116351274</v>
      </c>
      <c r="G2221">
        <v>0.93079207336697845</v>
      </c>
      <c r="H2221">
        <v>3.0362561173082225E-2</v>
      </c>
      <c r="I2221">
        <v>0.14448375829235527</v>
      </c>
      <c r="J2221">
        <v>1.2622281616937689</v>
      </c>
    </row>
    <row r="2222" spans="1:10" x14ac:dyDescent="0.25">
      <c r="A2222">
        <v>14.174794874600327</v>
      </c>
      <c r="B2222">
        <v>4.8056480176175969</v>
      </c>
      <c r="C2222">
        <v>863.21956201520663</v>
      </c>
      <c r="D2222">
        <v>1089.658686045618</v>
      </c>
      <c r="E2222">
        <v>0.76424057217507446</v>
      </c>
      <c r="F2222">
        <v>0.90248708520497556</v>
      </c>
      <c r="G2222">
        <v>0.93082576597594346</v>
      </c>
      <c r="H2222">
        <v>3.0347675110689254E-2</v>
      </c>
      <c r="I2222">
        <v>0.14441384063809615</v>
      </c>
      <c r="J2222">
        <v>1.2623192684625726</v>
      </c>
    </row>
    <row r="2223" spans="1:10" x14ac:dyDescent="0.25">
      <c r="A2223">
        <v>14.180201904083978</v>
      </c>
      <c r="B2223">
        <v>4.8065094549309642</v>
      </c>
      <c r="C2223">
        <v>863.26479828400124</v>
      </c>
      <c r="D2223">
        <v>1089.7943948520017</v>
      </c>
      <c r="E2223">
        <v>0.76422460712434426</v>
      </c>
      <c r="F2223">
        <v>0.90253328411943312</v>
      </c>
      <c r="G2223">
        <v>0.93085944249002139</v>
      </c>
      <c r="H2223">
        <v>3.0332796367602555E-2</v>
      </c>
      <c r="I2223">
        <v>0.14434396264987193</v>
      </c>
      <c r="J2223">
        <v>1.2624103253350494</v>
      </c>
    </row>
    <row r="2224" spans="1:10" x14ac:dyDescent="0.25">
      <c r="A2224">
        <v>14.18560844770238</v>
      </c>
      <c r="B2224">
        <v>4.807370468549883</v>
      </c>
      <c r="C2224">
        <v>863.31001452348289</v>
      </c>
      <c r="D2224">
        <v>1089.9300435704467</v>
      </c>
      <c r="E2224">
        <v>0.76420864992595949</v>
      </c>
      <c r="F2224">
        <v>0.90257945792930361</v>
      </c>
      <c r="G2224">
        <v>0.93089310291771243</v>
      </c>
      <c r="H2224">
        <v>3.0317924939593399E-2</v>
      </c>
      <c r="I2224">
        <v>0.14427412429037245</v>
      </c>
      <c r="J2224">
        <v>1.2625013323539982</v>
      </c>
    </row>
    <row r="2225" spans="1:10" x14ac:dyDescent="0.25">
      <c r="A2225">
        <v>14.191014505591315</v>
      </c>
      <c r="B2225">
        <v>4.808231058725033</v>
      </c>
      <c r="C2225">
        <v>863.35521074784708</v>
      </c>
      <c r="D2225">
        <v>1090.0656322435393</v>
      </c>
      <c r="E2225">
        <v>0.76419270057527433</v>
      </c>
      <c r="F2225">
        <v>0.90262560665696934</v>
      </c>
      <c r="G2225">
        <v>0.93092674726751012</v>
      </c>
      <c r="H2225">
        <v>3.0303060822437389E-2</v>
      </c>
      <c r="I2225">
        <v>0.14420432552235063</v>
      </c>
      <c r="J2225">
        <v>1.2625922895621529</v>
      </c>
    </row>
    <row r="2226" spans="1:10" x14ac:dyDescent="0.25">
      <c r="A2226">
        <v>14.196420077886474</v>
      </c>
      <c r="B2226">
        <v>4.8090912257068457</v>
      </c>
      <c r="C2226">
        <v>863.40038697126749</v>
      </c>
      <c r="D2226">
        <v>1090.2011609138005</v>
      </c>
      <c r="E2226">
        <v>0.76417675906764748</v>
      </c>
      <c r="F2226">
        <v>0.9026717303247771</v>
      </c>
      <c r="G2226">
        <v>0.93096037554790223</v>
      </c>
      <c r="H2226">
        <v>3.0288204011913789E-2</v>
      </c>
      <c r="I2226">
        <v>0.14413456630861976</v>
      </c>
      <c r="J2226">
        <v>1.2626831970021812</v>
      </c>
    </row>
    <row r="2227" spans="1:10" x14ac:dyDescent="0.25">
      <c r="A2227">
        <v>14.201825164723402</v>
      </c>
      <c r="B2227">
        <v>4.8099509697454979</v>
      </c>
      <c r="C2227">
        <v>863.44554320789609</v>
      </c>
      <c r="D2227">
        <v>1090.3366296236861</v>
      </c>
      <c r="E2227">
        <v>0.76416082539844243</v>
      </c>
      <c r="F2227">
        <v>0.90271782895503849</v>
      </c>
      <c r="G2227">
        <v>0.93099398776736841</v>
      </c>
      <c r="H2227">
        <v>3.0273354503806083E-2</v>
      </c>
      <c r="I2227">
        <v>0.14406484661205421</v>
      </c>
      <c r="J2227">
        <v>1.2627740547166857</v>
      </c>
    </row>
    <row r="2228" spans="1:10" x14ac:dyDescent="0.25">
      <c r="A2228">
        <v>14.20722976623755</v>
      </c>
      <c r="B2228">
        <v>4.8108102910909309</v>
      </c>
      <c r="C2228">
        <v>863.49067947186302</v>
      </c>
      <c r="D2228">
        <v>1090.4720384155871</v>
      </c>
      <c r="E2228">
        <v>0.764144899563027</v>
      </c>
      <c r="F2228">
        <v>0.90276390257002948</v>
      </c>
      <c r="G2228">
        <v>0.93102758393438223</v>
      </c>
      <c r="H2228">
        <v>3.025851229390164E-2</v>
      </c>
      <c r="I2228">
        <v>0.1439951663955894</v>
      </c>
      <c r="J2228">
        <v>1.2628648627482033</v>
      </c>
    </row>
    <row r="2229" spans="1:10" x14ac:dyDescent="0.25">
      <c r="A2229">
        <v>14.212633882564219</v>
      </c>
      <c r="B2229">
        <v>4.8116691899928306</v>
      </c>
      <c r="C2229">
        <v>863.53579577727714</v>
      </c>
      <c r="D2229">
        <v>1090.6073873318296</v>
      </c>
      <c r="E2229">
        <v>0.76412898155677378</v>
      </c>
      <c r="F2229">
        <v>0.9028099511919907</v>
      </c>
      <c r="G2229">
        <v>0.93106116405741046</v>
      </c>
      <c r="H2229">
        <v>3.0243677377991274E-2</v>
      </c>
      <c r="I2229">
        <v>0.14392552562222183</v>
      </c>
      <c r="J2229">
        <v>1.2629556211392059</v>
      </c>
    </row>
    <row r="2230" spans="1:10" x14ac:dyDescent="0.25">
      <c r="A2230">
        <v>14.21803751383861</v>
      </c>
      <c r="B2230">
        <v>4.8125276667006345</v>
      </c>
      <c r="C2230">
        <v>863.58089213822552</v>
      </c>
      <c r="D2230">
        <v>1090.7426764146746</v>
      </c>
      <c r="E2230">
        <v>0.7641130713750599</v>
      </c>
      <c r="F2230">
        <v>0.90285597484312785</v>
      </c>
      <c r="G2230">
        <v>0.93109472814491334</v>
      </c>
      <c r="H2230">
        <v>3.0228849751870568E-2</v>
      </c>
      <c r="I2230">
        <v>0.14385592425500837</v>
      </c>
      <c r="J2230">
        <v>1.2630463299321002</v>
      </c>
    </row>
    <row r="2231" spans="1:10" x14ac:dyDescent="0.25">
      <c r="A2231">
        <v>14.223440660195797</v>
      </c>
      <c r="B2231">
        <v>4.8133857214635407</v>
      </c>
      <c r="C2231">
        <v>863.6259685687736</v>
      </c>
      <c r="D2231">
        <v>1090.8779057063189</v>
      </c>
      <c r="E2231">
        <v>0.76409716901326696</v>
      </c>
      <c r="F2231">
        <v>0.90290197354561108</v>
      </c>
      <c r="G2231">
        <v>0.93112827620534333</v>
      </c>
      <c r="H2231">
        <v>3.0214029411338439E-2</v>
      </c>
      <c r="I2231">
        <v>0.14378636225706654</v>
      </c>
      <c r="J2231">
        <v>1.2631369891692279</v>
      </c>
    </row>
    <row r="2232" spans="1:10" x14ac:dyDescent="0.25">
      <c r="A2232">
        <v>14.228843321770734</v>
      </c>
      <c r="B2232">
        <v>4.8142433545305048</v>
      </c>
      <c r="C2232">
        <v>863.67102508296546</v>
      </c>
      <c r="D2232">
        <v>1091.0130752488947</v>
      </c>
      <c r="E2232">
        <v>0.76408127446678109</v>
      </c>
      <c r="F2232">
        <v>0.90294794732157557</v>
      </c>
      <c r="G2232">
        <v>0.93116180824714734</v>
      </c>
      <c r="H2232">
        <v>3.01992163521978E-2</v>
      </c>
      <c r="I2232">
        <v>0.14371683959157444</v>
      </c>
      <c r="J2232">
        <v>1.2632275988928658</v>
      </c>
    </row>
    <row r="2233" spans="1:10" x14ac:dyDescent="0.25">
      <c r="A2233">
        <v>14.234245498698261</v>
      </c>
      <c r="B2233">
        <v>4.8151005661502273</v>
      </c>
      <c r="C2233">
        <v>863.71606169482391</v>
      </c>
      <c r="D2233">
        <v>1091.14818508447</v>
      </c>
      <c r="E2233">
        <v>0.76406538773099308</v>
      </c>
      <c r="F2233">
        <v>0.90299389619312154</v>
      </c>
      <c r="G2233">
        <v>0.93119532427876539</v>
      </c>
      <c r="H2233">
        <v>3.0184410570255782E-2</v>
      </c>
      <c r="I2233">
        <v>0.14364735622177105</v>
      </c>
      <c r="J2233">
        <v>1.2633181591452267</v>
      </c>
    </row>
    <row r="2234" spans="1:10" x14ac:dyDescent="0.25">
      <c r="A2234">
        <v>14.239647191113104</v>
      </c>
      <c r="B2234">
        <v>4.8159573565711655</v>
      </c>
      <c r="C2234">
        <v>863.76107841835005</v>
      </c>
      <c r="D2234">
        <v>1091.2832352550483</v>
      </c>
      <c r="E2234">
        <v>0.76404950880129829</v>
      </c>
      <c r="F2234">
        <v>0.90303982018231421</v>
      </c>
      <c r="G2234">
        <v>0.93122882430862974</v>
      </c>
      <c r="H2234">
        <v>3.0169612061322959E-2</v>
      </c>
      <c r="I2234">
        <v>0.14357791211095372</v>
      </c>
      <c r="J2234">
        <v>1.2634086699684577</v>
      </c>
    </row>
    <row r="2235" spans="1:10" x14ac:dyDescent="0.25">
      <c r="A2235">
        <v>14.245048399149862</v>
      </c>
      <c r="B2235">
        <v>4.8168137260415413</v>
      </c>
      <c r="C2235">
        <v>863.80607526752385</v>
      </c>
      <c r="D2235">
        <v>1091.4182258025699</v>
      </c>
      <c r="E2235">
        <v>0.7640336376730964</v>
      </c>
      <c r="F2235">
        <v>0.90308571931118431</v>
      </c>
      <c r="G2235">
        <v>0.93126230834516699</v>
      </c>
      <c r="H2235">
        <v>3.0154820821214234E-2</v>
      </c>
      <c r="I2235">
        <v>0.14350850722248198</v>
      </c>
      <c r="J2235">
        <v>1.2634991314046427</v>
      </c>
    </row>
    <row r="2236" spans="1:10" x14ac:dyDescent="0.25">
      <c r="A2236">
        <v>14.250449122943021</v>
      </c>
      <c r="B2236">
        <v>4.8176696748093253</v>
      </c>
      <c r="C2236">
        <v>863.85105225630377</v>
      </c>
      <c r="D2236">
        <v>1091.5531567689095</v>
      </c>
      <c r="E2236">
        <v>0.76401777434179174</v>
      </c>
      <c r="F2236">
        <v>0.90313159360172712</v>
      </c>
      <c r="G2236">
        <v>0.93129577639679662</v>
      </c>
      <c r="H2236">
        <v>3.0140036845747953E-2</v>
      </c>
      <c r="I2236">
        <v>0.14343914151977377</v>
      </c>
      <c r="J2236">
        <v>1.2635895434958002</v>
      </c>
    </row>
    <row r="2237" spans="1:10" x14ac:dyDescent="0.25">
      <c r="A2237">
        <v>14.255849362626938</v>
      </c>
      <c r="B2237">
        <v>4.8185252031222436</v>
      </c>
      <c r="C2237">
        <v>863.89600939862726</v>
      </c>
      <c r="D2237">
        <v>1091.6880281958802</v>
      </c>
      <c r="E2237">
        <v>0.76400191880279322</v>
      </c>
      <c r="F2237">
        <v>0.90317744307590364</v>
      </c>
      <c r="G2237">
        <v>0.93132922847193178</v>
      </c>
      <c r="H2237">
        <v>3.01252601307469E-2</v>
      </c>
      <c r="I2237">
        <v>0.14336981496630785</v>
      </c>
      <c r="J2237">
        <v>1.2636799062838857</v>
      </c>
    </row>
    <row r="2238" spans="1:10" x14ac:dyDescent="0.25">
      <c r="A2238">
        <v>14.261249118335861</v>
      </c>
      <c r="B2238">
        <v>4.8193803112277829</v>
      </c>
      <c r="C2238">
        <v>863.94094670841037</v>
      </c>
      <c r="D2238">
        <v>1091.8228401252295</v>
      </c>
      <c r="E2238">
        <v>0.76398607105151417</v>
      </c>
      <c r="F2238">
        <v>0.9032232677556401</v>
      </c>
      <c r="G2238">
        <v>0.93136266457897821</v>
      </c>
      <c r="H2238">
        <v>3.0110490672037193E-2</v>
      </c>
      <c r="I2238">
        <v>0.14330052752562161</v>
      </c>
      <c r="J2238">
        <v>1.2637702198107896</v>
      </c>
    </row>
    <row r="2239" spans="1:10" x14ac:dyDescent="0.25">
      <c r="A2239">
        <v>14.266648390203917</v>
      </c>
      <c r="B2239">
        <v>4.8202349993731879</v>
      </c>
      <c r="C2239">
        <v>863.98586419954813</v>
      </c>
      <c r="D2239">
        <v>1091.9575925986428</v>
      </c>
      <c r="E2239">
        <v>0.76397023108337236</v>
      </c>
      <c r="F2239">
        <v>0.90326906766282811</v>
      </c>
      <c r="G2239">
        <v>0.93139608472633584</v>
      </c>
      <c r="H2239">
        <v>3.0095728465449278E-2</v>
      </c>
      <c r="I2239">
        <v>0.14323127916131329</v>
      </c>
      <c r="J2239">
        <v>1.2638604841183394</v>
      </c>
    </row>
    <row r="2240" spans="1:10" x14ac:dyDescent="0.25">
      <c r="A2240">
        <v>14.27204717836511</v>
      </c>
      <c r="B2240">
        <v>4.8210892678054602</v>
      </c>
      <c r="C2240">
        <v>864.03076188591422</v>
      </c>
      <c r="D2240">
        <v>1092.0922856577411</v>
      </c>
      <c r="E2240">
        <v>0.76395439889379013</v>
      </c>
      <c r="F2240">
        <v>0.90331484281932484</v>
      </c>
      <c r="G2240">
        <v>0.93142948892239719</v>
      </c>
      <c r="H2240">
        <v>3.0080973506817155E-2</v>
      </c>
      <c r="I2240">
        <v>0.14316206983703905</v>
      </c>
      <c r="J2240">
        <v>1.2639506992482981</v>
      </c>
    </row>
    <row r="2241" spans="1:10" x14ac:dyDescent="0.25">
      <c r="A2241">
        <v>14.277445482953343</v>
      </c>
      <c r="B2241">
        <v>4.8219431167713598</v>
      </c>
      <c r="C2241">
        <v>864.07563978136147</v>
      </c>
      <c r="D2241">
        <v>1092.2269193440827</v>
      </c>
      <c r="E2241">
        <v>0.76393857447819424</v>
      </c>
      <c r="F2241">
        <v>0.90336059324695295</v>
      </c>
      <c r="G2241">
        <v>0.93146287717554843</v>
      </c>
      <c r="H2241">
        <v>3.0066225791978707E-2</v>
      </c>
      <c r="I2241">
        <v>0.14309289951651549</v>
      </c>
      <c r="J2241">
        <v>1.2640408652423656</v>
      </c>
    </row>
    <row r="2242" spans="1:10" x14ac:dyDescent="0.25">
      <c r="A2242">
        <v>14.282843304102377</v>
      </c>
      <c r="B2242">
        <v>4.8227965465174032</v>
      </c>
      <c r="C2242">
        <v>864.12049789972161</v>
      </c>
      <c r="D2242">
        <v>1092.3614936991632</v>
      </c>
      <c r="E2242">
        <v>0.76392275783201602</v>
      </c>
      <c r="F2242">
        <v>0.90340631896750068</v>
      </c>
      <c r="G2242">
        <v>0.93149624949416965</v>
      </c>
      <c r="H2242">
        <v>3.0051485316775817E-2</v>
      </c>
      <c r="I2242">
        <v>0.14302376816351825</v>
      </c>
      <c r="J2242">
        <v>1.2641309821421782</v>
      </c>
    </row>
    <row r="2243" spans="1:10" x14ac:dyDescent="0.25">
      <c r="A2243">
        <v>14.288240641945881</v>
      </c>
      <c r="B2243">
        <v>4.8236495572898654</v>
      </c>
      <c r="C2243">
        <v>864.1653362548052</v>
      </c>
      <c r="D2243">
        <v>1092.4960087644138</v>
      </c>
      <c r="E2243">
        <v>0.76390694895069122</v>
      </c>
      <c r="F2243">
        <v>0.90345202000272229</v>
      </c>
      <c r="G2243">
        <v>0.93152960588663314</v>
      </c>
      <c r="H2243">
        <v>3.0036752077054141E-2</v>
      </c>
      <c r="I2243">
        <v>0.14295467574188092</v>
      </c>
      <c r="J2243">
        <v>1.2642210499893087</v>
      </c>
    </row>
    <row r="2244" spans="1:10" x14ac:dyDescent="0.25">
      <c r="A2244">
        <v>14.293637496617395</v>
      </c>
      <c r="B2244">
        <v>4.8245021493347835</v>
      </c>
      <c r="C2244">
        <v>864.21015486040221</v>
      </c>
      <c r="D2244">
        <v>1092.6304645812049</v>
      </c>
      <c r="E2244">
        <v>0.76389114782966006</v>
      </c>
      <c r="F2244">
        <v>0.90349769637433752</v>
      </c>
      <c r="G2244">
        <v>0.93156294636130554</v>
      </c>
      <c r="H2244">
        <v>3.002202606866311E-2</v>
      </c>
      <c r="I2244">
        <v>0.14288562221549794</v>
      </c>
      <c r="J2244">
        <v>1.2643110688252674</v>
      </c>
    </row>
    <row r="2245" spans="1:10" x14ac:dyDescent="0.25">
      <c r="A2245">
        <v>14.299033868250344</v>
      </c>
      <c r="B2245">
        <v>4.8253543228979527</v>
      </c>
      <c r="C2245">
        <v>864.25495373028127</v>
      </c>
      <c r="D2245">
        <v>1092.7648611908421</v>
      </c>
      <c r="E2245">
        <v>0.76387535446436716</v>
      </c>
      <c r="F2245">
        <v>0.90354334810403203</v>
      </c>
      <c r="G2245">
        <v>0.93159627092654629</v>
      </c>
      <c r="H2245">
        <v>3.0007307287456264E-2</v>
      </c>
      <c r="I2245">
        <v>0.14281660754831971</v>
      </c>
      <c r="J2245">
        <v>1.2644010386915003</v>
      </c>
    </row>
    <row r="2246" spans="1:10" x14ac:dyDescent="0.25">
      <c r="A2246">
        <v>14.304429756978031</v>
      </c>
      <c r="B2246">
        <v>4.8262060782249243</v>
      </c>
      <c r="C2246">
        <v>864.29973287819053</v>
      </c>
      <c r="D2246">
        <v>1092.89919863457</v>
      </c>
      <c r="E2246">
        <v>0.76385956885026174</v>
      </c>
      <c r="F2246">
        <v>0.90358897521345749</v>
      </c>
      <c r="G2246">
        <v>0.93162957959070869</v>
      </c>
      <c r="H2246">
        <v>2.9992595729290583E-2</v>
      </c>
      <c r="I2246">
        <v>0.14274763170435834</v>
      </c>
      <c r="J2246">
        <v>1.2644909596293916</v>
      </c>
    </row>
    <row r="2247" spans="1:10" x14ac:dyDescent="0.25">
      <c r="A2247">
        <v>14.309825162933642</v>
      </c>
      <c r="B2247">
        <v>4.827057415561022</v>
      </c>
      <c r="C2247">
        <v>864.34449231785698</v>
      </c>
      <c r="D2247">
        <v>1093.0334769535693</v>
      </c>
      <c r="E2247">
        <v>0.7638437909827972</v>
      </c>
      <c r="F2247">
        <v>0.90363457772423161</v>
      </c>
      <c r="G2247">
        <v>0.93166287236213863</v>
      </c>
      <c r="H2247">
        <v>2.9977891390027267E-2</v>
      </c>
      <c r="I2247">
        <v>0.1426786946476819</v>
      </c>
      <c r="J2247">
        <v>1.264580831680262</v>
      </c>
    </row>
    <row r="2248" spans="1:10" x14ac:dyDescent="0.25">
      <c r="A2248">
        <v>14.315220086250269</v>
      </c>
      <c r="B2248">
        <v>4.8279083351513163</v>
      </c>
      <c r="C2248">
        <v>864.38923206298716</v>
      </c>
      <c r="D2248">
        <v>1093.1676961889602</v>
      </c>
      <c r="E2248">
        <v>0.76382802085743162</v>
      </c>
      <c r="F2248">
        <v>0.90368015565793791</v>
      </c>
      <c r="G2248">
        <v>0.93169614924917632</v>
      </c>
      <c r="H2248">
        <v>2.9963194265530846E-2</v>
      </c>
      <c r="I2248">
        <v>0.14260979634241888</v>
      </c>
      <c r="J2248">
        <v>1.2646706548853701</v>
      </c>
    </row>
    <row r="2249" spans="1:10" x14ac:dyDescent="0.25">
      <c r="A2249">
        <v>14.32061452706086</v>
      </c>
      <c r="B2249">
        <v>4.8287588372406525</v>
      </c>
      <c r="C2249">
        <v>864.43395212726682</v>
      </c>
      <c r="D2249">
        <v>1093.3018563817989</v>
      </c>
      <c r="E2249">
        <v>0.7638122584696273</v>
      </c>
      <c r="F2249">
        <v>0.90372570903612615</v>
      </c>
      <c r="G2249">
        <v>0.9317294102601551</v>
      </c>
      <c r="H2249">
        <v>2.994850435167018E-2</v>
      </c>
      <c r="I2249">
        <v>0.14254093675275459</v>
      </c>
      <c r="J2249">
        <v>1.2647604292859114</v>
      </c>
    </row>
    <row r="2250" spans="1:10" x14ac:dyDescent="0.25">
      <c r="A2250">
        <v>14.326008485498253</v>
      </c>
      <c r="B2250">
        <v>4.8296089220736294</v>
      </c>
      <c r="C2250">
        <v>864.47865252436077</v>
      </c>
      <c r="D2250">
        <v>1093.4359575730807</v>
      </c>
      <c r="E2250">
        <v>0.76379650381485109</v>
      </c>
      <c r="F2250">
        <v>0.90377123788031233</v>
      </c>
      <c r="G2250">
        <v>0.93176265540340175</v>
      </c>
      <c r="H2250">
        <v>2.9933821644317571E-2</v>
      </c>
      <c r="I2250">
        <v>0.1424721158429334</v>
      </c>
      <c r="J2250">
        <v>1.2648501549230193</v>
      </c>
    </row>
    <row r="2251" spans="1:10" x14ac:dyDescent="0.25">
      <c r="A2251">
        <v>14.331401961695189</v>
      </c>
      <c r="B2251">
        <v>4.8304585898946044</v>
      </c>
      <c r="C2251">
        <v>864.52333326791347</v>
      </c>
      <c r="D2251">
        <v>1093.5699998037387</v>
      </c>
      <c r="E2251">
        <v>0.76378075688857427</v>
      </c>
      <c r="F2251">
        <v>0.90381674221197894</v>
      </c>
      <c r="G2251">
        <v>0.93179588468723595</v>
      </c>
      <c r="H2251">
        <v>2.9919146139349317E-2</v>
      </c>
      <c r="I2251">
        <v>0.14240333357725699</v>
      </c>
      <c r="J2251">
        <v>1.2649398318377651</v>
      </c>
    </row>
    <row r="2252" spans="1:10" x14ac:dyDescent="0.25">
      <c r="A2252">
        <v>14.336794955784271</v>
      </c>
      <c r="B2252">
        <v>4.8313078409477095</v>
      </c>
      <c r="C2252">
        <v>864.56799437154859</v>
      </c>
      <c r="D2252">
        <v>1093.703983114644</v>
      </c>
      <c r="E2252">
        <v>0.76376501768627236</v>
      </c>
      <c r="F2252">
        <v>0.90386222205257449</v>
      </c>
      <c r="G2252">
        <v>0.93182909811997205</v>
      </c>
      <c r="H2252">
        <v>2.9904477832645382E-2</v>
      </c>
      <c r="I2252">
        <v>0.14233458992008541</v>
      </c>
      <c r="J2252">
        <v>1.2650294600711578</v>
      </c>
    </row>
    <row r="2253" spans="1:10" x14ac:dyDescent="0.25">
      <c r="A2253">
        <v>14.342187467897993</v>
      </c>
      <c r="B2253">
        <v>4.8321566754768304</v>
      </c>
      <c r="C2253">
        <v>864.61263584886922</v>
      </c>
      <c r="D2253">
        <v>1093.8379075466059</v>
      </c>
      <c r="E2253">
        <v>0.76374928620342541</v>
      </c>
      <c r="F2253">
        <v>0.9039076774235143</v>
      </c>
      <c r="G2253">
        <v>0.93186229570991608</v>
      </c>
      <c r="H2253">
        <v>2.9889816720089613E-2</v>
      </c>
      <c r="I2253">
        <v>0.14226588483583602</v>
      </c>
      <c r="J2253">
        <v>1.2651190396641443</v>
      </c>
    </row>
    <row r="2254" spans="1:10" x14ac:dyDescent="0.25">
      <c r="A2254">
        <v>14.34757949816875</v>
      </c>
      <c r="B2254">
        <v>4.8330050937256175</v>
      </c>
      <c r="C2254">
        <v>864.65725771345819</v>
      </c>
      <c r="D2254">
        <v>1093.971773140373</v>
      </c>
      <c r="E2254">
        <v>0.76373356243551782</v>
      </c>
      <c r="F2254">
        <v>0.9039531083461797</v>
      </c>
      <c r="G2254">
        <v>0.9318954774653696</v>
      </c>
      <c r="H2254">
        <v>2.9875162797569521E-2</v>
      </c>
      <c r="I2254">
        <v>0.14219721828898435</v>
      </c>
      <c r="J2254">
        <v>1.2652085706576097</v>
      </c>
    </row>
    <row r="2255" spans="1:10" x14ac:dyDescent="0.25">
      <c r="A2255">
        <v>14.352971046728802</v>
      </c>
      <c r="B2255">
        <v>4.833853095937485</v>
      </c>
      <c r="C2255">
        <v>864.70185997887768</v>
      </c>
      <c r="D2255">
        <v>1094.1055799366316</v>
      </c>
      <c r="E2255">
        <v>0.76371784637803841</v>
      </c>
      <c r="F2255">
        <v>0.90399851484191895</v>
      </c>
      <c r="G2255">
        <v>0.931928643394626</v>
      </c>
      <c r="H2255">
        <v>2.9860516060976505E-2</v>
      </c>
      <c r="I2255">
        <v>0.14212859024406299</v>
      </c>
      <c r="J2255">
        <v>1.2652980530923774</v>
      </c>
    </row>
    <row r="2256" spans="1:10" x14ac:dyDescent="0.25">
      <c r="A2256">
        <v>14.358362113710299</v>
      </c>
      <c r="B2256">
        <v>4.8347006823556162</v>
      </c>
      <c r="C2256">
        <v>864.74644265866948</v>
      </c>
      <c r="D2256">
        <v>1094.2393279760067</v>
      </c>
      <c r="E2256">
        <v>0.76370213802648024</v>
      </c>
      <c r="F2256">
        <v>0.90404389693204656</v>
      </c>
      <c r="G2256">
        <v>0.93196179350597286</v>
      </c>
      <c r="H2256">
        <v>2.9845876506205737E-2</v>
      </c>
      <c r="I2256">
        <v>0.14206000066566227</v>
      </c>
      <c r="J2256">
        <v>1.265387487009209</v>
      </c>
    </row>
    <row r="2257" spans="1:10" x14ac:dyDescent="0.25">
      <c r="A2257">
        <v>14.36375269924528</v>
      </c>
      <c r="B2257">
        <v>4.8355478532229501</v>
      </c>
      <c r="C2257">
        <v>864.79100576635494</v>
      </c>
      <c r="D2257">
        <v>1094.3730172990631</v>
      </c>
      <c r="E2257">
        <v>0.7636864373763409</v>
      </c>
      <c r="F2257">
        <v>0.90408925463784418</v>
      </c>
      <c r="G2257">
        <v>0.93199492780769111</v>
      </c>
      <c r="H2257">
        <v>2.9831244129156054E-2</v>
      </c>
      <c r="I2257">
        <v>0.14199144951842979</v>
      </c>
      <c r="J2257">
        <v>1.2654768724488048</v>
      </c>
    </row>
    <row r="2258" spans="1:10" x14ac:dyDescent="0.25">
      <c r="A2258">
        <v>14.369142803465673</v>
      </c>
      <c r="B2258">
        <v>4.8363946087822001</v>
      </c>
      <c r="C2258">
        <v>864.83554931543506</v>
      </c>
      <c r="D2258">
        <v>1094.5066479463035</v>
      </c>
      <c r="E2258">
        <v>0.76367074442312222</v>
      </c>
      <c r="F2258">
        <v>0.90413458798056001</v>
      </c>
      <c r="G2258">
        <v>0.93202804630805514</v>
      </c>
      <c r="H2258">
        <v>2.9816618925730176E-2</v>
      </c>
      <c r="I2258">
        <v>0.1419229367670698</v>
      </c>
      <c r="J2258">
        <v>1.2655662094518036</v>
      </c>
    </row>
    <row r="2259" spans="1:10" x14ac:dyDescent="0.25">
      <c r="A2259">
        <v>14.374532426503272</v>
      </c>
      <c r="B2259">
        <v>4.8372409492758353</v>
      </c>
      <c r="C2259">
        <v>864.88007331939059</v>
      </c>
      <c r="D2259">
        <v>1094.6402199581703</v>
      </c>
      <c r="E2259">
        <v>0.76365505916233045</v>
      </c>
      <c r="F2259">
        <v>0.90417989698140899</v>
      </c>
      <c r="G2259">
        <v>0.93206114901533321</v>
      </c>
      <c r="H2259">
        <v>2.9802000891834379E-2</v>
      </c>
      <c r="I2259">
        <v>0.14185446237634425</v>
      </c>
      <c r="J2259">
        <v>1.2656554980587833</v>
      </c>
    </row>
    <row r="2260" spans="1:10" x14ac:dyDescent="0.25">
      <c r="A2260">
        <v>14.379921568489795</v>
      </c>
      <c r="B2260">
        <v>4.8380868749460957</v>
      </c>
      <c r="C2260">
        <v>864.92457779168205</v>
      </c>
      <c r="D2260">
        <v>1094.7737333750447</v>
      </c>
      <c r="E2260">
        <v>0.7636393815894762</v>
      </c>
      <c r="F2260">
        <v>0.90422518166157317</v>
      </c>
      <c r="G2260">
        <v>0.93209423593778651</v>
      </c>
      <c r="H2260">
        <v>2.9787390023378935E-2</v>
      </c>
      <c r="I2260">
        <v>0.14178602631107129</v>
      </c>
      <c r="J2260">
        <v>1.26574473831026</v>
      </c>
    </row>
    <row r="2261" spans="1:10" x14ac:dyDescent="0.25">
      <c r="A2261">
        <v>14.385310229556802</v>
      </c>
      <c r="B2261">
        <v>4.8389323860349851</v>
      </c>
      <c r="C2261">
        <v>864.96906274574974</v>
      </c>
      <c r="D2261">
        <v>1094.9071882372477</v>
      </c>
      <c r="E2261">
        <v>0.76362371170007437</v>
      </c>
      <c r="F2261">
        <v>0.90427044204220142</v>
      </c>
      <c r="G2261">
        <v>0.93212730708366998</v>
      </c>
      <c r="H2261">
        <v>2.9772786316277777E-2</v>
      </c>
      <c r="I2261">
        <v>0.14171762853612657</v>
      </c>
      <c r="J2261">
        <v>1.2658339302466894</v>
      </c>
    </row>
    <row r="2262" spans="1:10" x14ac:dyDescent="0.25">
      <c r="A2262">
        <v>14.390698409835778</v>
      </c>
      <c r="B2262">
        <v>4.8397774827842808</v>
      </c>
      <c r="C2262">
        <v>865.01352819501369</v>
      </c>
      <c r="D2262">
        <v>1095.0405845850396</v>
      </c>
      <c r="E2262">
        <v>0.76360804948964411</v>
      </c>
      <c r="F2262">
        <v>0.90431567814440994</v>
      </c>
      <c r="G2262">
        <v>0.93216036246123213</v>
      </c>
      <c r="H2262">
        <v>2.9758189766448506E-2</v>
      </c>
      <c r="I2262">
        <v>0.14164926901644193</v>
      </c>
      <c r="J2262">
        <v>1.2659230739084664</v>
      </c>
    </row>
    <row r="2263" spans="1:10" x14ac:dyDescent="0.25">
      <c r="A2263">
        <v>14.396086109458073</v>
      </c>
      <c r="B2263">
        <v>4.8406221654355184</v>
      </c>
      <c r="C2263">
        <v>865.05797415287395</v>
      </c>
      <c r="D2263">
        <v>1095.1739224586204</v>
      </c>
      <c r="E2263">
        <v>0.76359239495370901</v>
      </c>
      <c r="F2263">
        <v>0.90436088998928166</v>
      </c>
      <c r="G2263">
        <v>0.93219340207871526</v>
      </c>
      <c r="H2263">
        <v>2.9743600369812273E-2</v>
      </c>
      <c r="I2263">
        <v>0.1415809477170058</v>
      </c>
      <c r="J2263">
        <v>1.266012169335925</v>
      </c>
    </row>
    <row r="2264" spans="1:10" x14ac:dyDescent="0.25">
      <c r="A2264">
        <v>14.401473328554925</v>
      </c>
      <c r="B2264">
        <v>4.8414664342300036</v>
      </c>
      <c r="C2264">
        <v>865.10240063271056</v>
      </c>
      <c r="D2264">
        <v>1095.3072018981302</v>
      </c>
      <c r="E2264">
        <v>0.76357674808779696</v>
      </c>
      <c r="F2264">
        <v>0.90440607759786684</v>
      </c>
      <c r="G2264">
        <v>0.93222642594435556</v>
      </c>
      <c r="H2264">
        <v>2.9729018122294337E-2</v>
      </c>
      <c r="I2264">
        <v>0.14151266460286349</v>
      </c>
      <c r="J2264">
        <v>1.2661012165693386</v>
      </c>
    </row>
    <row r="2265" spans="1:10" x14ac:dyDescent="0.25">
      <c r="A2265">
        <v>14.406860067257476</v>
      </c>
      <c r="B2265">
        <v>4.8423102894088119</v>
      </c>
      <c r="C2265">
        <v>865.14680764788295</v>
      </c>
      <c r="D2265">
        <v>1095.4404229436475</v>
      </c>
      <c r="E2265">
        <v>0.76356110888744011</v>
      </c>
      <c r="F2265">
        <v>0.90445124099118313</v>
      </c>
      <c r="G2265">
        <v>0.93225943406638101</v>
      </c>
      <c r="H2265">
        <v>2.9714443019823511E-2</v>
      </c>
      <c r="I2265">
        <v>0.14144441963911492</v>
      </c>
      <c r="J2265">
        <v>1.2661902156489198</v>
      </c>
    </row>
    <row r="2266" spans="1:10" x14ac:dyDescent="0.25">
      <c r="A2266">
        <v>14.412246325696731</v>
      </c>
      <c r="B2266">
        <v>4.8431537312127793</v>
      </c>
      <c r="C2266">
        <v>865.19119521173127</v>
      </c>
      <c r="D2266">
        <v>1095.5735856351923</v>
      </c>
      <c r="E2266">
        <v>0.76354547734817502</v>
      </c>
      <c r="F2266">
        <v>0.90449638019021517</v>
      </c>
      <c r="G2266">
        <v>0.93229242645301535</v>
      </c>
      <c r="H2266">
        <v>2.9699875058332159E-2</v>
      </c>
      <c r="I2266">
        <v>0.14137621279091905</v>
      </c>
      <c r="J2266">
        <v>1.2662791666148214</v>
      </c>
    </row>
    <row r="2267" spans="1:10" x14ac:dyDescent="0.25">
      <c r="A2267">
        <v>14.417632104003598</v>
      </c>
      <c r="B2267">
        <v>4.8439967598825202</v>
      </c>
      <c r="C2267">
        <v>865.23556333757529</v>
      </c>
      <c r="D2267">
        <v>1095.7066900127245</v>
      </c>
      <c r="E2267">
        <v>0.76352985346554236</v>
      </c>
      <c r="F2267">
        <v>0.90454149521591543</v>
      </c>
      <c r="G2267">
        <v>0.93232540311247469</v>
      </c>
      <c r="H2267">
        <v>2.9685314233756643E-2</v>
      </c>
      <c r="I2267">
        <v>0.1413080440234884</v>
      </c>
      <c r="J2267">
        <v>1.266368069507136</v>
      </c>
    </row>
    <row r="2268" spans="1:10" x14ac:dyDescent="0.25">
      <c r="A2268">
        <v>14.423017402308869</v>
      </c>
      <c r="B2268">
        <v>4.8448393756584167</v>
      </c>
      <c r="C2268">
        <v>865.279912038715</v>
      </c>
      <c r="D2268">
        <v>1095.8397361161435</v>
      </c>
      <c r="E2268">
        <v>0.76351423723508716</v>
      </c>
      <c r="F2268">
        <v>0.90458658608920339</v>
      </c>
      <c r="G2268">
        <v>0.93235836405296879</v>
      </c>
      <c r="H2268">
        <v>2.9670760542036656E-2</v>
      </c>
      <c r="I2268">
        <v>0.14123991330209229</v>
      </c>
      <c r="J2268">
        <v>1.2664569243658954</v>
      </c>
    </row>
    <row r="2269" spans="1:10" x14ac:dyDescent="0.25">
      <c r="A2269">
        <v>14.428402220743219</v>
      </c>
      <c r="B2269">
        <v>4.84568157878061</v>
      </c>
      <c r="C2269">
        <v>865.3242413284305</v>
      </c>
      <c r="D2269">
        <v>1095.97272398529</v>
      </c>
      <c r="E2269">
        <v>0.76349862865235885</v>
      </c>
      <c r="F2269">
        <v>0.90463165283096625</v>
      </c>
      <c r="G2269">
        <v>0.93239130928270175</v>
      </c>
      <c r="H2269">
        <v>2.9656213979115886E-2</v>
      </c>
      <c r="I2269">
        <v>0.14117182059205668</v>
      </c>
      <c r="J2269">
        <v>1.2665457312310724</v>
      </c>
    </row>
    <row r="2270" spans="1:10" x14ac:dyDescent="0.25">
      <c r="A2270">
        <v>14.433786559437213</v>
      </c>
      <c r="B2270">
        <v>4.8465233694890184</v>
      </c>
      <c r="C2270">
        <v>865.3685512199819</v>
      </c>
      <c r="D2270">
        <v>1096.1056536599442</v>
      </c>
      <c r="E2270">
        <v>0.76348302771291099</v>
      </c>
      <c r="F2270">
        <v>0.90467669546205909</v>
      </c>
      <c r="G2270">
        <v>0.9324242388098698</v>
      </c>
      <c r="H2270">
        <v>2.9641674540941687E-2</v>
      </c>
      <c r="I2270">
        <v>0.14110376585876128</v>
      </c>
      <c r="J2270">
        <v>1.2666344901425792</v>
      </c>
    </row>
    <row r="2271" spans="1:10" x14ac:dyDescent="0.25">
      <c r="A2271">
        <v>14.439170418521307</v>
      </c>
      <c r="B2271">
        <v>4.8473647480233302</v>
      </c>
      <c r="C2271">
        <v>865.41284172660971</v>
      </c>
      <c r="D2271">
        <v>1096.2385251798278</v>
      </c>
      <c r="E2271">
        <v>0.76346743441230147</v>
      </c>
      <c r="F2271">
        <v>0.90472171400330414</v>
      </c>
      <c r="G2271">
        <v>0.93245715264266482</v>
      </c>
      <c r="H2271">
        <v>2.9627142223465075E-2</v>
      </c>
      <c r="I2271">
        <v>0.14103574906764327</v>
      </c>
      <c r="J2271">
        <v>1.2667232011402687</v>
      </c>
    </row>
    <row r="2272" spans="1:10" x14ac:dyDescent="0.25">
      <c r="A2272">
        <v>14.444553798125847</v>
      </c>
      <c r="B2272">
        <v>4.8482057146230026</v>
      </c>
      <c r="C2272">
        <v>865.45711286153471</v>
      </c>
      <c r="D2272">
        <v>1096.3713385846027</v>
      </c>
      <c r="E2272">
        <v>0.7634518487460924</v>
      </c>
      <c r="F2272">
        <v>0.90476670847549145</v>
      </c>
      <c r="G2272">
        <v>0.9324900507892705</v>
      </c>
      <c r="H2272">
        <v>2.9612617022640397E-2</v>
      </c>
      <c r="I2272">
        <v>0.14096777018419426</v>
      </c>
      <c r="J2272">
        <v>1.2668118642639339</v>
      </c>
    </row>
    <row r="2273" spans="1:10" x14ac:dyDescent="0.25">
      <c r="A2273">
        <v>14.449936698381061</v>
      </c>
      <c r="B2273">
        <v>4.8490462695272667</v>
      </c>
      <c r="C2273">
        <v>865.50136463795775</v>
      </c>
      <c r="D2273">
        <v>1096.5040939138717</v>
      </c>
      <c r="E2273">
        <v>0.7634362707098501</v>
      </c>
      <c r="F2273">
        <v>0.90481167889937919</v>
      </c>
      <c r="G2273">
        <v>0.93252293325786517</v>
      </c>
      <c r="H2273">
        <v>2.959809893442622E-2</v>
      </c>
      <c r="I2273">
        <v>0.1408998291739616</v>
      </c>
      <c r="J2273">
        <v>1.2669004795533085</v>
      </c>
    </row>
    <row r="2274" spans="1:10" x14ac:dyDescent="0.25">
      <c r="A2274">
        <v>14.455319119417066</v>
      </c>
      <c r="B2274">
        <v>4.8498864129751151</v>
      </c>
      <c r="C2274">
        <v>865.54559706906014</v>
      </c>
      <c r="D2274">
        <v>1096.6367912071787</v>
      </c>
      <c r="E2274">
        <v>0.76342070029914533</v>
      </c>
      <c r="F2274">
        <v>0.90485662529569311</v>
      </c>
      <c r="G2274">
        <v>0.93255580005662053</v>
      </c>
      <c r="H2274">
        <v>2.9583587954784329E-2</v>
      </c>
      <c r="I2274">
        <v>0.1408319260025479</v>
      </c>
      <c r="J2274">
        <v>1.2669890470480671</v>
      </c>
    </row>
    <row r="2275" spans="1:10" x14ac:dyDescent="0.25">
      <c r="A2275">
        <v>14.460701061363878</v>
      </c>
      <c r="B2275">
        <v>4.8507261452053214</v>
      </c>
      <c r="C2275">
        <v>865.58981016800351</v>
      </c>
      <c r="D2275">
        <v>1096.7694305040091</v>
      </c>
      <c r="E2275">
        <v>0.76340513750955286</v>
      </c>
      <c r="F2275">
        <v>0.90490154768512687</v>
      </c>
      <c r="G2275">
        <v>0.93258865119370182</v>
      </c>
      <c r="H2275">
        <v>2.9569084079680619E-2</v>
      </c>
      <c r="I2275">
        <v>0.1407640606356102</v>
      </c>
      <c r="J2275">
        <v>1.2670775667878247</v>
      </c>
    </row>
    <row r="2276" spans="1:10" x14ac:dyDescent="0.25">
      <c r="A2276">
        <v>14.466082524351398</v>
      </c>
      <c r="B2276">
        <v>4.8515654664564289</v>
      </c>
      <c r="C2276">
        <v>865.63400394793007</v>
      </c>
      <c r="D2276">
        <v>1096.9020118437886</v>
      </c>
      <c r="E2276">
        <v>0.76338958233665177</v>
      </c>
      <c r="F2276">
        <v>0.90494644608834252</v>
      </c>
      <c r="G2276">
        <v>0.93262148667726807</v>
      </c>
      <c r="H2276">
        <v>2.955458730508409E-2</v>
      </c>
      <c r="I2276">
        <v>0.14069623303886125</v>
      </c>
      <c r="J2276">
        <v>1.2671660388121373</v>
      </c>
    </row>
    <row r="2277" spans="1:10" x14ac:dyDescent="0.25">
      <c r="A2277">
        <v>14.471463508509409</v>
      </c>
      <c r="B2277">
        <v>4.8524043769667458</v>
      </c>
      <c r="C2277">
        <v>865.67817842196234</v>
      </c>
      <c r="D2277">
        <v>1097.0345352658853</v>
      </c>
      <c r="E2277">
        <v>0.7633740347760255</v>
      </c>
      <c r="F2277">
        <v>0.90499132052596931</v>
      </c>
      <c r="G2277">
        <v>0.93265430651547232</v>
      </c>
      <c r="H2277">
        <v>2.9540097626967743E-2</v>
      </c>
      <c r="I2277">
        <v>0.14062844317806888</v>
      </c>
      <c r="J2277">
        <v>1.2672544631605023</v>
      </c>
    </row>
    <row r="2278" spans="1:10" x14ac:dyDescent="0.25">
      <c r="A2278">
        <v>14.476844013967582</v>
      </c>
      <c r="B2278">
        <v>4.8532428769743641</v>
      </c>
      <c r="C2278">
        <v>865.7223336032032</v>
      </c>
      <c r="D2278">
        <v>1097.167000809608</v>
      </c>
      <c r="E2278">
        <v>0.76335849482326146</v>
      </c>
      <c r="F2278">
        <v>0.90503617101860578</v>
      </c>
      <c r="G2278">
        <v>0.93268711071646015</v>
      </c>
      <c r="H2278">
        <v>2.952561504130824E-2</v>
      </c>
      <c r="I2278">
        <v>0.140560691019054</v>
      </c>
      <c r="J2278">
        <v>1.2673428398723574</v>
      </c>
    </row>
    <row r="2279" spans="1:10" x14ac:dyDescent="0.25">
      <c r="A2279">
        <v>14.482224040855495</v>
      </c>
      <c r="B2279">
        <v>4.8540809667171443</v>
      </c>
      <c r="C2279">
        <v>865.76646950473628</v>
      </c>
      <c r="D2279">
        <v>1097.2994085142072</v>
      </c>
      <c r="E2279">
        <v>0.76334296247395139</v>
      </c>
      <c r="F2279">
        <v>0.90508099758681759</v>
      </c>
      <c r="G2279">
        <v>0.93271989928837218</v>
      </c>
      <c r="H2279">
        <v>2.9511139544085685E-2</v>
      </c>
      <c r="I2279">
        <v>0.14049297652769455</v>
      </c>
      <c r="J2279">
        <v>1.2674311689870825</v>
      </c>
    </row>
    <row r="2280" spans="1:10" x14ac:dyDescent="0.25">
      <c r="A2280">
        <v>14.487603589302612</v>
      </c>
      <c r="B2280">
        <v>4.8549186464327159</v>
      </c>
      <c r="C2280">
        <v>865.8105861396258</v>
      </c>
      <c r="D2280">
        <v>1097.4317584188757</v>
      </c>
      <c r="E2280">
        <v>0.76332743772369127</v>
      </c>
      <c r="F2280">
        <v>0.90512580025113909</v>
      </c>
      <c r="G2280">
        <v>0.93275267223934222</v>
      </c>
      <c r="H2280">
        <v>2.9496671131283958E-2</v>
      </c>
      <c r="I2280">
        <v>0.14042529966992157</v>
      </c>
      <c r="J2280">
        <v>1.2675194505439984</v>
      </c>
    </row>
    <row r="2281" spans="1:10" x14ac:dyDescent="0.25">
      <c r="A2281">
        <v>14.492982659438258</v>
      </c>
      <c r="B2281">
        <v>4.8557559163584845</v>
      </c>
      <c r="C2281">
        <v>865.8546835209163</v>
      </c>
      <c r="D2281">
        <v>1097.5640505627473</v>
      </c>
      <c r="E2281">
        <v>0.76331192056808128</v>
      </c>
      <c r="F2281">
        <v>0.90517057903207299</v>
      </c>
      <c r="G2281">
        <v>0.93278542957749766</v>
      </c>
      <c r="H2281">
        <v>2.948220979889038E-2</v>
      </c>
      <c r="I2281">
        <v>0.14035766041172049</v>
      </c>
      <c r="J2281">
        <v>1.2676076845823674</v>
      </c>
    </row>
    <row r="2282" spans="1:10" x14ac:dyDescent="0.25">
      <c r="A2282">
        <v>14.498361251391678</v>
      </c>
      <c r="B2282">
        <v>4.8565927767316319</v>
      </c>
      <c r="C2282">
        <v>865.89876166163322</v>
      </c>
      <c r="D2282">
        <v>1097.6962849848981</v>
      </c>
      <c r="E2282">
        <v>0.76329641100272572</v>
      </c>
      <c r="F2282">
        <v>0.90521533395009057</v>
      </c>
      <c r="G2282">
        <v>0.93281817131095934</v>
      </c>
      <c r="H2282">
        <v>2.9467755542896268E-2</v>
      </c>
      <c r="I2282">
        <v>0.14029005871913114</v>
      </c>
      <c r="J2282">
        <v>1.2676958711413935</v>
      </c>
    </row>
    <row r="2283" spans="1:10" x14ac:dyDescent="0.25">
      <c r="A2283">
        <v>14.50373936529199</v>
      </c>
      <c r="B2283">
        <v>4.8574292277891109</v>
      </c>
      <c r="C2283">
        <v>865.94282057478267</v>
      </c>
      <c r="D2283">
        <v>1097.8284617243464</v>
      </c>
      <c r="E2283">
        <v>0.76328090902323309</v>
      </c>
      <c r="F2283">
        <v>0.90526006502563117</v>
      </c>
      <c r="G2283">
        <v>0.93285089744784255</v>
      </c>
      <c r="H2283">
        <v>2.945330835929616E-2</v>
      </c>
      <c r="I2283">
        <v>0.14022249455824798</v>
      </c>
      <c r="J2283">
        <v>1.2677840102602227</v>
      </c>
    </row>
    <row r="2284" spans="1:10" x14ac:dyDescent="0.25">
      <c r="A2284">
        <v>14.509117001268223</v>
      </c>
      <c r="B2284">
        <v>4.8582652697676512</v>
      </c>
      <c r="C2284">
        <v>865.98686027335157</v>
      </c>
      <c r="D2284">
        <v>1097.9605808200531</v>
      </c>
      <c r="E2284">
        <v>0.76326541462521613</v>
      </c>
      <c r="F2284">
        <v>0.90530477227910289</v>
      </c>
      <c r="G2284">
        <v>0.93288360799625558</v>
      </c>
      <c r="H2284">
        <v>2.9438868244088368E-2</v>
      </c>
      <c r="I2284">
        <v>0.14015496789521897</v>
      </c>
      <c r="J2284">
        <v>1.2678721019779426</v>
      </c>
    </row>
    <row r="2285" spans="1:10" x14ac:dyDescent="0.25">
      <c r="A2285">
        <v>14.514494159449287</v>
      </c>
      <c r="B2285">
        <v>4.859100902903756</v>
      </c>
      <c r="C2285">
        <v>866.03088077030736</v>
      </c>
      <c r="D2285">
        <v>1098.0926423109206</v>
      </c>
      <c r="E2285">
        <v>0.76324992780429168</v>
      </c>
      <c r="F2285">
        <v>0.9053494557308821</v>
      </c>
      <c r="G2285">
        <v>0.93291630296430106</v>
      </c>
      <c r="H2285">
        <v>2.9424435193274867E-2</v>
      </c>
      <c r="I2285">
        <v>0.14008747869624627</v>
      </c>
      <c r="J2285">
        <v>1.267960146333583</v>
      </c>
    </row>
    <row r="2286" spans="1:10" x14ac:dyDescent="0.25">
      <c r="A2286">
        <v>14.519870839963978</v>
      </c>
      <c r="B2286">
        <v>4.8599361274337092</v>
      </c>
      <c r="C2286">
        <v>866.07488207859865</v>
      </c>
      <c r="D2286">
        <v>1098.2246462357944</v>
      </c>
      <c r="E2286">
        <v>0.76323444855608069</v>
      </c>
      <c r="F2286">
        <v>0.90539411540131431</v>
      </c>
      <c r="G2286">
        <v>0.93294898236007473</v>
      </c>
      <c r="H2286">
        <v>2.9410009202861076E-2</v>
      </c>
      <c r="I2286">
        <v>0.14002002692758575</v>
      </c>
      <c r="J2286">
        <v>1.2680481433661155</v>
      </c>
    </row>
    <row r="2287" spans="1:10" x14ac:dyDescent="0.25">
      <c r="A2287">
        <v>14.525247042940981</v>
      </c>
      <c r="B2287">
        <v>4.8607709435935673</v>
      </c>
      <c r="C2287">
        <v>866.11886421115446</v>
      </c>
      <c r="D2287">
        <v>1098.356592633462</v>
      </c>
      <c r="E2287">
        <v>0.76321897687620832</v>
      </c>
      <c r="F2287">
        <v>0.9054387513107135</v>
      </c>
      <c r="G2287">
        <v>0.9329816461916669</v>
      </c>
      <c r="H2287">
        <v>2.9395590268855853E-2</v>
      </c>
      <c r="I2287">
        <v>0.13995261255554725</v>
      </c>
      <c r="J2287">
        <v>1.2681360931144543</v>
      </c>
    </row>
    <row r="2288" spans="1:10" x14ac:dyDescent="0.25">
      <c r="A2288">
        <v>14.530622768508882</v>
      </c>
      <c r="B2288">
        <v>4.8616053516191586</v>
      </c>
      <c r="C2288">
        <v>866.16282718088507</v>
      </c>
      <c r="D2288">
        <v>1098.4884815426537</v>
      </c>
      <c r="E2288">
        <v>0.76320351276030396</v>
      </c>
      <c r="F2288">
        <v>0.90548336347936198</v>
      </c>
      <c r="G2288">
        <v>0.93301429446716133</v>
      </c>
      <c r="H2288">
        <v>2.9381178387272167E-2</v>
      </c>
      <c r="I2288">
        <v>0.1398852355464939</v>
      </c>
      <c r="J2288">
        <v>1.2682239956174557</v>
      </c>
    </row>
    <row r="2289" spans="1:10" x14ac:dyDescent="0.25">
      <c r="A2289">
        <v>14.535998016796148</v>
      </c>
      <c r="B2289">
        <v>4.8624393517460893</v>
      </c>
      <c r="C2289">
        <v>866.20677100068156</v>
      </c>
      <c r="D2289">
        <v>1098.6203130020433</v>
      </c>
      <c r="E2289">
        <v>0.7631880562040011</v>
      </c>
      <c r="F2289">
        <v>0.90552795192751179</v>
      </c>
      <c r="G2289">
        <v>0.93304692719463489</v>
      </c>
      <c r="H2289">
        <v>2.9366773554126202E-2</v>
      </c>
      <c r="I2289">
        <v>0.13981789586684235</v>
      </c>
      <c r="J2289">
        <v>1.2683118509139186</v>
      </c>
    </row>
    <row r="2290" spans="1:10" x14ac:dyDescent="0.25">
      <c r="A2290">
        <v>14.54137278793114</v>
      </c>
      <c r="B2290">
        <v>4.8632729442097444</v>
      </c>
      <c r="C2290">
        <v>866.2506956834161</v>
      </c>
      <c r="D2290">
        <v>1098.7520870502469</v>
      </c>
      <c r="E2290">
        <v>0.76317260720293734</v>
      </c>
      <c r="F2290">
        <v>0.90557251667538319</v>
      </c>
      <c r="G2290">
        <v>0.93307954438215934</v>
      </c>
      <c r="H2290">
        <v>2.9352375765437699E-2</v>
      </c>
      <c r="I2290">
        <v>0.13975059348306296</v>
      </c>
      <c r="J2290">
        <v>1.2683996590425848</v>
      </c>
    </row>
    <row r="2291" spans="1:10" x14ac:dyDescent="0.25">
      <c r="A2291">
        <v>14.546747082042122</v>
      </c>
      <c r="B2291">
        <v>4.8641061292452932</v>
      </c>
      <c r="C2291">
        <v>866.29460124194156</v>
      </c>
      <c r="D2291">
        <v>1098.8838037258233</v>
      </c>
      <c r="E2291">
        <v>0.76315716575275427</v>
      </c>
      <c r="F2291">
        <v>0.9056170577431657</v>
      </c>
      <c r="G2291">
        <v>0.93311214603779913</v>
      </c>
      <c r="H2291">
        <v>2.9337985017230062E-2</v>
      </c>
      <c r="I2291">
        <v>0.13968332836167829</v>
      </c>
      <c r="J2291">
        <v>1.2684874200421381</v>
      </c>
    </row>
    <row r="2292" spans="1:10" x14ac:dyDescent="0.25">
      <c r="A2292">
        <v>14.552120899257236</v>
      </c>
      <c r="B2292">
        <v>4.8649389070876667</v>
      </c>
      <c r="C2292">
        <v>866.33848768909206</v>
      </c>
      <c r="D2292">
        <v>1099.0154630672748</v>
      </c>
      <c r="E2292">
        <v>0.76314173184909795</v>
      </c>
      <c r="F2292">
        <v>0.90566157515101775</v>
      </c>
      <c r="G2292">
        <v>0.93314473216961324</v>
      </c>
      <c r="H2292">
        <v>2.9323601305530245E-2</v>
      </c>
      <c r="I2292">
        <v>0.13961610046926531</v>
      </c>
      <c r="J2292">
        <v>1.2685751339512057</v>
      </c>
    </row>
    <row r="2293" spans="1:10" x14ac:dyDescent="0.25">
      <c r="A2293">
        <v>14.557494239704527</v>
      </c>
      <c r="B2293">
        <v>4.8657712779715885</v>
      </c>
      <c r="C2293">
        <v>866.38235503768294</v>
      </c>
      <c r="D2293">
        <v>1099.1470651130476</v>
      </c>
      <c r="E2293">
        <v>0.76312630548761817</v>
      </c>
      <c r="F2293">
        <v>0.90570606891906691</v>
      </c>
      <c r="G2293">
        <v>0.93317730278565425</v>
      </c>
      <c r="H2293">
        <v>2.9309224626368868E-2</v>
      </c>
      <c r="I2293">
        <v>0.1395489097724536</v>
      </c>
      <c r="J2293">
        <v>1.2686628008083574</v>
      </c>
    </row>
    <row r="2294" spans="1:10" x14ac:dyDescent="0.25">
      <c r="A2294">
        <v>14.562867103511923</v>
      </c>
      <c r="B2294">
        <v>4.8666032421315535</v>
      </c>
      <c r="C2294">
        <v>866.42620330051056</v>
      </c>
      <c r="D2294">
        <v>1099.2786099015304</v>
      </c>
      <c r="E2294">
        <v>0.76311088666396909</v>
      </c>
      <c r="F2294">
        <v>0.90575053906740999</v>
      </c>
      <c r="G2294">
        <v>0.9332098578939686</v>
      </c>
      <c r="H2294">
        <v>2.9294854975779772E-2</v>
      </c>
      <c r="I2294">
        <v>0.13948175623792558</v>
      </c>
      <c r="J2294">
        <v>1.2687504206521065</v>
      </c>
    </row>
    <row r="2295" spans="1:10" x14ac:dyDescent="0.25">
      <c r="A2295">
        <v>14.568239490807244</v>
      </c>
      <c r="B2295">
        <v>4.8674347998018366</v>
      </c>
      <c r="C2295">
        <v>866.47003249035231</v>
      </c>
      <c r="D2295">
        <v>1099.4100974710555</v>
      </c>
      <c r="E2295">
        <v>0.76309547537380884</v>
      </c>
      <c r="F2295">
        <v>0.90579498561611282</v>
      </c>
      <c r="G2295">
        <v>0.93324239750259674</v>
      </c>
      <c r="H2295">
        <v>2.9280492349800791E-2</v>
      </c>
      <c r="I2295">
        <v>0.13941463983241609</v>
      </c>
      <c r="J2295">
        <v>1.2688379935209091</v>
      </c>
    </row>
    <row r="2296" spans="1:10" x14ac:dyDescent="0.25">
      <c r="A2296">
        <v>14.5736114017182</v>
      </c>
      <c r="B2296">
        <v>4.868265951216495</v>
      </c>
      <c r="C2296">
        <v>866.51384261996702</v>
      </c>
      <c r="D2296">
        <v>1099.5415278598998</v>
      </c>
      <c r="E2296">
        <v>0.76308007161279967</v>
      </c>
      <c r="F2296">
        <v>0.90583940858521073</v>
      </c>
      <c r="G2296">
        <v>0.93327492161957259</v>
      </c>
      <c r="H2296">
        <v>2.9266136744472759E-2</v>
      </c>
      <c r="I2296">
        <v>0.13934756052271347</v>
      </c>
      <c r="J2296">
        <v>1.268925519453165</v>
      </c>
    </row>
    <row r="2297" spans="1:10" x14ac:dyDescent="0.25">
      <c r="A2297">
        <v>14.578982836372422</v>
      </c>
      <c r="B2297">
        <v>4.8690966966093585</v>
      </c>
      <c r="C2297">
        <v>866.55763370209468</v>
      </c>
      <c r="D2297">
        <v>1099.6729011062826</v>
      </c>
      <c r="E2297">
        <v>0.76306467537660794</v>
      </c>
      <c r="F2297">
        <v>0.90588380799470825</v>
      </c>
      <c r="G2297">
        <v>0.93330743025292395</v>
      </c>
      <c r="H2297">
        <v>2.9251788155840508E-2</v>
      </c>
      <c r="I2297">
        <v>0.13928051827565779</v>
      </c>
      <c r="J2297">
        <v>1.2690129984872169</v>
      </c>
    </row>
    <row r="2298" spans="1:10" x14ac:dyDescent="0.25">
      <c r="A2298">
        <v>14.584353794897398</v>
      </c>
      <c r="B2298">
        <v>4.869927036214043</v>
      </c>
      <c r="C2298">
        <v>866.60140574945649</v>
      </c>
      <c r="D2298">
        <v>1099.8042172483679</v>
      </c>
      <c r="E2298">
        <v>0.7630492866609041</v>
      </c>
      <c r="F2298">
        <v>0.9059281838645793</v>
      </c>
      <c r="G2298">
        <v>0.93333992341067296</v>
      </c>
      <c r="H2298">
        <v>2.9237446579952309E-2</v>
      </c>
      <c r="I2298">
        <v>0.13921351305814245</v>
      </c>
      <c r="J2298">
        <v>1.2691004306613516</v>
      </c>
    </row>
    <row r="2299" spans="1:10" x14ac:dyDescent="0.25">
      <c r="A2299">
        <v>14.589724277420524</v>
      </c>
      <c r="B2299">
        <v>4.8707569702639368</v>
      </c>
      <c r="C2299">
        <v>866.64515877475503</v>
      </c>
      <c r="D2299">
        <v>1099.9354763242634</v>
      </c>
      <c r="E2299">
        <v>0.76303390546136274</v>
      </c>
      <c r="F2299">
        <v>0.90597253621476759</v>
      </c>
      <c r="G2299">
        <v>0.93337240110083475</v>
      </c>
      <c r="H2299">
        <v>2.9223112012859764E-2</v>
      </c>
      <c r="I2299">
        <v>0.13914654483711231</v>
      </c>
      <c r="J2299">
        <v>1.269187816013799</v>
      </c>
    </row>
    <row r="2300" spans="1:10" x14ac:dyDescent="0.25">
      <c r="A2300">
        <v>14.595094284069088</v>
      </c>
      <c r="B2300">
        <v>4.8715864989922206</v>
      </c>
      <c r="C2300">
        <v>866.68889279067423</v>
      </c>
      <c r="D2300">
        <v>1100.066678372021</v>
      </c>
      <c r="E2300">
        <v>0.7630185317736623</v>
      </c>
      <c r="F2300">
        <v>0.90601686506518597</v>
      </c>
      <c r="G2300">
        <v>0.93340486333141903</v>
      </c>
      <c r="H2300">
        <v>2.9208784450618253E-2</v>
      </c>
      <c r="I2300">
        <v>0.13907961357956489</v>
      </c>
      <c r="J2300">
        <v>1.2692751545827332</v>
      </c>
    </row>
    <row r="2301" spans="1:10" x14ac:dyDescent="0.25">
      <c r="A2301">
        <v>14.600463814970277</v>
      </c>
      <c r="B2301">
        <v>4.8724156226318467</v>
      </c>
      <c r="C2301">
        <v>866.73260780987948</v>
      </c>
      <c r="D2301">
        <v>1100.1978234296366</v>
      </c>
      <c r="E2301">
        <v>0.76300316559348547</v>
      </c>
      <c r="F2301">
        <v>0.9060611704357171</v>
      </c>
      <c r="G2301">
        <v>0.9334373101104293</v>
      </c>
      <c r="H2301">
        <v>2.9194463889286482E-2</v>
      </c>
      <c r="I2301">
        <v>0.1390127192525501</v>
      </c>
      <c r="J2301">
        <v>1.269362446406272</v>
      </c>
    </row>
    <row r="2302" spans="1:10" x14ac:dyDescent="0.25">
      <c r="A2302">
        <v>14.605832870251156</v>
      </c>
      <c r="B2302">
        <v>4.8732443414155471</v>
      </c>
      <c r="C2302">
        <v>866.77630384501765</v>
      </c>
      <c r="D2302">
        <v>1100.328911535051</v>
      </c>
      <c r="E2302">
        <v>0.76298780691651902</v>
      </c>
      <c r="F2302">
        <v>0.9061054523462132</v>
      </c>
      <c r="G2302">
        <v>0.93346974144586314</v>
      </c>
      <c r="H2302">
        <v>2.9180150324926601E-2</v>
      </c>
      <c r="I2302">
        <v>0.13894586182317004</v>
      </c>
      <c r="J2302">
        <v>1.2694496915224778</v>
      </c>
    </row>
    <row r="2303" spans="1:10" x14ac:dyDescent="0.25">
      <c r="A2303">
        <v>14.611201450038713</v>
      </c>
      <c r="B2303">
        <v>4.8740726555758433</v>
      </c>
      <c r="C2303">
        <v>866.81998090871684</v>
      </c>
      <c r="D2303">
        <v>1100.4599427261485</v>
      </c>
      <c r="E2303">
        <v>0.76297245573845363</v>
      </c>
      <c r="F2303">
        <v>0.90614971081649642</v>
      </c>
      <c r="G2303">
        <v>0.93350215734571074</v>
      </c>
      <c r="H2303">
        <v>2.9165843753604426E-2</v>
      </c>
      <c r="I2303">
        <v>0.13887904125857675</v>
      </c>
      <c r="J2303">
        <v>1.2695368899693555</v>
      </c>
    </row>
    <row r="2304" spans="1:10" x14ac:dyDescent="0.25">
      <c r="A2304">
        <v>14.61656955445979</v>
      </c>
      <c r="B2304">
        <v>4.874900565345035</v>
      </c>
      <c r="C2304">
        <v>866.86363901358698</v>
      </c>
      <c r="D2304">
        <v>1100.5909170407588</v>
      </c>
      <c r="E2304">
        <v>0.76295711205498407</v>
      </c>
      <c r="F2304">
        <v>0.90619394586635849</v>
      </c>
      <c r="G2304">
        <v>0.93353455781795802</v>
      </c>
      <c r="H2304">
        <v>2.9151544171389432E-2</v>
      </c>
      <c r="I2304">
        <v>0.13881225752597737</v>
      </c>
      <c r="J2304">
        <v>1.2696240417848561</v>
      </c>
    </row>
    <row r="2305" spans="1:10" x14ac:dyDescent="0.25">
      <c r="A2305">
        <v>14.621937183641165</v>
      </c>
      <c r="B2305">
        <v>4.8757280709551996</v>
      </c>
      <c r="C2305">
        <v>866.90727817221932</v>
      </c>
      <c r="D2305">
        <v>1100.7218345166559</v>
      </c>
      <c r="E2305">
        <v>0.76294177586180922</v>
      </c>
      <c r="F2305">
        <v>0.9062381575155608</v>
      </c>
      <c r="G2305">
        <v>0.93356694287058362</v>
      </c>
      <c r="H2305">
        <v>2.9137251574353984E-2</v>
      </c>
      <c r="I2305">
        <v>0.1387455105926283</v>
      </c>
      <c r="J2305">
        <v>1.269711147006874</v>
      </c>
    </row>
    <row r="2306" spans="1:10" x14ac:dyDescent="0.25">
      <c r="A2306">
        <v>14.627304337709479</v>
      </c>
      <c r="B2306">
        <v>4.8765551726382066</v>
      </c>
      <c r="C2306">
        <v>866.95089839718696</v>
      </c>
      <c r="D2306">
        <v>1100.8526951915587</v>
      </c>
      <c r="E2306">
        <v>0.76292644715463187</v>
      </c>
      <c r="F2306">
        <v>0.90628234578383537</v>
      </c>
      <c r="G2306">
        <v>0.93359931251156048</v>
      </c>
      <c r="H2306">
        <v>2.9122965958574665E-2</v>
      </c>
      <c r="I2306">
        <v>0.13867880042583813</v>
      </c>
      <c r="J2306">
        <v>1.2697982056732484</v>
      </c>
    </row>
    <row r="2307" spans="1:10" x14ac:dyDescent="0.25">
      <c r="A2307">
        <v>14.632671016791276</v>
      </c>
      <c r="B2307">
        <v>4.8773818706257037</v>
      </c>
      <c r="C2307">
        <v>866.99449970104433</v>
      </c>
      <c r="D2307">
        <v>1100.9834991031307</v>
      </c>
      <c r="E2307">
        <v>0.76291112592915888</v>
      </c>
      <c r="F2307">
        <v>0.90632651069088355</v>
      </c>
      <c r="G2307">
        <v>0.93363166674885523</v>
      </c>
      <c r="H2307">
        <v>2.9108687320131055E-2</v>
      </c>
      <c r="I2307">
        <v>0.13861212699296677</v>
      </c>
      <c r="J2307">
        <v>1.2698852178217626</v>
      </c>
    </row>
    <row r="2308" spans="1:10" x14ac:dyDescent="0.25">
      <c r="A2308">
        <v>14.638037221013011</v>
      </c>
      <c r="B2308">
        <v>4.8782081651491147</v>
      </c>
      <c r="C2308">
        <v>867.03808209632768</v>
      </c>
      <c r="D2308">
        <v>1101.1142462889809</v>
      </c>
      <c r="E2308">
        <v>0.76289581218110125</v>
      </c>
      <c r="F2308">
        <v>0.90637065225637659</v>
      </c>
      <c r="G2308">
        <v>0.93366400559042906</v>
      </c>
      <c r="H2308">
        <v>2.9094415655106287E-2</v>
      </c>
      <c r="I2308">
        <v>0.13854549026142648</v>
      </c>
      <c r="J2308">
        <v>1.269972183490145</v>
      </c>
    </row>
    <row r="2309" spans="1:10" x14ac:dyDescent="0.25">
      <c r="A2309">
        <v>14.643402950501006</v>
      </c>
      <c r="B2309">
        <v>4.8790340564396617</v>
      </c>
      <c r="C2309">
        <v>867.08164559555496</v>
      </c>
      <c r="D2309">
        <v>1101.2449367866627</v>
      </c>
      <c r="E2309">
        <v>0.76288050590617373</v>
      </c>
      <c r="F2309">
        <v>0.90641477049995656</v>
      </c>
      <c r="G2309">
        <v>0.93369632904423605</v>
      </c>
      <c r="H2309">
        <v>2.9080150959587159E-2</v>
      </c>
      <c r="I2309">
        <v>0.13847889019867932</v>
      </c>
      <c r="J2309">
        <v>1.2700591027160686</v>
      </c>
    </row>
    <row r="2310" spans="1:10" x14ac:dyDescent="0.25">
      <c r="A2310">
        <v>14.648768205381479</v>
      </c>
      <c r="B2310">
        <v>4.8798595447283395</v>
      </c>
      <c r="C2310">
        <v>867.12519021122603</v>
      </c>
      <c r="D2310">
        <v>1101.375570633676</v>
      </c>
      <c r="E2310">
        <v>0.76286520710009531</v>
      </c>
      <c r="F2310">
        <v>0.90645886544123522</v>
      </c>
      <c r="G2310">
        <v>0.93372863711822573</v>
      </c>
      <c r="H2310">
        <v>2.9065893229663575E-2</v>
      </c>
      <c r="I2310">
        <v>0.13841232677223991</v>
      </c>
      <c r="J2310">
        <v>1.2701459755371518</v>
      </c>
    </row>
    <row r="2311" spans="1:10" x14ac:dyDescent="0.25">
      <c r="A2311">
        <v>14.654132985780578</v>
      </c>
      <c r="B2311">
        <v>4.8806846302459244</v>
      </c>
      <c r="C2311">
        <v>867.16871595582222</v>
      </c>
      <c r="D2311">
        <v>1101.5061478674645</v>
      </c>
      <c r="E2311">
        <v>0.76284991575858896</v>
      </c>
      <c r="F2311">
        <v>0.90650293709979435</v>
      </c>
      <c r="G2311">
        <v>0.93376092982033987</v>
      </c>
      <c r="H2311">
        <v>2.9051642461429439E-2</v>
      </c>
      <c r="I2311">
        <v>0.13834579994967244</v>
      </c>
      <c r="J2311">
        <v>1.2702328019909572</v>
      </c>
    </row>
    <row r="2312" spans="1:10" x14ac:dyDescent="0.25">
      <c r="A2312">
        <v>14.659497291824309</v>
      </c>
      <c r="B2312">
        <v>4.8815093132229936</v>
      </c>
      <c r="C2312">
        <v>867.21222284180703</v>
      </c>
      <c r="D2312">
        <v>1101.6366685254191</v>
      </c>
      <c r="E2312">
        <v>0.76283463187738143</v>
      </c>
      <c r="F2312">
        <v>0.90654698549518653</v>
      </c>
      <c r="G2312">
        <v>0.9337932071585151</v>
      </c>
      <c r="H2312">
        <v>2.903739865098165E-2</v>
      </c>
      <c r="I2312">
        <v>0.13827930969859348</v>
      </c>
      <c r="J2312">
        <v>1.2703195821149935</v>
      </c>
    </row>
    <row r="2313" spans="1:10" x14ac:dyDescent="0.25">
      <c r="A2313">
        <v>14.664861123638605</v>
      </c>
      <c r="B2313">
        <v>4.8823335938898911</v>
      </c>
      <c r="C2313">
        <v>867.25571088162542</v>
      </c>
      <c r="D2313">
        <v>1101.7671326448742</v>
      </c>
      <c r="E2313">
        <v>0.7628193554522037</v>
      </c>
      <c r="F2313">
        <v>0.90659101064693426</v>
      </c>
      <c r="G2313">
        <v>0.93382546914068265</v>
      </c>
      <c r="H2313">
        <v>2.9023161794420549E-2</v>
      </c>
      <c r="I2313">
        <v>0.13821285598666933</v>
      </c>
      <c r="J2313">
        <v>1.2704063159467138</v>
      </c>
    </row>
    <row r="2314" spans="1:10" x14ac:dyDescent="0.25">
      <c r="A2314">
        <v>14.670224481349269</v>
      </c>
      <c r="B2314">
        <v>4.8831574724767632</v>
      </c>
      <c r="C2314">
        <v>867.29918008770449</v>
      </c>
      <c r="D2314">
        <v>1101.8975402631113</v>
      </c>
      <c r="E2314">
        <v>0.7628040864787905</v>
      </c>
      <c r="F2314">
        <v>0.90663501257453083</v>
      </c>
      <c r="G2314">
        <v>0.93385771577476617</v>
      </c>
      <c r="H2314">
        <v>2.9008931887850253E-2</v>
      </c>
      <c r="I2314">
        <v>0.13814643878161736</v>
      </c>
      <c r="J2314">
        <v>1.2704930035235169</v>
      </c>
    </row>
    <row r="2315" spans="1:10" x14ac:dyDescent="0.25">
      <c r="A2315">
        <v>14.675587365082009</v>
      </c>
      <c r="B2315">
        <v>4.883980949213524</v>
      </c>
      <c r="C2315">
        <v>867.34263047245338</v>
      </c>
      <c r="D2315">
        <v>1102.027891417358</v>
      </c>
      <c r="E2315">
        <v>0.76278882495288081</v>
      </c>
      <c r="F2315">
        <v>0.90667899129743934</v>
      </c>
      <c r="G2315">
        <v>0.933889947068685</v>
      </c>
      <c r="H2315">
        <v>2.8994708927378099E-2</v>
      </c>
      <c r="I2315">
        <v>0.13808005805120649</v>
      </c>
      <c r="J2315">
        <v>1.2705796448827475</v>
      </c>
    </row>
    <row r="2316" spans="1:10" x14ac:dyDescent="0.25">
      <c r="A2316">
        <v>14.680949774962427</v>
      </c>
      <c r="B2316">
        <v>4.8848040243298918</v>
      </c>
      <c r="C2316">
        <v>867.38606204826294</v>
      </c>
      <c r="D2316">
        <v>1102.1581861447867</v>
      </c>
      <c r="E2316">
        <v>0.76277357087021724</v>
      </c>
      <c r="F2316">
        <v>0.90672294683509436</v>
      </c>
      <c r="G2316">
        <v>0.93392216303035103</v>
      </c>
      <c r="H2316">
        <v>2.8980492909114863E-2</v>
      </c>
      <c r="I2316">
        <v>0.138013713763254</v>
      </c>
      <c r="J2316">
        <v>1.2706662400616953</v>
      </c>
    </row>
    <row r="2317" spans="1:10" x14ac:dyDescent="0.25">
      <c r="A2317">
        <v>14.68631171111603</v>
      </c>
      <c r="B2317">
        <v>4.885626698055356</v>
      </c>
      <c r="C2317">
        <v>867.42947482750628</v>
      </c>
      <c r="D2317">
        <v>1102.2884244825166</v>
      </c>
      <c r="E2317">
        <v>0.76275832422654666</v>
      </c>
      <c r="F2317">
        <v>0.90676687920690002</v>
      </c>
      <c r="G2317">
        <v>0.93395436366767126</v>
      </c>
      <c r="H2317">
        <v>2.8966283829174766E-2</v>
      </c>
      <c r="I2317">
        <v>0.13794740588563004</v>
      </c>
      <c r="J2317">
        <v>1.270752789097596</v>
      </c>
    </row>
    <row r="2318" spans="1:10" x14ac:dyDescent="0.25">
      <c r="A2318">
        <v>14.691673173668207</v>
      </c>
      <c r="B2318">
        <v>4.8864489706191989</v>
      </c>
      <c r="C2318">
        <v>867.47286882253832</v>
      </c>
      <c r="D2318">
        <v>1102.4186064676126</v>
      </c>
      <c r="E2318">
        <v>0.76274308501761978</v>
      </c>
      <c r="F2318">
        <v>0.90681078843223195</v>
      </c>
      <c r="G2318">
        <v>0.93398654898854594</v>
      </c>
      <c r="H2318">
        <v>2.8952081683675468E-2</v>
      </c>
      <c r="I2318">
        <v>0.13788113438625293</v>
      </c>
      <c r="J2318">
        <v>1.270839292027631</v>
      </c>
    </row>
    <row r="2319" spans="1:10" x14ac:dyDescent="0.25">
      <c r="A2319">
        <v>14.697034162744259</v>
      </c>
      <c r="B2319">
        <v>4.8872708422504916</v>
      </c>
      <c r="C2319">
        <v>867.51624404569623</v>
      </c>
      <c r="D2319">
        <v>1102.5487321370863</v>
      </c>
      <c r="E2319">
        <v>0.76272785323919123</v>
      </c>
      <c r="F2319">
        <v>0.906854674530436</v>
      </c>
      <c r="G2319">
        <v>0.93401871900086986</v>
      </c>
      <c r="H2319">
        <v>2.8937886468738072E-2</v>
      </c>
      <c r="I2319">
        <v>0.13781489923309298</v>
      </c>
      <c r="J2319">
        <v>1.2709257488889278</v>
      </c>
    </row>
    <row r="2320" spans="1:10" x14ac:dyDescent="0.25">
      <c r="A2320">
        <v>14.702394678469366</v>
      </c>
      <c r="B2320">
        <v>4.8880923131780936</v>
      </c>
      <c r="C2320">
        <v>867.55960050929912</v>
      </c>
      <c r="D2320">
        <v>1102.6788015278951</v>
      </c>
      <c r="E2320">
        <v>0.76271262888701952</v>
      </c>
      <c r="F2320">
        <v>0.90689853752082905</v>
      </c>
      <c r="G2320">
        <v>0.93405087371253115</v>
      </c>
      <c r="H2320">
        <v>2.8923698180487012E-2</v>
      </c>
      <c r="I2320">
        <v>0.13774870039416864</v>
      </c>
      <c r="J2320">
        <v>1.2710121597185597</v>
      </c>
    </row>
    <row r="2321" spans="1:10" x14ac:dyDescent="0.25">
      <c r="A2321">
        <v>14.707754720968612</v>
      </c>
      <c r="B2321">
        <v>4.888913383630646</v>
      </c>
      <c r="C2321">
        <v>867.60293822564859</v>
      </c>
      <c r="D2321">
        <v>1102.8088146769437</v>
      </c>
      <c r="E2321">
        <v>0.76269741195686724</v>
      </c>
      <c r="F2321">
        <v>0.90694237742269845</v>
      </c>
      <c r="G2321">
        <v>0.93408301313141306</v>
      </c>
      <c r="H2321">
        <v>2.8909516815050273E-2</v>
      </c>
      <c r="I2321">
        <v>0.13768253783755036</v>
      </c>
      <c r="J2321">
        <v>1.2710985245535464</v>
      </c>
    </row>
    <row r="2322" spans="1:10" x14ac:dyDescent="0.25">
      <c r="A2322">
        <v>14.713114290367002</v>
      </c>
      <c r="B2322">
        <v>4.8897340538365839</v>
      </c>
      <c r="C2322">
        <v>867.64625720702804</v>
      </c>
      <c r="D2322">
        <v>1102.938771621082</v>
      </c>
      <c r="E2322">
        <v>0.7626822024445008</v>
      </c>
      <c r="F2322">
        <v>0.9069861942553028</v>
      </c>
      <c r="G2322">
        <v>0.93411513726539197</v>
      </c>
      <c r="H2322">
        <v>2.8895342368558952E-2</v>
      </c>
      <c r="I2322">
        <v>0.13761641153135673</v>
      </c>
      <c r="J2322">
        <v>1.2711848434308535</v>
      </c>
    </row>
    <row r="2323" spans="1:10" x14ac:dyDescent="0.25">
      <c r="A2323">
        <v>14.718473386789388</v>
      </c>
      <c r="B2323">
        <v>4.8905543240241292</v>
      </c>
      <c r="C2323">
        <v>867.6895574657035</v>
      </c>
      <c r="D2323">
        <v>1103.0686723971085</v>
      </c>
      <c r="E2323">
        <v>0.76266700034569057</v>
      </c>
      <c r="F2323">
        <v>0.90702998803787138</v>
      </c>
      <c r="G2323">
        <v>0.9341472461223389</v>
      </c>
      <c r="H2323">
        <v>2.8881174837147916E-2</v>
      </c>
      <c r="I2323">
        <v>0.13755032144375789</v>
      </c>
      <c r="J2323">
        <v>1.2712711163873935</v>
      </c>
    </row>
    <row r="2324" spans="1:10" x14ac:dyDescent="0.25">
      <c r="A2324">
        <v>14.723832010360571</v>
      </c>
      <c r="B2324">
        <v>4.8913741944212905</v>
      </c>
      <c r="C2324">
        <v>867.7328390139229</v>
      </c>
      <c r="D2324">
        <v>1103.1985170417665</v>
      </c>
      <c r="E2324">
        <v>0.76265180565621082</v>
      </c>
      <c r="F2324">
        <v>0.90707375878960461</v>
      </c>
      <c r="G2324">
        <v>0.93417933971011824</v>
      </c>
      <c r="H2324">
        <v>2.8867014216955145E-2</v>
      </c>
      <c r="I2324">
        <v>0.13748426754297172</v>
      </c>
      <c r="J2324">
        <v>1.2713573434600249</v>
      </c>
    </row>
    <row r="2325" spans="1:10" x14ac:dyDescent="0.25">
      <c r="A2325">
        <v>14.729190161205208</v>
      </c>
      <c r="B2325">
        <v>4.8921936652558697</v>
      </c>
      <c r="C2325">
        <v>867.77610186391655</v>
      </c>
      <c r="D2325">
        <v>1103.3283055917475</v>
      </c>
      <c r="E2325">
        <v>0.76263661837183971</v>
      </c>
      <c r="F2325">
        <v>0.90711750652967393</v>
      </c>
      <c r="G2325">
        <v>0.93421141803658914</v>
      </c>
      <c r="H2325">
        <v>2.8852860504122058E-2</v>
      </c>
      <c r="I2325">
        <v>0.13741824979726691</v>
      </c>
      <c r="J2325">
        <v>1.2714435246855529</v>
      </c>
    </row>
    <row r="2326" spans="1:10" x14ac:dyDescent="0.25">
      <c r="A2326">
        <v>14.734547839447876</v>
      </c>
      <c r="B2326">
        <v>4.8930127367554537</v>
      </c>
      <c r="C2326">
        <v>867.81934602789738</v>
      </c>
      <c r="D2326">
        <v>1103.4580380836899</v>
      </c>
      <c r="E2326">
        <v>0.76262143848835939</v>
      </c>
      <c r="F2326">
        <v>0.90716123127722192</v>
      </c>
      <c r="G2326">
        <v>0.93424348110960476</v>
      </c>
      <c r="H2326">
        <v>2.8838713694793516E-2</v>
      </c>
      <c r="I2326">
        <v>0.13735226817496171</v>
      </c>
      <c r="J2326">
        <v>1.2715296601007298</v>
      </c>
    </row>
    <row r="2327" spans="1:10" x14ac:dyDescent="0.25">
      <c r="A2327">
        <v>14.739905045213053</v>
      </c>
      <c r="B2327">
        <v>4.8938314091474222</v>
      </c>
      <c r="C2327">
        <v>867.86257151806035</v>
      </c>
      <c r="D2327">
        <v>1103.5877145541788</v>
      </c>
      <c r="E2327">
        <v>0.76260626600155579</v>
      </c>
      <c r="F2327">
        <v>0.90720493305136241</v>
      </c>
      <c r="G2327">
        <v>0.93427552893701205</v>
      </c>
      <c r="H2327">
        <v>2.8824573785117935E-2</v>
      </c>
      <c r="I2327">
        <v>0.13728632264442253</v>
      </c>
      <c r="J2327">
        <v>1.271615749742254</v>
      </c>
    </row>
    <row r="2328" spans="1:10" x14ac:dyDescent="0.25">
      <c r="A2328">
        <v>14.745261778625107</v>
      </c>
      <c r="B2328">
        <v>4.8946496826589421</v>
      </c>
      <c r="C2328">
        <v>867.90577834658313</v>
      </c>
      <c r="D2328">
        <v>1103.7173350397472</v>
      </c>
      <c r="E2328">
        <v>0.76259110090721882</v>
      </c>
      <c r="F2328">
        <v>0.90724861187118022</v>
      </c>
      <c r="G2328">
        <v>0.93430756152665206</v>
      </c>
      <c r="H2328">
        <v>2.8810440771246615E-2</v>
      </c>
      <c r="I2328">
        <v>0.13722041317406641</v>
      </c>
      <c r="J2328">
        <v>1.2717017936467716</v>
      </c>
    </row>
    <row r="2329" spans="1:10" x14ac:dyDescent="0.25">
      <c r="A2329">
        <v>14.750618039808295</v>
      </c>
      <c r="B2329">
        <v>4.8954675575169748</v>
      </c>
      <c r="C2329">
        <v>867.94896652562568</v>
      </c>
      <c r="D2329">
        <v>1103.8468995768749</v>
      </c>
      <c r="E2329">
        <v>0.76257594320114219</v>
      </c>
      <c r="F2329">
        <v>0.90729226775573213</v>
      </c>
      <c r="G2329">
        <v>0.93433957888635999</v>
      </c>
      <c r="H2329">
        <v>2.8796314649334742E-2</v>
      </c>
      <c r="I2329">
        <v>0.13715453973235836</v>
      </c>
      <c r="J2329">
        <v>1.2717877918508753</v>
      </c>
    </row>
    <row r="2330" spans="1:10" x14ac:dyDescent="0.25">
      <c r="A2330">
        <v>14.755973828886781</v>
      </c>
      <c r="B2330">
        <v>4.8962850339482689</v>
      </c>
      <c r="C2330">
        <v>867.99213606733031</v>
      </c>
      <c r="D2330">
        <v>1103.9764082019888</v>
      </c>
      <c r="E2330">
        <v>0.76256079287912359</v>
      </c>
      <c r="F2330">
        <v>0.90733590072404502</v>
      </c>
      <c r="G2330">
        <v>0.93437158102396534</v>
      </c>
      <c r="H2330">
        <v>2.878219541554039E-2</v>
      </c>
      <c r="I2330">
        <v>0.13708870228781311</v>
      </c>
      <c r="J2330">
        <v>1.2718737443911048</v>
      </c>
    </row>
    <row r="2331" spans="1:10" x14ac:dyDescent="0.25">
      <c r="A2331">
        <v>14.761329145984636</v>
      </c>
      <c r="B2331">
        <v>4.8971021121793656</v>
      </c>
      <c r="C2331">
        <v>868.03528698382206</v>
      </c>
      <c r="D2331">
        <v>1104.1058609514641</v>
      </c>
      <c r="E2331">
        <v>0.7625456499369645</v>
      </c>
      <c r="F2331">
        <v>0.90737951079511858</v>
      </c>
      <c r="G2331">
        <v>0.93440356794729162</v>
      </c>
      <c r="H2331">
        <v>2.8768083066025407E-2</v>
      </c>
      <c r="I2331">
        <v>0.13702290080899426</v>
      </c>
      <c r="J2331">
        <v>1.2719596513039473</v>
      </c>
    </row>
    <row r="2332" spans="1:10" x14ac:dyDescent="0.25">
      <c r="A2332">
        <v>14.766683991225825</v>
      </c>
      <c r="B2332">
        <v>4.8979187924365988</v>
      </c>
      <c r="C2332">
        <v>868.07841928720859</v>
      </c>
      <c r="D2332">
        <v>1104.2352578616237</v>
      </c>
      <c r="E2332">
        <v>0.76253051437047026</v>
      </c>
      <c r="F2332">
        <v>0.90742309798792298</v>
      </c>
      <c r="G2332">
        <v>0.9344355396641566</v>
      </c>
      <c r="H2332">
        <v>2.875397759695475E-2</v>
      </c>
      <c r="I2332">
        <v>0.13695713526451425</v>
      </c>
      <c r="J2332">
        <v>1.2720455126258372</v>
      </c>
    </row>
    <row r="2333" spans="1:10" x14ac:dyDescent="0.25">
      <c r="A2333">
        <v>14.772038364734208</v>
      </c>
      <c r="B2333">
        <v>4.8987350749460923</v>
      </c>
      <c r="C2333">
        <v>868.1215329895798</v>
      </c>
      <c r="D2333">
        <v>1104.3645989687375</v>
      </c>
      <c r="E2333">
        <v>0.76251538617545012</v>
      </c>
      <c r="F2333">
        <v>0.9074666623214005</v>
      </c>
      <c r="G2333">
        <v>0.93446749618237179</v>
      </c>
      <c r="H2333">
        <v>2.8739879004496705E-2</v>
      </c>
      <c r="I2333">
        <v>0.13689140562303392</v>
      </c>
      <c r="J2333">
        <v>1.2721313283931563</v>
      </c>
    </row>
    <row r="2334" spans="1:10" x14ac:dyDescent="0.25">
      <c r="A2334">
        <v>14.777392266633537</v>
      </c>
      <c r="B2334">
        <v>4.8995509599337597</v>
      </c>
      <c r="C2334">
        <v>868.16462810300879</v>
      </c>
      <c r="D2334">
        <v>1104.4938843090245</v>
      </c>
      <c r="E2334">
        <v>0.7625002653477172</v>
      </c>
      <c r="F2334">
        <v>0.90751020381446446</v>
      </c>
      <c r="G2334">
        <v>0.9344994375097434</v>
      </c>
      <c r="H2334">
        <v>2.8725787284823112E-2</v>
      </c>
      <c r="I2334">
        <v>0.13682571185326364</v>
      </c>
      <c r="J2334">
        <v>1.2722170986422345</v>
      </c>
    </row>
    <row r="2335" spans="1:10" x14ac:dyDescent="0.25">
      <c r="A2335">
        <v>14.782745697047483</v>
      </c>
      <c r="B2335">
        <v>4.9003664476253128</v>
      </c>
      <c r="C2335">
        <v>868.20770463955068</v>
      </c>
      <c r="D2335">
        <v>1104.62311391865</v>
      </c>
      <c r="E2335">
        <v>0.76248515188308841</v>
      </c>
      <c r="F2335">
        <v>0.90755372248600041</v>
      </c>
      <c r="G2335">
        <v>0.93453136365407097</v>
      </c>
      <c r="H2335">
        <v>2.8711702434108921E-2</v>
      </c>
      <c r="I2335">
        <v>0.13676005392396062</v>
      </c>
      <c r="J2335">
        <v>1.2723028234093485</v>
      </c>
    </row>
    <row r="2336" spans="1:10" x14ac:dyDescent="0.25">
      <c r="A2336">
        <v>14.78809865609959</v>
      </c>
      <c r="B2336">
        <v>4.9011815382462567</v>
      </c>
      <c r="C2336">
        <v>868.25076261124366</v>
      </c>
      <c r="D2336">
        <v>1104.752287833729</v>
      </c>
      <c r="E2336">
        <v>0.76247004577738442</v>
      </c>
      <c r="F2336">
        <v>0.90759721835486518</v>
      </c>
      <c r="G2336">
        <v>0.93456327462314925</v>
      </c>
      <c r="H2336">
        <v>2.8697624448532633E-2</v>
      </c>
      <c r="I2336">
        <v>0.13669443180393226</v>
      </c>
      <c r="J2336">
        <v>1.2723885027307233</v>
      </c>
    </row>
    <row r="2337" spans="1:10" x14ac:dyDescent="0.25">
      <c r="A2337">
        <v>14.793451143913316</v>
      </c>
      <c r="B2337">
        <v>4.9019962320218831</v>
      </c>
      <c r="C2337">
        <v>868.29380203010874</v>
      </c>
      <c r="D2337">
        <v>1104.8814060903242</v>
      </c>
      <c r="E2337">
        <v>0.76245494702642991</v>
      </c>
      <c r="F2337">
        <v>0.90764069143988768</v>
      </c>
      <c r="G2337">
        <v>0.93459517042476647</v>
      </c>
      <c r="H2337">
        <v>2.8683553324275635E-2</v>
      </c>
      <c r="I2337">
        <v>0.13662884546203369</v>
      </c>
      <c r="J2337">
        <v>1.2724741366425321</v>
      </c>
    </row>
    <row r="2338" spans="1:10" x14ac:dyDescent="0.25">
      <c r="A2338">
        <v>14.798803160612017</v>
      </c>
      <c r="B2338">
        <v>4.9028105291772786</v>
      </c>
      <c r="C2338">
        <v>868.33682290814943</v>
      </c>
      <c r="D2338">
        <v>1105.0104687244461</v>
      </c>
      <c r="E2338">
        <v>0.76243985562605332</v>
      </c>
      <c r="F2338">
        <v>0.90768414175986833</v>
      </c>
      <c r="G2338">
        <v>0.93462705106670552</v>
      </c>
      <c r="H2338">
        <v>2.8669489057523201E-2</v>
      </c>
      <c r="I2338">
        <v>0.13656329486716756</v>
      </c>
      <c r="J2338">
        <v>1.2725597251808951</v>
      </c>
    </row>
    <row r="2339" spans="1:10" x14ac:dyDescent="0.25">
      <c r="A2339">
        <v>14.804154706318961</v>
      </c>
      <c r="B2339">
        <v>4.9036244299373273</v>
      </c>
      <c r="C2339">
        <v>868.37982525735219</v>
      </c>
      <c r="D2339">
        <v>1105.1394757720545</v>
      </c>
      <c r="E2339">
        <v>0.76242477157208688</v>
      </c>
      <c r="F2339">
        <v>0.90772756933357956</v>
      </c>
      <c r="G2339">
        <v>0.93465891655674249</v>
      </c>
      <c r="H2339">
        <v>2.8655431644463492E-2</v>
      </c>
      <c r="I2339">
        <v>0.13649777998828583</v>
      </c>
      <c r="J2339">
        <v>1.2726452683818816</v>
      </c>
    </row>
    <row r="2340" spans="1:10" x14ac:dyDescent="0.25">
      <c r="A2340">
        <v>14.809505781157295</v>
      </c>
      <c r="B2340">
        <v>4.9044379345267037</v>
      </c>
      <c r="C2340">
        <v>868.42280908968633</v>
      </c>
      <c r="D2340">
        <v>1105.2684272690567</v>
      </c>
      <c r="E2340">
        <v>0.76240969486036669</v>
      </c>
      <c r="F2340">
        <v>0.90777097417976593</v>
      </c>
      <c r="G2340">
        <v>0.93469076690264874</v>
      </c>
      <c r="H2340">
        <v>2.864138108128822E-2</v>
      </c>
      <c r="I2340">
        <v>0.13643230079438728</v>
      </c>
      <c r="J2340">
        <v>1.2727307662815086</v>
      </c>
    </row>
    <row r="2341" spans="1:10" x14ac:dyDescent="0.25">
      <c r="A2341">
        <v>14.814856385250064</v>
      </c>
      <c r="B2341">
        <v>4.9052510431698773</v>
      </c>
      <c r="C2341">
        <v>868.46577441710406</v>
      </c>
      <c r="D2341">
        <v>1105.3973232513099</v>
      </c>
      <c r="E2341">
        <v>0.76239462548673265</v>
      </c>
      <c r="F2341">
        <v>0.90781435631714358</v>
      </c>
      <c r="G2341">
        <v>0.93472260211218938</v>
      </c>
      <c r="H2341">
        <v>2.8627337364192318E-2</v>
      </c>
      <c r="I2341">
        <v>0.1363668572545198</v>
      </c>
      <c r="J2341">
        <v>1.2728162189157417</v>
      </c>
    </row>
    <row r="2342" spans="1:10" x14ac:dyDescent="0.25">
      <c r="A2342">
        <v>14.820206518720248</v>
      </c>
      <c r="B2342">
        <v>4.9060637560911156</v>
      </c>
      <c r="C2342">
        <v>868.50872125154024</v>
      </c>
      <c r="D2342">
        <v>1105.5261637546184</v>
      </c>
      <c r="E2342">
        <v>0.7623795634470284</v>
      </c>
      <c r="F2342">
        <v>0.90785771576440133</v>
      </c>
      <c r="G2342">
        <v>0.93475442219312344</v>
      </c>
      <c r="H2342">
        <v>2.8613300489374049E-2</v>
      </c>
      <c r="I2342">
        <v>0.13630144933777744</v>
      </c>
      <c r="J2342">
        <v>1.2729016263204944</v>
      </c>
    </row>
    <row r="2343" spans="1:10" x14ac:dyDescent="0.25">
      <c r="A2343">
        <v>14.825556181690692</v>
      </c>
      <c r="B2343">
        <v>4.9068760735144812</v>
      </c>
      <c r="C2343">
        <v>868.55164960491322</v>
      </c>
      <c r="D2343">
        <v>1105.6549488147375</v>
      </c>
      <c r="E2343">
        <v>0.76236450873710138</v>
      </c>
      <c r="F2343">
        <v>0.90790105254019904</v>
      </c>
      <c r="G2343">
        <v>0.93478622715320503</v>
      </c>
      <c r="H2343">
        <v>2.8599270453034897E-2</v>
      </c>
      <c r="I2343">
        <v>0.13623607701330442</v>
      </c>
      <c r="J2343">
        <v>1.2729869885316294</v>
      </c>
    </row>
    <row r="2344" spans="1:10" x14ac:dyDescent="0.25">
      <c r="A2344">
        <v>14.830905374284143</v>
      </c>
      <c r="B2344">
        <v>4.9076879956638262</v>
      </c>
      <c r="C2344">
        <v>868.59455948912387</v>
      </c>
      <c r="D2344">
        <v>1105.7836784673693</v>
      </c>
      <c r="E2344">
        <v>0.7623494613528029</v>
      </c>
      <c r="F2344">
        <v>0.90794436666317002</v>
      </c>
      <c r="G2344">
        <v>0.93481801700018163</v>
      </c>
      <c r="H2344">
        <v>2.8585247251379675E-2</v>
      </c>
      <c r="I2344">
        <v>0.13617074025029008</v>
      </c>
      <c r="J2344">
        <v>1.2730723055849573</v>
      </c>
    </row>
    <row r="2345" spans="1:10" x14ac:dyDescent="0.25">
      <c r="A2345">
        <v>14.83625409662327</v>
      </c>
      <c r="B2345">
        <v>4.9084995227628072</v>
      </c>
      <c r="C2345">
        <v>868.63745091605608</v>
      </c>
      <c r="D2345">
        <v>1105.9123527481661</v>
      </c>
      <c r="E2345">
        <v>0.76233442128998796</v>
      </c>
      <c r="F2345">
        <v>0.90798765815191895</v>
      </c>
      <c r="G2345">
        <v>0.93484979174179506</v>
      </c>
      <c r="H2345">
        <v>2.8571230880616527E-2</v>
      </c>
      <c r="I2345">
        <v>0.13610543901797278</v>
      </c>
      <c r="J2345">
        <v>1.273157577516238</v>
      </c>
    </row>
    <row r="2346" spans="1:10" x14ac:dyDescent="0.25">
      <c r="A2346">
        <v>14.84160234883063</v>
      </c>
      <c r="B2346">
        <v>4.9093106550348651</v>
      </c>
      <c r="C2346">
        <v>868.68032389757718</v>
      </c>
      <c r="D2346">
        <v>1106.0409716927295</v>
      </c>
      <c r="E2346">
        <v>0.76231938854451553</v>
      </c>
      <c r="F2346">
        <v>0.90803092702502275</v>
      </c>
      <c r="G2346">
        <v>0.93488155138578233</v>
      </c>
      <c r="H2346">
        <v>2.8557221336956706E-2</v>
      </c>
      <c r="I2346">
        <v>0.13604017328563822</v>
      </c>
      <c r="J2346">
        <v>1.2732428043611801</v>
      </c>
    </row>
    <row r="2347" spans="1:10" x14ac:dyDescent="0.25">
      <c r="A2347">
        <v>14.846950131028681</v>
      </c>
      <c r="B2347">
        <v>4.910121392703247</v>
      </c>
      <c r="C2347">
        <v>868.7231784455372</v>
      </c>
      <c r="D2347">
        <v>1106.1695353366094</v>
      </c>
      <c r="E2347">
        <v>0.76230436311224814</v>
      </c>
      <c r="F2347">
        <v>0.90807417330103124</v>
      </c>
      <c r="G2347">
        <v>0.93491329593987293</v>
      </c>
      <c r="H2347">
        <v>2.8543218616615018E-2</v>
      </c>
      <c r="I2347">
        <v>0.13597494302261848</v>
      </c>
      <c r="J2347">
        <v>1.2733279861554407</v>
      </c>
    </row>
    <row r="2348" spans="1:10" x14ac:dyDescent="0.25">
      <c r="A2348">
        <v>14.85229744333979</v>
      </c>
      <c r="B2348">
        <v>4.9109317359909967</v>
      </c>
      <c r="C2348">
        <v>868.76601457176946</v>
      </c>
      <c r="D2348">
        <v>1106.2980437153062</v>
      </c>
      <c r="E2348">
        <v>0.7622893449890521</v>
      </c>
      <c r="F2348">
        <v>0.90811739699846605</v>
      </c>
      <c r="G2348">
        <v>0.93494502541179214</v>
      </c>
      <c r="H2348">
        <v>2.8529222715809377E-2</v>
      </c>
      <c r="I2348">
        <v>0.13590974819829404</v>
      </c>
      <c r="J2348">
        <v>1.2734131229346266</v>
      </c>
    </row>
    <row r="2349" spans="1:10" x14ac:dyDescent="0.25">
      <c r="A2349">
        <v>14.857644285886206</v>
      </c>
      <c r="B2349">
        <v>4.9117416851209512</v>
      </c>
      <c r="C2349">
        <v>868.80883228809057</v>
      </c>
      <c r="D2349">
        <v>1106.4264968642694</v>
      </c>
      <c r="E2349">
        <v>0.7622743341707976</v>
      </c>
      <c r="F2349">
        <v>0.90816059813582151</v>
      </c>
      <c r="G2349">
        <v>0.93497673980925955</v>
      </c>
      <c r="H2349">
        <v>2.8515233630760806E-2</v>
      </c>
      <c r="I2349">
        <v>0.13584458878209227</v>
      </c>
      <c r="J2349">
        <v>1.2734982147342935</v>
      </c>
    </row>
    <row r="2350" spans="1:10" x14ac:dyDescent="0.25">
      <c r="A2350">
        <v>14.86299065879011</v>
      </c>
      <c r="B2350">
        <v>4.9125512403157403</v>
      </c>
      <c r="C2350">
        <v>868.85163160629986</v>
      </c>
      <c r="D2350">
        <v>1106.5548948188975</v>
      </c>
      <c r="E2350">
        <v>0.7622593306533586</v>
      </c>
      <c r="F2350">
        <v>0.9082037767315646</v>
      </c>
      <c r="G2350">
        <v>0.93500843913998766</v>
      </c>
      <c r="H2350">
        <v>2.850125135769388E-2</v>
      </c>
      <c r="I2350">
        <v>0.13577946474348623</v>
      </c>
      <c r="J2350">
        <v>1.2735832615899458</v>
      </c>
    </row>
    <row r="2351" spans="1:10" x14ac:dyDescent="0.25">
      <c r="A2351">
        <v>14.868336562173557</v>
      </c>
      <c r="B2351">
        <v>4.913360401797803</v>
      </c>
      <c r="C2351">
        <v>868.8944125381804</v>
      </c>
      <c r="D2351">
        <v>1106.6832376145392</v>
      </c>
      <c r="E2351">
        <v>0.76224433443261264</v>
      </c>
      <c r="F2351">
        <v>0.90824693280413471</v>
      </c>
      <c r="G2351">
        <v>0.93504012341168397</v>
      </c>
      <c r="H2351">
        <v>2.8487275892836394E-2</v>
      </c>
      <c r="I2351">
        <v>0.13571437605199788</v>
      </c>
      <c r="J2351">
        <v>1.2736682635370382</v>
      </c>
    </row>
    <row r="2352" spans="1:10" x14ac:dyDescent="0.25">
      <c r="A2352">
        <v>14.873681996158506</v>
      </c>
      <c r="B2352">
        <v>4.9141691697893641</v>
      </c>
      <c r="C2352">
        <v>868.93717509549833</v>
      </c>
      <c r="D2352">
        <v>1106.811525286493</v>
      </c>
      <c r="E2352">
        <v>0.76222934550444121</v>
      </c>
      <c r="F2352">
        <v>0.90829006637194354</v>
      </c>
      <c r="G2352">
        <v>0.93507179263205098</v>
      </c>
      <c r="H2352">
        <v>2.8473307232419032E-2</v>
      </c>
      <c r="I2352">
        <v>0.13564932267719465</v>
      </c>
      <c r="J2352">
        <v>1.2737532206109741</v>
      </c>
    </row>
    <row r="2353" spans="1:10" x14ac:dyDescent="0.25">
      <c r="A2353">
        <v>14.879026960866826</v>
      </c>
      <c r="B2353">
        <v>4.9149775445124551</v>
      </c>
      <c r="C2353">
        <v>868.97991929000295</v>
      </c>
      <c r="D2353">
        <v>1106.9397578700068</v>
      </c>
      <c r="E2353">
        <v>0.76221436386472941</v>
      </c>
      <c r="F2353">
        <v>0.90833317745337605</v>
      </c>
      <c r="G2353">
        <v>0.9351034468087841</v>
      </c>
      <c r="H2353">
        <v>2.8459345372676359E-2</v>
      </c>
      <c r="I2353">
        <v>0.13558430458869108</v>
      </c>
      <c r="J2353">
        <v>1.2738381328471067</v>
      </c>
    </row>
    <row r="2354" spans="1:10" x14ac:dyDescent="0.25">
      <c r="A2354">
        <v>14.884371456420297</v>
      </c>
      <c r="B2354">
        <v>4.9157855261889063</v>
      </c>
      <c r="C2354">
        <v>869.0226451334272</v>
      </c>
      <c r="D2354">
        <v>1107.0679354002796</v>
      </c>
      <c r="E2354">
        <v>0.76219938950936605</v>
      </c>
      <c r="F2354">
        <v>0.90837626606678934</v>
      </c>
      <c r="G2354">
        <v>0.9351350859495744</v>
      </c>
      <c r="H2354">
        <v>2.8445390309845497E-2</v>
      </c>
      <c r="I2354">
        <v>0.135519321756149</v>
      </c>
      <c r="J2354">
        <v>1.2739230002807391</v>
      </c>
    </row>
    <row r="2355" spans="1:10" x14ac:dyDescent="0.25">
      <c r="A2355">
        <v>14.889715482940591</v>
      </c>
      <c r="B2355">
        <v>4.9165931150403406</v>
      </c>
      <c r="C2355">
        <v>869.06535263748708</v>
      </c>
      <c r="D2355">
        <v>1107.1960579124593</v>
      </c>
      <c r="E2355">
        <v>0.76218442243424378</v>
      </c>
      <c r="F2355">
        <v>0.90841933223051363</v>
      </c>
      <c r="G2355">
        <v>0.93516671006210617</v>
      </c>
      <c r="H2355">
        <v>2.8431442040167232E-2</v>
      </c>
      <c r="I2355">
        <v>0.13545437414927552</v>
      </c>
      <c r="J2355">
        <v>1.2740078229471237</v>
      </c>
    </row>
    <row r="2356" spans="1:10" x14ac:dyDescent="0.25">
      <c r="A2356">
        <v>14.895059040549274</v>
      </c>
      <c r="B2356">
        <v>4.9174003112881861</v>
      </c>
      <c r="C2356">
        <v>869.10804181388221</v>
      </c>
      <c r="D2356">
        <v>1107.3241254416446</v>
      </c>
      <c r="E2356">
        <v>0.76216946263525887</v>
      </c>
      <c r="F2356">
        <v>0.90846237596285173</v>
      </c>
      <c r="G2356">
        <v>0.93519831915405893</v>
      </c>
      <c r="H2356">
        <v>2.8417500559885456E-2</v>
      </c>
      <c r="I2356">
        <v>0.13538946173782551</v>
      </c>
      <c r="J2356">
        <v>1.274092600881463</v>
      </c>
    </row>
    <row r="2357" spans="1:10" x14ac:dyDescent="0.25">
      <c r="A2357">
        <v>14.90040212936783</v>
      </c>
      <c r="B2357">
        <v>4.918207115153665</v>
      </c>
      <c r="C2357">
        <v>869.15071267429539</v>
      </c>
      <c r="D2357">
        <v>1107.4521380228841</v>
      </c>
      <c r="E2357">
        <v>0.76215451010831137</v>
      </c>
      <c r="F2357">
        <v>0.90850539728207969</v>
      </c>
      <c r="G2357">
        <v>0.93522991323310567</v>
      </c>
      <c r="H2357">
        <v>2.8403565865247282E-2</v>
      </c>
      <c r="I2357">
        <v>0.1353245844915989</v>
      </c>
      <c r="J2357">
        <v>1.2741773341189095</v>
      </c>
    </row>
    <row r="2358" spans="1:10" x14ac:dyDescent="0.25">
      <c r="A2358">
        <v>14.905744749517636</v>
      </c>
      <c r="B2358">
        <v>4.9190135268578041</v>
      </c>
      <c r="C2358">
        <v>869.19336523039306</v>
      </c>
      <c r="D2358">
        <v>1107.5800956911769</v>
      </c>
      <c r="E2358">
        <v>0.76213956484930501</v>
      </c>
      <c r="F2358">
        <v>0.90854839620644623</v>
      </c>
      <c r="G2358">
        <v>0.93526149230691424</v>
      </c>
      <c r="H2358">
        <v>2.8389637952503044E-2</v>
      </c>
      <c r="I2358">
        <v>0.13525974238044292</v>
      </c>
      <c r="J2358">
        <v>1.2742620226945656</v>
      </c>
    </row>
    <row r="2359" spans="1:10" x14ac:dyDescent="0.25">
      <c r="A2359">
        <v>14.911086901119974</v>
      </c>
      <c r="B2359">
        <v>4.9198195466214321</v>
      </c>
      <c r="C2359">
        <v>869.23599949382526</v>
      </c>
      <c r="D2359">
        <v>1107.7079984814736</v>
      </c>
      <c r="E2359">
        <v>0.76212462685414717</v>
      </c>
      <c r="F2359">
        <v>0.90859137275417312</v>
      </c>
      <c r="G2359">
        <v>0.93529305638314664</v>
      </c>
      <c r="H2359">
        <v>2.8375716817906516E-2</v>
      </c>
      <c r="I2359">
        <v>0.13519493537425076</v>
      </c>
      <c r="J2359">
        <v>1.2743466666434842</v>
      </c>
    </row>
    <row r="2360" spans="1:10" x14ac:dyDescent="0.25">
      <c r="A2360">
        <v>14.916428584296037</v>
      </c>
      <c r="B2360">
        <v>4.9206251746651652</v>
      </c>
      <c r="C2360">
        <v>869.27861547622535</v>
      </c>
      <c r="D2360">
        <v>1107.8358464286737</v>
      </c>
      <c r="E2360">
        <v>0.76210969611874912</v>
      </c>
      <c r="F2360">
        <v>0.90863432694345514</v>
      </c>
      <c r="G2360">
        <v>0.93532460546945939</v>
      </c>
      <c r="H2360">
        <v>2.8361802457714136E-2</v>
      </c>
      <c r="I2360">
        <v>0.13513016344296092</v>
      </c>
      <c r="J2360">
        <v>1.274431266000668</v>
      </c>
    </row>
    <row r="2361" spans="1:10" x14ac:dyDescent="0.25">
      <c r="A2361">
        <v>14.921769799166906</v>
      </c>
      <c r="B2361">
        <v>4.921430411209438</v>
      </c>
      <c r="C2361">
        <v>869.32121318921031</v>
      </c>
      <c r="D2361">
        <v>1107.9636395676287</v>
      </c>
      <c r="E2361">
        <v>0.76209477263902559</v>
      </c>
      <c r="F2361">
        <v>0.90867725879246031</v>
      </c>
      <c r="G2361">
        <v>0.93535613957350316</v>
      </c>
      <c r="H2361">
        <v>2.8347894868186119E-2</v>
      </c>
      <c r="I2361">
        <v>0.13506542655655851</v>
      </c>
      <c r="J2361">
        <v>1.2745158208010703</v>
      </c>
    </row>
    <row r="2362" spans="1:10" x14ac:dyDescent="0.25">
      <c r="A2362">
        <v>14.927110545853573</v>
      </c>
      <c r="B2362">
        <v>4.9222352564744796</v>
      </c>
      <c r="C2362">
        <v>869.36379264438074</v>
      </c>
      <c r="D2362">
        <v>1108.0913779331399</v>
      </c>
      <c r="E2362">
        <v>0.76207985641089504</v>
      </c>
      <c r="F2362">
        <v>0.90872016831932967</v>
      </c>
      <c r="G2362">
        <v>0.93538765870292284</v>
      </c>
      <c r="H2362">
        <v>2.8333994045585675E-2</v>
      </c>
      <c r="I2362">
        <v>0.13500072468507462</v>
      </c>
      <c r="J2362">
        <v>1.2746003310795948</v>
      </c>
    </row>
    <row r="2363" spans="1:10" x14ac:dyDescent="0.25">
      <c r="A2363">
        <v>14.932450824476929</v>
      </c>
      <c r="B2363">
        <v>4.9230397106803148</v>
      </c>
      <c r="C2363">
        <v>869.40635385332098</v>
      </c>
      <c r="D2363">
        <v>1108.2190615599607</v>
      </c>
      <c r="E2363">
        <v>0.76206494743027975</v>
      </c>
      <c r="F2363">
        <v>0.90876305554217718</v>
      </c>
      <c r="G2363">
        <v>0.93541916286535853</v>
      </c>
      <c r="H2363">
        <v>2.8320099986178904E-2</v>
      </c>
      <c r="I2363">
        <v>0.13493605779858631</v>
      </c>
      <c r="J2363">
        <v>1.2746847968710959</v>
      </c>
    </row>
    <row r="2364" spans="1:10" x14ac:dyDescent="0.25">
      <c r="A2364">
        <v>14.937790635157789</v>
      </c>
      <c r="B2364">
        <v>4.9238437740467704</v>
      </c>
      <c r="C2364">
        <v>869.4488968275989</v>
      </c>
      <c r="D2364">
        <v>1108.3466904827944</v>
      </c>
      <c r="E2364">
        <v>0.76205004569310564</v>
      </c>
      <c r="F2364">
        <v>0.90880592047909103</v>
      </c>
      <c r="G2364">
        <v>0.93545065206844336</v>
      </c>
      <c r="H2364">
        <v>2.8306212686235677E-2</v>
      </c>
      <c r="I2364">
        <v>0.13487142586721523</v>
      </c>
      <c r="J2364">
        <v>1.2747692182103787</v>
      </c>
    </row>
    <row r="2365" spans="1:10" x14ac:dyDescent="0.25">
      <c r="A2365">
        <v>14.943129978016835</v>
      </c>
      <c r="B2365">
        <v>4.9246474467934833</v>
      </c>
      <c r="C2365">
        <v>869.49142157876611</v>
      </c>
      <c r="D2365">
        <v>1108.4742647362962</v>
      </c>
      <c r="E2365">
        <v>0.76203515119530219</v>
      </c>
      <c r="F2365">
        <v>0.90884876314813157</v>
      </c>
      <c r="G2365">
        <v>0.93548212631980598</v>
      </c>
      <c r="H2365">
        <v>2.8292332142028642E-2</v>
      </c>
      <c r="I2365">
        <v>0.13480682886112949</v>
      </c>
      <c r="J2365">
        <v>1.2748535951321986</v>
      </c>
    </row>
    <row r="2366" spans="1:10" x14ac:dyDescent="0.25">
      <c r="A2366">
        <v>14.94846885317469</v>
      </c>
      <c r="B2366">
        <v>4.9254507291398921</v>
      </c>
      <c r="C2366">
        <v>869.53392811835795</v>
      </c>
      <c r="D2366">
        <v>1108.6017843550717</v>
      </c>
      <c r="E2366">
        <v>0.76202026393280253</v>
      </c>
      <c r="F2366">
        <v>0.90889158356733324</v>
      </c>
      <c r="G2366">
        <v>0.93551358562706866</v>
      </c>
      <c r="H2366">
        <v>2.8278458349833779E-2</v>
      </c>
      <c r="I2366">
        <v>0.13474226675054246</v>
      </c>
      <c r="J2366">
        <v>1.2749379276712622</v>
      </c>
    </row>
    <row r="2367" spans="1:10" x14ac:dyDescent="0.25">
      <c r="A2367">
        <v>14.953807260751862</v>
      </c>
      <c r="B2367">
        <v>4.9262536213052304</v>
      </c>
      <c r="C2367">
        <v>869.57641645789363</v>
      </c>
      <c r="D2367">
        <v>1108.7292493736786</v>
      </c>
      <c r="E2367">
        <v>0.7620053839015436</v>
      </c>
      <c r="F2367">
        <v>0.90893438175470387</v>
      </c>
      <c r="G2367">
        <v>0.93554502999784861</v>
      </c>
      <c r="H2367">
        <v>2.8264591305930176E-2</v>
      </c>
      <c r="I2367">
        <v>0.13467773950571327</v>
      </c>
      <c r="J2367">
        <v>1.2750222158622273</v>
      </c>
    </row>
    <row r="2368" spans="1:10" x14ac:dyDescent="0.25">
      <c r="A2368">
        <v>14.959145200868761</v>
      </c>
      <c r="B2368">
        <v>4.9270561235085424</v>
      </c>
      <c r="C2368">
        <v>869.61888660887587</v>
      </c>
      <c r="D2368">
        <v>1108.8566598266254</v>
      </c>
      <c r="E2368">
        <v>0.76199051109746585</v>
      </c>
      <c r="F2368">
        <v>0.90897715772822429</v>
      </c>
      <c r="G2368">
        <v>0.93557645943975742</v>
      </c>
      <c r="H2368">
        <v>2.8250731006600138E-2</v>
      </c>
      <c r="I2368">
        <v>0.13461324709694567</v>
      </c>
      <c r="J2368">
        <v>1.2751064597397024</v>
      </c>
    </row>
    <row r="2369" spans="1:10" x14ac:dyDescent="0.25">
      <c r="A2369">
        <v>14.964482673645707</v>
      </c>
      <c r="B2369">
        <v>4.9278582359686718</v>
      </c>
      <c r="C2369">
        <v>869.66133858279159</v>
      </c>
      <c r="D2369">
        <v>1108.9840157483727</v>
      </c>
      <c r="E2369">
        <v>0.76197564551651342</v>
      </c>
      <c r="F2369">
        <v>0.90901991150584938</v>
      </c>
      <c r="G2369">
        <v>0.93560787396040068</v>
      </c>
      <c r="H2369">
        <v>2.8236877448128972E-2</v>
      </c>
      <c r="I2369">
        <v>0.13454878949458915</v>
      </c>
      <c r="J2369">
        <v>1.2751906593382472</v>
      </c>
    </row>
    <row r="2370" spans="1:10" x14ac:dyDescent="0.25">
      <c r="A2370">
        <v>14.969819679202923</v>
      </c>
      <c r="B2370">
        <v>4.9286599589042615</v>
      </c>
      <c r="C2370">
        <v>869.70377239111144</v>
      </c>
      <c r="D2370">
        <v>1109.1113171733321</v>
      </c>
      <c r="E2370">
        <v>0.76196078715463422</v>
      </c>
      <c r="F2370">
        <v>0.90906264310550722</v>
      </c>
      <c r="G2370">
        <v>0.93563927356737886</v>
      </c>
      <c r="H2370">
        <v>2.8223030626805534E-2</v>
      </c>
      <c r="I2370">
        <v>0.13448436666903829</v>
      </c>
      <c r="J2370">
        <v>1.2752748146923727</v>
      </c>
    </row>
    <row r="2371" spans="1:10" x14ac:dyDescent="0.25">
      <c r="A2371">
        <v>14.975156217660523</v>
      </c>
      <c r="B2371">
        <v>4.929461292533766</v>
      </c>
      <c r="C2371">
        <v>869.74618804528984</v>
      </c>
      <c r="D2371">
        <v>1109.2385641358671</v>
      </c>
      <c r="E2371">
        <v>0.7619459360077796</v>
      </c>
      <c r="F2371">
        <v>0.90910535254509994</v>
      </c>
      <c r="G2371">
        <v>0.93567065826828644</v>
      </c>
      <c r="H2371">
        <v>2.8209190538921569E-2</v>
      </c>
      <c r="I2371">
        <v>0.13441997859073207</v>
      </c>
      <c r="J2371">
        <v>1.2753589258365412</v>
      </c>
    </row>
    <row r="2372" spans="1:10" x14ac:dyDescent="0.25">
      <c r="A2372">
        <v>14.980492289138558</v>
      </c>
      <c r="B2372">
        <v>4.9302622370754445</v>
      </c>
      <c r="C2372">
        <v>869.78858555676527</v>
      </c>
      <c r="D2372">
        <v>1109.3657566702934</v>
      </c>
      <c r="E2372">
        <v>0.76193109207190457</v>
      </c>
      <c r="F2372">
        <v>0.90914803984250314</v>
      </c>
      <c r="G2372">
        <v>0.93570202807071257</v>
      </c>
      <c r="H2372">
        <v>2.8195357180771818E-2</v>
      </c>
      <c r="I2372">
        <v>0.13435562523015543</v>
      </c>
      <c r="J2372">
        <v>1.2754429928051667</v>
      </c>
    </row>
    <row r="2373" spans="1:10" x14ac:dyDescent="0.25">
      <c r="A2373">
        <v>14.985827893756964</v>
      </c>
      <c r="B2373">
        <v>4.931062792747352</v>
      </c>
      <c r="C2373">
        <v>869.83096493696019</v>
      </c>
      <c r="D2373">
        <v>1109.4928948108782</v>
      </c>
      <c r="E2373">
        <v>0.76191625534296792</v>
      </c>
      <c r="F2373">
        <v>0.90919070501556598</v>
      </c>
      <c r="G2373">
        <v>0.93573338298224107</v>
      </c>
      <c r="H2373">
        <v>2.8181530548654576E-2</v>
      </c>
      <c r="I2373">
        <v>0.1342913065578375</v>
      </c>
      <c r="J2373">
        <v>1.2755270156326146</v>
      </c>
    </row>
    <row r="2374" spans="1:10" x14ac:dyDescent="0.25">
      <c r="A2374">
        <v>14.99116303163558</v>
      </c>
      <c r="B2374">
        <v>4.9318629597673551</v>
      </c>
      <c r="C2374">
        <v>869.8733261972809</v>
      </c>
      <c r="D2374">
        <v>1109.6199785918402</v>
      </c>
      <c r="E2374">
        <v>0.76190142581693188</v>
      </c>
      <c r="F2374">
        <v>0.90923334808211187</v>
      </c>
      <c r="G2374">
        <v>0.93576472301044922</v>
      </c>
      <c r="H2374">
        <v>2.8167710638871024E-2</v>
      </c>
      <c r="I2374">
        <v>0.13422702254435137</v>
      </c>
      <c r="J2374">
        <v>1.2756109943532015</v>
      </c>
    </row>
    <row r="2375" spans="1:10" x14ac:dyDescent="0.25">
      <c r="A2375">
        <v>14.996497702894152</v>
      </c>
      <c r="B2375">
        <v>4.9326627383531267</v>
      </c>
      <c r="C2375">
        <v>869.91566934911793</v>
      </c>
      <c r="D2375">
        <v>1109.7470080473513</v>
      </c>
      <c r="E2375">
        <v>0.76188660348976234</v>
      </c>
      <c r="F2375">
        <v>0.90927596905993746</v>
      </c>
      <c r="G2375">
        <v>0.93579604816291007</v>
      </c>
      <c r="H2375">
        <v>2.8153897447725562E-2</v>
      </c>
      <c r="I2375">
        <v>0.13416277316031699</v>
      </c>
      <c r="J2375">
        <v>1.2756949290011965</v>
      </c>
    </row>
    <row r="2376" spans="1:10" x14ac:dyDescent="0.25">
      <c r="A2376">
        <v>15.001831907652329</v>
      </c>
      <c r="B2376">
        <v>4.9334621287221401</v>
      </c>
      <c r="C2376">
        <v>869.95799440384576</v>
      </c>
      <c r="D2376">
        <v>1109.8739832115348</v>
      </c>
      <c r="E2376">
        <v>0.76187178835742886</v>
      </c>
      <c r="F2376">
        <v>0.90931856796681398</v>
      </c>
      <c r="G2376">
        <v>0.93582735844719067</v>
      </c>
      <c r="H2376">
        <v>2.8140090971525478E-2</v>
      </c>
      <c r="I2376">
        <v>0.1340985583763965</v>
      </c>
      <c r="J2376">
        <v>1.2757788196108202</v>
      </c>
    </row>
    <row r="2377" spans="1:10" x14ac:dyDescent="0.25">
      <c r="A2377">
        <v>15.007165646029675</v>
      </c>
      <c r="B2377">
        <v>4.9342611310916755</v>
      </c>
      <c r="C2377">
        <v>870.00030137282295</v>
      </c>
      <c r="D2377">
        <v>1110.0009041184665</v>
      </c>
      <c r="E2377">
        <v>0.76185698041590455</v>
      </c>
      <c r="F2377">
        <v>0.90936114482048602</v>
      </c>
      <c r="G2377">
        <v>0.93585865387085188</v>
      </c>
      <c r="H2377">
        <v>2.8126291206581611E-2</v>
      </c>
      <c r="I2377">
        <v>0.134034378163298</v>
      </c>
      <c r="J2377">
        <v>1.2758626662162449</v>
      </c>
    </row>
    <row r="2378" spans="1:10" x14ac:dyDescent="0.25">
      <c r="A2378">
        <v>15.012498918145656</v>
      </c>
      <c r="B2378">
        <v>4.935059745678819</v>
      </c>
      <c r="C2378">
        <v>870.04259026739237</v>
      </c>
      <c r="D2378">
        <v>1110.1277708021746</v>
      </c>
      <c r="E2378">
        <v>0.76184217966116619</v>
      </c>
      <c r="F2378">
        <v>0.90940369963867274</v>
      </c>
      <c r="G2378">
        <v>0.93588993444144963</v>
      </c>
      <c r="H2378">
        <v>2.8112498149207799E-2</v>
      </c>
      <c r="I2378">
        <v>0.13397023249177331</v>
      </c>
      <c r="J2378">
        <v>1.2759464688515954</v>
      </c>
    </row>
    <row r="2379" spans="1:10" x14ac:dyDescent="0.25">
      <c r="A2379">
        <v>15.017831724119645</v>
      </c>
      <c r="B2379">
        <v>4.9358579727004681</v>
      </c>
      <c r="C2379">
        <v>870.08486109888076</v>
      </c>
      <c r="D2379">
        <v>1110.2545832966398</v>
      </c>
      <c r="E2379">
        <v>0.76182738608919398</v>
      </c>
      <c r="F2379">
        <v>0.90944623243906686</v>
      </c>
      <c r="G2379">
        <v>0.93592120016653446</v>
      </c>
      <c r="H2379">
        <v>2.8098711795720765E-2</v>
      </c>
      <c r="I2379">
        <v>0.1339061213326187</v>
      </c>
      <c r="J2379">
        <v>1.2760302275509481</v>
      </c>
    </row>
    <row r="2380" spans="1:10" x14ac:dyDescent="0.25">
      <c r="A2380">
        <v>15.023164064070905</v>
      </c>
      <c r="B2380">
        <v>4.9366558123733224</v>
      </c>
      <c r="C2380">
        <v>870.12711387859929</v>
      </c>
      <c r="D2380">
        <v>1110.3813416357955</v>
      </c>
      <c r="E2380">
        <v>0.76181259969597181</v>
      </c>
      <c r="F2380">
        <v>0.90948874323933537</v>
      </c>
      <c r="G2380">
        <v>0.93595245105365132</v>
      </c>
      <c r="H2380">
        <v>2.8084932142440566E-2</v>
      </c>
      <c r="I2380">
        <v>0.13384204465667482</v>
      </c>
      <c r="J2380">
        <v>1.2761139423483321</v>
      </c>
    </row>
    <row r="2381" spans="1:10" x14ac:dyDescent="0.25">
      <c r="A2381">
        <v>15.028495938118624</v>
      </c>
      <c r="B2381">
        <v>4.9374532649138851</v>
      </c>
      <c r="C2381">
        <v>870.16934861784318</v>
      </c>
      <c r="D2381">
        <v>1110.5080458535272</v>
      </c>
      <c r="E2381">
        <v>0.76179782047748723</v>
      </c>
      <c r="F2381">
        <v>0.90953123205711972</v>
      </c>
      <c r="G2381">
        <v>0.93598368711033952</v>
      </c>
      <c r="H2381">
        <v>2.8071159185690364E-2</v>
      </c>
      <c r="I2381">
        <v>0.13377800243482607</v>
      </c>
      <c r="J2381">
        <v>1.2761976132777286</v>
      </c>
    </row>
    <row r="2382" spans="1:10" x14ac:dyDescent="0.25">
      <c r="A2382">
        <v>15.033827346381889</v>
      </c>
      <c r="B2382">
        <v>4.9382503305384757</v>
      </c>
      <c r="C2382">
        <v>870.211565327892</v>
      </c>
      <c r="D2382">
        <v>1110.6346959836737</v>
      </c>
      <c r="E2382">
        <v>0.76178304842973121</v>
      </c>
      <c r="F2382">
        <v>0.90957369891003492</v>
      </c>
      <c r="G2382">
        <v>0.93601490834413237</v>
      </c>
      <c r="H2382">
        <v>2.8057392921796209E-2</v>
      </c>
      <c r="I2382">
        <v>0.13371399463800104</v>
      </c>
      <c r="J2382">
        <v>1.276281240373071</v>
      </c>
    </row>
    <row r="2383" spans="1:10" x14ac:dyDescent="0.25">
      <c r="A2383">
        <v>15.039158288979692</v>
      </c>
      <c r="B2383">
        <v>4.9390470094632164</v>
      </c>
      <c r="C2383">
        <v>870.25376402000973</v>
      </c>
      <c r="D2383">
        <v>1110.7612920600268</v>
      </c>
      <c r="E2383">
        <v>0.7617682835486983</v>
      </c>
      <c r="F2383">
        <v>0.90961614381567091</v>
      </c>
      <c r="G2383">
        <v>0.93604611476255895</v>
      </c>
      <c r="H2383">
        <v>2.8043633347087704E-2</v>
      </c>
      <c r="I2383">
        <v>0.13365002123717251</v>
      </c>
      <c r="J2383">
        <v>1.2763648236682457</v>
      </c>
    </row>
    <row r="2384" spans="1:10" x14ac:dyDescent="0.25">
      <c r="A2384">
        <v>15.044488766030927</v>
      </c>
      <c r="B2384">
        <v>4.9398433019040313</v>
      </c>
      <c r="C2384">
        <v>870.29594470544441</v>
      </c>
      <c r="D2384">
        <v>1110.8878341163309</v>
      </c>
      <c r="E2384">
        <v>0.7617535258303868</v>
      </c>
      <c r="F2384">
        <v>0.90965856679159185</v>
      </c>
      <c r="G2384">
        <v>0.93607730637314179</v>
      </c>
      <c r="H2384">
        <v>2.8029880457896894E-2</v>
      </c>
      <c r="I2384">
        <v>0.13358608220335655</v>
      </c>
      <c r="J2384">
        <v>1.2764483631970913</v>
      </c>
    </row>
    <row r="2385" spans="1:10" x14ac:dyDescent="0.25">
      <c r="A2385">
        <v>15.049818777654423</v>
      </c>
      <c r="B2385">
        <v>4.9406392080766608</v>
      </c>
      <c r="C2385">
        <v>870.33810739542866</v>
      </c>
      <c r="D2385">
        <v>1111.0143221862836</v>
      </c>
      <c r="E2385">
        <v>0.76173877527079836</v>
      </c>
      <c r="F2385">
        <v>0.90970096785533583</v>
      </c>
      <c r="G2385">
        <v>0.93610848318339812</v>
      </c>
      <c r="H2385">
        <v>2.8016134250559599E-2</v>
      </c>
      <c r="I2385">
        <v>0.13352217750761342</v>
      </c>
      <c r="J2385">
        <v>1.2765318589933996</v>
      </c>
    </row>
    <row r="2386" spans="1:10" x14ac:dyDescent="0.25">
      <c r="A2386">
        <v>15.05514832396887</v>
      </c>
      <c r="B2386">
        <v>4.9414347281966515</v>
      </c>
      <c r="C2386">
        <v>870.38025210117939</v>
      </c>
      <c r="D2386">
        <v>1111.1407563035359</v>
      </c>
      <c r="E2386">
        <v>0.76172403186593829</v>
      </c>
      <c r="F2386">
        <v>0.90974334702441573</v>
      </c>
      <c r="G2386">
        <v>0.93613964520084048</v>
      </c>
      <c r="H2386">
        <v>2.8002394721414303E-2</v>
      </c>
      <c r="I2386">
        <v>0.13345830712104667</v>
      </c>
      <c r="J2386">
        <v>1.2766153110909146</v>
      </c>
    </row>
    <row r="2387" spans="1:10" x14ac:dyDescent="0.25">
      <c r="A2387">
        <v>15.060477405092898</v>
      </c>
      <c r="B2387">
        <v>4.942229862479361</v>
      </c>
      <c r="C2387">
        <v>870.42237883389782</v>
      </c>
      <c r="D2387">
        <v>1111.2671365016913</v>
      </c>
      <c r="E2387">
        <v>0.76170929561181533</v>
      </c>
      <c r="F2387">
        <v>0.909785704316319</v>
      </c>
      <c r="G2387">
        <v>0.9361707924329743</v>
      </c>
      <c r="H2387">
        <v>2.7988661866802711E-2</v>
      </c>
      <c r="I2387">
        <v>0.13339447101480317</v>
      </c>
      <c r="J2387">
        <v>1.2766987195233335</v>
      </c>
    </row>
    <row r="2388" spans="1:10" x14ac:dyDescent="0.25">
      <c r="A2388">
        <v>15.065806021145045</v>
      </c>
      <c r="B2388">
        <v>4.9430246111399496</v>
      </c>
      <c r="C2388">
        <v>870.46448760476983</v>
      </c>
      <c r="D2388">
        <v>1111.3934628143072</v>
      </c>
      <c r="E2388">
        <v>0.76169456650444189</v>
      </c>
      <c r="F2388">
        <v>0.90982803974850734</v>
      </c>
      <c r="G2388">
        <v>0.93620192488730147</v>
      </c>
      <c r="H2388">
        <v>2.7974935683069635E-2</v>
      </c>
      <c r="I2388">
        <v>0.13333066916007419</v>
      </c>
      <c r="J2388">
        <v>1.2767820843243063</v>
      </c>
    </row>
    <row r="2389" spans="1:10" x14ac:dyDescent="0.25">
      <c r="A2389">
        <v>15.071134172243738</v>
      </c>
      <c r="B2389">
        <v>4.9438189743933876</v>
      </c>
      <c r="C2389">
        <v>870.50657842496571</v>
      </c>
      <c r="D2389">
        <v>1111.5197352748951</v>
      </c>
      <c r="E2389">
        <v>0.76167984453983395</v>
      </c>
      <c r="F2389">
        <v>0.90987035333841693</v>
      </c>
      <c r="G2389">
        <v>0.93623304257131768</v>
      </c>
      <c r="H2389">
        <v>2.7961216166562886E-2</v>
      </c>
      <c r="I2389">
        <v>0.13326690152809406</v>
      </c>
      <c r="J2389">
        <v>1.2768654055274364</v>
      </c>
    </row>
    <row r="2390" spans="1:10" x14ac:dyDescent="0.25">
      <c r="A2390">
        <v>15.076461858507306</v>
      </c>
      <c r="B2390">
        <v>4.9446129524544657</v>
      </c>
      <c r="C2390">
        <v>870.54865130564008</v>
      </c>
      <c r="D2390">
        <v>1111.6459539169182</v>
      </c>
      <c r="E2390">
        <v>0.76166512971401079</v>
      </c>
      <c r="F2390">
        <v>0.90991264510345893</v>
      </c>
      <c r="G2390">
        <v>0.93626414549251225</v>
      </c>
      <c r="H2390">
        <v>2.7947503313633382E-2</v>
      </c>
      <c r="I2390">
        <v>0.13320316809013932</v>
      </c>
      <c r="J2390">
        <v>1.27694868316628</v>
      </c>
    </row>
    <row r="2391" spans="1:10" x14ac:dyDescent="0.25">
      <c r="A2391">
        <v>15.081789080054019</v>
      </c>
      <c r="B2391">
        <v>4.9454065455377672</v>
      </c>
      <c r="C2391">
        <v>870.59070625793242</v>
      </c>
      <c r="D2391">
        <v>1111.772118773795</v>
      </c>
      <c r="E2391">
        <v>0.76165042202299549</v>
      </c>
      <c r="F2391">
        <v>0.90995491506101889</v>
      </c>
      <c r="G2391">
        <v>0.93629523365837064</v>
      </c>
      <c r="H2391">
        <v>2.793379712063504E-2</v>
      </c>
      <c r="I2391">
        <v>0.13313946881753158</v>
      </c>
      <c r="J2391">
        <v>1.2770319172743467</v>
      </c>
    </row>
    <row r="2392" spans="1:10" x14ac:dyDescent="0.25">
      <c r="A2392">
        <v>15.087115837002019</v>
      </c>
      <c r="B2392">
        <v>4.9461997538577007</v>
      </c>
      <c r="C2392">
        <v>870.63274329296644</v>
      </c>
      <c r="D2392">
        <v>1111.8982298788972</v>
      </c>
      <c r="E2392">
        <v>0.76163572146281444</v>
      </c>
      <c r="F2392">
        <v>0.90999716322845758</v>
      </c>
      <c r="G2392">
        <v>0.93632630707637166</v>
      </c>
      <c r="H2392">
        <v>2.7920097583925108E-2</v>
      </c>
      <c r="I2392">
        <v>0.13307580368163374</v>
      </c>
      <c r="J2392">
        <v>1.2771151078850997</v>
      </c>
    </row>
    <row r="2393" spans="1:10" x14ac:dyDescent="0.25">
      <c r="A2393">
        <v>15.092442129469386</v>
      </c>
      <c r="B2393">
        <v>4.9469925776284791</v>
      </c>
      <c r="C2393">
        <v>870.67476242185069</v>
      </c>
      <c r="D2393">
        <v>1112.0242872655501</v>
      </c>
      <c r="E2393">
        <v>0.7616210280294976</v>
      </c>
      <c r="F2393">
        <v>0.91003938962310982</v>
      </c>
      <c r="G2393">
        <v>0.93635736575398931</v>
      </c>
      <c r="H2393">
        <v>2.7906404699863496E-2</v>
      </c>
      <c r="I2393">
        <v>0.1330121726538529</v>
      </c>
      <c r="J2393">
        <v>1.2771982550319554</v>
      </c>
    </row>
    <row r="2394" spans="1:10" x14ac:dyDescent="0.25">
      <c r="A2394">
        <v>15.097767957574082</v>
      </c>
      <c r="B2394">
        <v>4.9477850170641258</v>
      </c>
      <c r="C2394">
        <v>870.71676365567828</v>
      </c>
      <c r="D2394">
        <v>1112.1502909670328</v>
      </c>
      <c r="E2394">
        <v>0.76160634171907848</v>
      </c>
      <c r="F2394">
        <v>0.91008159426228563</v>
      </c>
      <c r="G2394">
        <v>0.93638840969869208</v>
      </c>
      <c r="H2394">
        <v>2.7892718464813337E-2</v>
      </c>
      <c r="I2394">
        <v>0.13294857570563856</v>
      </c>
      <c r="J2394">
        <v>1.2772813587482836</v>
      </c>
    </row>
    <row r="2395" spans="1:10" x14ac:dyDescent="0.25">
      <c r="A2395">
        <v>15.103093321433992</v>
      </c>
      <c r="B2395">
        <v>4.9485770723784794</v>
      </c>
      <c r="C2395">
        <v>870.75874700552708</v>
      </c>
      <c r="D2395">
        <v>1112.2762410165794</v>
      </c>
      <c r="E2395">
        <v>0.76159166252759403</v>
      </c>
      <c r="F2395">
        <v>0.9101237771632702</v>
      </c>
      <c r="G2395">
        <v>0.93641943891794333</v>
      </c>
      <c r="H2395">
        <v>2.7879038875140982E-2</v>
      </c>
      <c r="I2395">
        <v>0.13288501280848353</v>
      </c>
      <c r="J2395">
        <v>1.2773644190674083</v>
      </c>
    </row>
    <row r="2396" spans="1:10" x14ac:dyDescent="0.25">
      <c r="A2396">
        <v>15.108418221166897</v>
      </c>
      <c r="B2396">
        <v>4.9493687437851772</v>
      </c>
      <c r="C2396">
        <v>870.80071248245952</v>
      </c>
      <c r="D2396">
        <v>1112.4021374473768</v>
      </c>
      <c r="E2396">
        <v>0.76157699045108485</v>
      </c>
      <c r="F2396">
        <v>0.91016593834332304</v>
      </c>
      <c r="G2396">
        <v>0.9364504534192003</v>
      </c>
      <c r="H2396">
        <v>2.7865365927215557E-2</v>
      </c>
      <c r="I2396">
        <v>0.13282148393392279</v>
      </c>
      <c r="J2396">
        <v>1.2774474360226065</v>
      </c>
    </row>
    <row r="2397" spans="1:10" x14ac:dyDescent="0.25">
      <c r="A2397">
        <v>15.113742656890505</v>
      </c>
      <c r="B2397">
        <v>4.9501600314976857</v>
      </c>
      <c r="C2397">
        <v>870.84266009752287</v>
      </c>
      <c r="D2397">
        <v>1112.5279802925668</v>
      </c>
      <c r="E2397">
        <v>0.76156232548559477</v>
      </c>
      <c r="F2397">
        <v>0.91020807781967905</v>
      </c>
      <c r="G2397">
        <v>0.93648145320991549</v>
      </c>
      <c r="H2397">
        <v>2.7851699617409409E-2</v>
      </c>
      <c r="I2397">
        <v>0.13275798905353442</v>
      </c>
      <c r="J2397">
        <v>1.2775304096471094</v>
      </c>
    </row>
    <row r="2398" spans="1:10" x14ac:dyDescent="0.25">
      <c r="A2398">
        <v>15.119066628722422</v>
      </c>
      <c r="B2398">
        <v>4.9509509357292734</v>
      </c>
      <c r="C2398">
        <v>870.88458986174919</v>
      </c>
      <c r="D2398">
        <v>1112.6537695852458</v>
      </c>
      <c r="E2398">
        <v>0.7615476676271713</v>
      </c>
      <c r="F2398">
        <v>0.91025019560954801</v>
      </c>
      <c r="G2398">
        <v>0.93651243829753594</v>
      </c>
      <c r="H2398">
        <v>2.7838039942097881E-2</v>
      </c>
      <c r="I2398">
        <v>0.13269452813893934</v>
      </c>
      <c r="J2398">
        <v>1.2776133399741025</v>
      </c>
    </row>
    <row r="2399" spans="1:10" x14ac:dyDescent="0.25">
      <c r="A2399">
        <v>15.124390136780153</v>
      </c>
      <c r="B2399">
        <v>4.9517414566930169</v>
      </c>
      <c r="C2399">
        <v>870.92650178615509</v>
      </c>
      <c r="D2399">
        <v>1112.7795053584634</v>
      </c>
      <c r="E2399">
        <v>0.76153301687186548</v>
      </c>
      <c r="F2399">
        <v>0.91029229173011494</v>
      </c>
      <c r="G2399">
        <v>0.93654340868950281</v>
      </c>
      <c r="H2399">
        <v>2.7824386897659203E-2</v>
      </c>
      <c r="I2399">
        <v>0.13263110116179955</v>
      </c>
      <c r="J2399">
        <v>1.2776962270367245</v>
      </c>
    </row>
    <row r="2400" spans="1:10" x14ac:dyDescent="0.25">
      <c r="A2400">
        <v>15.129713181181126</v>
      </c>
      <c r="B2400">
        <v>4.9525315946018171</v>
      </c>
      <c r="C2400">
        <v>870.96839588174214</v>
      </c>
      <c r="D2400">
        <v>1112.9051876452245</v>
      </c>
      <c r="E2400">
        <v>0.76151837321573157</v>
      </c>
      <c r="F2400">
        <v>0.91033436619853991</v>
      </c>
      <c r="G2400">
        <v>0.93657436439325226</v>
      </c>
      <c r="H2400">
        <v>2.7810740480474938E-2</v>
      </c>
      <c r="I2400">
        <v>0.13256770809382123</v>
      </c>
      <c r="J2400">
        <v>1.2777790708680685</v>
      </c>
    </row>
    <row r="2401" spans="1:10" x14ac:dyDescent="0.25">
      <c r="A2401">
        <v>15.135035762042682</v>
      </c>
      <c r="B2401">
        <v>4.953321349668375</v>
      </c>
      <c r="C2401">
        <v>871.01027215949694</v>
      </c>
      <c r="D2401">
        <v>1113.030816478489</v>
      </c>
      <c r="E2401">
        <v>0.76150373665482762</v>
      </c>
      <c r="F2401">
        <v>0.91037641903195787</v>
      </c>
      <c r="G2401">
        <v>0.93660530541621556</v>
      </c>
      <c r="H2401">
        <v>2.779710068692931E-2</v>
      </c>
      <c r="I2401">
        <v>0.13250434890675233</v>
      </c>
      <c r="J2401">
        <v>1.2778618715011825</v>
      </c>
    </row>
    <row r="2402" spans="1:10" x14ac:dyDescent="0.25">
      <c r="A2402">
        <v>15.140357879482046</v>
      </c>
      <c r="B2402">
        <v>4.9541107221052147</v>
      </c>
      <c r="C2402">
        <v>871.05213063039082</v>
      </c>
      <c r="D2402">
        <v>1113.1563918911706</v>
      </c>
      <c r="E2402">
        <v>0.7614891071852149</v>
      </c>
      <c r="F2402">
        <v>0.91041845024747969</v>
      </c>
      <c r="G2402">
        <v>0.93663623176581745</v>
      </c>
      <c r="H2402">
        <v>2.7783467513409876E-2</v>
      </c>
      <c r="I2402">
        <v>0.13244102357238208</v>
      </c>
      <c r="J2402">
        <v>1.2779446289690677</v>
      </c>
    </row>
    <row r="2403" spans="1:10" x14ac:dyDescent="0.25">
      <c r="A2403">
        <v>15.145679533616384</v>
      </c>
      <c r="B2403">
        <v>4.9548997121246705</v>
      </c>
      <c r="C2403">
        <v>871.09397130537991</v>
      </c>
      <c r="D2403">
        <v>1113.2819139161381</v>
      </c>
      <c r="E2403">
        <v>0.76147448480295821</v>
      </c>
      <c r="F2403">
        <v>0.91046045986219093</v>
      </c>
      <c r="G2403">
        <v>0.93666714344947855</v>
      </c>
      <c r="H2403">
        <v>2.7769840956307079E-2</v>
      </c>
      <c r="I2403">
        <v>0.132377732062543</v>
      </c>
      <c r="J2403">
        <v>1.2780273433046803</v>
      </c>
    </row>
    <row r="2404" spans="1:10" x14ac:dyDescent="0.25">
      <c r="A2404">
        <v>15.151000724562746</v>
      </c>
      <c r="B2404">
        <v>4.955688319938889</v>
      </c>
      <c r="C2404">
        <v>871.13579419540554</v>
      </c>
      <c r="D2404">
        <v>1113.4073825862149</v>
      </c>
      <c r="E2404">
        <v>0.76145986950412581</v>
      </c>
      <c r="F2404">
        <v>0.91050244789315249</v>
      </c>
      <c r="G2404">
        <v>0.93669804047461358</v>
      </c>
      <c r="H2404">
        <v>2.7756221012014248E-2</v>
      </c>
      <c r="I2404">
        <v>0.13231447434910915</v>
      </c>
      <c r="J2404">
        <v>1.2781100145409305</v>
      </c>
    </row>
    <row r="2405" spans="1:10" x14ac:dyDescent="0.25">
      <c r="A2405">
        <v>15.156321452438103</v>
      </c>
      <c r="B2405">
        <v>4.9564765457598332</v>
      </c>
      <c r="C2405">
        <v>871.17759931139381</v>
      </c>
      <c r="D2405">
        <v>1113.5327979341796</v>
      </c>
      <c r="E2405">
        <v>0.7614452612847894</v>
      </c>
      <c r="F2405">
        <v>0.91054441435740074</v>
      </c>
      <c r="G2405">
        <v>0.93672892284863185</v>
      </c>
      <c r="H2405">
        <v>2.7742607676927933E-2</v>
      </c>
      <c r="I2405">
        <v>0.13225125040399721</v>
      </c>
      <c r="J2405">
        <v>1.2781926427106838</v>
      </c>
    </row>
    <row r="2406" spans="1:10" x14ac:dyDescent="0.25">
      <c r="A2406">
        <v>15.161641717359331</v>
      </c>
      <c r="B2406">
        <v>4.9572643897992794</v>
      </c>
      <c r="C2406">
        <v>871.21938666425592</v>
      </c>
      <c r="D2406">
        <v>1113.6581599927661</v>
      </c>
      <c r="E2406">
        <v>0.76143066014102412</v>
      </c>
      <c r="F2406">
        <v>0.91058635927194775</v>
      </c>
      <c r="G2406">
        <v>0.93675979057893732</v>
      </c>
      <c r="H2406">
        <v>2.7729000947447346E-2</v>
      </c>
      <c r="I2406">
        <v>0.13218806019916474</v>
      </c>
      <c r="J2406">
        <v>1.2782752278467597</v>
      </c>
    </row>
    <row r="2407" spans="1:10" x14ac:dyDescent="0.25">
      <c r="A2407">
        <v>15.166961519443223</v>
      </c>
      <c r="B2407">
        <v>4.9580518522688122</v>
      </c>
      <c r="C2407">
        <v>871.26115626488809</v>
      </c>
      <c r="D2407">
        <v>1113.7834687946624</v>
      </c>
      <c r="E2407">
        <v>0.76141606606890866</v>
      </c>
      <c r="F2407">
        <v>0.91062828265378082</v>
      </c>
      <c r="G2407">
        <v>0.9367906436729293</v>
      </c>
      <c r="H2407">
        <v>2.7715400819975144E-2</v>
      </c>
      <c r="I2407">
        <v>0.13212490370661167</v>
      </c>
      <c r="J2407">
        <v>1.2783577699819326</v>
      </c>
    </row>
    <row r="2408" spans="1:10" x14ac:dyDescent="0.25">
      <c r="A2408">
        <v>15.172280858806463</v>
      </c>
      <c r="B2408">
        <v>4.9588389333798428</v>
      </c>
      <c r="C2408">
        <v>871.30290812417149</v>
      </c>
      <c r="D2408">
        <v>1113.9087243725128</v>
      </c>
      <c r="E2408">
        <v>0.76140147906452493</v>
      </c>
      <c r="F2408">
        <v>0.91067018451986281</v>
      </c>
      <c r="G2408">
        <v>0.93682148213800054</v>
      </c>
      <c r="H2408">
        <v>2.7701807290916758E-2</v>
      </c>
      <c r="I2408">
        <v>0.1320617808983795</v>
      </c>
      <c r="J2408">
        <v>1.2784402691489318</v>
      </c>
    </row>
    <row r="2409" spans="1:10" x14ac:dyDescent="0.25">
      <c r="A2409">
        <v>15.177599735565671</v>
      </c>
      <c r="B2409">
        <v>4.9596256333435846</v>
      </c>
      <c r="C2409">
        <v>871.34464225297268</v>
      </c>
      <c r="D2409">
        <v>1114.0339267589163</v>
      </c>
      <c r="E2409">
        <v>0.76138689912395852</v>
      </c>
      <c r="F2409">
        <v>0.91071206488713186</v>
      </c>
      <c r="G2409">
        <v>0.93685230598154001</v>
      </c>
      <c r="H2409">
        <v>2.7688220356680504E-2</v>
      </c>
      <c r="I2409">
        <v>0.13199869174655188</v>
      </c>
      <c r="J2409">
        <v>1.2785227253804414</v>
      </c>
    </row>
    <row r="2410" spans="1:10" x14ac:dyDescent="0.25">
      <c r="A2410">
        <v>15.182918149837366</v>
      </c>
      <c r="B2410">
        <v>4.9604119523710768</v>
      </c>
      <c r="C2410">
        <v>871.38635866214304</v>
      </c>
      <c r="D2410">
        <v>1114.1590759864275</v>
      </c>
      <c r="E2410">
        <v>0.7613723262432982</v>
      </c>
      <c r="F2410">
        <v>0.91075392377250253</v>
      </c>
      <c r="G2410">
        <v>0.9368831152109296</v>
      </c>
      <c r="H2410">
        <v>2.767464001367792E-2</v>
      </c>
      <c r="I2410">
        <v>0.13193563622325288</v>
      </c>
      <c r="J2410">
        <v>1.2786051387091006</v>
      </c>
    </row>
    <row r="2411" spans="1:10" x14ac:dyDescent="0.25">
      <c r="A2411">
        <v>15.188236101737973</v>
      </c>
      <c r="B2411">
        <v>4.9611978906731675</v>
      </c>
      <c r="C2411">
        <v>871.42805736251933</v>
      </c>
      <c r="D2411">
        <v>1114.2841720875563</v>
      </c>
      <c r="E2411">
        <v>0.76135776041863634</v>
      </c>
      <c r="F2411">
        <v>0.9107957611928641</v>
      </c>
      <c r="G2411">
        <v>0.9369139098335475</v>
      </c>
      <c r="H2411">
        <v>2.7661066258323319E-2</v>
      </c>
      <c r="I2411">
        <v>0.13187261430064923</v>
      </c>
      <c r="J2411">
        <v>1.2786875091675036</v>
      </c>
    </row>
    <row r="2412" spans="1:10" x14ac:dyDescent="0.25">
      <c r="A2412">
        <v>15.193553591383836</v>
      </c>
      <c r="B2412">
        <v>4.9619834484605256</v>
      </c>
      <c r="C2412">
        <v>871.46973836492327</v>
      </c>
      <c r="D2412">
        <v>1114.4092150947681</v>
      </c>
      <c r="E2412">
        <v>0.76134320164606861</v>
      </c>
      <c r="F2412">
        <v>0.91083757716508207</v>
      </c>
      <c r="G2412">
        <v>0.93694468985676593</v>
      </c>
      <c r="H2412">
        <v>2.76474990870339E-2</v>
      </c>
      <c r="I2412">
        <v>0.13180962595094847</v>
      </c>
      <c r="J2412">
        <v>1.2787698367881999</v>
      </c>
    </row>
    <row r="2413" spans="1:10" x14ac:dyDescent="0.25">
      <c r="A2413">
        <v>15.198870618891192</v>
      </c>
      <c r="B2413">
        <v>4.9627686259436317</v>
      </c>
      <c r="C2413">
        <v>871.51140168016218</v>
      </c>
      <c r="D2413">
        <v>1114.5342050404849</v>
      </c>
      <c r="E2413">
        <v>0.76132864992169413</v>
      </c>
      <c r="F2413">
        <v>0.91087937170599775</v>
      </c>
      <c r="G2413">
        <v>0.93697545528795212</v>
      </c>
      <c r="H2413">
        <v>2.7633938496230304E-2</v>
      </c>
      <c r="I2413">
        <v>0.13174667114639971</v>
      </c>
      <c r="J2413">
        <v>1.2788521216036943</v>
      </c>
    </row>
    <row r="2414" spans="1:10" x14ac:dyDescent="0.25">
      <c r="A2414">
        <v>15.204187184376206</v>
      </c>
      <c r="B2414">
        <v>4.9635534233327903</v>
      </c>
      <c r="C2414">
        <v>871.553047319028</v>
      </c>
      <c r="D2414">
        <v>1114.6591419570823</v>
      </c>
      <c r="E2414">
        <v>0.76131410524161536</v>
      </c>
      <c r="F2414">
        <v>0.91092114483242814</v>
      </c>
      <c r="G2414">
        <v>0.93700620613446695</v>
      </c>
      <c r="H2414">
        <v>2.7620384482335614E-2</v>
      </c>
      <c r="I2414">
        <v>0.13168374985929199</v>
      </c>
      <c r="J2414">
        <v>1.2789343636464465</v>
      </c>
    </row>
    <row r="2415" spans="1:10" x14ac:dyDescent="0.25">
      <c r="A2415">
        <v>15.20950328795495</v>
      </c>
      <c r="B2415">
        <v>4.9643378408381116</v>
      </c>
      <c r="C2415">
        <v>871.59467529229858</v>
      </c>
      <c r="D2415">
        <v>1114.7840258768942</v>
      </c>
      <c r="E2415">
        <v>0.76129956760193829</v>
      </c>
      <c r="F2415">
        <v>0.91096289656116602</v>
      </c>
      <c r="G2415">
        <v>0.93703694240366808</v>
      </c>
      <c r="H2415">
        <v>2.7606837041776022E-2</v>
      </c>
      <c r="I2415">
        <v>0.13162086206195789</v>
      </c>
      <c r="J2415">
        <v>1.2790165629488723</v>
      </c>
    </row>
    <row r="2416" spans="1:10" x14ac:dyDescent="0.25">
      <c r="A2416">
        <v>15.214818929743412</v>
      </c>
      <c r="B2416">
        <v>4.9651218786695335</v>
      </c>
      <c r="C2416">
        <v>871.63628561073688</v>
      </c>
      <c r="D2416">
        <v>1114.908856832209</v>
      </c>
      <c r="E2416">
        <v>0.76128503699877215</v>
      </c>
      <c r="F2416">
        <v>0.9110046269089801</v>
      </c>
      <c r="G2416">
        <v>0.93706766410290587</v>
      </c>
      <c r="H2416">
        <v>2.759329617098083E-2</v>
      </c>
      <c r="I2416">
        <v>0.13155800772676907</v>
      </c>
      <c r="J2416">
        <v>1.2790987195433428</v>
      </c>
    </row>
    <row r="2417" spans="1:10" x14ac:dyDescent="0.25">
      <c r="A2417">
        <v>15.220134109857476</v>
      </c>
      <c r="B2417">
        <v>4.9659055370368064</v>
      </c>
      <c r="C2417">
        <v>871.67787828509097</v>
      </c>
      <c r="D2417">
        <v>1115.0336348552714</v>
      </c>
      <c r="E2417">
        <v>0.7612705134282296</v>
      </c>
      <c r="F2417">
        <v>0.9110463358926153</v>
      </c>
      <c r="G2417">
        <v>0.93709837123952666</v>
      </c>
      <c r="H2417">
        <v>2.7579761866382113E-2</v>
      </c>
      <c r="I2417">
        <v>0.13149518682613892</v>
      </c>
      <c r="J2417">
        <v>1.2791808334621846</v>
      </c>
    </row>
    <row r="2418" spans="1:10" x14ac:dyDescent="0.25">
      <c r="A2418">
        <v>15.225448828412947</v>
      </c>
      <c r="B2418">
        <v>4.9666888161494915</v>
      </c>
      <c r="C2418">
        <v>871.71945332609459</v>
      </c>
      <c r="D2418">
        <v>1115.1583599782823</v>
      </c>
      <c r="E2418">
        <v>0.76125599688642687</v>
      </c>
      <c r="F2418">
        <v>0.91108802352879215</v>
      </c>
      <c r="G2418">
        <v>0.93712906382087147</v>
      </c>
      <c r="H2418">
        <v>2.7566234124414946E-2</v>
      </c>
      <c r="I2418">
        <v>0.13143239933252149</v>
      </c>
      <c r="J2418">
        <v>1.27926290473768</v>
      </c>
    </row>
    <row r="2419" spans="1:10" x14ac:dyDescent="0.25">
      <c r="A2419">
        <v>15.230763085525535</v>
      </c>
      <c r="B2419">
        <v>4.9674717162169806</v>
      </c>
      <c r="C2419">
        <v>871.76101074446672</v>
      </c>
      <c r="D2419">
        <v>1115.2830322333987</v>
      </c>
      <c r="E2419">
        <v>0.76124148736948327</v>
      </c>
      <c r="F2419">
        <v>0.91112968983420772</v>
      </c>
      <c r="G2419">
        <v>0.93715974185427497</v>
      </c>
      <c r="H2419">
        <v>2.755271294151751E-2</v>
      </c>
      <c r="I2419">
        <v>0.13136964521841143</v>
      </c>
      <c r="J2419">
        <v>1.2793449334020672</v>
      </c>
    </row>
    <row r="2420" spans="1:10" x14ac:dyDescent="0.25">
      <c r="A2420">
        <v>15.236076881310867</v>
      </c>
      <c r="B2420">
        <v>4.9682542374484804</v>
      </c>
      <c r="C2420">
        <v>871.80255055091163</v>
      </c>
      <c r="D2420">
        <v>1115.4076516527332</v>
      </c>
      <c r="E2420">
        <v>0.76122698487352158</v>
      </c>
      <c r="F2420">
        <v>0.91117133482553481</v>
      </c>
      <c r="G2420">
        <v>0.93719040534706788</v>
      </c>
      <c r="H2420">
        <v>2.7539198314130875E-2</v>
      </c>
      <c r="I2420">
        <v>0.13130692445634429</v>
      </c>
      <c r="J2420">
        <v>1.2794269194875401</v>
      </c>
    </row>
    <row r="2421" spans="1:10" x14ac:dyDescent="0.25">
      <c r="A2421">
        <v>15.241390215884499</v>
      </c>
      <c r="B2421">
        <v>4.9690363800530051</v>
      </c>
      <c r="C2421">
        <v>871.84407275611943</v>
      </c>
      <c r="D2421">
        <v>1115.5322182683567</v>
      </c>
      <c r="E2421">
        <v>0.76121248939466812</v>
      </c>
      <c r="F2421">
        <v>0.9112129585194223</v>
      </c>
      <c r="G2421">
        <v>0.93722105430657543</v>
      </c>
      <c r="H2421">
        <v>2.7525690238698663E-2</v>
      </c>
      <c r="I2421">
        <v>0.13124423701889709</v>
      </c>
      <c r="J2421">
        <v>1.279508863026249</v>
      </c>
    </row>
    <row r="2422" spans="1:10" x14ac:dyDescent="0.25">
      <c r="A2422">
        <v>15.246703089361869</v>
      </c>
      <c r="B2422">
        <v>4.9698181442394018</v>
      </c>
      <c r="C2422">
        <v>871.8855773707653</v>
      </c>
      <c r="D2422">
        <v>1115.6567321122943</v>
      </c>
      <c r="E2422">
        <v>0.76119800092905232</v>
      </c>
      <c r="F2422">
        <v>0.91125456093249546</v>
      </c>
      <c r="G2422">
        <v>0.93725168874011733</v>
      </c>
      <c r="H2422">
        <v>2.7512188711667829E-2</v>
      </c>
      <c r="I2422">
        <v>0.13118158287868575</v>
      </c>
      <c r="J2422">
        <v>1.2795907640502997</v>
      </c>
    </row>
    <row r="2423" spans="1:10" x14ac:dyDescent="0.25">
      <c r="A2423">
        <v>15.252015501858329</v>
      </c>
      <c r="B2423">
        <v>4.9705995302163268</v>
      </c>
      <c r="C2423">
        <v>871.92706440551012</v>
      </c>
      <c r="D2423">
        <v>1115.7811932165289</v>
      </c>
      <c r="E2423">
        <v>0.76118351947280716</v>
      </c>
      <c r="F2423">
        <v>0.91129614208135568</v>
      </c>
      <c r="G2423">
        <v>0.93728230865500772</v>
      </c>
      <c r="H2423">
        <v>2.7498693729488322E-2</v>
      </c>
      <c r="I2423">
        <v>0.13111896200836792</v>
      </c>
      <c r="J2423">
        <v>1.2796726225917545</v>
      </c>
    </row>
    <row r="2424" spans="1:10" x14ac:dyDescent="0.25">
      <c r="A2424">
        <v>15.257327453489166</v>
      </c>
      <c r="B2424">
        <v>4.9713805381922613</v>
      </c>
      <c r="C2424">
        <v>871.96853387100043</v>
      </c>
      <c r="D2424">
        <v>1115.9056016129998</v>
      </c>
      <c r="E2424">
        <v>0.76116904502206884</v>
      </c>
      <c r="F2424">
        <v>0.91133770198258113</v>
      </c>
      <c r="G2424">
        <v>0.93731291405855655</v>
      </c>
      <c r="H2424">
        <v>2.7485205288612757E-2</v>
      </c>
      <c r="I2424">
        <v>0.13105637438064122</v>
      </c>
      <c r="J2424">
        <v>1.2797544386826321</v>
      </c>
    </row>
    <row r="2425" spans="1:10" x14ac:dyDescent="0.25">
      <c r="A2425">
        <v>15.262638944369566</v>
      </c>
      <c r="B2425">
        <v>4.9721611683755009</v>
      </c>
      <c r="C2425">
        <v>872.00998577786811</v>
      </c>
      <c r="D2425">
        <v>1116.0299573336029</v>
      </c>
      <c r="E2425">
        <v>0.761154577572977</v>
      </c>
      <c r="F2425">
        <v>0.91137924065272558</v>
      </c>
      <c r="G2425">
        <v>0.93734350495806784</v>
      </c>
      <c r="H2425">
        <v>2.7471723385496527E-2</v>
      </c>
      <c r="I2425">
        <v>0.13099381996824322</v>
      </c>
      <c r="J2425">
        <v>1.2798362123549067</v>
      </c>
    </row>
    <row r="2426" spans="1:10" x14ac:dyDescent="0.25">
      <c r="A2426">
        <v>15.267949974614615</v>
      </c>
      <c r="B2426">
        <v>4.9729414209741671</v>
      </c>
      <c r="C2426">
        <v>872.05142013673083</v>
      </c>
      <c r="D2426">
        <v>1116.154260410191</v>
      </c>
      <c r="E2426">
        <v>0.76114011712167451</v>
      </c>
      <c r="F2426">
        <v>0.91142075810831946</v>
      </c>
      <c r="G2426">
        <v>0.93737408136084022</v>
      </c>
      <c r="H2426">
        <v>2.7458248016598574E-2</v>
      </c>
      <c r="I2426">
        <v>0.1309312987439526</v>
      </c>
      <c r="J2426">
        <v>1.2799179436405099</v>
      </c>
    </row>
    <row r="2427" spans="1:10" x14ac:dyDescent="0.25">
      <c r="A2427">
        <v>15.27326054433933</v>
      </c>
      <c r="B2427">
        <v>4.9737212961961985</v>
      </c>
      <c r="C2427">
        <v>872.09283695819181</v>
      </c>
      <c r="D2427">
        <v>1116.2785108745738</v>
      </c>
      <c r="E2427">
        <v>0.76112566366430767</v>
      </c>
      <c r="F2427">
        <v>0.91146225436586981</v>
      </c>
      <c r="G2427">
        <v>0.93740464327416828</v>
      </c>
      <c r="H2427">
        <v>2.7444779178380063E-2</v>
      </c>
      <c r="I2427">
        <v>0.13086881068058731</v>
      </c>
      <c r="J2427">
        <v>1.2799996325713294</v>
      </c>
    </row>
    <row r="2428" spans="1:10" x14ac:dyDescent="0.25">
      <c r="A2428">
        <v>15.27857065365863</v>
      </c>
      <c r="B2428">
        <v>4.974500794249356</v>
      </c>
      <c r="C2428">
        <v>872.13423625283997</v>
      </c>
      <c r="D2428">
        <v>1116.4027087585182</v>
      </c>
      <c r="E2428">
        <v>0.76111121719702601</v>
      </c>
      <c r="F2428">
        <v>0.91150372944185987</v>
      </c>
      <c r="G2428">
        <v>0.9374351907053402</v>
      </c>
      <c r="H2428">
        <v>2.7431316867305489E-2</v>
      </c>
      <c r="I2428">
        <v>0.13080635575100574</v>
      </c>
      <c r="J2428">
        <v>1.2800812791792093</v>
      </c>
    </row>
    <row r="2429" spans="1:10" x14ac:dyDescent="0.25">
      <c r="A2429">
        <v>15.283880302687347</v>
      </c>
      <c r="B2429">
        <v>4.9752799153412175</v>
      </c>
      <c r="C2429">
        <v>872.17561803124977</v>
      </c>
      <c r="D2429">
        <v>1116.5268540937475</v>
      </c>
      <c r="E2429">
        <v>0.7610967777159825</v>
      </c>
      <c r="F2429">
        <v>0.91154518335274981</v>
      </c>
      <c r="G2429">
        <v>0.9374657236616396</v>
      </c>
      <c r="H2429">
        <v>2.7417861079841899E-2</v>
      </c>
      <c r="I2429">
        <v>0.13074393392810602</v>
      </c>
      <c r="J2429">
        <v>1.2801628834959506</v>
      </c>
    </row>
    <row r="2430" spans="1:10" x14ac:dyDescent="0.25">
      <c r="A2430">
        <v>15.289189491540235</v>
      </c>
      <c r="B2430">
        <v>4.9760586596791807</v>
      </c>
      <c r="C2430">
        <v>872.21698230398158</v>
      </c>
      <c r="D2430">
        <v>1116.650946911943</v>
      </c>
      <c r="E2430">
        <v>0.76108234521733342</v>
      </c>
      <c r="F2430">
        <v>0.91158661611497604</v>
      </c>
      <c r="G2430">
        <v>0.93749624215034488</v>
      </c>
      <c r="H2430">
        <v>2.740441181245945E-2</v>
      </c>
      <c r="I2430">
        <v>0.13068154518482644</v>
      </c>
      <c r="J2430">
        <v>1.2802444455533111</v>
      </c>
    </row>
    <row r="2431" spans="1:10" x14ac:dyDescent="0.25">
      <c r="A2431">
        <v>15.294498220331953</v>
      </c>
      <c r="B2431">
        <v>4.9768370274704674</v>
      </c>
      <c r="C2431">
        <v>872.25832908158134</v>
      </c>
      <c r="D2431">
        <v>1116.7749872447423</v>
      </c>
      <c r="E2431">
        <v>0.7610679196972383</v>
      </c>
      <c r="F2431">
        <v>0.91162802774495166</v>
      </c>
      <c r="G2431">
        <v>0.93752674617872855</v>
      </c>
      <c r="H2431">
        <v>2.7390969061631409E-2</v>
      </c>
      <c r="I2431">
        <v>0.13061918949414442</v>
      </c>
      <c r="J2431">
        <v>1.2803259653830048</v>
      </c>
    </row>
    <row r="2432" spans="1:10" x14ac:dyDescent="0.25">
      <c r="A2432">
        <v>15.299806489177081</v>
      </c>
      <c r="B2432">
        <v>4.9776150189221244</v>
      </c>
      <c r="C2432">
        <v>872.29965837458099</v>
      </c>
      <c r="D2432">
        <v>1116.8989751237414</v>
      </c>
      <c r="E2432">
        <v>0.76105350115185999</v>
      </c>
      <c r="F2432">
        <v>0.91166941825906622</v>
      </c>
      <c r="G2432">
        <v>0.93755723575405969</v>
      </c>
      <c r="H2432">
        <v>2.7377532823833706E-2</v>
      </c>
      <c r="I2432">
        <v>0.13055686682907885</v>
      </c>
      <c r="J2432">
        <v>1.2804074430167036</v>
      </c>
    </row>
    <row r="2433" spans="1:10" x14ac:dyDescent="0.25">
      <c r="A2433">
        <v>15.305114298190093</v>
      </c>
      <c r="B2433">
        <v>4.978392634241013</v>
      </c>
      <c r="C2433">
        <v>872.34097019349792</v>
      </c>
      <c r="D2433">
        <v>1117.0229105804924</v>
      </c>
      <c r="E2433">
        <v>0.76103908957736466</v>
      </c>
      <c r="F2433">
        <v>0.91171078767368652</v>
      </c>
      <c r="G2433">
        <v>0.93758771088360005</v>
      </c>
      <c r="H2433">
        <v>2.7364103095544823E-2</v>
      </c>
      <c r="I2433">
        <v>0.13049457716268575</v>
      </c>
      <c r="J2433">
        <v>1.2804888784860355</v>
      </c>
    </row>
    <row r="2434" spans="1:10" x14ac:dyDescent="0.25">
      <c r="A2434">
        <v>15.310421647485406</v>
      </c>
      <c r="B2434">
        <v>4.9791698736338192</v>
      </c>
      <c r="C2434">
        <v>872.38226454883579</v>
      </c>
      <c r="D2434">
        <v>1117.146793646506</v>
      </c>
      <c r="E2434">
        <v>0.76102468496992182</v>
      </c>
      <c r="F2434">
        <v>0.91175213600515537</v>
      </c>
      <c r="G2434">
        <v>0.93761817157460847</v>
      </c>
      <c r="H2434">
        <v>2.7350679873246686E-2</v>
      </c>
      <c r="I2434">
        <v>0.13043232046806308</v>
      </c>
      <c r="J2434">
        <v>1.2805702718225862</v>
      </c>
    </row>
    <row r="2435" spans="1:10" x14ac:dyDescent="0.25">
      <c r="A2435">
        <v>15.31572853717732</v>
      </c>
      <c r="B2435">
        <v>4.9799467373070536</v>
      </c>
      <c r="C2435">
        <v>872.42354145108402</v>
      </c>
      <c r="D2435">
        <v>1117.2706243532507</v>
      </c>
      <c r="E2435">
        <v>0.76101028732570419</v>
      </c>
      <c r="F2435">
        <v>0.91179346326979305</v>
      </c>
      <c r="G2435">
        <v>0.93764861783433673</v>
      </c>
      <c r="H2435">
        <v>2.7337263153423885E-2</v>
      </c>
      <c r="I2435">
        <v>0.13037009671834721</v>
      </c>
      <c r="J2435">
        <v>1.2806516230578986</v>
      </c>
    </row>
    <row r="2436" spans="1:10" x14ac:dyDescent="0.25">
      <c r="A2436">
        <v>15.321034967380065</v>
      </c>
      <c r="B2436">
        <v>4.9807232254670479</v>
      </c>
      <c r="C2436">
        <v>872.46480091071749</v>
      </c>
      <c r="D2436">
        <v>1117.3944027321509</v>
      </c>
      <c r="E2436">
        <v>0.76099589664088785</v>
      </c>
      <c r="F2436">
        <v>0.91183476948389641</v>
      </c>
      <c r="G2436">
        <v>0.93767904967003246</v>
      </c>
      <c r="H2436">
        <v>2.7323852932563786E-2</v>
      </c>
      <c r="I2436">
        <v>0.1303079058867127</v>
      </c>
      <c r="J2436">
        <v>1.280732932223472</v>
      </c>
    </row>
    <row r="2437" spans="1:10" x14ac:dyDescent="0.25">
      <c r="A2437">
        <v>15.326340938207794</v>
      </c>
      <c r="B2437">
        <v>4.981499338319952</v>
      </c>
      <c r="C2437">
        <v>872.50604293819731</v>
      </c>
      <c r="D2437">
        <v>1117.5181288145905</v>
      </c>
      <c r="E2437">
        <v>0.76098151291165217</v>
      </c>
      <c r="F2437">
        <v>0.91187605466373933</v>
      </c>
      <c r="G2437">
        <v>0.93770946708893821</v>
      </c>
      <c r="H2437">
        <v>2.7310449207156751E-2</v>
      </c>
      <c r="I2437">
        <v>0.13024574794637589</v>
      </c>
      <c r="J2437">
        <v>1.280814199350764</v>
      </c>
    </row>
    <row r="2438" spans="1:10" x14ac:dyDescent="0.25">
      <c r="A2438">
        <v>15.331646449774539</v>
      </c>
      <c r="B2438">
        <v>4.9822750760717449</v>
      </c>
      <c r="C2438">
        <v>872.54726754397075</v>
      </c>
      <c r="D2438">
        <v>1117.6418026319109</v>
      </c>
      <c r="E2438">
        <v>0.76096713613417977</v>
      </c>
      <c r="F2438">
        <v>0.91191731882557203</v>
      </c>
      <c r="G2438">
        <v>0.93773987009829107</v>
      </c>
      <c r="H2438">
        <v>2.7297051973695918E-2</v>
      </c>
      <c r="I2438">
        <v>0.13018362287059104</v>
      </c>
      <c r="J2438">
        <v>1.2808954244711894</v>
      </c>
    </row>
    <row r="2439" spans="1:10" x14ac:dyDescent="0.25">
      <c r="A2439">
        <v>15.336951502194296</v>
      </c>
      <c r="B2439">
        <v>4.9830504389282293</v>
      </c>
      <c r="C2439">
        <v>872.58847473847072</v>
      </c>
      <c r="D2439">
        <v>1117.7654242154108</v>
      </c>
      <c r="E2439">
        <v>0.76095276630465647</v>
      </c>
      <c r="F2439">
        <v>0.91195856198562275</v>
      </c>
      <c r="G2439">
        <v>0.93777025870532327</v>
      </c>
      <c r="H2439">
        <v>2.7283661228677425E-2</v>
      </c>
      <c r="I2439">
        <v>0.13012153063265108</v>
      </c>
      <c r="J2439">
        <v>1.2809766076161202</v>
      </c>
    </row>
    <row r="2440" spans="1:10" x14ac:dyDescent="0.25">
      <c r="A2440">
        <v>15.342256095580931</v>
      </c>
      <c r="B2440">
        <v>4.9838254270950237</v>
      </c>
      <c r="C2440">
        <v>872.62966453211629</v>
      </c>
      <c r="D2440">
        <v>1117.8889935963475</v>
      </c>
      <c r="E2440">
        <v>0.76093840341927155</v>
      </c>
      <c r="F2440">
        <v>0.91199978416009575</v>
      </c>
      <c r="G2440">
        <v>0.93780063291726157</v>
      </c>
      <c r="H2440">
        <v>2.7270276968599849E-2</v>
      </c>
      <c r="I2440">
        <v>0.13005947120588934</v>
      </c>
      <c r="J2440">
        <v>1.2810577488168862</v>
      </c>
    </row>
    <row r="2441" spans="1:10" x14ac:dyDescent="0.25">
      <c r="A2441">
        <v>15.347560230048241</v>
      </c>
      <c r="B2441">
        <v>4.984600040777579</v>
      </c>
      <c r="C2441">
        <v>872.67083693531242</v>
      </c>
      <c r="D2441">
        <v>1118.0125108059358</v>
      </c>
      <c r="E2441">
        <v>0.76092404747421738</v>
      </c>
      <c r="F2441">
        <v>0.91204098536517308</v>
      </c>
      <c r="G2441">
        <v>0.9378309927413282</v>
      </c>
      <c r="H2441">
        <v>2.7256899189965322E-2</v>
      </c>
      <c r="I2441">
        <v>0.1299974445636769</v>
      </c>
      <c r="J2441">
        <v>1.2811388481047747</v>
      </c>
    </row>
    <row r="2442" spans="1:10" x14ac:dyDescent="0.25">
      <c r="A2442">
        <v>15.352863905709935</v>
      </c>
      <c r="B2442">
        <v>4.9853742801811665</v>
      </c>
      <c r="C2442">
        <v>872.71199195845031</v>
      </c>
      <c r="D2442">
        <v>1118.1359758753495</v>
      </c>
      <c r="E2442">
        <v>0.76090969846568968</v>
      </c>
      <c r="F2442">
        <v>0.9120821656170135</v>
      </c>
      <c r="G2442">
        <v>0.93786133818474016</v>
      </c>
      <c r="H2442">
        <v>2.7243527889278196E-2</v>
      </c>
      <c r="I2442">
        <v>0.1299354506794248</v>
      </c>
      <c r="J2442">
        <v>1.2812199055110312</v>
      </c>
    </row>
    <row r="2443" spans="1:10" x14ac:dyDescent="0.25">
      <c r="A2443">
        <v>15.358167122679644</v>
      </c>
      <c r="B2443">
        <v>4.9861481455108807</v>
      </c>
      <c r="C2443">
        <v>872.75312961190707</v>
      </c>
      <c r="D2443">
        <v>1118.2593888357198</v>
      </c>
      <c r="E2443">
        <v>0.76089535638988737</v>
      </c>
      <c r="F2443">
        <v>0.91212332493175308</v>
      </c>
      <c r="G2443">
        <v>0.93789166925470857</v>
      </c>
      <c r="H2443">
        <v>2.7230163063046042E-2</v>
      </c>
      <c r="I2443">
        <v>0.12987348952658206</v>
      </c>
      <c r="J2443">
        <v>1.2813009210668584</v>
      </c>
    </row>
    <row r="2444" spans="1:10" x14ac:dyDescent="0.25">
      <c r="A2444">
        <v>15.363469881070912</v>
      </c>
      <c r="B2444">
        <v>4.9869216369716423</v>
      </c>
      <c r="C2444">
        <v>872.79424990604605</v>
      </c>
      <c r="D2444">
        <v>1118.3827497181367</v>
      </c>
      <c r="E2444">
        <v>0.76088102124301271</v>
      </c>
      <c r="F2444">
        <v>0.91216446332550505</v>
      </c>
      <c r="G2444">
        <v>0.93792198595844067</v>
      </c>
      <c r="H2444">
        <v>2.7216804707779096E-2</v>
      </c>
      <c r="I2444">
        <v>0.12981156107863701</v>
      </c>
      <c r="J2444">
        <v>1.2813818948034175</v>
      </c>
    </row>
    <row r="2445" spans="1:10" x14ac:dyDescent="0.25">
      <c r="A2445">
        <v>15.368772180997182</v>
      </c>
      <c r="B2445">
        <v>4.9876947547681985</v>
      </c>
      <c r="C2445">
        <v>872.83535285121673</v>
      </c>
      <c r="D2445">
        <v>1118.5060585536487</v>
      </c>
      <c r="E2445">
        <v>0.76086669302127108</v>
      </c>
      <c r="F2445">
        <v>0.9122055808143601</v>
      </c>
      <c r="G2445">
        <v>0.93795228830313815</v>
      </c>
      <c r="H2445">
        <v>2.720345281999037E-2</v>
      </c>
      <c r="I2445">
        <v>0.12974966530911658</v>
      </c>
      <c r="J2445">
        <v>1.2814628267518273</v>
      </c>
    </row>
    <row r="2446" spans="1:10" x14ac:dyDescent="0.25">
      <c r="A2446">
        <v>15.374074022571826</v>
      </c>
      <c r="B2446">
        <v>4.988467499105119</v>
      </c>
      <c r="C2446">
        <v>872.87643845775472</v>
      </c>
      <c r="D2446">
        <v>1118.6293153732627</v>
      </c>
      <c r="E2446">
        <v>0.76085237172087117</v>
      </c>
      <c r="F2446">
        <v>0.91224667741438592</v>
      </c>
      <c r="G2446">
        <v>0.93798257629599702</v>
      </c>
      <c r="H2446">
        <v>2.7190107396195873E-2</v>
      </c>
      <c r="I2446">
        <v>0.12968780219158615</v>
      </c>
      <c r="J2446">
        <v>1.2815437169431649</v>
      </c>
    </row>
    <row r="2447" spans="1:10" x14ac:dyDescent="0.25">
      <c r="A2447">
        <v>15.379375405908146</v>
      </c>
      <c r="B2447">
        <v>4.9892398701868013</v>
      </c>
      <c r="C2447">
        <v>872.91750673598187</v>
      </c>
      <c r="D2447">
        <v>1118.7525202079441</v>
      </c>
      <c r="E2447">
        <v>0.7608380573380249</v>
      </c>
      <c r="F2447">
        <v>0.91228775314162758</v>
      </c>
      <c r="G2447">
        <v>0.93801284994420964</v>
      </c>
      <c r="H2447">
        <v>2.7176768432914389E-2</v>
      </c>
      <c r="I2447">
        <v>0.12962597169965018</v>
      </c>
      <c r="J2447">
        <v>1.2816245654084657</v>
      </c>
    </row>
    <row r="2448" spans="1:10" x14ac:dyDescent="0.25">
      <c r="A2448">
        <v>15.384676331119318</v>
      </c>
      <c r="B2448">
        <v>4.9900118682174606</v>
      </c>
      <c r="C2448">
        <v>872.95855769620619</v>
      </c>
      <c r="D2448">
        <v>1118.8756730886171</v>
      </c>
      <c r="E2448">
        <v>0.76082374986894752</v>
      </c>
      <c r="F2448">
        <v>0.91232880801210769</v>
      </c>
      <c r="G2448">
        <v>0.93804310925496182</v>
      </c>
      <c r="H2448">
        <v>2.7163435926667368E-2</v>
      </c>
      <c r="I2448">
        <v>0.1295641738069504</v>
      </c>
      <c r="J2448">
        <v>1.2817053721787228</v>
      </c>
    </row>
    <row r="2449" spans="1:10" x14ac:dyDescent="0.25">
      <c r="A2449">
        <v>15.389976798318472</v>
      </c>
      <c r="B2449">
        <v>4.9907834934011523</v>
      </c>
      <c r="C2449">
        <v>872.99959134872199</v>
      </c>
      <c r="D2449">
        <v>1118.9987740461645</v>
      </c>
      <c r="E2449">
        <v>0.76080944930985728</v>
      </c>
      <c r="F2449">
        <v>0.91236984204182636</v>
      </c>
      <c r="G2449">
        <v>0.93807335423543514</v>
      </c>
      <c r="H2449">
        <v>2.7150109873979478E-2</v>
      </c>
      <c r="I2449">
        <v>0.12950240848716854</v>
      </c>
      <c r="J2449">
        <v>1.2817861372848884</v>
      </c>
    </row>
    <row r="2450" spans="1:10" x14ac:dyDescent="0.25">
      <c r="A2450">
        <v>15.395276807618629</v>
      </c>
      <c r="B2450">
        <v>4.9915547459417464</v>
      </c>
      <c r="C2450">
        <v>873.04060770380977</v>
      </c>
      <c r="D2450">
        <v>1119.1218231114278</v>
      </c>
      <c r="E2450">
        <v>0.76079515565697586</v>
      </c>
      <c r="F2450">
        <v>0.91241085524676091</v>
      </c>
      <c r="G2450">
        <v>0.9381035848928061</v>
      </c>
      <c r="H2450">
        <v>2.7136790271377609E-2</v>
      </c>
      <c r="I2450">
        <v>0.12944067571402296</v>
      </c>
      <c r="J2450">
        <v>1.2818668607578725</v>
      </c>
    </row>
    <row r="2451" spans="1:10" x14ac:dyDescent="0.25">
      <c r="A2451">
        <v>15.400576359132733</v>
      </c>
      <c r="B2451">
        <v>4.9923256260429412</v>
      </c>
      <c r="C2451">
        <v>873.08160677173646</v>
      </c>
      <c r="D2451">
        <v>1119.244820315208</v>
      </c>
      <c r="E2451">
        <v>0.76078086890652807</v>
      </c>
      <c r="F2451">
        <v>0.91245184764286624</v>
      </c>
      <c r="G2451">
        <v>0.93813380123424606</v>
      </c>
      <c r="H2451">
        <v>2.7123477115392092E-2</v>
      </c>
      <c r="I2451">
        <v>0.12937897546127175</v>
      </c>
      <c r="J2451">
        <v>1.2819475426285436</v>
      </c>
    </row>
    <row r="2452" spans="1:10" x14ac:dyDescent="0.25">
      <c r="A2452">
        <v>15.40587545297366</v>
      </c>
      <c r="B2452">
        <v>4.9930961339082671</v>
      </c>
      <c r="C2452">
        <v>873.12258856275525</v>
      </c>
      <c r="D2452">
        <v>1119.3677656882644</v>
      </c>
      <c r="E2452">
        <v>0.76076658905474193</v>
      </c>
      <c r="F2452">
        <v>0.91249281924607495</v>
      </c>
      <c r="G2452">
        <v>0.93816400326692118</v>
      </c>
      <c r="H2452">
        <v>2.71101704025557E-2</v>
      </c>
      <c r="I2452">
        <v>0.12931730770270988</v>
      </c>
      <c r="J2452">
        <v>1.2820281829277291</v>
      </c>
    </row>
    <row r="2453" spans="1:10" x14ac:dyDescent="0.25">
      <c r="A2453">
        <v>15.411174089254176</v>
      </c>
      <c r="B2453">
        <v>4.9938662697410754</v>
      </c>
      <c r="C2453">
        <v>873.16355308710581</v>
      </c>
      <c r="D2453">
        <v>1119.4906592613161</v>
      </c>
      <c r="E2453">
        <v>0.76075231609784866</v>
      </c>
      <c r="F2453">
        <v>0.91253377007229719</v>
      </c>
      <c r="G2453">
        <v>0.93819419099799295</v>
      </c>
      <c r="H2453">
        <v>2.7096870129403983E-2</v>
      </c>
      <c r="I2453">
        <v>0.12925567241217162</v>
      </c>
      <c r="J2453">
        <v>1.2821087816862151</v>
      </c>
    </row>
    <row r="2454" spans="1:10" x14ac:dyDescent="0.25">
      <c r="A2454">
        <v>15.416472268086977</v>
      </c>
      <c r="B2454">
        <v>4.9946360337445475</v>
      </c>
      <c r="C2454">
        <v>873.20450035501415</v>
      </c>
      <c r="D2454">
        <v>1119.613501065041</v>
      </c>
      <c r="E2454">
        <v>0.76073805003208272</v>
      </c>
      <c r="F2454">
        <v>0.9125747001374207</v>
      </c>
      <c r="G2454">
        <v>0.93822436443461799</v>
      </c>
      <c r="H2454">
        <v>2.7083576292475486E-2</v>
      </c>
      <c r="I2454">
        <v>0.12919406956352852</v>
      </c>
      <c r="J2454">
        <v>1.2821893389347463</v>
      </c>
    </row>
    <row r="2455" spans="1:10" x14ac:dyDescent="0.25">
      <c r="A2455">
        <v>15.421769989584677</v>
      </c>
      <c r="B2455">
        <v>4.9954054261216898</v>
      </c>
      <c r="C2455">
        <v>873.24543037669241</v>
      </c>
      <c r="D2455">
        <v>1119.7362911300759</v>
      </c>
      <c r="E2455">
        <v>0.7607237908536818</v>
      </c>
      <c r="F2455">
        <v>0.91261560945731113</v>
      </c>
      <c r="G2455">
        <v>0.9382545235839469</v>
      </c>
      <c r="H2455">
        <v>2.7070288888311311E-2</v>
      </c>
      <c r="I2455">
        <v>0.12913249913068947</v>
      </c>
      <c r="J2455">
        <v>1.2822698547040259</v>
      </c>
    </row>
    <row r="2456" spans="1:10" x14ac:dyDescent="0.25">
      <c r="A2456">
        <v>15.427067253859782</v>
      </c>
      <c r="B2456">
        <v>4.9961744470753411</v>
      </c>
      <c r="C2456">
        <v>873.28634316233968</v>
      </c>
      <c r="D2456">
        <v>1119.8590294870178</v>
      </c>
      <c r="E2456">
        <v>0.76070953855888668</v>
      </c>
      <c r="F2456">
        <v>0.91265649804781146</v>
      </c>
      <c r="G2456">
        <v>0.93828466845312652</v>
      </c>
      <c r="H2456">
        <v>2.7057007913455666E-2</v>
      </c>
      <c r="I2456">
        <v>0.12907096108760241</v>
      </c>
      <c r="J2456">
        <v>1.2823503290247165</v>
      </c>
    </row>
    <row r="2457" spans="1:10" x14ac:dyDescent="0.25">
      <c r="A2457">
        <v>15.432364061024749</v>
      </c>
      <c r="B2457">
        <v>4.9969430968081596</v>
      </c>
      <c r="C2457">
        <v>873.32723872214115</v>
      </c>
      <c r="D2457">
        <v>1119.9817161664221</v>
      </c>
      <c r="E2457">
        <v>0.76069529314394146</v>
      </c>
      <c r="F2457">
        <v>0.91269736592474304</v>
      </c>
      <c r="G2457">
        <v>0.93831479904929793</v>
      </c>
      <c r="H2457">
        <v>2.7043733364455202E-2</v>
      </c>
      <c r="I2457">
        <v>0.12900945540825237</v>
      </c>
      <c r="J2457">
        <v>1.2824307619274393</v>
      </c>
    </row>
    <row r="2458" spans="1:10" x14ac:dyDescent="0.25">
      <c r="A2458">
        <v>15.437660411191933</v>
      </c>
      <c r="B2458">
        <v>4.997711375522643</v>
      </c>
      <c r="C2458">
        <v>873.36811706626861</v>
      </c>
      <c r="D2458">
        <v>1120.1043511988046</v>
      </c>
      <c r="E2458">
        <v>0.76068105460509328</v>
      </c>
      <c r="F2458">
        <v>0.91273821310390435</v>
      </c>
      <c r="G2458">
        <v>0.93834491537959752</v>
      </c>
      <c r="H2458">
        <v>2.703046523785968E-2</v>
      </c>
      <c r="I2458">
        <v>0.12894798206666236</v>
      </c>
      <c r="J2458">
        <v>1.2825111534427749</v>
      </c>
    </row>
    <row r="2459" spans="1:10" x14ac:dyDescent="0.25">
      <c r="A2459">
        <v>15.44295630447361</v>
      </c>
      <c r="B2459">
        <v>4.9984792834211129</v>
      </c>
      <c r="C2459">
        <v>873.40897820488033</v>
      </c>
      <c r="D2459">
        <v>1120.2269346146397</v>
      </c>
      <c r="E2459">
        <v>0.76066682293859245</v>
      </c>
      <c r="F2459">
        <v>0.91277903960107232</v>
      </c>
      <c r="G2459">
        <v>0.93837501745115681</v>
      </c>
      <c r="H2459">
        <v>2.7017203530221412E-2</v>
      </c>
      <c r="I2459">
        <v>0.12888654103689245</v>
      </c>
      <c r="J2459">
        <v>1.2825915036012625</v>
      </c>
    </row>
    <row r="2460" spans="1:10" x14ac:dyDescent="0.25">
      <c r="A2460">
        <v>15.448251740981956</v>
      </c>
      <c r="B2460">
        <v>4.9992468207057161</v>
      </c>
      <c r="C2460">
        <v>873.44982214812137</v>
      </c>
      <c r="D2460">
        <v>1120.3494664443629</v>
      </c>
      <c r="E2460">
        <v>0.76065259814069264</v>
      </c>
      <c r="F2460">
        <v>0.91281984543200123</v>
      </c>
      <c r="G2460">
        <v>0.93840510527110221</v>
      </c>
      <c r="H2460">
        <v>2.7003948238095599E-2</v>
      </c>
      <c r="I2460">
        <v>0.1288251322930416</v>
      </c>
      <c r="J2460">
        <v>1.2826718124334013</v>
      </c>
    </row>
    <row r="2461" spans="1:10" x14ac:dyDescent="0.25">
      <c r="A2461">
        <v>15.453546720829092</v>
      </c>
      <c r="B2461">
        <v>5.0000139875784315</v>
      </c>
      <c r="C2461">
        <v>873.49064890612306</v>
      </c>
      <c r="D2461">
        <v>1120.4719467183679</v>
      </c>
      <c r="E2461">
        <v>0.76063838020765051</v>
      </c>
      <c r="F2461">
        <v>0.9128606306124244</v>
      </c>
      <c r="G2461">
        <v>0.93843517884655481</v>
      </c>
      <c r="H2461">
        <v>2.6990699358039993E-2</v>
      </c>
      <c r="I2461">
        <v>0.12876375580924404</v>
      </c>
      <c r="J2461">
        <v>1.2827520799696492</v>
      </c>
    </row>
    <row r="2462" spans="1:10" x14ac:dyDescent="0.25">
      <c r="A2462">
        <v>15.458841244127031</v>
      </c>
      <c r="B2462">
        <v>5.0007807842410639</v>
      </c>
      <c r="C2462">
        <v>873.53145848900351</v>
      </c>
      <c r="D2462">
        <v>1120.5943754670093</v>
      </c>
      <c r="E2462">
        <v>0.76062416913572606</v>
      </c>
      <c r="F2462">
        <v>0.91290139515805169</v>
      </c>
      <c r="G2462">
        <v>0.93846523818463101</v>
      </c>
      <c r="H2462">
        <v>2.697745688661557E-2</v>
      </c>
      <c r="I2462">
        <v>0.12870241155967332</v>
      </c>
      <c r="J2462">
        <v>1.2828323062404237</v>
      </c>
    </row>
    <row r="2463" spans="1:10" x14ac:dyDescent="0.25">
      <c r="A2463">
        <v>15.464135310987714</v>
      </c>
      <c r="B2463">
        <v>5.0015472108952572</v>
      </c>
      <c r="C2463">
        <v>873.57225090686745</v>
      </c>
      <c r="D2463">
        <v>1120.7167527206011</v>
      </c>
      <c r="E2463">
        <v>0.76060996492118216</v>
      </c>
      <c r="F2463">
        <v>0.91294213908457189</v>
      </c>
      <c r="G2463">
        <v>0.93849528329244292</v>
      </c>
      <c r="H2463">
        <v>2.6964220820385632E-2</v>
      </c>
      <c r="I2463">
        <v>0.12864109951853986</v>
      </c>
      <c r="J2463">
        <v>1.2829124912761016</v>
      </c>
    </row>
    <row r="2464" spans="1:10" x14ac:dyDescent="0.25">
      <c r="A2464">
        <v>15.46942892152301</v>
      </c>
      <c r="B2464">
        <v>5.0023132677424744</v>
      </c>
      <c r="C2464">
        <v>873.61302616980618</v>
      </c>
      <c r="D2464">
        <v>1120.839078509417</v>
      </c>
      <c r="E2464">
        <v>0.76059576756028513</v>
      </c>
      <c r="F2464">
        <v>0.91298286240765192</v>
      </c>
      <c r="G2464">
        <v>0.93852531417709673</v>
      </c>
      <c r="H2464">
        <v>2.695099115591626E-2</v>
      </c>
      <c r="I2464">
        <v>0.12857981966009047</v>
      </c>
      <c r="J2464">
        <v>1.2829926351070193</v>
      </c>
    </row>
    <row r="2465" spans="1:10" x14ac:dyDescent="0.25">
      <c r="A2465">
        <v>15.474722075844682</v>
      </c>
      <c r="B2465">
        <v>5.0030789549840078</v>
      </c>
      <c r="C2465">
        <v>873.65378428789768</v>
      </c>
      <c r="D2465">
        <v>1120.9613528636914</v>
      </c>
      <c r="E2465">
        <v>0.7605815770493044</v>
      </c>
      <c r="F2465">
        <v>0.91302356514293648</v>
      </c>
      <c r="G2465">
        <v>0.93855533084569398</v>
      </c>
      <c r="H2465">
        <v>2.6937767889776643E-2</v>
      </c>
      <c r="I2465">
        <v>0.12851857195861016</v>
      </c>
      <c r="J2465">
        <v>1.283072737763473</v>
      </c>
    </row>
    <row r="2466" spans="1:10" x14ac:dyDescent="0.25">
      <c r="A2466">
        <v>15.480014774064433</v>
      </c>
      <c r="B2466">
        <v>5.003844272820988</v>
      </c>
      <c r="C2466">
        <v>873.69452527120677</v>
      </c>
      <c r="D2466">
        <v>1121.0835758136186</v>
      </c>
      <c r="E2466">
        <v>0.7605673933845124</v>
      </c>
      <c r="F2466">
        <v>0.91306424730604852</v>
      </c>
      <c r="G2466">
        <v>0.93858533330533145</v>
      </c>
      <c r="H2466">
        <v>2.6924551018538523E-2</v>
      </c>
      <c r="I2466">
        <v>0.12845735638842037</v>
      </c>
      <c r="J2466">
        <v>1.2831527992757181</v>
      </c>
    </row>
    <row r="2467" spans="1:10" x14ac:dyDescent="0.25">
      <c r="A2467">
        <v>15.485307016293859</v>
      </c>
      <c r="B2467">
        <v>5.0046092214543787</v>
      </c>
      <c r="C2467">
        <v>873.73524912978485</v>
      </c>
      <c r="D2467">
        <v>1121.2057473893531</v>
      </c>
      <c r="E2467">
        <v>0.76055321656218466</v>
      </c>
      <c r="F2467">
        <v>0.91310490891258944</v>
      </c>
      <c r="G2467">
        <v>0.93861532156310079</v>
      </c>
      <c r="H2467">
        <v>2.6911340538776307E-2</v>
      </c>
      <c r="I2467">
        <v>0.12839617292388006</v>
      </c>
      <c r="J2467">
        <v>1.2832328196739706</v>
      </c>
    </row>
    <row r="2468" spans="1:10" x14ac:dyDescent="0.25">
      <c r="A2468">
        <v>15.490598802644495</v>
      </c>
      <c r="B2468">
        <v>5.0053738010849589</v>
      </c>
      <c r="C2468">
        <v>873.77595587367045</v>
      </c>
      <c r="D2468">
        <v>1121.3278676210098</v>
      </c>
      <c r="E2468">
        <v>0.76053904657860016</v>
      </c>
      <c r="F2468">
        <v>0.91314554997813857</v>
      </c>
      <c r="G2468">
        <v>0.93864529562608912</v>
      </c>
      <c r="H2468">
        <v>2.6898136447067067E-2</v>
      </c>
      <c r="I2468">
        <v>0.12833502153938481</v>
      </c>
      <c r="J2468">
        <v>1.2833127989884057</v>
      </c>
    </row>
    <row r="2469" spans="1:10" x14ac:dyDescent="0.25">
      <c r="A2469">
        <v>15.495890133227796</v>
      </c>
      <c r="B2469">
        <v>5.0061380119133547</v>
      </c>
      <c r="C2469">
        <v>873.81664551288827</v>
      </c>
      <c r="D2469">
        <v>1121.4499365386632</v>
      </c>
      <c r="E2469">
        <v>0.76052488343004065</v>
      </c>
      <c r="F2469">
        <v>0.9131861705182539</v>
      </c>
      <c r="G2469">
        <v>0.93867525550137787</v>
      </c>
      <c r="H2469">
        <v>2.6884938739991093E-2</v>
      </c>
      <c r="I2469">
        <v>0.12827390220936663</v>
      </c>
      <c r="J2469">
        <v>1.2833927372491585</v>
      </c>
    </row>
    <row r="2470" spans="1:10" x14ac:dyDescent="0.25">
      <c r="A2470">
        <v>15.501181008155108</v>
      </c>
      <c r="B2470">
        <v>5.0069018541400103</v>
      </c>
      <c r="C2470">
        <v>873.85731805745047</v>
      </c>
      <c r="D2470">
        <v>1121.5719541723497</v>
      </c>
      <c r="E2470">
        <v>0.76051072711279133</v>
      </c>
      <c r="F2470">
        <v>0.91322677054847112</v>
      </c>
      <c r="G2470">
        <v>0.93870520119604473</v>
      </c>
      <c r="H2470">
        <v>2.6871747414130787E-2</v>
      </c>
      <c r="I2470">
        <v>0.1282128149082955</v>
      </c>
      <c r="J2470">
        <v>1.2834726344863243</v>
      </c>
    </row>
    <row r="2471" spans="1:10" x14ac:dyDescent="0.25">
      <c r="A2471">
        <v>15.506471427537704</v>
      </c>
      <c r="B2471">
        <v>5.0076653279652117</v>
      </c>
      <c r="C2471">
        <v>873.89797351735569</v>
      </c>
      <c r="D2471">
        <v>1121.6939205520655</v>
      </c>
      <c r="E2471">
        <v>0.76049657762314027</v>
      </c>
      <c r="F2471">
        <v>0.91326735008430515</v>
      </c>
      <c r="G2471">
        <v>0.93873513271716125</v>
      </c>
      <c r="H2471">
        <v>2.6858562466071767E-2</v>
      </c>
      <c r="I2471">
        <v>0.12815175961067737</v>
      </c>
      <c r="J2471">
        <v>1.2835524907299587</v>
      </c>
    </row>
    <row r="2472" spans="1:10" x14ac:dyDescent="0.25">
      <c r="A2472">
        <v>15.5117613914868</v>
      </c>
      <c r="B2472">
        <v>5.0084284335890779</v>
      </c>
      <c r="C2472">
        <v>873.9386119025894</v>
      </c>
      <c r="D2472">
        <v>1121.8158357077666</v>
      </c>
      <c r="E2472">
        <v>0.76048243495737866</v>
      </c>
      <c r="F2472">
        <v>0.91330790914124882</v>
      </c>
      <c r="G2472">
        <v>0.93876505007179456</v>
      </c>
      <c r="H2472">
        <v>2.6845383892402097E-2</v>
      </c>
      <c r="I2472">
        <v>0.12809073629105439</v>
      </c>
      <c r="J2472">
        <v>1.2836323060100769</v>
      </c>
    </row>
    <row r="2473" spans="1:10" x14ac:dyDescent="0.25">
      <c r="A2473">
        <v>15.517050900113505</v>
      </c>
      <c r="B2473">
        <v>5.0091911712115484</v>
      </c>
      <c r="C2473">
        <v>873.9792332231242</v>
      </c>
      <c r="D2473">
        <v>1121.9376996693709</v>
      </c>
      <c r="E2473">
        <v>0.76046829911180103</v>
      </c>
      <c r="F2473">
        <v>0.91334844773477353</v>
      </c>
      <c r="G2473">
        <v>0.93879495326700757</v>
      </c>
      <c r="H2473">
        <v>2.6832211689712615E-2</v>
      </c>
      <c r="I2473">
        <v>0.12802974492400643</v>
      </c>
      <c r="J2473">
        <v>1.2837120803566551</v>
      </c>
    </row>
    <row r="2474" spans="1:10" x14ac:dyDescent="0.25">
      <c r="A2474">
        <v>15.522339953528853</v>
      </c>
      <c r="B2474">
        <v>5.0099535410323996</v>
      </c>
      <c r="C2474">
        <v>874.01983748891951</v>
      </c>
      <c r="D2474">
        <v>1122.0595124667568</v>
      </c>
      <c r="E2474">
        <v>0.76045417008270488</v>
      </c>
      <c r="F2474">
        <v>0.91338896588032892</v>
      </c>
      <c r="G2474">
        <v>0.93882484230985719</v>
      </c>
      <c r="H2474">
        <v>2.6819045854596935E-2</v>
      </c>
      <c r="I2474">
        <v>0.12796878548414892</v>
      </c>
      <c r="J2474">
        <v>1.2837918137996289</v>
      </c>
    </row>
    <row r="2475" spans="1:10" x14ac:dyDescent="0.25">
      <c r="A2475">
        <v>15.527628551843797</v>
      </c>
      <c r="B2475">
        <v>5.0107155432512478</v>
      </c>
      <c r="C2475">
        <v>874.06042470992156</v>
      </c>
      <c r="D2475">
        <v>1122.1812741297629</v>
      </c>
      <c r="E2475">
        <v>0.76044004786639074</v>
      </c>
      <c r="F2475">
        <v>0.91342946359334387</v>
      </c>
      <c r="G2475">
        <v>0.93885471720739599</v>
      </c>
      <c r="H2475">
        <v>2.6805886383651667E-2</v>
      </c>
      <c r="I2475">
        <v>0.12790785794613369</v>
      </c>
      <c r="J2475">
        <v>1.2838715063688948</v>
      </c>
    </row>
    <row r="2476" spans="1:10" x14ac:dyDescent="0.25">
      <c r="A2476">
        <v>15.532916695169218</v>
      </c>
      <c r="B2476">
        <v>5.0114771780675289</v>
      </c>
      <c r="C2476">
        <v>874.10099489606387</v>
      </c>
      <c r="D2476">
        <v>1122.3029846881898</v>
      </c>
      <c r="E2476">
        <v>0.76042593245916246</v>
      </c>
      <c r="F2476">
        <v>0.91346994088922517</v>
      </c>
      <c r="G2476">
        <v>0.93888457796667202</v>
      </c>
      <c r="H2476">
        <v>2.6792733273475422E-2</v>
      </c>
      <c r="I2476">
        <v>0.12784696228465031</v>
      </c>
      <c r="J2476">
        <v>1.2839511580943102</v>
      </c>
    </row>
    <row r="2477" spans="1:10" x14ac:dyDescent="0.25">
      <c r="A2477">
        <v>15.538204383615895</v>
      </c>
      <c r="B2477">
        <v>5.0122384456805298</v>
      </c>
      <c r="C2477">
        <v>874.14154805726662</v>
      </c>
      <c r="D2477">
        <v>1122.424644171798</v>
      </c>
      <c r="E2477">
        <v>0.76041182385732664</v>
      </c>
      <c r="F2477">
        <v>0.91351039778335863</v>
      </c>
      <c r="G2477">
        <v>0.93891442459472729</v>
      </c>
      <c r="H2477">
        <v>2.6779586520670251E-2</v>
      </c>
      <c r="I2477">
        <v>0.12778609847442235</v>
      </c>
      <c r="J2477">
        <v>1.284030769005692</v>
      </c>
    </row>
    <row r="2478" spans="1:10" x14ac:dyDescent="0.25">
      <c r="A2478">
        <v>15.543491617294535</v>
      </c>
      <c r="B2478">
        <v>5.012999346289349</v>
      </c>
      <c r="C2478">
        <v>874.18208420343728</v>
      </c>
      <c r="D2478">
        <v>1122.5462526103099</v>
      </c>
      <c r="E2478">
        <v>0.76039772205719336</v>
      </c>
      <c r="F2478">
        <v>0.9135508342911085</v>
      </c>
      <c r="G2478">
        <v>0.93894425709860063</v>
      </c>
      <c r="H2478">
        <v>2.6766446121840426E-2</v>
      </c>
      <c r="I2478">
        <v>0.12772526649021154</v>
      </c>
      <c r="J2478">
        <v>1.2841103391328186</v>
      </c>
    </row>
    <row r="2479" spans="1:10" x14ac:dyDescent="0.25">
      <c r="A2479">
        <v>15.548778396315777</v>
      </c>
      <c r="B2479">
        <v>5.0137598800929393</v>
      </c>
      <c r="C2479">
        <v>874.22260334447026</v>
      </c>
      <c r="D2479">
        <v>1122.6678100334088</v>
      </c>
      <c r="E2479">
        <v>0.76038362705507545</v>
      </c>
      <c r="F2479">
        <v>0.91359125042781819</v>
      </c>
      <c r="G2479">
        <v>0.93897407548532452</v>
      </c>
      <c r="H2479">
        <v>2.6753312073593216E-2</v>
      </c>
      <c r="I2479">
        <v>0.12766446630681494</v>
      </c>
      <c r="J2479">
        <v>1.2841898685054287</v>
      </c>
    </row>
    <row r="2480" spans="1:10" x14ac:dyDescent="0.25">
      <c r="A2480">
        <v>15.554064720790151</v>
      </c>
      <c r="B2480">
        <v>5.0145200472900715</v>
      </c>
      <c r="C2480">
        <v>874.26310549024697</v>
      </c>
      <c r="D2480">
        <v>1122.7893164707389</v>
      </c>
      <c r="E2480">
        <v>0.76036953884728908</v>
      </c>
      <c r="F2480">
        <v>0.9136316462088091</v>
      </c>
      <c r="G2480">
        <v>0.93900387976192756</v>
      </c>
      <c r="H2480">
        <v>2.6740184372538445E-2</v>
      </c>
      <c r="I2480">
        <v>0.12760369789906578</v>
      </c>
      <c r="J2480">
        <v>1.284269357153222</v>
      </c>
    </row>
    <row r="2481" spans="1:10" x14ac:dyDescent="0.25">
      <c r="A2481">
        <v>15.559350590828124</v>
      </c>
      <c r="B2481">
        <v>5.0152798480793539</v>
      </c>
      <c r="C2481">
        <v>874.30359065063612</v>
      </c>
      <c r="D2481">
        <v>1122.9107719519063</v>
      </c>
      <c r="E2481">
        <v>0.76035545743015343</v>
      </c>
      <c r="F2481">
        <v>0.91367202164938233</v>
      </c>
      <c r="G2481">
        <v>0.93903366993543291</v>
      </c>
      <c r="H2481">
        <v>2.672706301528871E-2</v>
      </c>
      <c r="I2481">
        <v>0.12754296124183306</v>
      </c>
      <c r="J2481">
        <v>1.2843488051058587</v>
      </c>
    </row>
    <row r="2482" spans="1:10" x14ac:dyDescent="0.25">
      <c r="A2482">
        <v>15.5646360065401</v>
      </c>
      <c r="B2482">
        <v>5.0160392826592393</v>
      </c>
      <c r="C2482">
        <v>874.34405883549334</v>
      </c>
      <c r="D2482">
        <v>1123.032176506478</v>
      </c>
      <c r="E2482">
        <v>0.76034138279999053</v>
      </c>
      <c r="F2482">
        <v>0.9137123767648172</v>
      </c>
      <c r="G2482">
        <v>0.93906344601285918</v>
      </c>
      <c r="H2482">
        <v>2.6713947998459164E-2</v>
      </c>
      <c r="I2482">
        <v>0.12748225631002197</v>
      </c>
      <c r="J2482">
        <v>1.2844282123929602</v>
      </c>
    </row>
    <row r="2483" spans="1:10" x14ac:dyDescent="0.25">
      <c r="A2483">
        <v>15.569920968036365</v>
      </c>
      <c r="B2483">
        <v>5.0167983512280045</v>
      </c>
      <c r="C2483">
        <v>874.38451005466163</v>
      </c>
      <c r="D2483">
        <v>1123.1535301639829</v>
      </c>
      <c r="E2483">
        <v>0.76032731495312578</v>
      </c>
      <c r="F2483">
        <v>0.91375271157037175</v>
      </c>
      <c r="G2483">
        <v>0.93909320800122009</v>
      </c>
      <c r="H2483">
        <v>2.6700839318667624E-2</v>
      </c>
      <c r="I2483">
        <v>0.12742158307857387</v>
      </c>
      <c r="J2483">
        <v>1.2845075790441089</v>
      </c>
    </row>
    <row r="2484" spans="1:10" x14ac:dyDescent="0.25">
      <c r="A2484">
        <v>15.575205475427156</v>
      </c>
      <c r="B2484">
        <v>5.0175570539837597</v>
      </c>
      <c r="C2484">
        <v>874.42494431797093</v>
      </c>
      <c r="D2484">
        <v>1123.2748329539106</v>
      </c>
      <c r="E2484">
        <v>0.76031325388588755</v>
      </c>
      <c r="F2484">
        <v>0.91379302608128377</v>
      </c>
      <c r="G2484">
        <v>0.93912295590752448</v>
      </c>
      <c r="H2484">
        <v>2.6687736972534903E-2</v>
      </c>
      <c r="I2484">
        <v>0.12736094152246502</v>
      </c>
      <c r="J2484">
        <v>1.2845869050888481</v>
      </c>
    </row>
    <row r="2485" spans="1:10" x14ac:dyDescent="0.25">
      <c r="A2485">
        <v>15.580489528822605</v>
      </c>
      <c r="B2485">
        <v>5.0183153911244549</v>
      </c>
      <c r="C2485">
        <v>874.46536163523865</v>
      </c>
      <c r="D2485">
        <v>1123.3960849057137</v>
      </c>
      <c r="E2485">
        <v>0.76029919959460723</v>
      </c>
      <c r="F2485">
        <v>0.91383332031276931</v>
      </c>
      <c r="G2485">
        <v>0.93915268973877664</v>
      </c>
      <c r="H2485">
        <v>2.667464095668437E-2</v>
      </c>
      <c r="I2485">
        <v>0.12730033161670828</v>
      </c>
      <c r="J2485">
        <v>1.2846661905566825</v>
      </c>
    </row>
    <row r="2486" spans="1:10" x14ac:dyDescent="0.25">
      <c r="A2486">
        <v>15.585773128332781</v>
      </c>
      <c r="B2486">
        <v>5.0190733628478785</v>
      </c>
      <c r="C2486">
        <v>874.50576201626916</v>
      </c>
      <c r="D2486">
        <v>1123.5172860488053</v>
      </c>
      <c r="E2486">
        <v>0.7602851520756192</v>
      </c>
      <c r="F2486">
        <v>0.9138735942800239</v>
      </c>
      <c r="G2486">
        <v>0.93918240950197507</v>
      </c>
      <c r="H2486">
        <v>2.6661551267741723E-2</v>
      </c>
      <c r="I2486">
        <v>0.12723975333635096</v>
      </c>
      <c r="J2486">
        <v>1.2847454354770775</v>
      </c>
    </row>
    <row r="2487" spans="1:10" x14ac:dyDescent="0.25">
      <c r="A2487">
        <v>15.591056274067661</v>
      </c>
      <c r="B2487">
        <v>5.0198309693516467</v>
      </c>
      <c r="C2487">
        <v>874.54614547085441</v>
      </c>
      <c r="D2487">
        <v>1123.6384364125611</v>
      </c>
      <c r="E2487">
        <v>0.76027111132526104</v>
      </c>
      <c r="F2487">
        <v>0.91391384799822151</v>
      </c>
      <c r="G2487">
        <v>0.93921211520411529</v>
      </c>
      <c r="H2487">
        <v>2.6648467902335771E-2</v>
      </c>
      <c r="I2487">
        <v>0.12717920665647831</v>
      </c>
      <c r="J2487">
        <v>1.2848246398794609</v>
      </c>
    </row>
    <row r="2488" spans="1:10" x14ac:dyDescent="0.25">
      <c r="A2488">
        <v>15.596338966137147</v>
      </c>
      <c r="B2488">
        <v>5.0205882108332176</v>
      </c>
      <c r="C2488">
        <v>874.5865120087733</v>
      </c>
      <c r="D2488">
        <v>1123.7595360263178</v>
      </c>
      <c r="E2488">
        <v>0.76025707733987324</v>
      </c>
      <c r="F2488">
        <v>0.91395408148251589</v>
      </c>
      <c r="G2488">
        <v>0.93924180685218617</v>
      </c>
      <c r="H2488">
        <v>2.6635390857097763E-2</v>
      </c>
      <c r="I2488">
        <v>0.12711869155220756</v>
      </c>
      <c r="J2488">
        <v>1.2849038037932203</v>
      </c>
    </row>
    <row r="2489" spans="1:10" x14ac:dyDescent="0.25">
      <c r="A2489">
        <v>15.601621204651062</v>
      </c>
      <c r="B2489">
        <v>5.0213450874898768</v>
      </c>
      <c r="C2489">
        <v>874.6268616397922</v>
      </c>
      <c r="D2489">
        <v>1123.8805849193745</v>
      </c>
      <c r="E2489">
        <v>0.76024305011579951</v>
      </c>
      <c r="F2489">
        <v>0.91399429474803928</v>
      </c>
      <c r="G2489">
        <v>0.93927148445317299</v>
      </c>
      <c r="H2489">
        <v>2.6622320128661614E-2</v>
      </c>
      <c r="I2489">
        <v>0.12705820799869461</v>
      </c>
      <c r="J2489">
        <v>1.284982927247706</v>
      </c>
    </row>
    <row r="2490" spans="1:10" x14ac:dyDescent="0.25">
      <c r="A2490">
        <v>15.606902989719151</v>
      </c>
      <c r="B2490">
        <v>5.0221015995187601</v>
      </c>
      <c r="C2490">
        <v>874.66719437366487</v>
      </c>
      <c r="D2490">
        <v>1124.0015831209926</v>
      </c>
      <c r="E2490">
        <v>0.76022902964938632</v>
      </c>
      <c r="F2490">
        <v>0.9140344878099036</v>
      </c>
      <c r="G2490">
        <v>0.93930114801405529</v>
      </c>
      <c r="H2490">
        <v>2.6609255713664126E-2</v>
      </c>
      <c r="I2490">
        <v>0.12699775597112906</v>
      </c>
      <c r="J2490">
        <v>1.2850620102722294</v>
      </c>
    </row>
    <row r="2491" spans="1:10" x14ac:dyDescent="0.25">
      <c r="A2491">
        <v>15.612184321451084</v>
      </c>
      <c r="B2491">
        <v>5.0228577471168236</v>
      </c>
      <c r="C2491">
        <v>874.70751022013246</v>
      </c>
      <c r="D2491">
        <v>1124.1225306603953</v>
      </c>
      <c r="E2491">
        <v>0.76021501593698348</v>
      </c>
      <c r="F2491">
        <v>0.91407466068319942</v>
      </c>
      <c r="G2491">
        <v>0.93933079754180904</v>
      </c>
      <c r="H2491">
        <v>2.6596197608744321E-2</v>
      </c>
      <c r="I2491">
        <v>0.12693733544473629</v>
      </c>
      <c r="J2491">
        <v>1.2851410528960636</v>
      </c>
    </row>
    <row r="2492" spans="1:10" x14ac:dyDescent="0.25">
      <c r="A2492">
        <v>15.617465199956438</v>
      </c>
      <c r="B2492">
        <v>5.0236135304808718</v>
      </c>
      <c r="C2492">
        <v>874.74780918892327</v>
      </c>
      <c r="D2492">
        <v>1124.2434275667677</v>
      </c>
      <c r="E2492">
        <v>0.76020100897494358</v>
      </c>
      <c r="F2492">
        <v>0.91411481338299749</v>
      </c>
      <c r="G2492">
        <v>0.93936043304340411</v>
      </c>
      <c r="H2492">
        <v>2.658314581054444E-2</v>
      </c>
      <c r="I2492">
        <v>0.12687694639477609</v>
      </c>
      <c r="J2492">
        <v>1.285220055148443</v>
      </c>
    </row>
    <row r="2493" spans="1:10" x14ac:dyDescent="0.25">
      <c r="A2493">
        <v>15.622745625344702</v>
      </c>
      <c r="B2493">
        <v>5.0243689498075392</v>
      </c>
      <c r="C2493">
        <v>874.7880912897532</v>
      </c>
      <c r="D2493">
        <v>1124.3642738692574</v>
      </c>
      <c r="E2493">
        <v>0.76018700875962242</v>
      </c>
      <c r="F2493">
        <v>0.9141549459243471</v>
      </c>
      <c r="G2493">
        <v>0.93939005452580671</v>
      </c>
      <c r="H2493">
        <v>2.6570100315708833E-2</v>
      </c>
      <c r="I2493">
        <v>0.12681658879654489</v>
      </c>
      <c r="J2493">
        <v>1.2852990170585643</v>
      </c>
    </row>
    <row r="2494" spans="1:10" x14ac:dyDescent="0.25">
      <c r="A2494">
        <v>15.628025597725316</v>
      </c>
      <c r="B2494">
        <v>5.0251240052933017</v>
      </c>
      <c r="C2494">
        <v>874.82835653232542</v>
      </c>
      <c r="D2494">
        <v>1124.4850695969742</v>
      </c>
      <c r="E2494">
        <v>0.76017301528737868</v>
      </c>
      <c r="F2494">
        <v>0.91419505832227677</v>
      </c>
      <c r="G2494">
        <v>0.93941966199597726</v>
      </c>
      <c r="H2494">
        <v>2.6557061120884962E-2</v>
      </c>
      <c r="I2494">
        <v>0.12675626262537265</v>
      </c>
      <c r="J2494">
        <v>1.2853779386555857</v>
      </c>
    </row>
    <row r="2495" spans="1:10" x14ac:dyDescent="0.25">
      <c r="A2495">
        <v>15.63330511720762</v>
      </c>
      <c r="B2495">
        <v>5.0258786971344751</v>
      </c>
      <c r="C2495">
        <v>874.86860492633082</v>
      </c>
      <c r="D2495">
        <v>1124.6058147789904</v>
      </c>
      <c r="E2495">
        <v>0.76015902855457407</v>
      </c>
      <c r="F2495">
        <v>0.91423515059179483</v>
      </c>
      <c r="G2495">
        <v>0.93944925546087232</v>
      </c>
      <c r="H2495">
        <v>2.6544028222722504E-2</v>
      </c>
      <c r="I2495">
        <v>0.12669596785662529</v>
      </c>
      <c r="J2495">
        <v>1.2854568199686272</v>
      </c>
    </row>
    <row r="2496" spans="1:10" x14ac:dyDescent="0.25">
      <c r="A2496">
        <v>15.638584183900871</v>
      </c>
      <c r="B2496">
        <v>5.0266330255272047</v>
      </c>
      <c r="C2496">
        <v>874.90883648144757</v>
      </c>
      <c r="D2496">
        <v>1124.7265094443408</v>
      </c>
      <c r="E2496">
        <v>0.76014504855757337</v>
      </c>
      <c r="F2496">
        <v>0.91427522274788908</v>
      </c>
      <c r="G2496">
        <v>0.93947883492744333</v>
      </c>
      <c r="H2496">
        <v>2.6531001617874028E-2</v>
      </c>
      <c r="I2496">
        <v>0.12663570446570338</v>
      </c>
      <c r="J2496">
        <v>1.285535661026771</v>
      </c>
    </row>
    <row r="2497" spans="1:10" x14ac:dyDescent="0.25">
      <c r="A2497">
        <v>15.643862797914277</v>
      </c>
      <c r="B2497">
        <v>5.0273869906674769</v>
      </c>
      <c r="C2497">
        <v>874.94905120734143</v>
      </c>
      <c r="D2497">
        <v>1124.8471536220225</v>
      </c>
      <c r="E2497">
        <v>0.76013107529274437</v>
      </c>
      <c r="F2497">
        <v>0.91431527480552632</v>
      </c>
      <c r="G2497">
        <v>0.93950840040263661</v>
      </c>
      <c r="H2497">
        <v>2.6517981302994764E-2</v>
      </c>
      <c r="I2497">
        <v>0.12657547242804235</v>
      </c>
      <c r="J2497">
        <v>1.2856144618590613</v>
      </c>
    </row>
    <row r="2498" spans="1:10" x14ac:dyDescent="0.25">
      <c r="A2498">
        <v>15.649140959356922</v>
      </c>
      <c r="B2498">
        <v>5.0281405927511162</v>
      </c>
      <c r="C2498">
        <v>874.98924911366578</v>
      </c>
      <c r="D2498">
        <v>1124.9677473409954</v>
      </c>
      <c r="E2498">
        <v>0.76011710875645788</v>
      </c>
      <c r="F2498">
        <v>0.91435530677965304</v>
      </c>
      <c r="G2498">
        <v>0.93953795189339473</v>
      </c>
      <c r="H2498">
        <v>2.6504967274742386E-2</v>
      </c>
      <c r="I2498">
        <v>0.12651527171911248</v>
      </c>
      <c r="J2498">
        <v>1.2856932224945041</v>
      </c>
    </row>
    <row r="2499" spans="1:10" x14ac:dyDescent="0.25">
      <c r="A2499">
        <v>15.654418668337843</v>
      </c>
      <c r="B2499">
        <v>5.0288938319737886</v>
      </c>
      <c r="C2499">
        <v>875.02943021006115</v>
      </c>
      <c r="D2499">
        <v>1125.0882906301815</v>
      </c>
      <c r="E2499">
        <v>0.76010314894508757</v>
      </c>
      <c r="F2499">
        <v>0.91439531868519541</v>
      </c>
      <c r="G2499">
        <v>0.93956748940665424</v>
      </c>
      <c r="H2499">
        <v>2.6491959529777342E-2</v>
      </c>
      <c r="I2499">
        <v>0.12645510231441848</v>
      </c>
      <c r="J2499">
        <v>1.285771942962068</v>
      </c>
    </row>
    <row r="2500" spans="1:10" x14ac:dyDescent="0.25">
      <c r="A2500">
        <v>15.659695924966</v>
      </c>
      <c r="B2500">
        <v>5.0296467085309962</v>
      </c>
      <c r="C2500">
        <v>875.06959450615625</v>
      </c>
      <c r="D2500">
        <v>1125.2087835184668</v>
      </c>
      <c r="E2500">
        <v>0.76008919585501022</v>
      </c>
      <c r="F2500">
        <v>0.91443531053705884</v>
      </c>
      <c r="G2500">
        <v>0.93959701294934794</v>
      </c>
      <c r="H2500">
        <v>2.6478958064762859E-2</v>
      </c>
      <c r="I2500">
        <v>0.12639496418950058</v>
      </c>
      <c r="J2500">
        <v>1.2858506232906837</v>
      </c>
    </row>
    <row r="2501" spans="1:10" x14ac:dyDescent="0.25">
      <c r="A2501">
        <v>15.664972729350247</v>
      </c>
      <c r="B2501">
        <v>5.030399222618076</v>
      </c>
      <c r="C2501">
        <v>875.10974201156705</v>
      </c>
      <c r="D2501">
        <v>1125.3292260346991</v>
      </c>
      <c r="E2501">
        <v>0.76007524948260563</v>
      </c>
      <c r="F2501">
        <v>0.91447528235012898</v>
      </c>
      <c r="G2501">
        <v>0.93962652252840384</v>
      </c>
      <c r="H2501">
        <v>2.6465962876364268E-2</v>
      </c>
      <c r="I2501">
        <v>0.12633485731993255</v>
      </c>
      <c r="J2501">
        <v>1.2859292635092443</v>
      </c>
    </row>
    <row r="2502" spans="1:10" x14ac:dyDescent="0.25">
      <c r="A2502">
        <v>15.670249081599398</v>
      </c>
      <c r="B2502">
        <v>5.0311513744302125</v>
      </c>
      <c r="C2502">
        <v>875.14987273589713</v>
      </c>
      <c r="D2502">
        <v>1125.4496182076894</v>
      </c>
      <c r="E2502">
        <v>0.76006130982425646</v>
      </c>
      <c r="F2502">
        <v>0.91451523413927027</v>
      </c>
      <c r="G2502">
        <v>0.93965601815074418</v>
      </c>
      <c r="H2502">
        <v>2.6452973961250015E-2</v>
      </c>
      <c r="I2502">
        <v>0.12627478168132278</v>
      </c>
      <c r="J2502">
        <v>1.286007863646605</v>
      </c>
    </row>
    <row r="2503" spans="1:10" x14ac:dyDescent="0.25">
      <c r="A2503">
        <v>15.675524981822154</v>
      </c>
      <c r="B2503">
        <v>5.0319031641624186</v>
      </c>
      <c r="C2503">
        <v>875.1899866887378</v>
      </c>
      <c r="D2503">
        <v>1125.5699600662113</v>
      </c>
      <c r="E2503">
        <v>0.76004737687634849</v>
      </c>
      <c r="F2503">
        <v>0.91455516591932773</v>
      </c>
      <c r="G2503">
        <v>0.93968549982328797</v>
      </c>
      <c r="H2503">
        <v>2.6439991316091094E-2</v>
      </c>
      <c r="I2503">
        <v>0.12621473724931498</v>
      </c>
      <c r="J2503">
        <v>1.2860864237315839</v>
      </c>
    </row>
    <row r="2504" spans="1:10" x14ac:dyDescent="0.25">
      <c r="A2504">
        <v>15.680800430127151</v>
      </c>
      <c r="B2504">
        <v>5.0326545920095551</v>
      </c>
      <c r="C2504">
        <v>875.23008387966809</v>
      </c>
      <c r="D2504">
        <v>1125.6902516390021</v>
      </c>
      <c r="E2504">
        <v>0.76003345063527039</v>
      </c>
      <c r="F2504">
        <v>0.91459507770512538</v>
      </c>
      <c r="G2504">
        <v>0.93971496755294825</v>
      </c>
      <c r="H2504">
        <v>2.6427014937560833E-2</v>
      </c>
      <c r="I2504">
        <v>0.12615472399958616</v>
      </c>
      <c r="J2504">
        <v>1.2861649437929612</v>
      </c>
    </row>
    <row r="2505" spans="1:10" x14ac:dyDescent="0.25">
      <c r="A2505">
        <v>15.686075426622947</v>
      </c>
      <c r="B2505">
        <v>5.0334056581663251</v>
      </c>
      <c r="C2505">
        <v>875.27016431825473</v>
      </c>
      <c r="D2505">
        <v>1125.8104929547619</v>
      </c>
      <c r="E2505">
        <v>0.76001953109741371</v>
      </c>
      <c r="F2505">
        <v>0.91463496951146728</v>
      </c>
      <c r="G2505">
        <v>0.93974442134663427</v>
      </c>
      <c r="H2505">
        <v>2.6414044822335447E-2</v>
      </c>
      <c r="I2505">
        <v>0.12609474190784886</v>
      </c>
      <c r="J2505">
        <v>1.2862434238594802</v>
      </c>
    </row>
    <row r="2506" spans="1:10" x14ac:dyDescent="0.25">
      <c r="A2506">
        <v>15.691349971418022</v>
      </c>
      <c r="B2506">
        <v>5.0341563628272636</v>
      </c>
      <c r="C2506">
        <v>875.31022801405209</v>
      </c>
      <c r="D2506">
        <v>1125.9306840421541</v>
      </c>
      <c r="E2506">
        <v>0.76000561825917312</v>
      </c>
      <c r="F2506">
        <v>0.91467484135313759</v>
      </c>
      <c r="G2506">
        <v>0.93977386121125051</v>
      </c>
      <c r="H2506">
        <v>2.6401080967093482E-2</v>
      </c>
      <c r="I2506">
        <v>0.12603479094984893</v>
      </c>
      <c r="J2506">
        <v>1.2863218639598468</v>
      </c>
    </row>
    <row r="2507" spans="1:10" x14ac:dyDescent="0.25">
      <c r="A2507">
        <v>15.696624064620767</v>
      </c>
      <c r="B2507">
        <v>5.034906706186745</v>
      </c>
      <c r="C2507">
        <v>875.35027497660235</v>
      </c>
      <c r="D2507">
        <v>1126.0508249298048</v>
      </c>
      <c r="E2507">
        <v>0.75999171211694627</v>
      </c>
      <c r="F2507">
        <v>0.91471469324489951</v>
      </c>
      <c r="G2507">
        <v>0.93980328715369577</v>
      </c>
      <c r="H2507">
        <v>2.6388123368516481E-2</v>
      </c>
      <c r="I2507">
        <v>0.12597487110136618</v>
      </c>
      <c r="J2507">
        <v>1.286400264122729</v>
      </c>
    </row>
    <row r="2508" spans="1:10" x14ac:dyDescent="0.25">
      <c r="A2508">
        <v>15.701897706339519</v>
      </c>
      <c r="B2508">
        <v>5.0356566884389879</v>
      </c>
      <c r="C2508">
        <v>875.39030521543555</v>
      </c>
      <c r="D2508">
        <v>1126.1709156463044</v>
      </c>
      <c r="E2508">
        <v>0.75997781266713371</v>
      </c>
      <c r="F2508">
        <v>0.91475452520149725</v>
      </c>
      <c r="G2508">
        <v>0.93983269918086521</v>
      </c>
      <c r="H2508">
        <v>2.6375172023288096E-2</v>
      </c>
      <c r="I2508">
        <v>0.12591498233821552</v>
      </c>
      <c r="J2508">
        <v>1.2864786243767585</v>
      </c>
    </row>
    <row r="2509" spans="1:10" x14ac:dyDescent="0.25">
      <c r="A2509">
        <v>15.707170896682532</v>
      </c>
      <c r="B2509">
        <v>5.0364063097780551</v>
      </c>
      <c r="C2509">
        <v>875.43031874006942</v>
      </c>
      <c r="D2509">
        <v>1126.2909562202058</v>
      </c>
      <c r="E2509">
        <v>0.75996391990613887</v>
      </c>
      <c r="F2509">
        <v>0.91479433723765391</v>
      </c>
      <c r="G2509">
        <v>0.9398620972996492</v>
      </c>
      <c r="H2509">
        <v>2.6362226928095089E-2</v>
      </c>
      <c r="I2509">
        <v>0.12585512463624537</v>
      </c>
      <c r="J2509">
        <v>1.2865569447505294</v>
      </c>
    </row>
    <row r="2510" spans="1:10" x14ac:dyDescent="0.25">
      <c r="A2510">
        <v>15.712443635757955</v>
      </c>
      <c r="B2510">
        <v>5.0371555703978457</v>
      </c>
      <c r="C2510">
        <v>875.47031556000945</v>
      </c>
      <c r="D2510">
        <v>1126.410946680026</v>
      </c>
      <c r="E2510">
        <v>0.75995003383036819</v>
      </c>
      <c r="F2510">
        <v>0.91483412936807296</v>
      </c>
      <c r="G2510">
        <v>0.93989148151693269</v>
      </c>
      <c r="H2510">
        <v>2.6349288079626332E-2</v>
      </c>
      <c r="I2510">
        <v>0.12579529797133793</v>
      </c>
      <c r="J2510">
        <v>1.2866352252725988</v>
      </c>
    </row>
    <row r="2511" spans="1:10" x14ac:dyDescent="0.25">
      <c r="A2511">
        <v>15.717715923673891</v>
      </c>
      <c r="B2511">
        <v>5.0379044704921006</v>
      </c>
      <c r="C2511">
        <v>875.51029568474917</v>
      </c>
      <c r="D2511">
        <v>1126.5308870542451</v>
      </c>
      <c r="E2511">
        <v>0.75993615443623108</v>
      </c>
      <c r="F2511">
        <v>0.91487390160743831</v>
      </c>
      <c r="G2511">
        <v>0.93992085183959673</v>
      </c>
      <c r="H2511">
        <v>2.6336355474573581E-2</v>
      </c>
      <c r="I2511">
        <v>0.12573550231940978</v>
      </c>
      <c r="J2511">
        <v>1.2867134659714872</v>
      </c>
    </row>
    <row r="2512" spans="1:10" x14ac:dyDescent="0.25">
      <c r="A2512">
        <v>15.722987760538354</v>
      </c>
      <c r="B2512">
        <v>5.0386530102544018</v>
      </c>
      <c r="C2512">
        <v>875.55025912376993</v>
      </c>
      <c r="D2512">
        <v>1126.6507773713074</v>
      </c>
      <c r="E2512">
        <v>0.75992228172013987</v>
      </c>
      <c r="F2512">
        <v>0.91491365397041313</v>
      </c>
      <c r="G2512">
        <v>0.93995020827451747</v>
      </c>
      <c r="H2512">
        <v>2.6323429109631036E-2</v>
      </c>
      <c r="I2512">
        <v>0.1256757376564106</v>
      </c>
      <c r="J2512">
        <v>1.2867916668756776</v>
      </c>
    </row>
    <row r="2513" spans="1:10" x14ac:dyDescent="0.25">
      <c r="A2513">
        <v>15.728259146459267</v>
      </c>
      <c r="B2513">
        <v>5.0394011898781716</v>
      </c>
      <c r="C2513">
        <v>875.59020588654096</v>
      </c>
      <c r="D2513">
        <v>1126.7706176596205</v>
      </c>
      <c r="E2513">
        <v>0.75990841567850986</v>
      </c>
      <c r="F2513">
        <v>0.91495338647164104</v>
      </c>
      <c r="G2513">
        <v>0.93997955082856655</v>
      </c>
      <c r="H2513">
        <v>2.6310508981495451E-2</v>
      </c>
      <c r="I2513">
        <v>0.12561600395832517</v>
      </c>
      <c r="J2513">
        <v>1.286869828013617</v>
      </c>
    </row>
    <row r="2514" spans="1:10" x14ac:dyDescent="0.25">
      <c r="A2514">
        <v>15.733530081544501</v>
      </c>
      <c r="B2514">
        <v>5.0401490095566759</v>
      </c>
      <c r="C2514">
        <v>875.63013598251939</v>
      </c>
      <c r="D2514">
        <v>1126.8904079475558</v>
      </c>
      <c r="E2514">
        <v>0.75989455630775926</v>
      </c>
      <c r="F2514">
        <v>0.91499309912574589</v>
      </c>
      <c r="G2514">
        <v>0.94000887950861045</v>
      </c>
      <c r="H2514">
        <v>2.6297595086866465E-2</v>
      </c>
      <c r="I2514">
        <v>0.12555630120117023</v>
      </c>
      <c r="J2514">
        <v>1.286947949413715</v>
      </c>
    </row>
    <row r="2515" spans="1:10" x14ac:dyDescent="0.25">
      <c r="A2515">
        <v>15.738800565901844</v>
      </c>
      <c r="B2515">
        <v>5.0408964694830232</v>
      </c>
      <c r="C2515">
        <v>875.67004942115022</v>
      </c>
      <c r="D2515">
        <v>1127.0101482634484</v>
      </c>
      <c r="E2515">
        <v>0.75988070360430915</v>
      </c>
      <c r="F2515">
        <v>0.91503279194733145</v>
      </c>
      <c r="G2515">
        <v>0.94003819432151148</v>
      </c>
      <c r="H2515">
        <v>2.6284687422445829E-2</v>
      </c>
      <c r="I2515">
        <v>0.12549662936099759</v>
      </c>
      <c r="J2515">
        <v>1.2870260311043447</v>
      </c>
    </row>
    <row r="2516" spans="1:10" x14ac:dyDescent="0.25">
      <c r="A2516">
        <v>15.744070599638993</v>
      </c>
      <c r="B2516">
        <v>5.0416435698501632</v>
      </c>
      <c r="C2516">
        <v>875.70994621186662</v>
      </c>
      <c r="D2516">
        <v>1127.1298386355975</v>
      </c>
      <c r="E2516">
        <v>0.75986685756458361</v>
      </c>
      <c r="F2516">
        <v>0.91507246495098182</v>
      </c>
      <c r="G2516">
        <v>0.94006749527412681</v>
      </c>
      <c r="H2516">
        <v>2.6271785984938179E-2</v>
      </c>
      <c r="I2516">
        <v>0.12543698841389217</v>
      </c>
      <c r="J2516">
        <v>1.2871040731138426</v>
      </c>
    </row>
    <row r="2517" spans="1:10" x14ac:dyDescent="0.25">
      <c r="A2517">
        <v>15.74934018286357</v>
      </c>
      <c r="B2517">
        <v>5.0423903108508874</v>
      </c>
      <c r="C2517">
        <v>875.7498263640897</v>
      </c>
      <c r="D2517">
        <v>1127.2494790922667</v>
      </c>
      <c r="E2517">
        <v>0.75985301818500961</v>
      </c>
      <c r="F2517">
        <v>0.91511211815126137</v>
      </c>
      <c r="G2517">
        <v>0.94009678237330996</v>
      </c>
      <c r="H2517">
        <v>2.6258890771050591E-2</v>
      </c>
      <c r="I2517">
        <v>0.12537737833597218</v>
      </c>
      <c r="J2517">
        <v>1.2871820754705088</v>
      </c>
    </row>
    <row r="2518" spans="1:10" x14ac:dyDescent="0.25">
      <c r="A2518">
        <v>15.754609315683144</v>
      </c>
      <c r="B2518">
        <v>5.0431366926778338</v>
      </c>
      <c r="C2518">
        <v>875.78968988722829</v>
      </c>
      <c r="D2518">
        <v>1127.3690696616825</v>
      </c>
      <c r="E2518">
        <v>0.75983918546201701</v>
      </c>
      <c r="F2518">
        <v>0.91515175156271478</v>
      </c>
      <c r="G2518">
        <v>0.94012605562590867</v>
      </c>
      <c r="H2518">
        <v>2.6246001777492811E-2</v>
      </c>
      <c r="I2518">
        <v>0.12531779910338892</v>
      </c>
      <c r="J2518">
        <v>1.2872600382026067</v>
      </c>
    </row>
    <row r="2519" spans="1:10" x14ac:dyDescent="0.25">
      <c r="A2519">
        <v>15.759877998205173</v>
      </c>
      <c r="B2519">
        <v>5.0438827155234769</v>
      </c>
      <c r="C2519">
        <v>875.82953679067987</v>
      </c>
      <c r="D2519">
        <v>1127.4886103720373</v>
      </c>
      <c r="E2519">
        <v>0.75982535939203866</v>
      </c>
      <c r="F2519">
        <v>0.91519136519986644</v>
      </c>
      <c r="G2519">
        <v>0.94015531503876726</v>
      </c>
      <c r="H2519">
        <v>2.6233119000976801E-2</v>
      </c>
      <c r="I2519">
        <v>0.12525825069232877</v>
      </c>
      <c r="J2519">
        <v>1.2873379613383638</v>
      </c>
    </row>
    <row r="2520" spans="1:10" x14ac:dyDescent="0.25">
      <c r="A2520">
        <v>15.765146230537063</v>
      </c>
      <c r="B2520">
        <v>5.044628379580141</v>
      </c>
      <c r="C2520">
        <v>875.86936708382927</v>
      </c>
      <c r="D2520">
        <v>1127.6081012514856</v>
      </c>
      <c r="E2520">
        <v>0.75981153997151019</v>
      </c>
      <c r="F2520">
        <v>0.91523095907722218</v>
      </c>
      <c r="G2520">
        <v>0.9401845606187238</v>
      </c>
      <c r="H2520">
        <v>2.6220242438217523E-2</v>
      </c>
      <c r="I2520">
        <v>0.12519873307900897</v>
      </c>
      <c r="J2520">
        <v>1.2874158449059703</v>
      </c>
    </row>
    <row r="2521" spans="1:10" x14ac:dyDescent="0.25">
      <c r="A2521">
        <v>15.770414012786137</v>
      </c>
      <c r="B2521">
        <v>5.0453736850399844</v>
      </c>
      <c r="C2521">
        <v>875.90918077605011</v>
      </c>
      <c r="D2521">
        <v>1127.7275423281478</v>
      </c>
      <c r="E2521">
        <v>0.75979772719687033</v>
      </c>
      <c r="F2521">
        <v>0.91527053320926699</v>
      </c>
      <c r="G2521">
        <v>0.94021379237261371</v>
      </c>
      <c r="H2521">
        <v>2.6207372085932268E-2</v>
      </c>
      <c r="I2521">
        <v>0.12513924623968253</v>
      </c>
      <c r="J2521">
        <v>1.2874936889335813</v>
      </c>
    </row>
    <row r="2522" spans="1:10" x14ac:dyDescent="0.25">
      <c r="A2522">
        <v>15.775681345059633</v>
      </c>
      <c r="B2522">
        <v>5.0461186320950207</v>
      </c>
      <c r="C2522">
        <v>875.94897787670345</v>
      </c>
      <c r="D2522">
        <v>1127.8469336301077</v>
      </c>
      <c r="E2522">
        <v>0.7597839210645605</v>
      </c>
      <c r="F2522">
        <v>0.9153100876104675</v>
      </c>
      <c r="G2522">
        <v>0.94024301030726598</v>
      </c>
      <c r="H2522">
        <v>2.6194507940840994E-2</v>
      </c>
      <c r="I2522">
        <v>0.12507979015063309</v>
      </c>
      <c r="J2522">
        <v>1.2875714934493148</v>
      </c>
    </row>
    <row r="2523" spans="1:10" x14ac:dyDescent="0.25">
      <c r="A2523">
        <v>15.78094822746473</v>
      </c>
      <c r="B2523">
        <v>5.0468632209371025</v>
      </c>
      <c r="C2523">
        <v>875.98875839513892</v>
      </c>
      <c r="D2523">
        <v>1127.9662751854144</v>
      </c>
      <c r="E2523">
        <v>0.75977012157102508</v>
      </c>
      <c r="F2523">
        <v>0.91534962229526984</v>
      </c>
      <c r="G2523">
        <v>0.94027221442950581</v>
      </c>
      <c r="H2523">
        <v>2.6181649999665879E-2</v>
      </c>
      <c r="I2523">
        <v>0.12502036478817957</v>
      </c>
      <c r="J2523">
        <v>1.2876492584812533</v>
      </c>
    </row>
    <row r="2524" spans="1:10" x14ac:dyDescent="0.25">
      <c r="A2524">
        <v>15.786214660108511</v>
      </c>
      <c r="B2524">
        <v>5.0476074517579193</v>
      </c>
      <c r="C2524">
        <v>876.02852234069439</v>
      </c>
      <c r="D2524">
        <v>1128.085567022081</v>
      </c>
      <c r="E2524">
        <v>0.75975632871271148</v>
      </c>
      <c r="F2524">
        <v>0.91538913727810101</v>
      </c>
      <c r="G2524">
        <v>0.94030140474615453</v>
      </c>
      <c r="H2524">
        <v>2.6168798259131987E-2</v>
      </c>
      <c r="I2524">
        <v>0.12496097012867291</v>
      </c>
      <c r="J2524">
        <v>1.2877269840574432</v>
      </c>
    </row>
    <row r="2525" spans="1:10" x14ac:dyDescent="0.25">
      <c r="A2525">
        <v>15.791480643098</v>
      </c>
      <c r="B2525">
        <v>5.048351324749011</v>
      </c>
      <c r="C2525">
        <v>876.0682697226955</v>
      </c>
      <c r="D2525">
        <v>1128.2048091680842</v>
      </c>
      <c r="E2525">
        <v>0.75974254248606987</v>
      </c>
      <c r="F2525">
        <v>0.91542863257336859</v>
      </c>
      <c r="G2525">
        <v>0.94033058126402747</v>
      </c>
      <c r="H2525">
        <v>2.6155952715966824E-2</v>
      </c>
      <c r="I2525">
        <v>0.12490160614849644</v>
      </c>
      <c r="J2525">
        <v>1.2878046702058941</v>
      </c>
    </row>
    <row r="2526" spans="1:10" x14ac:dyDescent="0.25">
      <c r="A2526">
        <v>15.796746176540132</v>
      </c>
      <c r="B2526">
        <v>5.0490948401017697</v>
      </c>
      <c r="C2526">
        <v>876.10800055045638</v>
      </c>
      <c r="D2526">
        <v>1128.3240016513669</v>
      </c>
      <c r="E2526">
        <v>0.7597287628875532</v>
      </c>
      <c r="F2526">
        <v>0.91546810819546065</v>
      </c>
      <c r="G2526">
        <v>0.94035974398993627</v>
      </c>
      <c r="H2526">
        <v>2.614311336690045E-2</v>
      </c>
      <c r="I2526">
        <v>0.12484227282406835</v>
      </c>
      <c r="J2526">
        <v>1.2878823169545808</v>
      </c>
    </row>
    <row r="2527" spans="1:10" x14ac:dyDescent="0.25">
      <c r="A2527">
        <v>15.802011260541782</v>
      </c>
      <c r="B2527">
        <v>5.0498379980074182</v>
      </c>
      <c r="C2527">
        <v>876.14771483327934</v>
      </c>
      <c r="D2527">
        <v>1128.4431444998359</v>
      </c>
      <c r="E2527">
        <v>0.75971498991361752</v>
      </c>
      <c r="F2527">
        <v>0.91550756415874568</v>
      </c>
      <c r="G2527">
        <v>0.94038889293068784</v>
      </c>
      <c r="H2527">
        <v>2.6130280208665257E-2</v>
      </c>
      <c r="I2527">
        <v>0.1247829701318377</v>
      </c>
      <c r="J2527">
        <v>1.2879599243314415</v>
      </c>
    </row>
    <row r="2528" spans="1:10" x14ac:dyDescent="0.25">
      <c r="A2528">
        <v>15.807275895209738</v>
      </c>
      <c r="B2528">
        <v>5.0505807986570295</v>
      </c>
      <c r="C2528">
        <v>876.18741258045486</v>
      </c>
      <c r="D2528">
        <v>1128.5622377413624</v>
      </c>
      <c r="E2528">
        <v>0.75970122356072167</v>
      </c>
      <c r="F2528">
        <v>0.9155470004775732</v>
      </c>
      <c r="G2528">
        <v>0.94041802809308395</v>
      </c>
      <c r="H2528">
        <v>2.6117453237996524E-2</v>
      </c>
      <c r="I2528">
        <v>0.12472369804828709</v>
      </c>
      <c r="J2528">
        <v>1.2880374923643787</v>
      </c>
    </row>
    <row r="2529" spans="1:10" x14ac:dyDescent="0.25">
      <c r="A2529">
        <v>15.812540080650706</v>
      </c>
      <c r="B2529">
        <v>5.0513232422415255</v>
      </c>
      <c r="C2529">
        <v>876.22709380126196</v>
      </c>
      <c r="D2529">
        <v>1128.6812814037837</v>
      </c>
      <c r="E2529">
        <v>0.75968746382532726</v>
      </c>
      <c r="F2529">
        <v>0.91558641716627331</v>
      </c>
      <c r="G2529">
        <v>0.94044714948392305</v>
      </c>
      <c r="H2529">
        <v>2.6104632451631637E-2</v>
      </c>
      <c r="I2529">
        <v>0.12466445654993263</v>
      </c>
      <c r="J2529">
        <v>1.28811502108126</v>
      </c>
    </row>
    <row r="2530" spans="1:10" x14ac:dyDescent="0.25">
      <c r="A2530">
        <v>15.817803816971331</v>
      </c>
      <c r="B2530">
        <v>5.0520653289516702</v>
      </c>
      <c r="C2530">
        <v>876.2667585049677</v>
      </c>
      <c r="D2530">
        <v>1128.8002755149009</v>
      </c>
      <c r="E2530">
        <v>0.75967371070389889</v>
      </c>
      <c r="F2530">
        <v>0.91562581423915657</v>
      </c>
      <c r="G2530">
        <v>0.94047625710999772</v>
      </c>
      <c r="H2530">
        <v>2.6091817846310872E-2</v>
      </c>
      <c r="I2530">
        <v>0.12460524561332154</v>
      </c>
      <c r="J2530">
        <v>1.2881925105099163</v>
      </c>
    </row>
    <row r="2531" spans="1:10" x14ac:dyDescent="0.25">
      <c r="A2531">
        <v>15.823067104278177</v>
      </c>
      <c r="B2531">
        <v>5.0528070589780745</v>
      </c>
      <c r="C2531">
        <v>876.30640670082744</v>
      </c>
      <c r="D2531">
        <v>1128.91922010248</v>
      </c>
      <c r="E2531">
        <v>0.75965996419290394</v>
      </c>
      <c r="F2531">
        <v>0.91566519171051453</v>
      </c>
      <c r="G2531">
        <v>0.94050535097809673</v>
      </c>
      <c r="H2531">
        <v>2.6079009418776611E-2</v>
      </c>
      <c r="I2531">
        <v>0.12454606521503453</v>
      </c>
      <c r="J2531">
        <v>1.2882699606781434</v>
      </c>
    </row>
    <row r="2532" spans="1:10" x14ac:dyDescent="0.25">
      <c r="A2532">
        <v>15.828329942677733</v>
      </c>
      <c r="B2532">
        <v>5.053548432511195</v>
      </c>
      <c r="C2532">
        <v>876.34603839808506</v>
      </c>
      <c r="D2532">
        <v>1129.0381151942529</v>
      </c>
      <c r="E2532">
        <v>0.75964622428881268</v>
      </c>
      <c r="F2532">
        <v>0.91570454959461933</v>
      </c>
      <c r="G2532">
        <v>0.94053443109500434</v>
      </c>
      <c r="H2532">
        <v>2.6066207165774347E-2</v>
      </c>
      <c r="I2532">
        <v>0.12448691533168543</v>
      </c>
      <c r="J2532">
        <v>1.2883473716137017</v>
      </c>
    </row>
    <row r="2533" spans="1:10" x14ac:dyDescent="0.25">
      <c r="A2533">
        <v>15.833592332276414</v>
      </c>
      <c r="B2533">
        <v>5.0542894497413311</v>
      </c>
      <c r="C2533">
        <v>876.38565360597272</v>
      </c>
      <c r="D2533">
        <v>1129.1569608179161</v>
      </c>
      <c r="E2533">
        <v>0.75963249098809826</v>
      </c>
      <c r="F2533">
        <v>0.91574388790572425</v>
      </c>
      <c r="G2533">
        <v>0.94056349746749979</v>
      </c>
      <c r="H2533">
        <v>2.6053411084051348E-2</v>
      </c>
      <c r="I2533">
        <v>0.12442779593991915</v>
      </c>
      <c r="J2533">
        <v>1.2884247433443161</v>
      </c>
    </row>
    <row r="2534" spans="1:10" x14ac:dyDescent="0.25">
      <c r="A2534">
        <v>15.838854273180559</v>
      </c>
      <c r="B2534">
        <v>5.0550301108586346</v>
      </c>
      <c r="C2534">
        <v>876.42525233371089</v>
      </c>
      <c r="D2534">
        <v>1129.2757570011308</v>
      </c>
      <c r="E2534">
        <v>0.75961876428723663</v>
      </c>
      <c r="F2534">
        <v>0.91578320665806334</v>
      </c>
      <c r="G2534">
        <v>0.94059255010235765</v>
      </c>
      <c r="H2534">
        <v>2.604062117035788E-2</v>
      </c>
      <c r="I2534">
        <v>0.12436870701641367</v>
      </c>
      <c r="J2534">
        <v>1.2885020758976757</v>
      </c>
    </row>
    <row r="2535" spans="1:10" x14ac:dyDescent="0.25">
      <c r="A2535">
        <v>15.844115765496413</v>
      </c>
      <c r="B2535">
        <v>5.0557704160530941</v>
      </c>
      <c r="C2535">
        <v>876.46483459050876</v>
      </c>
      <c r="D2535">
        <v>1129.3945037715243</v>
      </c>
      <c r="E2535">
        <v>0.75960504418270669</v>
      </c>
      <c r="F2535">
        <v>0.91582250586585112</v>
      </c>
      <c r="G2535">
        <v>0.94062158900634907</v>
      </c>
      <c r="H2535">
        <v>2.6027837421446542E-2</v>
      </c>
      <c r="I2535">
        <v>0.12430964853788007</v>
      </c>
      <c r="J2535">
        <v>1.2885793693014349</v>
      </c>
    </row>
    <row r="2536" spans="1:10" x14ac:dyDescent="0.25">
      <c r="A2536">
        <v>15.849376809330185</v>
      </c>
      <c r="B2536">
        <v>5.0565103655145558</v>
      </c>
      <c r="C2536">
        <v>876.50440038556349</v>
      </c>
      <c r="D2536">
        <v>1129.5132011566884</v>
      </c>
      <c r="E2536">
        <v>0.75959133067099005</v>
      </c>
      <c r="F2536">
        <v>0.91586178554328379</v>
      </c>
      <c r="G2536">
        <v>0.94065061418623941</v>
      </c>
      <c r="H2536">
        <v>2.6015059834072707E-2</v>
      </c>
      <c r="I2536">
        <v>0.12425062048106006</v>
      </c>
      <c r="J2536">
        <v>1.2886566235832124</v>
      </c>
    </row>
    <row r="2537" spans="1:10" x14ac:dyDescent="0.25">
      <c r="A2537">
        <v>15.854637404787987</v>
      </c>
      <c r="B2537">
        <v>5.0572499594327063</v>
      </c>
      <c r="C2537">
        <v>876.54394972806108</v>
      </c>
      <c r="D2537">
        <v>1129.6318491841812</v>
      </c>
      <c r="E2537">
        <v>0.75957762374857118</v>
      </c>
      <c r="F2537">
        <v>0.91590104570453768</v>
      </c>
      <c r="G2537">
        <v>0.94067962564879015</v>
      </c>
      <c r="H2537">
        <v>2.6002288404993856E-2</v>
      </c>
      <c r="I2537">
        <v>0.12419162282272955</v>
      </c>
      <c r="J2537">
        <v>1.2887338387705922</v>
      </c>
    </row>
    <row r="2538" spans="1:10" x14ac:dyDescent="0.25">
      <c r="A2538">
        <v>15.859897551975855</v>
      </c>
      <c r="B2538">
        <v>5.0579891979970766</v>
      </c>
      <c r="C2538">
        <v>876.58348262717584</v>
      </c>
      <c r="D2538">
        <v>1129.7504478815256</v>
      </c>
      <c r="E2538">
        <v>0.75956392341193757</v>
      </c>
      <c r="F2538">
        <v>0.91594028636377112</v>
      </c>
      <c r="G2538">
        <v>0.940708623400758</v>
      </c>
      <c r="H2538">
        <v>2.5989523130970138E-2</v>
      </c>
      <c r="I2538">
        <v>0.12413265553969488</v>
      </c>
      <c r="J2538">
        <v>1.2888110148911229</v>
      </c>
    </row>
    <row r="2539" spans="1:10" x14ac:dyDescent="0.25">
      <c r="A2539">
        <v>15.865157250999751</v>
      </c>
      <c r="B2539">
        <v>5.0587280813970539</v>
      </c>
      <c r="C2539">
        <v>876.62299909207059</v>
      </c>
      <c r="D2539">
        <v>1129.8689972762097</v>
      </c>
      <c r="E2539">
        <v>0.75955022965757923</v>
      </c>
      <c r="F2539">
        <v>0.91597950753512269</v>
      </c>
      <c r="G2539">
        <v>0.94073760744889512</v>
      </c>
      <c r="H2539">
        <v>2.5976764008764142E-2</v>
      </c>
      <c r="I2539">
        <v>0.12407371860879479</v>
      </c>
      <c r="J2539">
        <v>1.2888881519723179</v>
      </c>
    </row>
    <row r="2540" spans="1:10" x14ac:dyDescent="0.25">
      <c r="A2540">
        <v>15.870416501965556</v>
      </c>
      <c r="B2540">
        <v>5.059466609821869</v>
      </c>
      <c r="C2540">
        <v>876.66249913189677</v>
      </c>
      <c r="D2540">
        <v>1129.9874973956883</v>
      </c>
      <c r="E2540">
        <v>0.75953654248198921</v>
      </c>
      <c r="F2540">
        <v>0.91601870923271234</v>
      </c>
      <c r="G2540">
        <v>0.94076657779994977</v>
      </c>
      <c r="H2540">
        <v>2.596401103514101E-2</v>
      </c>
      <c r="I2540">
        <v>0.12401481200690134</v>
      </c>
      <c r="J2540">
        <v>1.288965250041656</v>
      </c>
    </row>
    <row r="2541" spans="1:10" x14ac:dyDescent="0.25">
      <c r="A2541">
        <v>15.875675304979097</v>
      </c>
      <c r="B2541">
        <v>5.0602047834605983</v>
      </c>
      <c r="C2541">
        <v>876.70198275579435</v>
      </c>
      <c r="D2541">
        <v>1130.1059482673809</v>
      </c>
      <c r="E2541">
        <v>0.75952286188166329</v>
      </c>
      <c r="F2541">
        <v>0.91605789147064098</v>
      </c>
      <c r="G2541">
        <v>0.94079553446066488</v>
      </c>
      <c r="H2541">
        <v>2.595126420686833E-2</v>
      </c>
      <c r="I2541">
        <v>0.12395593571091701</v>
      </c>
      <c r="J2541">
        <v>1.2890423091265808</v>
      </c>
    </row>
    <row r="2542" spans="1:10" x14ac:dyDescent="0.25">
      <c r="A2542">
        <v>15.880933660146123</v>
      </c>
      <c r="B2542">
        <v>5.0609426025021635</v>
      </c>
      <c r="C2542">
        <v>876.7414499728917</v>
      </c>
      <c r="D2542">
        <v>1130.2243499186732</v>
      </c>
      <c r="E2542">
        <v>0.75950918785310018</v>
      </c>
      <c r="F2542">
        <v>0.91609705426299126</v>
      </c>
      <c r="G2542">
        <v>0.94082447743777931</v>
      </c>
      <c r="H2542">
        <v>2.5938523520716128E-2</v>
      </c>
      <c r="I2542">
        <v>0.12389708969777691</v>
      </c>
      <c r="J2542">
        <v>1.2891193292545013</v>
      </c>
    </row>
    <row r="2543" spans="1:10" x14ac:dyDescent="0.25">
      <c r="A2543">
        <v>15.886191567572293</v>
      </c>
      <c r="B2543">
        <v>5.0616800671353461</v>
      </c>
      <c r="C2543">
        <v>876.78090079230606</v>
      </c>
      <c r="D2543">
        <v>1130.3427023769161</v>
      </c>
      <c r="E2543">
        <v>0.75949552039280122</v>
      </c>
      <c r="F2543">
        <v>0.91613619762382625</v>
      </c>
      <c r="G2543">
        <v>0.94085340673802742</v>
      </c>
      <c r="H2543">
        <v>2.5925788973456987E-2</v>
      </c>
      <c r="I2543">
        <v>0.12383827394444791</v>
      </c>
      <c r="J2543">
        <v>1.2891963104527917</v>
      </c>
    </row>
    <row r="2544" spans="1:10" x14ac:dyDescent="0.25">
      <c r="A2544">
        <v>15.891449027363203</v>
      </c>
      <c r="B2544">
        <v>5.0624171775487676</v>
      </c>
      <c r="C2544">
        <v>876.82033522314305</v>
      </c>
      <c r="D2544">
        <v>1130.4610056694271</v>
      </c>
      <c r="E2544">
        <v>0.75948185949727065</v>
      </c>
      <c r="F2544">
        <v>0.9161753215671905</v>
      </c>
      <c r="G2544">
        <v>0.94088232236813896</v>
      </c>
      <c r="H2544">
        <v>2.5913060561865819E-2</v>
      </c>
      <c r="I2544">
        <v>0.12377948842792841</v>
      </c>
      <c r="J2544">
        <v>1.2892732527487911</v>
      </c>
    </row>
    <row r="2545" spans="1:10" x14ac:dyDescent="0.25">
      <c r="A2545">
        <v>15.896706039624364</v>
      </c>
      <c r="B2545">
        <v>5.063153933930896</v>
      </c>
      <c r="C2545">
        <v>876.85975327449717</v>
      </c>
      <c r="D2545">
        <v>1130.5792598234896</v>
      </c>
      <c r="E2545">
        <v>0.75946820516301561</v>
      </c>
      <c r="F2545">
        <v>0.91621442610711012</v>
      </c>
      <c r="G2545">
        <v>0.94091122433483976</v>
      </c>
      <c r="H2545">
        <v>2.5900338282720092E-2</v>
      </c>
      <c r="I2545">
        <v>0.12372073312524967</v>
      </c>
      <c r="J2545">
        <v>1.2893501561698049</v>
      </c>
    </row>
    <row r="2546" spans="1:10" x14ac:dyDescent="0.25">
      <c r="A2546">
        <v>15.901962604461229</v>
      </c>
      <c r="B2546">
        <v>5.063890336470048</v>
      </c>
      <c r="C2546">
        <v>876.89915495545131</v>
      </c>
      <c r="D2546">
        <v>1130.697464866352</v>
      </c>
      <c r="E2546">
        <v>0.75945455738654599</v>
      </c>
      <c r="F2546">
        <v>0.91625351125759236</v>
      </c>
      <c r="G2546">
        <v>0.94094011264484989</v>
      </c>
      <c r="H2546">
        <v>2.5887622132799826E-2</v>
      </c>
      <c r="I2546">
        <v>0.12366200801347205</v>
      </c>
      <c r="J2546">
        <v>1.2894270207431027</v>
      </c>
    </row>
    <row r="2547" spans="1:10" x14ac:dyDescent="0.25">
      <c r="A2547">
        <v>15.907218721979177</v>
      </c>
      <c r="B2547">
        <v>5.0646263853543987</v>
      </c>
      <c r="C2547">
        <v>876.93854027507712</v>
      </c>
      <c r="D2547">
        <v>1130.8156208252294</v>
      </c>
      <c r="E2547">
        <v>0.75944091616437437</v>
      </c>
      <c r="F2547">
        <v>0.91629257703262557</v>
      </c>
      <c r="G2547">
        <v>0.94096898730488598</v>
      </c>
      <c r="H2547">
        <v>2.5874912108887371E-2</v>
      </c>
      <c r="I2547">
        <v>0.12360331306969008</v>
      </c>
      <c r="J2547">
        <v>1.2895038464959203</v>
      </c>
    </row>
    <row r="2548" spans="1:10" x14ac:dyDescent="0.25">
      <c r="A2548">
        <v>15.912474392283492</v>
      </c>
      <c r="B2548">
        <v>5.0653620807719655</v>
      </c>
      <c r="C2548">
        <v>876.9779092424352</v>
      </c>
      <c r="D2548">
        <v>1130.9337277273037</v>
      </c>
      <c r="E2548">
        <v>0.75942728149301619</v>
      </c>
      <c r="F2548">
        <v>0.91633162344617969</v>
      </c>
      <c r="G2548">
        <v>0.94099784832165989</v>
      </c>
      <c r="H2548">
        <v>2.5862208207767745E-2</v>
      </c>
      <c r="I2548">
        <v>0.12354464827102896</v>
      </c>
      <c r="J2548">
        <v>1.2895806334554591</v>
      </c>
    </row>
    <row r="2549" spans="1:10" x14ac:dyDescent="0.25">
      <c r="A2549">
        <v>15.917729615479404</v>
      </c>
      <c r="B2549">
        <v>5.0660974229106106</v>
      </c>
      <c r="C2549">
        <v>877.01726186657447</v>
      </c>
      <c r="D2549">
        <v>1131.0517855997218</v>
      </c>
      <c r="E2549">
        <v>0.7594136533689898</v>
      </c>
      <c r="F2549">
        <v>0.91637065051220623</v>
      </c>
      <c r="G2549">
        <v>0.94102669570187947</v>
      </c>
      <c r="H2549">
        <v>2.5849510426227962E-2</v>
      </c>
      <c r="I2549">
        <v>0.12348601359464473</v>
      </c>
      <c r="J2549">
        <v>1.2896573816488859</v>
      </c>
    </row>
    <row r="2550" spans="1:10" x14ac:dyDescent="0.25">
      <c r="A2550">
        <v>15.922984391672079</v>
      </c>
      <c r="B2550">
        <v>5.0668324119580586</v>
      </c>
      <c r="C2550">
        <v>877.05659815653303</v>
      </c>
      <c r="D2550">
        <v>1131.1697944695973</v>
      </c>
      <c r="E2550">
        <v>0.7594000317888161</v>
      </c>
      <c r="F2550">
        <v>0.91640965824463771</v>
      </c>
      <c r="G2550">
        <v>0.94105552945224724</v>
      </c>
      <c r="H2550">
        <v>2.5836818761058034E-2</v>
      </c>
      <c r="I2550">
        <v>0.12342740901772564</v>
      </c>
      <c r="J2550">
        <v>1.289734091103333</v>
      </c>
    </row>
    <row r="2551" spans="1:10" x14ac:dyDescent="0.25">
      <c r="A2551">
        <v>15.928238720966581</v>
      </c>
      <c r="B2551">
        <v>5.0675670481018722</v>
      </c>
      <c r="C2551">
        <v>877.09591812133738</v>
      </c>
      <c r="D2551">
        <v>1131.2877543640104</v>
      </c>
      <c r="E2551">
        <v>0.75938641674901897</v>
      </c>
      <c r="F2551">
        <v>0.91644864665738823</v>
      </c>
      <c r="G2551">
        <v>0.94108434957946197</v>
      </c>
      <c r="H2551">
        <v>2.5824133209049971E-2</v>
      </c>
      <c r="I2551">
        <v>0.12336883451749125</v>
      </c>
      <c r="J2551">
        <v>1.2898107618458989</v>
      </c>
    </row>
    <row r="2552" spans="1:10" x14ac:dyDescent="0.25">
      <c r="A2552">
        <v>15.933492603467913</v>
      </c>
      <c r="B2552">
        <v>5.0683013315294705</v>
      </c>
      <c r="C2552">
        <v>877.135221770003</v>
      </c>
      <c r="D2552">
        <v>1131.4056653100072</v>
      </c>
      <c r="E2552">
        <v>0.75937280824612496</v>
      </c>
      <c r="F2552">
        <v>0.91648761576435389</v>
      </c>
      <c r="G2552">
        <v>0.94111315609021784</v>
      </c>
      <c r="H2552">
        <v>2.5811453766998671E-2</v>
      </c>
      <c r="I2552">
        <v>0.12331029007119176</v>
      </c>
      <c r="J2552">
        <v>1.2898873939036477</v>
      </c>
    </row>
    <row r="2553" spans="1:10" x14ac:dyDescent="0.25">
      <c r="A2553">
        <v>15.938746039281027</v>
      </c>
      <c r="B2553">
        <v>5.0690352624281232</v>
      </c>
      <c r="C2553">
        <v>877.17450911153423</v>
      </c>
      <c r="D2553">
        <v>1131.5235273346011</v>
      </c>
      <c r="E2553">
        <v>0.75935920627666342</v>
      </c>
      <c r="F2553">
        <v>0.91652656557941192</v>
      </c>
      <c r="G2553">
        <v>0.94114194899120429</v>
      </c>
      <c r="H2553">
        <v>2.5798780431700918E-2</v>
      </c>
      <c r="I2553">
        <v>0.12325177565610912</v>
      </c>
      <c r="J2553">
        <v>1.2899639873036095</v>
      </c>
    </row>
    <row r="2554" spans="1:10" x14ac:dyDescent="0.25">
      <c r="A2554">
        <v>15.943999028510758</v>
      </c>
      <c r="B2554">
        <v>5.0697688409849428</v>
      </c>
      <c r="C2554">
        <v>877.21378015492417</v>
      </c>
      <c r="D2554">
        <v>1131.6413404647708</v>
      </c>
      <c r="E2554">
        <v>0.75934561083716656</v>
      </c>
      <c r="F2554">
        <v>0.91656549611642113</v>
      </c>
      <c r="G2554">
        <v>0.94117072828910675</v>
      </c>
      <c r="H2554">
        <v>2.5786113199956495E-2</v>
      </c>
      <c r="I2554">
        <v>0.12319329124955614</v>
      </c>
      <c r="J2554">
        <v>1.2900405420727801</v>
      </c>
    </row>
    <row r="2555" spans="1:10" x14ac:dyDescent="0.25">
      <c r="A2555">
        <v>15.949251571261913</v>
      </c>
      <c r="B2555">
        <v>5.0705020673869061</v>
      </c>
      <c r="C2555">
        <v>877.25303490915474</v>
      </c>
      <c r="D2555">
        <v>1131.7591047274627</v>
      </c>
      <c r="E2555">
        <v>0.75933202192416915</v>
      </c>
      <c r="F2555">
        <v>0.91660440738922211</v>
      </c>
      <c r="G2555">
        <v>0.94119949399060565</v>
      </c>
      <c r="H2555">
        <v>2.5773452068567293E-2</v>
      </c>
      <c r="I2555">
        <v>0.12313483682887694</v>
      </c>
      <c r="J2555">
        <v>1.2901170582381214</v>
      </c>
    </row>
    <row r="2556" spans="1:10" x14ac:dyDescent="0.25">
      <c r="A2556">
        <v>15.954503667639186</v>
      </c>
      <c r="B2556">
        <v>5.0712349418208262</v>
      </c>
      <c r="C2556">
        <v>877.29227338319697</v>
      </c>
      <c r="D2556">
        <v>1131.8768201495895</v>
      </c>
      <c r="E2556">
        <v>0.75931843953420897</v>
      </c>
      <c r="F2556">
        <v>0.9166432994116368</v>
      </c>
      <c r="G2556">
        <v>0.9412282461023781</v>
      </c>
      <c r="H2556">
        <v>2.5760797034337535E-2</v>
      </c>
      <c r="I2556">
        <v>0.12307641237144717</v>
      </c>
      <c r="J2556">
        <v>1.2901935358265617</v>
      </c>
    </row>
    <row r="2557" spans="1:10" x14ac:dyDescent="0.25">
      <c r="A2557">
        <v>15.959755317747238</v>
      </c>
      <c r="B2557">
        <v>5.0719674644733796</v>
      </c>
      <c r="C2557">
        <v>877.33149558601042</v>
      </c>
      <c r="D2557">
        <v>1131.9944867580298</v>
      </c>
      <c r="E2557">
        <v>0.75930486366382632</v>
      </c>
      <c r="F2557">
        <v>0.91668217219746939</v>
      </c>
      <c r="G2557">
        <v>0.94125698463109519</v>
      </c>
      <c r="H2557">
        <v>2.5748148094074441E-2</v>
      </c>
      <c r="I2557">
        <v>0.12301801785467159</v>
      </c>
      <c r="J2557">
        <v>1.2902699748649946</v>
      </c>
    </row>
    <row r="2558" spans="1:10" x14ac:dyDescent="0.25">
      <c r="A2558">
        <v>15.965006521690617</v>
      </c>
      <c r="B2558">
        <v>5.0726996355310874</v>
      </c>
      <c r="C2558">
        <v>877.37070152654383</v>
      </c>
      <c r="D2558">
        <v>1132.1121045796301</v>
      </c>
      <c r="E2558">
        <v>0.75929129430956444</v>
      </c>
      <c r="F2558">
        <v>0.91672102576050496</v>
      </c>
      <c r="G2558">
        <v>0.94128570958342506</v>
      </c>
      <c r="H2558">
        <v>2.5735505244586787E-2</v>
      </c>
      <c r="I2558">
        <v>0.12295965325598868</v>
      </c>
      <c r="J2558">
        <v>1.2903463753802809</v>
      </c>
    </row>
    <row r="2559" spans="1:10" x14ac:dyDescent="0.25">
      <c r="A2559">
        <v>15.970257279573829</v>
      </c>
      <c r="B2559">
        <v>5.0734314551803195</v>
      </c>
      <c r="C2559">
        <v>877.40989121373491</v>
      </c>
      <c r="D2559">
        <v>1132.2296736412034</v>
      </c>
      <c r="E2559">
        <v>0.75927773146796929</v>
      </c>
      <c r="F2559">
        <v>0.91675986011451127</v>
      </c>
      <c r="G2559">
        <v>0.94131442096603068</v>
      </c>
      <c r="H2559">
        <v>2.5722868482686678E-2</v>
      </c>
      <c r="I2559">
        <v>0.12290131855286579</v>
      </c>
      <c r="J2559">
        <v>1.2904227373992472</v>
      </c>
    </row>
    <row r="2560" spans="1:10" x14ac:dyDescent="0.25">
      <c r="A2560">
        <v>15.975507591501303</v>
      </c>
      <c r="B2560">
        <v>5.0741629236073029</v>
      </c>
      <c r="C2560">
        <v>877.44906465651013</v>
      </c>
      <c r="D2560">
        <v>1132.3471939695291</v>
      </c>
      <c r="E2560">
        <v>0.75926417513558953</v>
      </c>
      <c r="F2560">
        <v>0.91679867527323722</v>
      </c>
      <c r="G2560">
        <v>0.94134311878557042</v>
      </c>
      <c r="H2560">
        <v>2.5710237805187885E-2</v>
      </c>
      <c r="I2560">
        <v>0.12284301372280093</v>
      </c>
      <c r="J2560">
        <v>1.2904990609486859</v>
      </c>
    </row>
    <row r="2561" spans="1:10" x14ac:dyDescent="0.25">
      <c r="A2561">
        <v>15.980757457577388</v>
      </c>
      <c r="B2561">
        <v>5.0748940409981209</v>
      </c>
      <c r="C2561">
        <v>877.48822186378516</v>
      </c>
      <c r="D2561">
        <v>1132.4646655913543</v>
      </c>
      <c r="E2561">
        <v>0.75925062530897647</v>
      </c>
      <c r="F2561">
        <v>0.91683747125041382</v>
      </c>
      <c r="G2561">
        <v>0.94137180304869905</v>
      </c>
      <c r="H2561">
        <v>2.5697613208907066E-2</v>
      </c>
      <c r="I2561">
        <v>0.1227847387433243</v>
      </c>
      <c r="J2561">
        <v>1.2905753460553568</v>
      </c>
    </row>
    <row r="2562" spans="1:10" x14ac:dyDescent="0.25">
      <c r="A2562">
        <v>15.986006877906366</v>
      </c>
      <c r="B2562">
        <v>5.0756248075387003</v>
      </c>
      <c r="C2562">
        <v>877.52736284446473</v>
      </c>
      <c r="D2562">
        <v>1132.5820885333928</v>
      </c>
      <c r="E2562">
        <v>0.75923708198468431</v>
      </c>
      <c r="F2562">
        <v>0.91687624805975387</v>
      </c>
      <c r="G2562">
        <v>0.94140047376206648</v>
      </c>
      <c r="H2562">
        <v>2.568499469066321E-2</v>
      </c>
      <c r="I2562">
        <v>0.12272649359199583</v>
      </c>
      <c r="J2562">
        <v>1.2906515927459856</v>
      </c>
    </row>
    <row r="2563" spans="1:10" x14ac:dyDescent="0.25">
      <c r="A2563">
        <v>15.991255852592435</v>
      </c>
      <c r="B2563">
        <v>5.0763552234148257</v>
      </c>
      <c r="C2563">
        <v>877.56648760744224</v>
      </c>
      <c r="D2563">
        <v>1132.6994628223254</v>
      </c>
      <c r="E2563">
        <v>0.75922354515926993</v>
      </c>
      <c r="F2563">
        <v>0.9169150057149521</v>
      </c>
      <c r="G2563">
        <v>0.94142913093231806</v>
      </c>
      <c r="H2563">
        <v>2.5672382247277414E-2</v>
      </c>
      <c r="I2563">
        <v>0.12266827824640592</v>
      </c>
      <c r="J2563">
        <v>1.2907278010472645</v>
      </c>
    </row>
    <row r="2564" spans="1:10" x14ac:dyDescent="0.25">
      <c r="A2564">
        <v>15.996504381739729</v>
      </c>
      <c r="B2564">
        <v>5.0770852888121301</v>
      </c>
      <c r="C2564">
        <v>877.6055961616006</v>
      </c>
      <c r="D2564">
        <v>1132.8167884848006</v>
      </c>
      <c r="E2564">
        <v>0.75921001482929296</v>
      </c>
      <c r="F2564">
        <v>0.91695374422968534</v>
      </c>
      <c r="G2564">
        <v>0.94145777456609503</v>
      </c>
      <c r="H2564">
        <v>2.5659775875573443E-2</v>
      </c>
      <c r="I2564">
        <v>0.12261009268417622</v>
      </c>
      <c r="J2564">
        <v>1.2908039709858525</v>
      </c>
    </row>
    <row r="2565" spans="1:10" x14ac:dyDescent="0.25">
      <c r="A2565">
        <v>16.001752465452324</v>
      </c>
      <c r="B2565">
        <v>5.0778150039161041</v>
      </c>
      <c r="C2565">
        <v>877.64468851581148</v>
      </c>
      <c r="D2565">
        <v>1132.9340655474332</v>
      </c>
      <c r="E2565">
        <v>0.7591964909913157</v>
      </c>
      <c r="F2565">
        <v>0.91699246361761177</v>
      </c>
      <c r="G2565">
        <v>0.94148640467003397</v>
      </c>
      <c r="H2565">
        <v>2.5647175572377612E-2</v>
      </c>
      <c r="I2565">
        <v>0.12255193688295796</v>
      </c>
      <c r="J2565">
        <v>1.2908801025883749</v>
      </c>
    </row>
    <row r="2566" spans="1:10" x14ac:dyDescent="0.25">
      <c r="A2566">
        <v>16.007000103834201</v>
      </c>
      <c r="B2566">
        <v>5.0785443689120875</v>
      </c>
      <c r="C2566">
        <v>877.68376467893574</v>
      </c>
      <c r="D2566">
        <v>1133.051294036806</v>
      </c>
      <c r="E2566">
        <v>0.75918297364190324</v>
      </c>
      <c r="F2566">
        <v>0.91703116389237205</v>
      </c>
      <c r="G2566">
        <v>0.94151502125076791</v>
      </c>
      <c r="H2566">
        <v>2.5634581334518347E-2</v>
      </c>
      <c r="I2566">
        <v>0.12249381082043409</v>
      </c>
      <c r="J2566">
        <v>1.2909561958814242</v>
      </c>
    </row>
    <row r="2567" spans="1:10" x14ac:dyDescent="0.25">
      <c r="A2567">
        <v>16.01224729698929</v>
      </c>
      <c r="B2567">
        <v>5.0792733839852726</v>
      </c>
      <c r="C2567">
        <v>877.72282465982346</v>
      </c>
      <c r="D2567">
        <v>1133.1684739794691</v>
      </c>
      <c r="E2567">
        <v>0.75916946277762343</v>
      </c>
      <c r="F2567">
        <v>0.91706984506758915</v>
      </c>
      <c r="G2567">
        <v>0.94154362431492444</v>
      </c>
      <c r="H2567">
        <v>2.5621993158826517E-2</v>
      </c>
      <c r="I2567">
        <v>0.12243571447431645</v>
      </c>
      <c r="J2567">
        <v>1.291032250891559</v>
      </c>
    </row>
    <row r="2568" spans="1:10" x14ac:dyDescent="0.25">
      <c r="A2568">
        <v>16.017494045021429</v>
      </c>
      <c r="B2568">
        <v>5.0800020493207088</v>
      </c>
      <c r="C2568">
        <v>877.76186846731355</v>
      </c>
      <c r="D2568">
        <v>1133.2856054019394</v>
      </c>
      <c r="E2568">
        <v>0.75915595839504668</v>
      </c>
      <c r="F2568">
        <v>0.91710850715686765</v>
      </c>
      <c r="G2568">
        <v>0.94157221386912693</v>
      </c>
      <c r="H2568">
        <v>2.5609411042135544E-2</v>
      </c>
      <c r="I2568">
        <v>0.12237764782234795</v>
      </c>
      <c r="J2568">
        <v>1.2911082676453052</v>
      </c>
    </row>
    <row r="2569" spans="1:10" x14ac:dyDescent="0.25">
      <c r="A2569">
        <v>16.022740348034404</v>
      </c>
      <c r="B2569">
        <v>5.080730365103296</v>
      </c>
      <c r="C2569">
        <v>877.80089611023459</v>
      </c>
      <c r="D2569">
        <v>1133.4026883307026</v>
      </c>
      <c r="E2569">
        <v>0.7591424604907463</v>
      </c>
      <c r="F2569">
        <v>0.91714715017379422</v>
      </c>
      <c r="G2569">
        <v>0.9416007899199953</v>
      </c>
      <c r="H2569">
        <v>2.559683498128118E-2</v>
      </c>
      <c r="I2569">
        <v>0.12231961084230258</v>
      </c>
      <c r="J2569">
        <v>1.2911842461691556</v>
      </c>
    </row>
    <row r="2570" spans="1:10" x14ac:dyDescent="0.25">
      <c r="A2570">
        <v>16.027986206131917</v>
      </c>
      <c r="B2570">
        <v>5.0814583315177924</v>
      </c>
      <c r="C2570">
        <v>877.83990759740391</v>
      </c>
      <c r="D2570">
        <v>1133.5197227922106</v>
      </c>
      <c r="E2570">
        <v>0.75912896906129812</v>
      </c>
      <c r="F2570">
        <v>0.9171857741319378</v>
      </c>
      <c r="G2570">
        <v>0.94162935247414414</v>
      </c>
      <c r="H2570">
        <v>2.55842649731014E-2</v>
      </c>
      <c r="I2570">
        <v>0.12226160351198301</v>
      </c>
      <c r="J2570">
        <v>1.2912601864895699</v>
      </c>
    </row>
    <row r="2571" spans="1:10" x14ac:dyDescent="0.25">
      <c r="A2571">
        <v>16.033231619417599</v>
      </c>
      <c r="B2571">
        <v>5.0821859487488075</v>
      </c>
      <c r="C2571">
        <v>877.87890293762814</v>
      </c>
      <c r="D2571">
        <v>1133.6367088128832</v>
      </c>
      <c r="E2571">
        <v>0.75911548410328078</v>
      </c>
      <c r="F2571">
        <v>0.91722437904484966</v>
      </c>
      <c r="G2571">
        <v>0.94165790153818441</v>
      </c>
      <c r="H2571">
        <v>2.5571701014436621E-2</v>
      </c>
      <c r="I2571">
        <v>0.12220362580922273</v>
      </c>
      <c r="J2571">
        <v>1.2913360886329743</v>
      </c>
    </row>
    <row r="2572" spans="1:10" x14ac:dyDescent="0.25">
      <c r="A2572">
        <v>16.03847658799501</v>
      </c>
      <c r="B2572">
        <v>5.0829132169808009</v>
      </c>
      <c r="C2572">
        <v>877.91788213970335</v>
      </c>
      <c r="D2572">
        <v>1133.7536464191087</v>
      </c>
      <c r="E2572">
        <v>0.75910200561327568</v>
      </c>
      <c r="F2572">
        <v>0.91726296492606285</v>
      </c>
      <c r="G2572">
        <v>0.94168643711872202</v>
      </c>
      <c r="H2572">
        <v>2.5559143102129811E-2</v>
      </c>
      <c r="I2572">
        <v>0.12214567771188589</v>
      </c>
      <c r="J2572">
        <v>1.291411952625763</v>
      </c>
    </row>
    <row r="2573" spans="1:10" x14ac:dyDescent="0.25">
      <c r="A2573">
        <v>16.043721111967656</v>
      </c>
      <c r="B2573">
        <v>5.0836401363980945</v>
      </c>
      <c r="C2573">
        <v>877.95684521241458</v>
      </c>
      <c r="D2573">
        <v>1133.8705356372425</v>
      </c>
      <c r="E2573">
        <v>0.75908853358786677</v>
      </c>
      <c r="F2573">
        <v>0.91730153178909335</v>
      </c>
      <c r="G2573">
        <v>0.94171495922235926</v>
      </c>
      <c r="H2573">
        <v>2.5546591233026272E-2</v>
      </c>
      <c r="I2573">
        <v>0.12208775919786574</v>
      </c>
      <c r="J2573">
        <v>1.2914877784942969</v>
      </c>
    </row>
    <row r="2574" spans="1:10" x14ac:dyDescent="0.25">
      <c r="A2574">
        <v>16.048965191438946</v>
      </c>
      <c r="B2574">
        <v>5.0843667071848602</v>
      </c>
      <c r="C2574">
        <v>877.99579216453617</v>
      </c>
      <c r="D2574">
        <v>1133.9873764936074</v>
      </c>
      <c r="E2574">
        <v>0.75907506802364078</v>
      </c>
      <c r="F2574">
        <v>0.91734007964743869</v>
      </c>
      <c r="G2574">
        <v>0.94174346785569341</v>
      </c>
      <c r="H2574">
        <v>2.5534045403973527E-2</v>
      </c>
      <c r="I2574">
        <v>0.12202987024508549</v>
      </c>
      <c r="J2574">
        <v>1.2915635662649037</v>
      </c>
    </row>
    <row r="2575" spans="1:10" x14ac:dyDescent="0.25">
      <c r="A2575">
        <v>16.05420882651223</v>
      </c>
      <c r="B2575">
        <v>5.0850929295251275</v>
      </c>
      <c r="C2575">
        <v>878.03472300483202</v>
      </c>
      <c r="D2575">
        <v>1134.104169014495</v>
      </c>
      <c r="E2575">
        <v>0.7590616089171871</v>
      </c>
      <c r="F2575">
        <v>0.91737860851457886</v>
      </c>
      <c r="G2575">
        <v>0.94177196302531796</v>
      </c>
      <c r="H2575">
        <v>2.5521505611821538E-2</v>
      </c>
      <c r="I2575">
        <v>0.12197201083149944</v>
      </c>
      <c r="J2575">
        <v>1.2916393159638788</v>
      </c>
    </row>
    <row r="2576" spans="1:10" x14ac:dyDescent="0.25">
      <c r="A2576">
        <v>16.059452017290798</v>
      </c>
      <c r="B2576">
        <v>5.0858188036027805</v>
      </c>
      <c r="C2576">
        <v>878.0736377420551</v>
      </c>
      <c r="D2576">
        <v>1134.2209132261644</v>
      </c>
      <c r="E2576">
        <v>0.75904815626509781</v>
      </c>
      <c r="F2576">
        <v>0.91741711840397655</v>
      </c>
      <c r="G2576">
        <v>0.9418004447378221</v>
      </c>
      <c r="H2576">
        <v>2.5508971853422602E-2</v>
      </c>
      <c r="I2576">
        <v>0.12191418093509077</v>
      </c>
      <c r="J2576">
        <v>1.2917150276174851</v>
      </c>
    </row>
    <row r="2577" spans="1:10" x14ac:dyDescent="0.25">
      <c r="A2577">
        <v>16.064694763877853</v>
      </c>
      <c r="B2577">
        <v>5.0865443296015531</v>
      </c>
      <c r="C2577">
        <v>878.1125363849477</v>
      </c>
      <c r="D2577">
        <v>1134.3376091548421</v>
      </c>
      <c r="E2577">
        <v>0.75903471006396772</v>
      </c>
      <c r="F2577">
        <v>0.91745560932907644</v>
      </c>
      <c r="G2577">
        <v>0.94182891299978999</v>
      </c>
      <c r="H2577">
        <v>2.5496444125631457E-2</v>
      </c>
      <c r="I2577">
        <v>0.12185638053387216</v>
      </c>
      <c r="J2577">
        <v>1.2917907012519523</v>
      </c>
    </row>
    <row r="2578" spans="1:10" x14ac:dyDescent="0.25">
      <c r="A2578">
        <v>16.069937066376529</v>
      </c>
      <c r="B2578">
        <v>5.0872695077050381</v>
      </c>
      <c r="C2578">
        <v>878.15141894224155</v>
      </c>
      <c r="D2578">
        <v>1134.4542568267236</v>
      </c>
      <c r="E2578">
        <v>0.75902127031039435</v>
      </c>
      <c r="F2578">
        <v>0.9174940813033059</v>
      </c>
      <c r="G2578">
        <v>0.94185736781780238</v>
      </c>
      <c r="H2578">
        <v>2.5483922425305172E-2</v>
      </c>
      <c r="I2578">
        <v>0.12179860960588718</v>
      </c>
      <c r="J2578">
        <v>1.291866336893478</v>
      </c>
    </row>
    <row r="2579" spans="1:10" x14ac:dyDescent="0.25">
      <c r="A2579">
        <v>16.075178924889897</v>
      </c>
      <c r="B2579">
        <v>5.0879943380966877</v>
      </c>
      <c r="C2579">
        <v>878.19028542265767</v>
      </c>
      <c r="D2579">
        <v>1134.5708562679717</v>
      </c>
      <c r="E2579">
        <v>0.75900783700097774</v>
      </c>
      <c r="F2579">
        <v>0.91753253434007442</v>
      </c>
      <c r="G2579">
        <v>0.94188580919843501</v>
      </c>
      <c r="H2579">
        <v>2.5471406749303371E-2</v>
      </c>
      <c r="I2579">
        <v>0.12174086812920804</v>
      </c>
      <c r="J2579">
        <v>1.291941934568227</v>
      </c>
    </row>
    <row r="2580" spans="1:10" x14ac:dyDescent="0.25">
      <c r="A2580">
        <v>16.080420339520963</v>
      </c>
      <c r="B2580">
        <v>5.0887188209598051</v>
      </c>
      <c r="C2580">
        <v>878.22913583490663</v>
      </c>
      <c r="D2580">
        <v>1134.6874075047187</v>
      </c>
      <c r="E2580">
        <v>0.75899441013232072</v>
      </c>
      <c r="F2580">
        <v>0.91757096845277442</v>
      </c>
      <c r="G2580">
        <v>0.94191423714825984</v>
      </c>
      <c r="H2580">
        <v>2.5458897094487565E-2</v>
      </c>
      <c r="I2580">
        <v>0.12168315608193736</v>
      </c>
      <c r="J2580">
        <v>1.2920174943023324</v>
      </c>
    </row>
    <row r="2581" spans="1:10" x14ac:dyDescent="0.25">
      <c r="A2581">
        <v>16.085661310372636</v>
      </c>
      <c r="B2581">
        <v>5.0894429564775567</v>
      </c>
      <c r="C2581">
        <v>878.26797018768821</v>
      </c>
      <c r="D2581">
        <v>1134.8039105630635</v>
      </c>
      <c r="E2581">
        <v>0.75898098970102867</v>
      </c>
      <c r="F2581">
        <v>0.91760938365478051</v>
      </c>
      <c r="G2581">
        <v>0.94194265167384406</v>
      </c>
      <c r="H2581">
        <v>2.5446393457722039E-2</v>
      </c>
      <c r="I2581">
        <v>0.1216254734422062</v>
      </c>
      <c r="J2581">
        <v>1.2920930161218938</v>
      </c>
    </row>
    <row r="2582" spans="1:10" x14ac:dyDescent="0.25">
      <c r="A2582">
        <v>16.090901837547776</v>
      </c>
      <c r="B2582">
        <v>5.0901667448329579</v>
      </c>
      <c r="C2582">
        <v>878.30678848969171</v>
      </c>
      <c r="D2582">
        <v>1134.9203654690741</v>
      </c>
      <c r="E2582">
        <v>0.75896757570370976</v>
      </c>
      <c r="F2582">
        <v>0.91764777995944946</v>
      </c>
      <c r="G2582">
        <v>0.94197105278175119</v>
      </c>
      <c r="H2582">
        <v>2.5433895835873188E-2</v>
      </c>
      <c r="I2582">
        <v>0.12156782018817647</v>
      </c>
      <c r="J2582">
        <v>1.292168500052979</v>
      </c>
    </row>
    <row r="2583" spans="1:10" x14ac:dyDescent="0.25">
      <c r="A2583">
        <v>16.096141921149197</v>
      </c>
      <c r="B2583">
        <v>5.090890186208882</v>
      </c>
      <c r="C2583">
        <v>878.345590749596</v>
      </c>
      <c r="D2583">
        <v>1135.036772248787</v>
      </c>
      <c r="E2583">
        <v>0.7589541681369748</v>
      </c>
      <c r="F2583">
        <v>0.91768615738012149</v>
      </c>
      <c r="G2583">
        <v>0.94199944047853967</v>
      </c>
      <c r="H2583">
        <v>2.5421404225809852E-2</v>
      </c>
      <c r="I2583">
        <v>0.12151019629803894</v>
      </c>
      <c r="J2583">
        <v>1.292243946121624</v>
      </c>
    </row>
    <row r="2584" spans="1:10" x14ac:dyDescent="0.25">
      <c r="A2584">
        <v>16.101381561279581</v>
      </c>
      <c r="B2584">
        <v>5.0916132807880556</v>
      </c>
      <c r="C2584">
        <v>878.38437697606923</v>
      </c>
      <c r="D2584">
        <v>1135.1531309282066</v>
      </c>
      <c r="E2584">
        <v>0.75894076699743729</v>
      </c>
      <c r="F2584">
        <v>0.91772451593011872</v>
      </c>
      <c r="G2584">
        <v>0.94202781477076458</v>
      </c>
      <c r="H2584">
        <v>2.5408918624403198E-2</v>
      </c>
      <c r="I2584">
        <v>0.12145260175001349</v>
      </c>
      <c r="J2584">
        <v>1.2923193543538318</v>
      </c>
    </row>
    <row r="2585" spans="1:10" x14ac:dyDescent="0.25">
      <c r="A2585">
        <v>16.10662075804159</v>
      </c>
      <c r="B2585">
        <v>5.0923360287530715</v>
      </c>
      <c r="C2585">
        <v>878.42314717776912</v>
      </c>
      <c r="D2585">
        <v>1135.2694415333062</v>
      </c>
      <c r="E2585">
        <v>0.75892737228171325</v>
      </c>
      <c r="F2585">
        <v>0.91776285562274618</v>
      </c>
      <c r="G2585">
        <v>0.94205617566497557</v>
      </c>
      <c r="H2585">
        <v>2.539643902852684E-2</v>
      </c>
      <c r="I2585">
        <v>0.12139503652234973</v>
      </c>
      <c r="J2585">
        <v>1.2923947247755738</v>
      </c>
    </row>
    <row r="2586" spans="1:10" x14ac:dyDescent="0.25">
      <c r="A2586">
        <v>16.111859511537808</v>
      </c>
      <c r="B2586">
        <v>5.0930584302863693</v>
      </c>
      <c r="C2586">
        <v>878.46190136334292</v>
      </c>
      <c r="D2586">
        <v>1135.3857040900277</v>
      </c>
      <c r="E2586">
        <v>0.75891398398642151</v>
      </c>
      <c r="F2586">
        <v>0.91780117647129178</v>
      </c>
      <c r="G2586">
        <v>0.94208452316771907</v>
      </c>
      <c r="H2586">
        <v>2.538396543505661E-2</v>
      </c>
      <c r="I2586">
        <v>0.12133750059332638</v>
      </c>
      <c r="J2586">
        <v>1.2924700574127892</v>
      </c>
    </row>
    <row r="2587" spans="1:10" x14ac:dyDescent="0.25">
      <c r="A2587">
        <v>16.117097821870729</v>
      </c>
      <c r="B2587">
        <v>5.0937804855702584</v>
      </c>
      <c r="C2587">
        <v>878.50063954142752</v>
      </c>
      <c r="D2587">
        <v>1135.5019186242816</v>
      </c>
      <c r="E2587">
        <v>0.75890060210818333</v>
      </c>
      <c r="F2587">
        <v>0.91783947848902547</v>
      </c>
      <c r="G2587">
        <v>0.94211285728553695</v>
      </c>
      <c r="H2587">
        <v>2.537149784087056E-2</v>
      </c>
      <c r="I2587">
        <v>0.12127999394125166</v>
      </c>
      <c r="J2587">
        <v>1.2925453522913852</v>
      </c>
    </row>
    <row r="2588" spans="1:10" x14ac:dyDescent="0.25">
      <c r="A2588">
        <v>16.122335689142798</v>
      </c>
      <c r="B2588">
        <v>5.0945021947868927</v>
      </c>
      <c r="C2588">
        <v>878.53936172064914</v>
      </c>
      <c r="D2588">
        <v>1135.6180851619465</v>
      </c>
      <c r="E2588">
        <v>0.75888722664362285</v>
      </c>
      <c r="F2588">
        <v>0.91787776168920032</v>
      </c>
      <c r="G2588">
        <v>0.94214117802496644</v>
      </c>
      <c r="H2588">
        <v>2.5359036242849187E-2</v>
      </c>
      <c r="I2588">
        <v>0.12122251654446248</v>
      </c>
      <c r="J2588">
        <v>1.2926206094372368</v>
      </c>
    </row>
    <row r="2589" spans="1:10" x14ac:dyDescent="0.25">
      <c r="A2589">
        <v>16.127573113456386</v>
      </c>
      <c r="B2589">
        <v>5.0952235581182936</v>
      </c>
      <c r="C2589">
        <v>878.57806790962388</v>
      </c>
      <c r="D2589">
        <v>1135.7342037288706</v>
      </c>
      <c r="E2589">
        <v>0.75887385758936665</v>
      </c>
      <c r="F2589">
        <v>0.91791602608505263</v>
      </c>
      <c r="G2589">
        <v>0.94216948539254086</v>
      </c>
      <c r="H2589">
        <v>2.5346580637875427E-2</v>
      </c>
      <c r="I2589">
        <v>0.12116506838132568</v>
      </c>
      <c r="J2589">
        <v>1.2926958288761876</v>
      </c>
    </row>
    <row r="2590" spans="1:10" x14ac:dyDescent="0.25">
      <c r="A2590">
        <v>16.132810094913786</v>
      </c>
      <c r="B2590">
        <v>5.0959445757463318</v>
      </c>
      <c r="C2590">
        <v>878.61675811695704</v>
      </c>
      <c r="D2590">
        <v>1135.8502743508702</v>
      </c>
      <c r="E2590">
        <v>0.75886049494204411</v>
      </c>
      <c r="F2590">
        <v>0.91795427168980082</v>
      </c>
      <c r="G2590">
        <v>0.94219777939478899</v>
      </c>
      <c r="H2590">
        <v>2.5334131022834439E-2</v>
      </c>
      <c r="I2590">
        <v>0.12110764943023566</v>
      </c>
      <c r="J2590">
        <v>1.2927710106340489</v>
      </c>
    </row>
    <row r="2591" spans="1:10" x14ac:dyDescent="0.25">
      <c r="A2591">
        <v>16.138046633617222</v>
      </c>
      <c r="B2591">
        <v>5.0966652478527426</v>
      </c>
      <c r="C2591">
        <v>878.6554323512438</v>
      </c>
      <c r="D2591">
        <v>1135.9662970537306</v>
      </c>
      <c r="E2591">
        <v>0.75884713869828713</v>
      </c>
      <c r="F2591">
        <v>0.91799249851664644</v>
      </c>
      <c r="G2591">
        <v>0.94222606003823606</v>
      </c>
      <c r="H2591">
        <v>2.5321687394613712E-2</v>
      </c>
      <c r="I2591">
        <v>0.12105025966961747</v>
      </c>
      <c r="J2591">
        <v>1.2928461547366004</v>
      </c>
    </row>
    <row r="2592" spans="1:10" x14ac:dyDescent="0.25">
      <c r="A2592">
        <v>16.143282729668861</v>
      </c>
      <c r="B2592">
        <v>5.0973855746191212</v>
      </c>
      <c r="C2592">
        <v>878.69409062106899</v>
      </c>
      <c r="D2592">
        <v>1136.0822718632062</v>
      </c>
      <c r="E2592">
        <v>0.75883378885473018</v>
      </c>
      <c r="F2592">
        <v>0.91803070657877373</v>
      </c>
      <c r="G2592">
        <v>0.94225432732940217</v>
      </c>
      <c r="H2592">
        <v>2.5309249750103069E-2</v>
      </c>
      <c r="I2592">
        <v>0.12099289907792432</v>
      </c>
      <c r="J2592">
        <v>1.2929212612095899</v>
      </c>
    </row>
    <row r="2593" spans="1:10" x14ac:dyDescent="0.25">
      <c r="A2593">
        <v>16.148518383170796</v>
      </c>
      <c r="B2593">
        <v>5.0981055562269093</v>
      </c>
      <c r="C2593">
        <v>878.73273293500711</v>
      </c>
      <c r="D2593">
        <v>1136.1981988050206</v>
      </c>
      <c r="E2593">
        <v>0.75882044540801064</v>
      </c>
      <c r="F2593">
        <v>0.91806889588934981</v>
      </c>
      <c r="G2593">
        <v>0.94228258127480402</v>
      </c>
      <c r="H2593">
        <v>2.5296818086194328E-2</v>
      </c>
      <c r="I2593">
        <v>0.12093556763363855</v>
      </c>
      <c r="J2593">
        <v>1.2929963300787342</v>
      </c>
    </row>
    <row r="2594" spans="1:10" x14ac:dyDescent="0.25">
      <c r="A2594">
        <v>16.153753594225041</v>
      </c>
      <c r="B2594">
        <v>5.0988251928574204</v>
      </c>
      <c r="C2594">
        <v>878.77135930162217</v>
      </c>
      <c r="D2594">
        <v>1136.3140779048658</v>
      </c>
      <c r="E2594">
        <v>0.75880710835476817</v>
      </c>
      <c r="F2594">
        <v>0.9181070664615254</v>
      </c>
      <c r="G2594">
        <v>0.94231082188095328</v>
      </c>
      <c r="H2594">
        <v>2.5284392399782307E-2</v>
      </c>
      <c r="I2594">
        <v>0.12087826531527068</v>
      </c>
      <c r="J2594">
        <v>1.2930713613697176</v>
      </c>
    </row>
    <row r="2595" spans="1:10" x14ac:dyDescent="0.25">
      <c r="A2595">
        <v>16.158988362933556</v>
      </c>
      <c r="B2595">
        <v>5.0995444846918261</v>
      </c>
      <c r="C2595">
        <v>878.80996972946798</v>
      </c>
      <c r="D2595">
        <v>1136.4299091884034</v>
      </c>
      <c r="E2595">
        <v>0.75879377769164513</v>
      </c>
      <c r="F2595">
        <v>0.91814521830843299</v>
      </c>
      <c r="G2595">
        <v>0.94233904915435751</v>
      </c>
      <c r="H2595">
        <v>2.5271972687763489E-2</v>
      </c>
      <c r="I2595">
        <v>0.12082099210136099</v>
      </c>
      <c r="J2595">
        <v>1.2931463551081934</v>
      </c>
    </row>
    <row r="2596" spans="1:10" x14ac:dyDescent="0.25">
      <c r="A2596">
        <v>16.164222689398223</v>
      </c>
      <c r="B2596">
        <v>5.1002634319111468</v>
      </c>
      <c r="C2596">
        <v>878.8485642270881</v>
      </c>
      <c r="D2596">
        <v>1136.5456926812637</v>
      </c>
      <c r="E2596">
        <v>0.75878045341528666</v>
      </c>
      <c r="F2596">
        <v>0.91818335144318908</v>
      </c>
      <c r="G2596">
        <v>0.94236726310152108</v>
      </c>
      <c r="H2596">
        <v>2.525955894703702E-2</v>
      </c>
      <c r="I2596">
        <v>0.12076374797047795</v>
      </c>
      <c r="J2596">
        <v>1.2932213113197835</v>
      </c>
    </row>
    <row r="2597" spans="1:10" x14ac:dyDescent="0.25">
      <c r="A2597">
        <v>16.169456573720865</v>
      </c>
      <c r="B2597">
        <v>5.1009820346962673</v>
      </c>
      <c r="C2597">
        <v>878.88714280301576</v>
      </c>
      <c r="D2597">
        <v>1136.6614284090467</v>
      </c>
      <c r="E2597">
        <v>0.75876713552234043</v>
      </c>
      <c r="F2597">
        <v>0.91822146587889264</v>
      </c>
      <c r="G2597">
        <v>0.94239546372894256</v>
      </c>
      <c r="H2597">
        <v>2.5247151174504157E-2</v>
      </c>
      <c r="I2597">
        <v>0.12070653290121847</v>
      </c>
      <c r="J2597">
        <v>1.2932962300300777</v>
      </c>
    </row>
    <row r="2598" spans="1:10" x14ac:dyDescent="0.25">
      <c r="A2598">
        <v>16.174690016003211</v>
      </c>
      <c r="B2598">
        <v>5.1017002932279381</v>
      </c>
      <c r="C2598">
        <v>878.92570546577394</v>
      </c>
      <c r="D2598">
        <v>1136.7771163973214</v>
      </c>
      <c r="E2598">
        <v>0.75875382400945657</v>
      </c>
      <c r="F2598">
        <v>0.9182595616286261</v>
      </c>
      <c r="G2598">
        <v>0.94242365104311765</v>
      </c>
      <c r="H2598">
        <v>2.5234749367068599E-2</v>
      </c>
      <c r="I2598">
        <v>0.12064934687220874</v>
      </c>
      <c r="J2598">
        <v>1.2933711112646351</v>
      </c>
    </row>
    <row r="2599" spans="1:10" x14ac:dyDescent="0.25">
      <c r="A2599">
        <v>16.179923016346955</v>
      </c>
      <c r="B2599">
        <v>5.1024182076867612</v>
      </c>
      <c r="C2599">
        <v>878.96425222387552</v>
      </c>
      <c r="D2599">
        <v>1136.8927566716261</v>
      </c>
      <c r="E2599">
        <v>0.75874051887328797</v>
      </c>
      <c r="F2599">
        <v>0.91829763870545456</v>
      </c>
      <c r="G2599">
        <v>0.94245182505053693</v>
      </c>
      <c r="H2599">
        <v>2.5222353521636265E-2</v>
      </c>
      <c r="I2599">
        <v>0.12059218986210296</v>
      </c>
      <c r="J2599">
        <v>1.2934459550489834</v>
      </c>
    </row>
    <row r="2600" spans="1:10" x14ac:dyDescent="0.25">
      <c r="A2600">
        <v>16.185155574853706</v>
      </c>
      <c r="B2600">
        <v>5.1031357782532005</v>
      </c>
      <c r="C2600">
        <v>879.00278308582313</v>
      </c>
      <c r="D2600">
        <v>1137.008349257469</v>
      </c>
      <c r="E2600">
        <v>0.7587272201104901</v>
      </c>
      <c r="F2600">
        <v>0.91833569712242624</v>
      </c>
      <c r="G2600">
        <v>0.94247998575768765</v>
      </c>
      <c r="H2600">
        <v>2.5209963635115407E-2</v>
      </c>
      <c r="I2600">
        <v>0.12053506184958418</v>
      </c>
      <c r="J2600">
        <v>1.2935207614086188</v>
      </c>
    </row>
    <row r="2601" spans="1:10" x14ac:dyDescent="0.25">
      <c r="A2601">
        <v>16.190387691624984</v>
      </c>
      <c r="B2601">
        <v>5.1038530051075828</v>
      </c>
      <c r="C2601">
        <v>879.04129806010906</v>
      </c>
      <c r="D2601">
        <v>1137.1238941803267</v>
      </c>
      <c r="E2601">
        <v>0.75871392771772095</v>
      </c>
      <c r="F2601">
        <v>0.91837373689257329</v>
      </c>
      <c r="G2601">
        <v>0.94250813317105175</v>
      </c>
      <c r="H2601">
        <v>2.5197579704416495E-2</v>
      </c>
      <c r="I2601">
        <v>0.12047796281336343</v>
      </c>
      <c r="J2601">
        <v>1.2935955303690065</v>
      </c>
    </row>
    <row r="2602" spans="1:10" x14ac:dyDescent="0.25">
      <c r="A2602">
        <v>16.195619366762294</v>
      </c>
      <c r="B2602">
        <v>5.1045698884300901</v>
      </c>
      <c r="C2602">
        <v>879.0797971552156</v>
      </c>
      <c r="D2602">
        <v>1137.2393914656463</v>
      </c>
      <c r="E2602">
        <v>0.7587006416916412</v>
      </c>
      <c r="F2602">
        <v>0.91841175802890995</v>
      </c>
      <c r="G2602">
        <v>0.94253626729710771</v>
      </c>
      <c r="H2602">
        <v>2.5185201726452333E-2</v>
      </c>
      <c r="I2602">
        <v>0.1204208927321806</v>
      </c>
      <c r="J2602">
        <v>1.2936702619555804</v>
      </c>
    </row>
    <row r="2603" spans="1:10" x14ac:dyDescent="0.25">
      <c r="A2603">
        <v>16.200850600367012</v>
      </c>
      <c r="B2603">
        <v>5.1052864284007669</v>
      </c>
      <c r="C2603">
        <v>879.11828037961482</v>
      </c>
      <c r="D2603">
        <v>1137.354841138844</v>
      </c>
      <c r="E2603">
        <v>0.75868736202891407</v>
      </c>
      <c r="F2603">
        <v>0.91844976054443428</v>
      </c>
      <c r="G2603">
        <v>0.94256438814233012</v>
      </c>
      <c r="H2603">
        <v>2.5172829698138166E-2</v>
      </c>
      <c r="I2603">
        <v>0.120363851584804</v>
      </c>
      <c r="J2603">
        <v>1.2937449561937435</v>
      </c>
    </row>
    <row r="2604" spans="1:10" x14ac:dyDescent="0.25">
      <c r="A2604">
        <v>16.206081392540494</v>
      </c>
      <c r="B2604">
        <v>5.1060026251995208</v>
      </c>
      <c r="C2604">
        <v>879.15674774176864</v>
      </c>
      <c r="D2604">
        <v>1137.4702432253055</v>
      </c>
      <c r="E2604">
        <v>0.75867408872620534</v>
      </c>
      <c r="F2604">
        <v>0.91848774445212755</v>
      </c>
      <c r="G2604">
        <v>0.94259249571318837</v>
      </c>
      <c r="H2604">
        <v>2.5160463616391127E-2</v>
      </c>
      <c r="I2604">
        <v>0.1203068393500295</v>
      </c>
      <c r="J2604">
        <v>1.2938196131088677</v>
      </c>
    </row>
    <row r="2605" spans="1:10" x14ac:dyDescent="0.25">
      <c r="A2605">
        <v>16.211311743383995</v>
      </c>
      <c r="B2605">
        <v>5.1067184790061209</v>
      </c>
      <c r="C2605">
        <v>879.19519925012912</v>
      </c>
      <c r="D2605">
        <v>1137.585597750387</v>
      </c>
      <c r="E2605">
        <v>0.75866082178018335</v>
      </c>
      <c r="F2605">
        <v>0.91852570976495429</v>
      </c>
      <c r="G2605">
        <v>0.94262059001614873</v>
      </c>
      <c r="H2605">
        <v>2.5148103478131123E-2</v>
      </c>
      <c r="I2605">
        <v>0.12024985600668225</v>
      </c>
      <c r="J2605">
        <v>1.2938942327262941</v>
      </c>
    </row>
    <row r="2606" spans="1:10" x14ac:dyDescent="0.25">
      <c r="A2606">
        <v>16.216541652998718</v>
      </c>
      <c r="B2606">
        <v>5.1074339900001906</v>
      </c>
      <c r="C2606">
        <v>879.23363491313796</v>
      </c>
      <c r="D2606">
        <v>1137.7009047394135</v>
      </c>
      <c r="E2606">
        <v>0.75864756118751908</v>
      </c>
      <c r="F2606">
        <v>0.91856365649586225</v>
      </c>
      <c r="G2606">
        <v>0.94264867105767269</v>
      </c>
      <c r="H2606">
        <v>2.513574928027984E-2</v>
      </c>
      <c r="I2606">
        <v>0.1201929015336145</v>
      </c>
      <c r="J2606">
        <v>1.2939688150713324</v>
      </c>
    </row>
    <row r="2607" spans="1:10" x14ac:dyDescent="0.25">
      <c r="A2607">
        <v>16.221771121485794</v>
      </c>
      <c r="B2607">
        <v>5.1081491583612211</v>
      </c>
      <c r="C2607">
        <v>879.27205473922686</v>
      </c>
      <c r="D2607">
        <v>1137.8161642176804</v>
      </c>
      <c r="E2607">
        <v>0.75863430694488609</v>
      </c>
      <c r="F2607">
        <v>0.91860158465778263</v>
      </c>
      <c r="G2607">
        <v>0.94267673884421754</v>
      </c>
      <c r="H2607">
        <v>2.5123401019761626E-2</v>
      </c>
      <c r="I2607">
        <v>0.12013597590970737</v>
      </c>
      <c r="J2607">
        <v>1.294043360169262</v>
      </c>
    </row>
    <row r="2608" spans="1:10" x14ac:dyDescent="0.25">
      <c r="A2608">
        <v>16.227000148946303</v>
      </c>
      <c r="B2608">
        <v>5.1088639842685648</v>
      </c>
      <c r="C2608">
        <v>879.31045873681762</v>
      </c>
      <c r="D2608">
        <v>1137.9313762104525</v>
      </c>
      <c r="E2608">
        <v>0.75862105904896038</v>
      </c>
      <c r="F2608">
        <v>0.91863949426362956</v>
      </c>
      <c r="G2608">
        <v>0.94270479338223656</v>
      </c>
      <c r="H2608">
        <v>2.5111058693502941E-2</v>
      </c>
      <c r="I2608">
        <v>0.12007907911386995</v>
      </c>
      <c r="J2608">
        <v>1.2941178680453311</v>
      </c>
    </row>
    <row r="2609" spans="1:10" x14ac:dyDescent="0.25">
      <c r="A2609">
        <v>16.232228735481225</v>
      </c>
      <c r="B2609">
        <v>5.1095784679014304</v>
      </c>
      <c r="C2609">
        <v>879.34884691432171</v>
      </c>
      <c r="D2609">
        <v>1138.0465407429649</v>
      </c>
      <c r="E2609">
        <v>0.7586078174964207</v>
      </c>
      <c r="F2609">
        <v>0.91867738532630139</v>
      </c>
      <c r="G2609">
        <v>0.94273283467817925</v>
      </c>
      <c r="H2609">
        <v>2.5098722298432352E-2</v>
      </c>
      <c r="I2609">
        <v>0.12002221112503908</v>
      </c>
      <c r="J2609">
        <v>1.2941923387247576</v>
      </c>
    </row>
    <row r="2610" spans="1:10" x14ac:dyDescent="0.25">
      <c r="A2610">
        <v>16.237456881191491</v>
      </c>
      <c r="B2610">
        <v>5.1102926094388899</v>
      </c>
      <c r="C2610">
        <v>879.38721928014093</v>
      </c>
      <c r="D2610">
        <v>1138.1616578404225</v>
      </c>
      <c r="E2610">
        <v>0.75859458228394827</v>
      </c>
      <c r="F2610">
        <v>0.91871525785867914</v>
      </c>
      <c r="G2610">
        <v>0.94276086273849047</v>
      </c>
      <c r="H2610">
        <v>2.5086391831481092E-2</v>
      </c>
      <c r="I2610">
        <v>0.11996537192217982</v>
      </c>
      <c r="J2610">
        <v>1.2942667722327283</v>
      </c>
    </row>
    <row r="2611" spans="1:10" x14ac:dyDescent="0.25">
      <c r="A2611">
        <v>16.24268458617798</v>
      </c>
      <c r="B2611">
        <v>5.1110064090598808</v>
      </c>
      <c r="C2611">
        <v>879.42557584266683</v>
      </c>
      <c r="D2611">
        <v>1138.2767275280003</v>
      </c>
      <c r="E2611">
        <v>0.75858135340822685</v>
      </c>
      <c r="F2611">
        <v>0.91875311187362785</v>
      </c>
      <c r="G2611">
        <v>0.94278887756961072</v>
      </c>
      <c r="H2611">
        <v>2.507406728958228E-2</v>
      </c>
      <c r="I2611">
        <v>0.11990856148428475</v>
      </c>
      <c r="J2611">
        <v>1.2943411685943997</v>
      </c>
    </row>
    <row r="2612" spans="1:10" x14ac:dyDescent="0.25">
      <c r="A2612">
        <v>16.247911850541474</v>
      </c>
      <c r="B2612">
        <v>5.1117198669432016</v>
      </c>
      <c r="C2612">
        <v>879.46391661028122</v>
      </c>
      <c r="D2612">
        <v>1138.3917498308433</v>
      </c>
      <c r="E2612">
        <v>0.75856813086594277</v>
      </c>
      <c r="F2612">
        <v>0.91879094738399569</v>
      </c>
      <c r="G2612">
        <v>0.94281687917797696</v>
      </c>
      <c r="H2612">
        <v>2.506174866967148E-2</v>
      </c>
      <c r="I2612">
        <v>0.11985177979037487</v>
      </c>
      <c r="J2612">
        <v>1.2944155278348974</v>
      </c>
    </row>
    <row r="2613" spans="1:10" x14ac:dyDescent="0.25">
      <c r="A2613">
        <v>16.253138674382694</v>
      </c>
      <c r="B2613">
        <v>5.1124329832675075</v>
      </c>
      <c r="C2613">
        <v>879.50224159135576</v>
      </c>
      <c r="D2613">
        <v>1138.5067247740669</v>
      </c>
      <c r="E2613">
        <v>0.758554914653785</v>
      </c>
      <c r="F2613">
        <v>0.91882876440261441</v>
      </c>
      <c r="G2613">
        <v>0.94284486757002173</v>
      </c>
      <c r="H2613">
        <v>2.5049435968686473E-2</v>
      </c>
      <c r="I2613">
        <v>0.1197950268194985</v>
      </c>
      <c r="J2613">
        <v>1.2944898499793167</v>
      </c>
    </row>
    <row r="2614" spans="1:10" x14ac:dyDescent="0.25">
      <c r="A2614">
        <v>16.258365057802305</v>
      </c>
      <c r="B2614">
        <v>5.1131457582113278</v>
      </c>
      <c r="C2614">
        <v>879.54055079425223</v>
      </c>
      <c r="D2614">
        <v>1138.6216523827563</v>
      </c>
      <c r="E2614">
        <v>0.75854170476844485</v>
      </c>
      <c r="F2614">
        <v>0.91886656294229963</v>
      </c>
      <c r="G2614">
        <v>0.94287284275217331</v>
      </c>
      <c r="H2614">
        <v>2.5037129183567264E-2</v>
      </c>
      <c r="I2614">
        <v>0.11973830255073215</v>
      </c>
      <c r="J2614">
        <v>1.2945641350527226</v>
      </c>
    </row>
    <row r="2615" spans="1:10" x14ac:dyDescent="0.25">
      <c r="A2615">
        <v>16.263591000900902</v>
      </c>
      <c r="B2615">
        <v>5.1138581919530415</v>
      </c>
      <c r="C2615">
        <v>879.57884422732263</v>
      </c>
      <c r="D2615">
        <v>1138.7365326819677</v>
      </c>
      <c r="E2615">
        <v>0.75852850120661641</v>
      </c>
      <c r="F2615">
        <v>0.91890434301585</v>
      </c>
      <c r="G2615">
        <v>0.94290080473085625</v>
      </c>
      <c r="H2615">
        <v>2.5024828311256075E-2</v>
      </c>
      <c r="I2615">
        <v>0.11968160696317964</v>
      </c>
      <c r="J2615">
        <v>1.2946383830801496</v>
      </c>
    </row>
    <row r="2616" spans="1:10" x14ac:dyDescent="0.25">
      <c r="A2616">
        <v>16.268816503779004</v>
      </c>
      <c r="B2616">
        <v>5.1145702846708954</v>
      </c>
      <c r="C2616">
        <v>879.61712189890886</v>
      </c>
      <c r="D2616">
        <v>1138.8513656967266</v>
      </c>
      <c r="E2616">
        <v>0.75851530396499622</v>
      </c>
      <c r="F2616">
        <v>0.91894210463604831</v>
      </c>
      <c r="G2616">
        <v>0.94292875351249039</v>
      </c>
      <c r="H2616">
        <v>2.5012533348697574E-2</v>
      </c>
      <c r="I2616">
        <v>0.11962494003597213</v>
      </c>
      <c r="J2616">
        <v>1.2947125940866013</v>
      </c>
    </row>
    <row r="2617" spans="1:10" x14ac:dyDescent="0.25">
      <c r="A2617">
        <v>16.274041566537079</v>
      </c>
      <c r="B2617">
        <v>5.1152820365430065</v>
      </c>
      <c r="C2617">
        <v>879.65538381734325</v>
      </c>
      <c r="D2617">
        <v>1138.9661514520296</v>
      </c>
      <c r="E2617">
        <v>0.75850211304028325</v>
      </c>
      <c r="F2617">
        <v>0.91897984781566078</v>
      </c>
      <c r="G2617">
        <v>0.94295668910349173</v>
      </c>
      <c r="H2617">
        <v>2.5000244292838425E-2</v>
      </c>
      <c r="I2617">
        <v>0.1195683017482696</v>
      </c>
      <c r="J2617">
        <v>1.294786768097052</v>
      </c>
    </row>
    <row r="2618" spans="1:10" x14ac:dyDescent="0.25">
      <c r="A2618">
        <v>16.279266189275521</v>
      </c>
      <c r="B2618">
        <v>5.1159934477473463</v>
      </c>
      <c r="C2618">
        <v>879.6936299909479</v>
      </c>
      <c r="D2618">
        <v>1139.0808899728436</v>
      </c>
      <c r="E2618">
        <v>0.75848892842917914</v>
      </c>
      <c r="F2618">
        <v>0.9190175725674371</v>
      </c>
      <c r="G2618">
        <v>0.94298461151027235</v>
      </c>
      <c r="H2618">
        <v>2.4987961140627624E-2</v>
      </c>
      <c r="I2618">
        <v>0.11951169207925827</v>
      </c>
      <c r="J2618">
        <v>1.2948609051364448</v>
      </c>
    </row>
    <row r="2619" spans="1:10" x14ac:dyDescent="0.25">
      <c r="A2619">
        <v>16.284490372094641</v>
      </c>
      <c r="B2619">
        <v>5.1167045184617486</v>
      </c>
      <c r="C2619">
        <v>879.73186042803536</v>
      </c>
      <c r="D2619">
        <v>1139.1955812841061</v>
      </c>
      <c r="E2619">
        <v>0.75847575012838808</v>
      </c>
      <c r="F2619">
        <v>0.91905527890411109</v>
      </c>
      <c r="G2619">
        <v>0.94301252073924013</v>
      </c>
      <c r="H2619">
        <v>2.4975683889016387E-2</v>
      </c>
      <c r="I2619">
        <v>0.11945511100815276</v>
      </c>
      <c r="J2619">
        <v>1.2949350052296935</v>
      </c>
    </row>
    <row r="2620" spans="1:10" x14ac:dyDescent="0.25">
      <c r="A2620">
        <v>16.289714115094711</v>
      </c>
      <c r="B2620">
        <v>5.1174152488639209</v>
      </c>
      <c r="C2620">
        <v>879.7700751369083</v>
      </c>
      <c r="D2620">
        <v>1139.3102254107248</v>
      </c>
      <c r="E2620">
        <v>0.75846257813461659</v>
      </c>
      <c r="F2620">
        <v>0.91909296683840014</v>
      </c>
      <c r="G2620">
        <v>0.9430404167967984</v>
      </c>
      <c r="H2620">
        <v>2.4963412534958263E-2</v>
      </c>
      <c r="I2620">
        <v>0.11939855851419412</v>
      </c>
      <c r="J2620">
        <v>1.2950090684016813</v>
      </c>
    </row>
    <row r="2621" spans="1:10" x14ac:dyDescent="0.25">
      <c r="A2621">
        <v>16.29493741837592</v>
      </c>
      <c r="B2621">
        <v>5.1181256391314243</v>
      </c>
      <c r="C2621">
        <v>879.80827412585961</v>
      </c>
      <c r="D2621">
        <v>1139.4248223775785</v>
      </c>
      <c r="E2621">
        <v>0.75844941244457398</v>
      </c>
      <c r="F2621">
        <v>0.91913063638300518</v>
      </c>
      <c r="G2621">
        <v>0.94306829968934736</v>
      </c>
      <c r="H2621">
        <v>2.4951147075408908E-2</v>
      </c>
      <c r="I2621">
        <v>0.11934203457665205</v>
      </c>
      <c r="J2621">
        <v>1.2950830946772613</v>
      </c>
    </row>
    <row r="2622" spans="1:10" x14ac:dyDescent="0.25">
      <c r="A2622">
        <v>16.300160282038391</v>
      </c>
      <c r="B2622">
        <v>5.1188356894416911</v>
      </c>
      <c r="C2622">
        <v>879.84645740317217</v>
      </c>
      <c r="D2622">
        <v>1139.5393722095162</v>
      </c>
      <c r="E2622">
        <v>0.75843625305497187</v>
      </c>
      <c r="F2622">
        <v>0.91916828755061131</v>
      </c>
      <c r="G2622">
        <v>0.94309616942328178</v>
      </c>
      <c r="H2622">
        <v>2.4938887507326202E-2</v>
      </c>
      <c r="I2622">
        <v>0.11928553917482221</v>
      </c>
      <c r="J2622">
        <v>1.2951570840812567</v>
      </c>
    </row>
    <row r="2623" spans="1:10" x14ac:dyDescent="0.25">
      <c r="A2623">
        <v>16.305382706182179</v>
      </c>
      <c r="B2623">
        <v>5.1195453999720089</v>
      </c>
      <c r="C2623">
        <v>879.88462497711942</v>
      </c>
      <c r="D2623">
        <v>1139.6538749313579</v>
      </c>
      <c r="E2623">
        <v>0.75842309996252455</v>
      </c>
      <c r="F2623">
        <v>0.91920592035388715</v>
      </c>
      <c r="G2623">
        <v>0.94312402600499368</v>
      </c>
      <c r="H2623">
        <v>2.4926633827670464E-2</v>
      </c>
      <c r="I2623">
        <v>0.11922907228802893</v>
      </c>
      <c r="J2623">
        <v>1.295231036638461</v>
      </c>
    </row>
    <row r="2624" spans="1:10" x14ac:dyDescent="0.25">
      <c r="A2624">
        <v>16.310604690907294</v>
      </c>
      <c r="B2624">
        <v>5.1202547708995416</v>
      </c>
      <c r="C2624">
        <v>879.92277685596491</v>
      </c>
      <c r="D2624">
        <v>1139.7683305678943</v>
      </c>
      <c r="E2624">
        <v>0.75840995316394866</v>
      </c>
      <c r="F2624">
        <v>0.9192435348054856</v>
      </c>
      <c r="G2624">
        <v>0.94315186944086993</v>
      </c>
      <c r="H2624">
        <v>2.4914386033403901E-2</v>
      </c>
      <c r="I2624">
        <v>0.11917263389562249</v>
      </c>
      <c r="J2624">
        <v>1.2953049523736373</v>
      </c>
    </row>
    <row r="2625" spans="1:10" x14ac:dyDescent="0.25">
      <c r="A2625">
        <v>16.315826236313637</v>
      </c>
      <c r="B2625">
        <v>5.1209638024013033</v>
      </c>
      <c r="C2625">
        <v>879.96091304796255</v>
      </c>
      <c r="D2625">
        <v>1139.8827391438872</v>
      </c>
      <c r="E2625">
        <v>0.75839681265596359</v>
      </c>
      <c r="F2625">
        <v>0.91928113091804275</v>
      </c>
      <c r="G2625">
        <v>0.94317969973729421</v>
      </c>
      <c r="H2625">
        <v>2.4902144121491276E-2</v>
      </c>
      <c r="I2625">
        <v>0.11911622397698141</v>
      </c>
      <c r="J2625">
        <v>1.2953788313115193</v>
      </c>
    </row>
    <row r="2626" spans="1:10" x14ac:dyDescent="0.25">
      <c r="A2626">
        <v>16.321047342501082</v>
      </c>
      <c r="B2626">
        <v>5.1216724946541863</v>
      </c>
      <c r="C2626">
        <v>879.99903356135633</v>
      </c>
      <c r="D2626">
        <v>1139.9971006840685</v>
      </c>
      <c r="E2626">
        <v>0.75838367843529098</v>
      </c>
      <c r="F2626">
        <v>0.91931870870417942</v>
      </c>
      <c r="G2626">
        <v>0.94320751690064508</v>
      </c>
      <c r="H2626">
        <v>2.4889908088899348E-2</v>
      </c>
      <c r="I2626">
        <v>0.11905984251151014</v>
      </c>
      <c r="J2626">
        <v>1.2954526734768104</v>
      </c>
    </row>
    <row r="2627" spans="1:10" x14ac:dyDescent="0.25">
      <c r="A2627">
        <v>16.326268009569421</v>
      </c>
      <c r="B2627">
        <v>5.1223808478349424</v>
      </c>
      <c r="C2627">
        <v>880.03713840438081</v>
      </c>
      <c r="D2627">
        <v>1140.111415213142</v>
      </c>
      <c r="E2627">
        <v>0.75837055049865509</v>
      </c>
      <c r="F2627">
        <v>0.91935626817649985</v>
      </c>
      <c r="G2627">
        <v>0.94323532093729801</v>
      </c>
      <c r="H2627">
        <v>2.4877677932597098E-2</v>
      </c>
      <c r="I2627">
        <v>0.11900348947864181</v>
      </c>
      <c r="J2627">
        <v>1.2955264788941849</v>
      </c>
    </row>
    <row r="2628" spans="1:10" x14ac:dyDescent="0.25">
      <c r="A2628">
        <v>16.331488237618387</v>
      </c>
      <c r="B2628">
        <v>5.1230888621201887</v>
      </c>
      <c r="C2628">
        <v>880.0752275852609</v>
      </c>
      <c r="D2628">
        <v>1140.2256827557821</v>
      </c>
      <c r="E2628">
        <v>0.75835742884278268</v>
      </c>
      <c r="F2628">
        <v>0.91939380934759207</v>
      </c>
      <c r="G2628">
        <v>0.94326311185362399</v>
      </c>
      <c r="H2628">
        <v>2.4865453649555835E-2</v>
      </c>
      <c r="I2628">
        <v>0.1189471648578353</v>
      </c>
      <c r="J2628">
        <v>1.2956002475882871</v>
      </c>
    </row>
    <row r="2629" spans="1:10" x14ac:dyDescent="0.25">
      <c r="A2629">
        <v>16.336708026747637</v>
      </c>
      <c r="B2629">
        <v>5.123796537686399</v>
      </c>
      <c r="C2629">
        <v>880.1133011122115</v>
      </c>
      <c r="D2629">
        <v>1140.3399033366338</v>
      </c>
      <c r="E2629">
        <v>0.75834431346440312</v>
      </c>
      <c r="F2629">
        <v>0.91943133223002893</v>
      </c>
      <c r="G2629">
        <v>0.94329088965598951</v>
      </c>
      <c r="H2629">
        <v>2.4853235236748983E-2</v>
      </c>
      <c r="I2629">
        <v>0.11889086862857634</v>
      </c>
      <c r="J2629">
        <v>1.2956739795837313</v>
      </c>
    </row>
    <row r="2630" spans="1:10" x14ac:dyDescent="0.25">
      <c r="A2630">
        <v>16.341927377056777</v>
      </c>
      <c r="B2630">
        <v>5.1245038747099283</v>
      </c>
      <c r="C2630">
        <v>880.15135899343829</v>
      </c>
      <c r="D2630">
        <v>1140.4540769803143</v>
      </c>
      <c r="E2630">
        <v>0.75833120436024803</v>
      </c>
      <c r="F2630">
        <v>0.91946883683636671</v>
      </c>
      <c r="G2630">
        <v>0.94331865435075779</v>
      </c>
      <c r="H2630">
        <v>2.4841022691152292E-2</v>
      </c>
      <c r="I2630">
        <v>0.11883460077037866</v>
      </c>
      <c r="J2630">
        <v>1.2957476749051031</v>
      </c>
    </row>
    <row r="2631" spans="1:10" x14ac:dyDescent="0.25">
      <c r="A2631">
        <v>16.34714628864533</v>
      </c>
      <c r="B2631">
        <v>5.1252108733669886</v>
      </c>
      <c r="C2631">
        <v>880.1894012371373</v>
      </c>
      <c r="D2631">
        <v>1140.5682037114113</v>
      </c>
      <c r="E2631">
        <v>0.7583181015270517</v>
      </c>
      <c r="F2631">
        <v>0.91950632317914571</v>
      </c>
      <c r="G2631">
        <v>0.94334640594428787</v>
      </c>
      <c r="H2631">
        <v>2.4828816009743515E-2</v>
      </c>
      <c r="I2631">
        <v>0.11877836126278218</v>
      </c>
      <c r="J2631">
        <v>1.2958213335769579</v>
      </c>
    </row>
    <row r="2632" spans="1:10" x14ac:dyDescent="0.25">
      <c r="A2632">
        <v>16.352364761612758</v>
      </c>
      <c r="B2632">
        <v>5.1259175338336576</v>
      </c>
      <c r="C2632">
        <v>880.22742785149467</v>
      </c>
      <c r="D2632">
        <v>1140.6822835544833</v>
      </c>
      <c r="E2632">
        <v>0.75830500496155084</v>
      </c>
      <c r="F2632">
        <v>0.9195437912708907</v>
      </c>
      <c r="G2632">
        <v>0.94337414444293388</v>
      </c>
      <c r="H2632">
        <v>2.4816615189502844E-2</v>
      </c>
      <c r="I2632">
        <v>0.11872215008535325</v>
      </c>
      <c r="J2632">
        <v>1.2958949556238217</v>
      </c>
    </row>
    <row r="2633" spans="1:10" x14ac:dyDescent="0.25">
      <c r="A2633">
        <v>16.357582796058455</v>
      </c>
      <c r="B2633">
        <v>5.1266238562858817</v>
      </c>
      <c r="C2633">
        <v>880.2654388446872</v>
      </c>
      <c r="D2633">
        <v>1140.7963165340609</v>
      </c>
      <c r="E2633">
        <v>0.75829191466048462</v>
      </c>
      <c r="F2633">
        <v>0.91958124112411022</v>
      </c>
      <c r="G2633">
        <v>0.9434018698530473</v>
      </c>
      <c r="H2633">
        <v>2.480442022741236E-2</v>
      </c>
      <c r="I2633">
        <v>0.11866596721768596</v>
      </c>
      <c r="J2633">
        <v>1.2959685410701913</v>
      </c>
    </row>
    <row r="2634" spans="1:10" x14ac:dyDescent="0.25">
      <c r="A2634">
        <v>16.362800392081777</v>
      </c>
      <c r="B2634">
        <v>5.1273298408994723</v>
      </c>
      <c r="C2634">
        <v>880.30343422488215</v>
      </c>
      <c r="D2634">
        <v>1140.9103026746459</v>
      </c>
      <c r="E2634">
        <v>0.75827883062059476</v>
      </c>
      <c r="F2634">
        <v>0.91961867275129716</v>
      </c>
      <c r="G2634">
        <v>0.94342958218097417</v>
      </c>
      <c r="H2634">
        <v>2.4792231120456698E-2</v>
      </c>
      <c r="I2634">
        <v>0.11860981263940062</v>
      </c>
      <c r="J2634">
        <v>1.2960420899405343</v>
      </c>
    </row>
    <row r="2635" spans="1:10" x14ac:dyDescent="0.25">
      <c r="A2635">
        <v>16.368017549781978</v>
      </c>
      <c r="B2635">
        <v>5.1280354878501058</v>
      </c>
      <c r="C2635">
        <v>880.34141400023725</v>
      </c>
      <c r="D2635">
        <v>1141.0242420007112</v>
      </c>
      <c r="E2635">
        <v>0.75826575283862541</v>
      </c>
      <c r="F2635">
        <v>0.91965608616492878</v>
      </c>
      <c r="G2635">
        <v>0.94345728143305774</v>
      </c>
      <c r="H2635">
        <v>2.4780047865622379E-2</v>
      </c>
      <c r="I2635">
        <v>0.11855368633014374</v>
      </c>
      <c r="J2635">
        <v>1.2961156022592886</v>
      </c>
    </row>
    <row r="2636" spans="1:10" x14ac:dyDescent="0.25">
      <c r="A2636">
        <v>16.373234269258262</v>
      </c>
      <c r="B2636">
        <v>5.1287407973133217</v>
      </c>
      <c r="C2636">
        <v>880.37937817890042</v>
      </c>
      <c r="D2636">
        <v>1141.1381345367008</v>
      </c>
      <c r="E2636">
        <v>0.75825268131132328</v>
      </c>
      <c r="F2636">
        <v>0.9196934813774662</v>
      </c>
      <c r="G2636">
        <v>0.94348496761563572</v>
      </c>
      <c r="H2636">
        <v>2.4767870459898256E-2</v>
      </c>
      <c r="I2636">
        <v>0.11849758826958867</v>
      </c>
      <c r="J2636">
        <v>1.2961890780508627</v>
      </c>
    </row>
    <row r="2637" spans="1:10" x14ac:dyDescent="0.25">
      <c r="A2637">
        <v>16.378450550609781</v>
      </c>
      <c r="B2637">
        <v>5.1294457694645423</v>
      </c>
      <c r="C2637">
        <v>880.41732676901063</v>
      </c>
      <c r="D2637">
        <v>1141.2519803070315</v>
      </c>
      <c r="E2637">
        <v>0.75823961603543732</v>
      </c>
      <c r="F2637">
        <v>0.91973085840135504</v>
      </c>
      <c r="G2637">
        <v>0.94351264073504337</v>
      </c>
      <c r="H2637">
        <v>2.4755698900275513E-2</v>
      </c>
      <c r="I2637">
        <v>0.11844151843743655</v>
      </c>
      <c r="J2637">
        <v>1.2962625173396369</v>
      </c>
    </row>
    <row r="2638" spans="1:10" x14ac:dyDescent="0.25">
      <c r="A2638">
        <v>16.383666393935581</v>
      </c>
      <c r="B2638">
        <v>5.1301504044790347</v>
      </c>
      <c r="C2638">
        <v>880.45525977869681</v>
      </c>
      <c r="D2638">
        <v>1141.3657793360901</v>
      </c>
      <c r="E2638">
        <v>0.75822655700771924</v>
      </c>
      <c r="F2638">
        <v>0.91976821724902491</v>
      </c>
      <c r="G2638">
        <v>0.94354030079761098</v>
      </c>
      <c r="H2638">
        <v>2.4743533183747002E-2</v>
      </c>
      <c r="I2638">
        <v>0.11838547681341272</v>
      </c>
      <c r="J2638">
        <v>1.2963359201499611</v>
      </c>
    </row>
    <row r="2639" spans="1:10" x14ac:dyDescent="0.25">
      <c r="A2639">
        <v>16.388881799334687</v>
      </c>
      <c r="B2639">
        <v>5.1308547025319449</v>
      </c>
      <c r="C2639">
        <v>880.49317721607895</v>
      </c>
      <c r="D2639">
        <v>1141.4795316482364</v>
      </c>
      <c r="E2639">
        <v>0.75821350422492306</v>
      </c>
      <c r="F2639">
        <v>0.91980555793289009</v>
      </c>
      <c r="G2639">
        <v>0.94356794780966557</v>
      </c>
      <c r="H2639">
        <v>2.4731373307308568E-2</v>
      </c>
      <c r="I2639">
        <v>0.11832946337727135</v>
      </c>
      <c r="J2639">
        <v>1.2964092865061572</v>
      </c>
    </row>
    <row r="2640" spans="1:10" x14ac:dyDescent="0.25">
      <c r="A2640">
        <v>16.394096766906042</v>
      </c>
      <c r="B2640">
        <v>5.1315586637982857</v>
      </c>
      <c r="C2640">
        <v>880.531079089267</v>
      </c>
      <c r="D2640">
        <v>1141.5932372678005</v>
      </c>
      <c r="E2640">
        <v>0.75820045768380528</v>
      </c>
      <c r="F2640">
        <v>0.9198428804653489</v>
      </c>
      <c r="G2640">
        <v>0.94359558177752878</v>
      </c>
      <c r="H2640">
        <v>2.4719219267957393E-2</v>
      </c>
      <c r="I2640">
        <v>0.11827347810879107</v>
      </c>
      <c r="J2640">
        <v>1.2964826164325172</v>
      </c>
    </row>
    <row r="2641" spans="1:10" x14ac:dyDescent="0.25">
      <c r="A2641">
        <v>16.399311296748532</v>
      </c>
      <c r="B2641">
        <v>5.1322622884529379</v>
      </c>
      <c r="C2641">
        <v>880.56896540636194</v>
      </c>
      <c r="D2641">
        <v>1141.7068962190854</v>
      </c>
      <c r="E2641">
        <v>0.75818741738112483</v>
      </c>
      <c r="F2641">
        <v>0.9198801848587842</v>
      </c>
      <c r="G2641">
        <v>0.94362320270751943</v>
      </c>
      <c r="H2641">
        <v>2.4707071062693542E-2</v>
      </c>
      <c r="I2641">
        <v>0.11821752098777805</v>
      </c>
      <c r="J2641">
        <v>1.2965559099533044</v>
      </c>
    </row>
    <row r="2642" spans="1:10" x14ac:dyDescent="0.25">
      <c r="A2642">
        <v>16.404525388960955</v>
      </c>
      <c r="B2642">
        <v>5.132965576670645</v>
      </c>
      <c r="C2642">
        <v>880.60683617545533</v>
      </c>
      <c r="D2642">
        <v>1141.8205085263655</v>
      </c>
      <c r="E2642">
        <v>0.75817438331364317</v>
      </c>
      <c r="F2642">
        <v>0.9199174711255631</v>
      </c>
      <c r="G2642">
        <v>0.94365081060595224</v>
      </c>
      <c r="H2642">
        <v>2.4694928688518636E-2</v>
      </c>
      <c r="I2642">
        <v>0.11816159199406462</v>
      </c>
      <c r="J2642">
        <v>1.2966291670927534</v>
      </c>
    </row>
    <row r="2643" spans="1:10" x14ac:dyDescent="0.25">
      <c r="A2643">
        <v>16.40973904364207</v>
      </c>
      <c r="B2643">
        <v>5.1336685286260293</v>
      </c>
      <c r="C2643">
        <v>880.64469140462904</v>
      </c>
      <c r="D2643">
        <v>1141.9340742138866</v>
      </c>
      <c r="E2643">
        <v>0.75816135547812402</v>
      </c>
      <c r="F2643">
        <v>0.91995473927803728</v>
      </c>
      <c r="G2643">
        <v>0.94367840547913751</v>
      </c>
      <c r="H2643">
        <v>2.4682792142437071E-2</v>
      </c>
      <c r="I2643">
        <v>0.1181056911075089</v>
      </c>
      <c r="J2643">
        <v>1.2967023878750699</v>
      </c>
    </row>
    <row r="2644" spans="1:10" x14ac:dyDescent="0.25">
      <c r="A2644">
        <v>16.414952260890558</v>
      </c>
      <c r="B2644">
        <v>5.1343711444935645</v>
      </c>
      <c r="C2644">
        <v>880.68253110195599</v>
      </c>
      <c r="D2644">
        <v>1142.0475933058672</v>
      </c>
      <c r="E2644">
        <v>0.75814833387133385</v>
      </c>
      <c r="F2644">
        <v>0.91999198932854265</v>
      </c>
      <c r="G2644">
        <v>0.94370598733338218</v>
      </c>
      <c r="H2644">
        <v>2.4670661421454687E-2</v>
      </c>
      <c r="I2644">
        <v>0.11804981830799632</v>
      </c>
      <c r="J2644">
        <v>1.2967755723244307</v>
      </c>
    </row>
    <row r="2645" spans="1:10" x14ac:dyDescent="0.25">
      <c r="A2645">
        <v>16.420165040805045</v>
      </c>
      <c r="B2645">
        <v>5.1350734244476053</v>
      </c>
      <c r="C2645">
        <v>880.72035527549917</v>
      </c>
      <c r="D2645">
        <v>1142.161065826497</v>
      </c>
      <c r="E2645">
        <v>0.75813531849004134</v>
      </c>
      <c r="F2645">
        <v>0.92002922128940023</v>
      </c>
      <c r="G2645">
        <v>0.943733556174988</v>
      </c>
      <c r="H2645">
        <v>2.465853652258021E-2</v>
      </c>
      <c r="I2645">
        <v>0.11799397357543606</v>
      </c>
      <c r="J2645">
        <v>1.2968487204649837</v>
      </c>
    </row>
    <row r="2646" spans="1:10" x14ac:dyDescent="0.25">
      <c r="A2646">
        <v>16.425377383484076</v>
      </c>
      <c r="B2646">
        <v>5.1357753686623724</v>
      </c>
      <c r="C2646">
        <v>880.75816393331286</v>
      </c>
      <c r="D2646">
        <v>1142.274491799938</v>
      </c>
      <c r="E2646">
        <v>0.75812230933101765</v>
      </c>
      <c r="F2646">
        <v>0.92006643517291442</v>
      </c>
      <c r="G2646">
        <v>0.94376111201025392</v>
      </c>
      <c r="H2646">
        <v>2.4646417442824142E-2</v>
      </c>
      <c r="I2646">
        <v>0.11793815688976617</v>
      </c>
      <c r="J2646">
        <v>1.296921832320848</v>
      </c>
    </row>
    <row r="2647" spans="1:10" x14ac:dyDescent="0.25">
      <c r="A2647">
        <v>16.430589289026145</v>
      </c>
      <c r="B2647">
        <v>5.1364769773119514</v>
      </c>
      <c r="C2647">
        <v>880.79595708344164</v>
      </c>
      <c r="D2647">
        <v>1142.3878712503242</v>
      </c>
      <c r="E2647">
        <v>0.75810930639103646</v>
      </c>
      <c r="F2647">
        <v>0.92010363099137527</v>
      </c>
      <c r="G2647">
        <v>0.94378865484547436</v>
      </c>
      <c r="H2647">
        <v>2.4634304179199207E-2</v>
      </c>
      <c r="I2647">
        <v>0.11788236823094933</v>
      </c>
      <c r="J2647">
        <v>1.2969949079161143</v>
      </c>
    </row>
    <row r="2648" spans="1:10" x14ac:dyDescent="0.25">
      <c r="A2648">
        <v>16.435800757529684</v>
      </c>
      <c r="B2648">
        <v>5.1371782505702983</v>
      </c>
      <c r="C2648">
        <v>880.83373473392089</v>
      </c>
      <c r="D2648">
        <v>1142.501204201762</v>
      </c>
      <c r="E2648">
        <v>0.7580963096668738</v>
      </c>
      <c r="F2648">
        <v>0.92014080875705673</v>
      </c>
      <c r="G2648">
        <v>0.94381618468693984</v>
      </c>
      <c r="H2648">
        <v>2.4622196728720236E-2</v>
      </c>
      <c r="I2648">
        <v>0.11782660757897467</v>
      </c>
      <c r="J2648">
        <v>1.2970679472748448</v>
      </c>
    </row>
    <row r="2649" spans="1:10" x14ac:dyDescent="0.25">
      <c r="A2649">
        <v>16.441011789093054</v>
      </c>
      <c r="B2649">
        <v>5.1378791886112358</v>
      </c>
      <c r="C2649">
        <v>880.87149689277658</v>
      </c>
      <c r="D2649">
        <v>1142.614490678329</v>
      </c>
      <c r="E2649">
        <v>0.75808331915530824</v>
      </c>
      <c r="F2649">
        <v>0.92017796848221756</v>
      </c>
      <c r="G2649">
        <v>0.94384370154093666</v>
      </c>
      <c r="H2649">
        <v>2.4610095088404282E-2</v>
      </c>
      <c r="I2649">
        <v>0.1177708749138564</v>
      </c>
      <c r="J2649">
        <v>1.2971409504210725</v>
      </c>
    </row>
    <row r="2650" spans="1:10" x14ac:dyDescent="0.25">
      <c r="A2650">
        <v>16.446222383814547</v>
      </c>
      <c r="B2650">
        <v>5.1385797916084641</v>
      </c>
      <c r="C2650">
        <v>880.90924356802566</v>
      </c>
      <c r="D2650">
        <v>1142.7277307040763</v>
      </c>
      <c r="E2650">
        <v>0.75807033485312059</v>
      </c>
      <c r="F2650">
        <v>0.92021511017910129</v>
      </c>
      <c r="G2650">
        <v>0.94387120541374792</v>
      </c>
      <c r="H2650">
        <v>2.4597999255270731E-2</v>
      </c>
      <c r="I2650">
        <v>0.11771517021563627</v>
      </c>
      <c r="J2650">
        <v>1.2972139173788027</v>
      </c>
    </row>
    <row r="2651" spans="1:10" x14ac:dyDescent="0.25">
      <c r="A2651">
        <v>16.4514325417924</v>
      </c>
      <c r="B2651">
        <v>5.1392800597355395</v>
      </c>
      <c r="C2651">
        <v>880.94697476767578</v>
      </c>
      <c r="D2651">
        <v>1142.8409243030269</v>
      </c>
      <c r="E2651">
        <v>0.75805735675709429</v>
      </c>
      <c r="F2651">
        <v>0.9202522338599356</v>
      </c>
      <c r="G2651">
        <v>0.94389869631165224</v>
      </c>
      <c r="H2651">
        <v>2.4585909226340741E-2</v>
      </c>
      <c r="I2651">
        <v>0.11765949346438065</v>
      </c>
      <c r="J2651">
        <v>1.2972868481720117</v>
      </c>
    </row>
    <row r="2652" spans="1:10" x14ac:dyDescent="0.25">
      <c r="A2652">
        <v>16.456642263124788</v>
      </c>
      <c r="B2652">
        <v>5.1399799931659009</v>
      </c>
      <c r="C2652">
        <v>880.98469049972528</v>
      </c>
      <c r="D2652">
        <v>1142.9540714991751</v>
      </c>
      <c r="E2652">
        <v>0.75804438486401504</v>
      </c>
      <c r="F2652">
        <v>0.92028933953693348</v>
      </c>
      <c r="G2652">
        <v>0.94392617424092373</v>
      </c>
      <c r="H2652">
        <v>2.4573824998637805E-2</v>
      </c>
      <c r="I2652">
        <v>0.1176038446401817</v>
      </c>
      <c r="J2652">
        <v>1.2973597428246475</v>
      </c>
    </row>
    <row r="2653" spans="1:10" x14ac:dyDescent="0.25">
      <c r="A2653">
        <v>16.461851547909813</v>
      </c>
      <c r="B2653">
        <v>5.1406795920728516</v>
      </c>
      <c r="C2653">
        <v>881.02239077216313</v>
      </c>
      <c r="D2653">
        <v>1143.0671723164887</v>
      </c>
      <c r="E2653">
        <v>0.75803141917067096</v>
      </c>
      <c r="F2653">
        <v>0.92032642722229208</v>
      </c>
      <c r="G2653">
        <v>0.94395363920783348</v>
      </c>
      <c r="H2653">
        <v>2.4561746569187526E-2</v>
      </c>
      <c r="I2653">
        <v>0.11754822372315799</v>
      </c>
      <c r="J2653">
        <v>1.2974326013606297</v>
      </c>
    </row>
    <row r="2654" spans="1:10" x14ac:dyDescent="0.25">
      <c r="A2654">
        <v>16.467060396245525</v>
      </c>
      <c r="B2654">
        <v>5.1413788566295606</v>
      </c>
      <c r="C2654">
        <v>881.0600755929695</v>
      </c>
      <c r="D2654">
        <v>1143.180226778908</v>
      </c>
      <c r="E2654">
        <v>0.75801845967385273</v>
      </c>
      <c r="F2654">
        <v>0.92036349692819364</v>
      </c>
      <c r="G2654">
        <v>0.94398109121864848</v>
      </c>
      <c r="H2654">
        <v>2.4549673935017613E-2</v>
      </c>
      <c r="I2654">
        <v>0.11749263069345384</v>
      </c>
      <c r="J2654">
        <v>1.2975054238038499</v>
      </c>
    </row>
    <row r="2655" spans="1:10" x14ac:dyDescent="0.25">
      <c r="A2655">
        <v>16.472268808229895</v>
      </c>
      <c r="B2655">
        <v>5.1420777870090681</v>
      </c>
      <c r="C2655">
        <v>881.09774497011506</v>
      </c>
      <c r="D2655">
        <v>1143.2932349103446</v>
      </c>
      <c r="E2655">
        <v>0.75800550637035335</v>
      </c>
      <c r="F2655">
        <v>0.92040054866680521</v>
      </c>
      <c r="G2655">
        <v>0.94400853027963105</v>
      </c>
      <c r="H2655">
        <v>2.4537607093158109E-2</v>
      </c>
      <c r="I2655">
        <v>0.11743706553123823</v>
      </c>
      <c r="J2655">
        <v>1.2975782101781712</v>
      </c>
    </row>
    <row r="2656" spans="1:10" x14ac:dyDescent="0.25">
      <c r="A2656">
        <v>16.477476783960842</v>
      </c>
      <c r="B2656">
        <v>5.1427763833842866</v>
      </c>
      <c r="C2656">
        <v>881.13539891156154</v>
      </c>
      <c r="D2656">
        <v>1143.406196734684</v>
      </c>
      <c r="E2656">
        <v>0.75799255925696829</v>
      </c>
      <c r="F2656">
        <v>0.92043758245027818</v>
      </c>
      <c r="G2656">
        <v>0.94403595639704041</v>
      </c>
      <c r="H2656">
        <v>2.4525546040641055E-2</v>
      </c>
      <c r="I2656">
        <v>0.11738152821670722</v>
      </c>
      <c r="J2656">
        <v>1.2976509605074287</v>
      </c>
    </row>
    <row r="2657" spans="1:10" x14ac:dyDescent="0.25">
      <c r="A2657">
        <v>16.482684323536223</v>
      </c>
      <c r="B2657">
        <v>5.1434746459279976</v>
      </c>
      <c r="C2657">
        <v>881.17303742526133</v>
      </c>
      <c r="D2657">
        <v>1143.5191122757835</v>
      </c>
      <c r="E2657">
        <v>0.75797961833049532</v>
      </c>
      <c r="F2657">
        <v>0.92047459829074918</v>
      </c>
      <c r="G2657">
        <v>0.94406336957713133</v>
      </c>
      <c r="H2657">
        <v>2.4513490774500601E-2</v>
      </c>
      <c r="I2657">
        <v>0.11732601873008086</v>
      </c>
      <c r="J2657">
        <v>1.2977236748154288</v>
      </c>
    </row>
    <row r="2658" spans="1:10" x14ac:dyDescent="0.25">
      <c r="A2658">
        <v>16.487891427053825</v>
      </c>
      <c r="B2658">
        <v>5.1441725748128553</v>
      </c>
      <c r="C2658">
        <v>881.21066051915773</v>
      </c>
      <c r="D2658">
        <v>1143.631981557473</v>
      </c>
      <c r="E2658">
        <v>0.75796668358773467</v>
      </c>
      <c r="F2658">
        <v>0.92051159620033984</v>
      </c>
      <c r="G2658">
        <v>0.9440907698261547</v>
      </c>
      <c r="H2658">
        <v>2.4501441291772896E-2</v>
      </c>
      <c r="I2658">
        <v>0.11727053705160584</v>
      </c>
      <c r="J2658">
        <v>1.2977963531259504</v>
      </c>
    </row>
    <row r="2659" spans="1:10" x14ac:dyDescent="0.25">
      <c r="A2659">
        <v>16.493098094611369</v>
      </c>
      <c r="B2659">
        <v>5.1448701702113864</v>
      </c>
      <c r="C2659">
        <v>881.24826820118517</v>
      </c>
      <c r="D2659">
        <v>1143.7448046035549</v>
      </c>
      <c r="E2659">
        <v>0.7579537550254889</v>
      </c>
      <c r="F2659">
        <v>0.92054857619115593</v>
      </c>
      <c r="G2659">
        <v>0.94411815715035752</v>
      </c>
      <c r="H2659">
        <v>2.4489397589496531E-2</v>
      </c>
      <c r="I2659">
        <v>0.11721508316155416</v>
      </c>
      <c r="J2659">
        <v>1.297868995462744</v>
      </c>
    </row>
    <row r="2660" spans="1:10" x14ac:dyDescent="0.25">
      <c r="A2660">
        <v>16.498304326306524</v>
      </c>
      <c r="B2660">
        <v>5.1455674322959783</v>
      </c>
      <c r="C2660">
        <v>881.28586047926865</v>
      </c>
      <c r="D2660">
        <v>1143.8575814378053</v>
      </c>
      <c r="E2660">
        <v>0.75794083264056311</v>
      </c>
      <c r="F2660">
        <v>0.92058553827528899</v>
      </c>
      <c r="G2660">
        <v>0.94414553155598324</v>
      </c>
      <c r="H2660">
        <v>2.4477359664711984E-2</v>
      </c>
      <c r="I2660">
        <v>0.11715965704022291</v>
      </c>
      <c r="J2660">
        <v>1.2979416018495322</v>
      </c>
    </row>
    <row r="2661" spans="1:10" x14ac:dyDescent="0.25">
      <c r="A2661">
        <v>16.503510122236886</v>
      </c>
      <c r="B2661">
        <v>5.1462643612389014</v>
      </c>
      <c r="C2661">
        <v>881.32343736132441</v>
      </c>
      <c r="D2661">
        <v>1143.9703120839727</v>
      </c>
      <c r="E2661">
        <v>0.75792791642976465</v>
      </c>
      <c r="F2661">
        <v>0.92062248246481482</v>
      </c>
      <c r="G2661">
        <v>0.94417289304927077</v>
      </c>
      <c r="H2661">
        <v>2.4465327514461954E-2</v>
      </c>
      <c r="I2661">
        <v>0.11710425866793539</v>
      </c>
      <c r="J2661">
        <v>1.2980141723100103</v>
      </c>
    </row>
    <row r="2662" spans="1:10" x14ac:dyDescent="0.25">
      <c r="A2662">
        <v>16.508715482499991</v>
      </c>
      <c r="B2662">
        <v>5.1469609572122854</v>
      </c>
      <c r="C2662">
        <v>881.36099885525937</v>
      </c>
      <c r="D2662">
        <v>1144.0829965657776</v>
      </c>
      <c r="E2662">
        <v>0.75791500638990339</v>
      </c>
      <c r="F2662">
        <v>0.92065940877179442</v>
      </c>
      <c r="G2662">
        <v>0.94420024163645577</v>
      </c>
      <c r="H2662">
        <v>2.4453301135791139E-2</v>
      </c>
      <c r="I2662">
        <v>0.11704888802503866</v>
      </c>
      <c r="J2662">
        <v>1.2980867068678443</v>
      </c>
    </row>
    <row r="2663" spans="1:10" x14ac:dyDescent="0.25">
      <c r="A2663">
        <v>16.513920407193304</v>
      </c>
      <c r="B2663">
        <v>5.1476572203881439</v>
      </c>
      <c r="C2663">
        <v>881.39854496897158</v>
      </c>
      <c r="D2663">
        <v>1144.1956349069144</v>
      </c>
      <c r="E2663">
        <v>0.75790210251779144</v>
      </c>
      <c r="F2663">
        <v>0.92069631720827405</v>
      </c>
      <c r="G2663">
        <v>0.94422757732376905</v>
      </c>
      <c r="H2663">
        <v>2.4441280525746456E-2</v>
      </c>
      <c r="I2663">
        <v>0.11699354509190663</v>
      </c>
      <c r="J2663">
        <v>1.2981592055466737</v>
      </c>
    </row>
    <row r="2664" spans="1:10" x14ac:dyDescent="0.25">
      <c r="A2664">
        <v>16.519124896414251</v>
      </c>
      <c r="B2664">
        <v>5.1483531509383544</v>
      </c>
      <c r="C2664">
        <v>881.43607571035011</v>
      </c>
      <c r="D2664">
        <v>1144.30822713105</v>
      </c>
      <c r="E2664">
        <v>0.75788920481024336</v>
      </c>
      <c r="F2664">
        <v>0.92073320778628442</v>
      </c>
      <c r="G2664">
        <v>0.94425490011743862</v>
      </c>
      <c r="H2664">
        <v>2.4429265681377044E-2</v>
      </c>
      <c r="I2664">
        <v>0.11693822984893743</v>
      </c>
      <c r="J2664">
        <v>1.2982316683701094</v>
      </c>
    </row>
    <row r="2665" spans="1:10" x14ac:dyDescent="0.25">
      <c r="A2665">
        <v>16.524328950260159</v>
      </c>
      <c r="B2665">
        <v>5.1490487490346668</v>
      </c>
      <c r="C2665">
        <v>881.47359108727483</v>
      </c>
      <c r="D2665">
        <v>1144.420773261824</v>
      </c>
      <c r="E2665">
        <v>0.75787631326407612</v>
      </c>
      <c r="F2665">
        <v>0.9207700805178417</v>
      </c>
      <c r="G2665">
        <v>0.94428221002368784</v>
      </c>
      <c r="H2665">
        <v>2.4417256599733816E-2</v>
      </c>
      <c r="I2665">
        <v>0.11688294227655516</v>
      </c>
      <c r="J2665">
        <v>1.2983040953617349</v>
      </c>
    </row>
    <row r="2666" spans="1:10" x14ac:dyDescent="0.25">
      <c r="A2666">
        <v>16.52953256882833</v>
      </c>
      <c r="B2666">
        <v>5.149744014848701</v>
      </c>
      <c r="C2666">
        <v>881.51109110761683</v>
      </c>
      <c r="D2666">
        <v>1144.5332733228502</v>
      </c>
      <c r="E2666">
        <v>0.75786342787610905</v>
      </c>
      <c r="F2666">
        <v>0.92080693541494718</v>
      </c>
      <c r="G2666">
        <v>0.94430950704873606</v>
      </c>
      <c r="H2666">
        <v>2.4405253277870131E-2</v>
      </c>
      <c r="I2666">
        <v>0.11682768235520835</v>
      </c>
      <c r="J2666">
        <v>1.2983764865451057</v>
      </c>
    </row>
    <row r="2667" spans="1:10" x14ac:dyDescent="0.25">
      <c r="A2667">
        <v>16.53473575221598</v>
      </c>
      <c r="B2667">
        <v>5.1504389485519493</v>
      </c>
      <c r="C2667">
        <v>881.54857577923815</v>
      </c>
      <c r="D2667">
        <v>1144.6457273377141</v>
      </c>
      <c r="E2667">
        <v>0.75785054864316392</v>
      </c>
      <c r="F2667">
        <v>0.92084377248958693</v>
      </c>
      <c r="G2667">
        <v>0.94433679119879965</v>
      </c>
      <c r="H2667">
        <v>2.4393255712841344E-2</v>
      </c>
      <c r="I2667">
        <v>0.11677245006537129</v>
      </c>
      <c r="J2667">
        <v>1.2984488419437503</v>
      </c>
    </row>
    <row r="2668" spans="1:10" x14ac:dyDescent="0.25">
      <c r="A2668">
        <v>16.539938500520268</v>
      </c>
      <c r="B2668">
        <v>5.1511335503157802</v>
      </c>
      <c r="C2668">
        <v>881.58604510999191</v>
      </c>
      <c r="D2668">
        <v>1144.7581353299754</v>
      </c>
      <c r="E2668">
        <v>0.75783767556206472</v>
      </c>
      <c r="F2668">
        <v>0.92088059175373249</v>
      </c>
      <c r="G2668">
        <v>0.94436406248008975</v>
      </c>
      <c r="H2668">
        <v>2.4381263901704808E-2</v>
      </c>
      <c r="I2668">
        <v>0.11671724538754247</v>
      </c>
      <c r="J2668">
        <v>1.2985211615811689</v>
      </c>
    </row>
    <row r="2669" spans="1:10" x14ac:dyDescent="0.25">
      <c r="A2669">
        <v>16.545140813838287</v>
      </c>
      <c r="B2669">
        <v>5.1518278203114347</v>
      </c>
      <c r="C2669">
        <v>881.62349910772218</v>
      </c>
      <c r="D2669">
        <v>1144.8704973231663</v>
      </c>
      <c r="E2669">
        <v>0.75782480862963786</v>
      </c>
      <c r="F2669">
        <v>0.92091739321934019</v>
      </c>
      <c r="G2669">
        <v>0.94439132089881461</v>
      </c>
      <c r="H2669">
        <v>2.4369277841520098E-2</v>
      </c>
      <c r="I2669">
        <v>0.11666206830224612</v>
      </c>
      <c r="J2669">
        <v>1.2985934454808343</v>
      </c>
    </row>
    <row r="2670" spans="1:10" x14ac:dyDescent="0.25">
      <c r="A2670">
        <v>16.550342692267073</v>
      </c>
      <c r="B2670">
        <v>5.1525217587100229</v>
      </c>
      <c r="C2670">
        <v>881.66093778026436</v>
      </c>
      <c r="D2670">
        <v>1144.9828133407927</v>
      </c>
      <c r="E2670">
        <v>0.75781194784271211</v>
      </c>
      <c r="F2670">
        <v>0.92095417689835168</v>
      </c>
      <c r="G2670">
        <v>0.94441856646117839</v>
      </c>
      <c r="H2670">
        <v>2.4357297529348898E-2</v>
      </c>
      <c r="I2670">
        <v>0.11660691879003182</v>
      </c>
      <c r="J2670">
        <v>1.2986656936661924</v>
      </c>
    </row>
    <row r="2671" spans="1:10" x14ac:dyDescent="0.25">
      <c r="A2671">
        <v>16.555544135903599</v>
      </c>
      <c r="B2671">
        <v>5.1532153656825281</v>
      </c>
      <c r="C2671">
        <v>881.69836113544466</v>
      </c>
      <c r="D2671">
        <v>1145.0950834063335</v>
      </c>
      <c r="E2671">
        <v>0.75779909319811867</v>
      </c>
      <c r="F2671">
        <v>0.920990942802694</v>
      </c>
      <c r="G2671">
        <v>0.94444579917338178</v>
      </c>
      <c r="H2671">
        <v>2.4345322962254778E-2</v>
      </c>
      <c r="I2671">
        <v>0.11655179683147243</v>
      </c>
      <c r="J2671">
        <v>1.2987379061606608</v>
      </c>
    </row>
    <row r="2672" spans="1:10" x14ac:dyDescent="0.25">
      <c r="A2672">
        <v>16.56074514484478</v>
      </c>
      <c r="B2672">
        <v>5.1539086413998039</v>
      </c>
      <c r="C2672">
        <v>881.73576918108051</v>
      </c>
      <c r="D2672">
        <v>1145.2073075432411</v>
      </c>
      <c r="E2672">
        <v>0.75778624469269107</v>
      </c>
      <c r="F2672">
        <v>0.92102769094427905</v>
      </c>
      <c r="G2672">
        <v>0.94447301904162051</v>
      </c>
      <c r="H2672">
        <v>2.4333354137303642E-2</v>
      </c>
      <c r="I2672">
        <v>0.11649670240716725</v>
      </c>
      <c r="J2672">
        <v>1.2988100829876301</v>
      </c>
    </row>
    <row r="2673" spans="1:10" x14ac:dyDescent="0.25">
      <c r="A2673">
        <v>16.565945719187457</v>
      </c>
      <c r="B2673">
        <v>5.1546015860325811</v>
      </c>
      <c r="C2673">
        <v>881.77316192498063</v>
      </c>
      <c r="D2673">
        <v>1145.3194857749413</v>
      </c>
      <c r="E2673">
        <v>0.75777340232326518</v>
      </c>
      <c r="F2673">
        <v>0.92106442133500432</v>
      </c>
      <c r="G2673">
        <v>0.94450022607208706</v>
      </c>
      <c r="H2673">
        <v>2.432139105156339E-2</v>
      </c>
      <c r="I2673">
        <v>0.11644163549774</v>
      </c>
      <c r="J2673">
        <v>1.2988822241704638</v>
      </c>
    </row>
    <row r="2674" spans="1:10" x14ac:dyDescent="0.25">
      <c r="A2674">
        <v>16.571145859028423</v>
      </c>
      <c r="B2674">
        <v>5.1552941997514621</v>
      </c>
      <c r="C2674">
        <v>881.8105393749446</v>
      </c>
      <c r="D2674">
        <v>1145.4316181248334</v>
      </c>
      <c r="E2674">
        <v>0.75776056608667919</v>
      </c>
      <c r="F2674">
        <v>0.92110113398675286</v>
      </c>
      <c r="G2674">
        <v>0.94452742027097014</v>
      </c>
      <c r="H2674">
        <v>2.4309433702104033E-2</v>
      </c>
      <c r="I2674">
        <v>0.11638659608383817</v>
      </c>
      <c r="J2674">
        <v>1.2989543297324977</v>
      </c>
    </row>
    <row r="2675" spans="1:10" x14ac:dyDescent="0.25">
      <c r="A2675">
        <v>16.57634556446439</v>
      </c>
      <c r="B2675">
        <v>5.1559864827269264</v>
      </c>
      <c r="C2675">
        <v>881.84790153876361</v>
      </c>
      <c r="D2675">
        <v>1145.5437046162904</v>
      </c>
      <c r="E2675">
        <v>0.75774773597977363</v>
      </c>
      <c r="F2675">
        <v>0.92113782891139206</v>
      </c>
      <c r="G2675">
        <v>0.94455460164445448</v>
      </c>
      <c r="H2675">
        <v>2.4297482085997579E-2</v>
      </c>
      <c r="I2675">
        <v>0.11633158414613565</v>
      </c>
      <c r="J2675">
        <v>1.2990263996970406</v>
      </c>
    </row>
    <row r="2676" spans="1:10" x14ac:dyDescent="0.25">
      <c r="A2676">
        <v>16.58154483559202</v>
      </c>
      <c r="B2676">
        <v>5.1566784351293187</v>
      </c>
      <c r="C2676">
        <v>881.88524842421964</v>
      </c>
      <c r="D2676">
        <v>1145.6557452726584</v>
      </c>
      <c r="E2676">
        <v>0.75773491199939147</v>
      </c>
      <c r="F2676">
        <v>0.92117450612077567</v>
      </c>
      <c r="G2676">
        <v>0.94458177019872136</v>
      </c>
      <c r="H2676">
        <v>2.4285536200318258E-2</v>
      </c>
      <c r="I2676">
        <v>0.11627659966532966</v>
      </c>
      <c r="J2676">
        <v>1.2990984340873739</v>
      </c>
    </row>
    <row r="2677" spans="1:10" x14ac:dyDescent="0.25">
      <c r="A2677">
        <v>16.586743672507922</v>
      </c>
      <c r="B2677">
        <v>5.1573700571288654</v>
      </c>
      <c r="C2677">
        <v>881.92258003908591</v>
      </c>
      <c r="D2677">
        <v>1145.7677401172573</v>
      </c>
      <c r="E2677">
        <v>0.7577220941423779</v>
      </c>
      <c r="F2677">
        <v>0.9212111656267421</v>
      </c>
      <c r="G2677">
        <v>0.94460892593994727</v>
      </c>
      <c r="H2677">
        <v>2.4273596042142187E-2</v>
      </c>
      <c r="I2677">
        <v>0.11622164262214252</v>
      </c>
      <c r="J2677">
        <v>1.2991704329267519</v>
      </c>
    </row>
    <row r="2678" spans="1:10" x14ac:dyDescent="0.25">
      <c r="A2678">
        <v>16.591942075308619</v>
      </c>
      <c r="B2678">
        <v>5.1580613488956617</v>
      </c>
      <c r="C2678">
        <v>881.95989639112713</v>
      </c>
      <c r="D2678">
        <v>1145.8796891733809</v>
      </c>
      <c r="E2678">
        <v>0.75770928240558055</v>
      </c>
      <c r="F2678">
        <v>0.92124780744111534</v>
      </c>
      <c r="G2678">
        <v>0.94463606887430573</v>
      </c>
      <c r="H2678">
        <v>2.4261661608547702E-2</v>
      </c>
      <c r="I2678">
        <v>0.11616671299732184</v>
      </c>
      <c r="J2678">
        <v>1.2992423962384021</v>
      </c>
    </row>
    <row r="2679" spans="1:10" x14ac:dyDescent="0.25">
      <c r="A2679">
        <v>16.597140044090597</v>
      </c>
      <c r="B2679">
        <v>5.1587523105996755</v>
      </c>
      <c r="C2679">
        <v>881.99719748809878</v>
      </c>
      <c r="D2679">
        <v>1145.9915924642958</v>
      </c>
      <c r="E2679">
        <v>0.75769647678584939</v>
      </c>
      <c r="F2679">
        <v>0.92128443157570539</v>
      </c>
      <c r="G2679">
        <v>0.94466319900796558</v>
      </c>
      <c r="H2679">
        <v>2.424973289661525E-2</v>
      </c>
      <c r="I2679">
        <v>0.1161118107716379</v>
      </c>
      <c r="J2679">
        <v>1.2993143240455243</v>
      </c>
    </row>
    <row r="2680" spans="1:10" x14ac:dyDescent="0.25">
      <c r="A2680">
        <v>16.602337578950266</v>
      </c>
      <c r="B2680">
        <v>5.159442942410756</v>
      </c>
      <c r="C2680">
        <v>882.03448333774816</v>
      </c>
      <c r="D2680">
        <v>1146.1034500132441</v>
      </c>
      <c r="E2680">
        <v>0.7576836772800366</v>
      </c>
      <c r="F2680">
        <v>0.92132103804230681</v>
      </c>
      <c r="G2680">
        <v>0.94469031634709288</v>
      </c>
      <c r="H2680">
        <v>2.4237809903427276E-2</v>
      </c>
      <c r="I2680">
        <v>0.11605693592588784</v>
      </c>
      <c r="J2680">
        <v>1.2993862163712921</v>
      </c>
    </row>
    <row r="2681" spans="1:10" x14ac:dyDescent="0.25">
      <c r="A2681">
        <v>16.607534679983981</v>
      </c>
      <c r="B2681">
        <v>5.1601332444986197</v>
      </c>
      <c r="C2681">
        <v>882.07175394781348</v>
      </c>
      <c r="D2681">
        <v>1146.2152618434402</v>
      </c>
      <c r="E2681">
        <v>0.75767088388499682</v>
      </c>
      <c r="F2681">
        <v>0.92135762685270017</v>
      </c>
      <c r="G2681">
        <v>0.94471742089784894</v>
      </c>
      <c r="H2681">
        <v>2.4225892626068224E-2</v>
      </c>
      <c r="I2681">
        <v>0.11600208844089122</v>
      </c>
      <c r="J2681">
        <v>1.2994580732388517</v>
      </c>
    </row>
    <row r="2682" spans="1:10" x14ac:dyDescent="0.25">
      <c r="A2682">
        <v>16.612731347288033</v>
      </c>
      <c r="B2682">
        <v>5.1608232170328661</v>
      </c>
      <c r="C2682">
        <v>882.10900932602442</v>
      </c>
      <c r="D2682">
        <v>1146.3270279780729</v>
      </c>
      <c r="E2682">
        <v>0.75765809659758687</v>
      </c>
      <c r="F2682">
        <v>0.92139419801865141</v>
      </c>
      <c r="G2682">
        <v>0.94474451266639192</v>
      </c>
      <c r="H2682">
        <v>2.4213981061624756E-2</v>
      </c>
      <c r="I2682">
        <v>0.11594726829749313</v>
      </c>
      <c r="J2682">
        <v>1.2995298946713223</v>
      </c>
    </row>
    <row r="2683" spans="1:10" x14ac:dyDescent="0.25">
      <c r="A2683">
        <v>16.617927580958657</v>
      </c>
      <c r="B2683">
        <v>5.1615128601829516</v>
      </c>
      <c r="C2683">
        <v>882.1462494801018</v>
      </c>
      <c r="D2683">
        <v>1146.4387484403051</v>
      </c>
      <c r="E2683">
        <v>0.75764531541466618</v>
      </c>
      <c r="F2683">
        <v>0.92143075155191201</v>
      </c>
      <c r="G2683">
        <v>0.94477159165887559</v>
      </c>
      <c r="H2683">
        <v>2.4202075207185314E-2</v>
      </c>
      <c r="I2683">
        <v>0.11589247547656267</v>
      </c>
      <c r="J2683">
        <v>1.2996016806917965</v>
      </c>
    </row>
    <row r="2684" spans="1:10" x14ac:dyDescent="0.25">
      <c r="A2684">
        <v>16.623123381092007</v>
      </c>
      <c r="B2684">
        <v>5.1622021741182289</v>
      </c>
      <c r="C2684">
        <v>882.18347441775768</v>
      </c>
      <c r="D2684">
        <v>1146.5504232532728</v>
      </c>
      <c r="E2684">
        <v>0.75763254033309613</v>
      </c>
      <c r="F2684">
        <v>0.92146728746421891</v>
      </c>
      <c r="G2684">
        <v>0.94479865788144979</v>
      </c>
      <c r="H2684">
        <v>2.4190175059841001E-2</v>
      </c>
      <c r="I2684">
        <v>0.11583770995899312</v>
      </c>
      <c r="J2684">
        <v>1.2996734313233398</v>
      </c>
    </row>
    <row r="2685" spans="1:10" x14ac:dyDescent="0.25">
      <c r="A2685">
        <v>16.62831874778421</v>
      </c>
      <c r="B2685">
        <v>5.1628911590079127</v>
      </c>
      <c r="C2685">
        <v>882.22068414669582</v>
      </c>
      <c r="D2685">
        <v>1146.6620524400871</v>
      </c>
      <c r="E2685">
        <v>0.75761977134974068</v>
      </c>
      <c r="F2685">
        <v>0.92150380576729463</v>
      </c>
      <c r="G2685">
        <v>0.94482571134026172</v>
      </c>
      <c r="H2685">
        <v>2.4178280616684145E-2</v>
      </c>
      <c r="I2685">
        <v>0.11578297172570262</v>
      </c>
      <c r="J2685">
        <v>1.2997451465889911</v>
      </c>
    </row>
    <row r="2686" spans="1:10" x14ac:dyDescent="0.25">
      <c r="A2686">
        <v>16.633513681131294</v>
      </c>
      <c r="B2686">
        <v>5.1635798150210972</v>
      </c>
      <c r="C2686">
        <v>882.25787867461099</v>
      </c>
      <c r="D2686">
        <v>1146.7736360238325</v>
      </c>
      <c r="E2686">
        <v>0.757607008461466</v>
      </c>
      <c r="F2686">
        <v>0.92154030647284746</v>
      </c>
      <c r="G2686">
        <v>0.94485275204145291</v>
      </c>
      <c r="H2686">
        <v>2.4166391874809845E-2</v>
      </c>
      <c r="I2686">
        <v>0.11572826075763265</v>
      </c>
      <c r="J2686">
        <v>1.2998168265117627</v>
      </c>
    </row>
    <row r="2687" spans="1:10" x14ac:dyDescent="0.25">
      <c r="A2687">
        <v>16.638708181229266</v>
      </c>
      <c r="B2687">
        <v>5.1642681423267494</v>
      </c>
      <c r="C2687">
        <v>882.29505800918946</v>
      </c>
      <c r="D2687">
        <v>1146.8851740275679</v>
      </c>
      <c r="E2687">
        <v>0.75759425166514061</v>
      </c>
      <c r="F2687">
        <v>0.92157678959257139</v>
      </c>
      <c r="G2687">
        <v>0.9448797799911629</v>
      </c>
      <c r="H2687">
        <v>2.4154508831314758E-2</v>
      </c>
      <c r="I2687">
        <v>0.11567357703574976</v>
      </c>
      <c r="J2687">
        <v>1.2998884711146401</v>
      </c>
    </row>
    <row r="2688" spans="1:10" x14ac:dyDescent="0.25">
      <c r="A2688">
        <v>16.643902248174037</v>
      </c>
      <c r="B2688">
        <v>5.1649561410937119</v>
      </c>
      <c r="C2688">
        <v>882.33222215810895</v>
      </c>
      <c r="D2688">
        <v>1146.9966664743263</v>
      </c>
      <c r="E2688">
        <v>0.75758150095763532</v>
      </c>
      <c r="F2688">
        <v>0.92161325513814574</v>
      </c>
      <c r="G2688">
        <v>0.94490679519552612</v>
      </c>
      <c r="H2688">
        <v>2.4142631483298094E-2</v>
      </c>
      <c r="I2688">
        <v>0.11561892054104383</v>
      </c>
      <c r="J2688">
        <v>1.2999600804205822</v>
      </c>
    </row>
    <row r="2689" spans="1:10" x14ac:dyDescent="0.25">
      <c r="A2689">
        <v>16.649095882061459</v>
      </c>
      <c r="B2689">
        <v>5.1656438114907086</v>
      </c>
      <c r="C2689">
        <v>882.36937112903831</v>
      </c>
      <c r="D2689">
        <v>1147.1081133871144</v>
      </c>
      <c r="E2689">
        <v>0.75756875633582321</v>
      </c>
      <c r="F2689">
        <v>0.92164970312123573</v>
      </c>
      <c r="G2689">
        <v>0.94493379766067376</v>
      </c>
      <c r="H2689">
        <v>2.4130759827860504E-2</v>
      </c>
      <c r="I2689">
        <v>0.11556429125452916</v>
      </c>
      <c r="J2689">
        <v>1.3000316544525212</v>
      </c>
    </row>
    <row r="2690" spans="1:10" x14ac:dyDescent="0.25">
      <c r="A2690">
        <v>16.654289082987351</v>
      </c>
      <c r="B2690">
        <v>5.166331153686329</v>
      </c>
      <c r="C2690">
        <v>882.40650492963834</v>
      </c>
      <c r="D2690">
        <v>1147.2195147889145</v>
      </c>
      <c r="E2690">
        <v>0.75755601779657977</v>
      </c>
      <c r="F2690">
        <v>0.92168613355349227</v>
      </c>
      <c r="G2690">
        <v>0.94496078739273337</v>
      </c>
      <c r="H2690">
        <v>2.4118893862105195E-2</v>
      </c>
      <c r="I2690">
        <v>0.11550968915724469</v>
      </c>
      <c r="J2690">
        <v>1.3001031932333633</v>
      </c>
    </row>
    <row r="2691" spans="1:10" x14ac:dyDescent="0.25">
      <c r="A2691">
        <v>16.659481851047442</v>
      </c>
      <c r="B2691">
        <v>5.1670181678490499</v>
      </c>
      <c r="C2691">
        <v>882.44362356756062</v>
      </c>
      <c r="D2691">
        <v>1147.3308707026813</v>
      </c>
      <c r="E2691">
        <v>0.75754328533678261</v>
      </c>
      <c r="F2691">
        <v>0.92172254644655205</v>
      </c>
      <c r="G2691">
        <v>0.94498776439782806</v>
      </c>
      <c r="H2691">
        <v>2.4107033583137261E-2</v>
      </c>
      <c r="I2691">
        <v>0.11545511423025179</v>
      </c>
      <c r="J2691">
        <v>1.3001746967859875</v>
      </c>
    </row>
    <row r="2692" spans="1:10" x14ac:dyDescent="0.25">
      <c r="A2692">
        <v>16.664674186337415</v>
      </c>
      <c r="B2692">
        <v>5.1677048541472184</v>
      </c>
      <c r="C2692">
        <v>882.48072705044865</v>
      </c>
      <c r="D2692">
        <v>1147.4421811513455</v>
      </c>
      <c r="E2692">
        <v>0.75753055895331178</v>
      </c>
      <c r="F2692">
        <v>0.92175894181203732</v>
      </c>
      <c r="G2692">
        <v>0.94501472868207781</v>
      </c>
      <c r="H2692">
        <v>2.409517898806357E-2</v>
      </c>
      <c r="I2692">
        <v>0.11540056645463737</v>
      </c>
      <c r="J2692">
        <v>1.3002461651332469</v>
      </c>
    </row>
    <row r="2693" spans="1:10" x14ac:dyDescent="0.25">
      <c r="A2693">
        <v>16.66986608895289</v>
      </c>
      <c r="B2693">
        <v>5.1683912127490528</v>
      </c>
      <c r="C2693">
        <v>882.5178153859373</v>
      </c>
      <c r="D2693">
        <v>1147.5534461578113</v>
      </c>
      <c r="E2693">
        <v>0.75751783864304967</v>
      </c>
      <c r="F2693">
        <v>0.92179531966155648</v>
      </c>
      <c r="G2693">
        <v>0.94504168025159874</v>
      </c>
      <c r="H2693">
        <v>2.4083330073993325E-2</v>
      </c>
      <c r="I2693">
        <v>0.11534604581151142</v>
      </c>
      <c r="J2693">
        <v>1.3003175982979678</v>
      </c>
    </row>
    <row r="2694" spans="1:10" x14ac:dyDescent="0.25">
      <c r="A2694">
        <v>16.675057558989437</v>
      </c>
      <c r="B2694">
        <v>5.1690772438226578</v>
      </c>
      <c r="C2694">
        <v>882.55488858165279</v>
      </c>
      <c r="D2694">
        <v>1147.6646657449578</v>
      </c>
      <c r="E2694">
        <v>0.75750512440288076</v>
      </c>
      <c r="F2694">
        <v>0.92183168000670335</v>
      </c>
      <c r="G2694">
        <v>0.94506861911250273</v>
      </c>
      <c r="H2694">
        <v>2.4071486838037837E-2</v>
      </c>
      <c r="I2694">
        <v>0.11529155228200816</v>
      </c>
      <c r="J2694">
        <v>1.3003889963029505</v>
      </c>
    </row>
    <row r="2695" spans="1:10" x14ac:dyDescent="0.25">
      <c r="A2695">
        <v>16.680248596542533</v>
      </c>
      <c r="B2695">
        <v>5.1697629475360083</v>
      </c>
      <c r="C2695">
        <v>882.59194664521294</v>
      </c>
      <c r="D2695">
        <v>1147.7758399356383</v>
      </c>
      <c r="E2695">
        <v>0.75749241622969199</v>
      </c>
      <c r="F2695">
        <v>0.92186802285905789</v>
      </c>
      <c r="G2695">
        <v>0.94509554527089823</v>
      </c>
      <c r="H2695">
        <v>2.4059649277310191E-2</v>
      </c>
      <c r="I2695">
        <v>0.11523708584728554</v>
      </c>
      <c r="J2695">
        <v>1.3004603591709689</v>
      </c>
    </row>
    <row r="2696" spans="1:10" x14ac:dyDescent="0.25">
      <c r="A2696">
        <v>16.685439201707641</v>
      </c>
      <c r="B2696">
        <v>5.1704483240569532</v>
      </c>
      <c r="C2696">
        <v>882.62898958422704</v>
      </c>
      <c r="D2696">
        <v>1147.8869687526808</v>
      </c>
      <c r="E2696">
        <v>0.75747971412037263</v>
      </c>
      <c r="F2696">
        <v>0.92190434823018574</v>
      </c>
      <c r="G2696">
        <v>0.9451224587328898</v>
      </c>
      <c r="H2696">
        <v>2.4047817388925585E-2</v>
      </c>
      <c r="I2696">
        <v>0.11518264648852483</v>
      </c>
      <c r="J2696">
        <v>1.3005316869247707</v>
      </c>
    </row>
    <row r="2697" spans="1:10" x14ac:dyDescent="0.25">
      <c r="A2697">
        <v>16.690629374580123</v>
      </c>
      <c r="B2697">
        <v>5.1711333735532303</v>
      </c>
      <c r="C2697">
        <v>882.66601740629608</v>
      </c>
      <c r="D2697">
        <v>1147.9980522188878</v>
      </c>
      <c r="E2697">
        <v>0.75746701807181394</v>
      </c>
      <c r="F2697">
        <v>0.92194065613163856</v>
      </c>
      <c r="G2697">
        <v>0.94514935950457812</v>
      </c>
      <c r="H2697">
        <v>2.4035991170001436E-2</v>
      </c>
      <c r="I2697">
        <v>0.11512823418693174</v>
      </c>
      <c r="J2697">
        <v>1.3006029795870775</v>
      </c>
    </row>
    <row r="2698" spans="1:10" x14ac:dyDescent="0.25">
      <c r="A2698">
        <v>16.695819115255304</v>
      </c>
      <c r="B2698">
        <v>5.1718180961924443</v>
      </c>
      <c r="C2698">
        <v>882.70303011901228</v>
      </c>
      <c r="D2698">
        <v>1148.1090903570366</v>
      </c>
      <c r="E2698">
        <v>0.75745432808090973</v>
      </c>
      <c r="F2698">
        <v>0.92197694657495377</v>
      </c>
      <c r="G2698">
        <v>0.94517624759206054</v>
      </c>
      <c r="H2698">
        <v>2.4024170617656715E-2</v>
      </c>
      <c r="I2698">
        <v>0.11507384892373484</v>
      </c>
      <c r="J2698">
        <v>1.3006742371805842</v>
      </c>
    </row>
    <row r="2699" spans="1:10" x14ac:dyDescent="0.25">
      <c r="A2699">
        <v>16.701008423828455</v>
      </c>
      <c r="B2699">
        <v>5.172502492142077</v>
      </c>
      <c r="C2699">
        <v>882.74002772995982</v>
      </c>
      <c r="D2699">
        <v>1148.220083189879</v>
      </c>
      <c r="E2699">
        <v>0.75744164414455606</v>
      </c>
      <c r="F2699">
        <v>0.92201321957165494</v>
      </c>
      <c r="G2699">
        <v>0.9452031230014305</v>
      </c>
      <c r="H2699">
        <v>2.4012355729012946E-2</v>
      </c>
      <c r="I2699">
        <v>0.1150194906801878</v>
      </c>
      <c r="J2699">
        <v>1.3007454597279604</v>
      </c>
    </row>
    <row r="2700" spans="1:10" x14ac:dyDescent="0.25">
      <c r="A2700">
        <v>16.706197300394756</v>
      </c>
      <c r="B2700">
        <v>5.1731865615694907</v>
      </c>
      <c r="C2700">
        <v>882.77701024671398</v>
      </c>
      <c r="D2700">
        <v>1148.3310307401416</v>
      </c>
      <c r="E2700">
        <v>0.75742896625965117</v>
      </c>
      <c r="F2700">
        <v>0.92204947513325153</v>
      </c>
      <c r="G2700">
        <v>0.94522998573877692</v>
      </c>
      <c r="H2700">
        <v>2.4000546501193543E-2</v>
      </c>
      <c r="I2700">
        <v>0.11496515943756558</v>
      </c>
      <c r="J2700">
        <v>1.300816647251849</v>
      </c>
    </row>
    <row r="2701" spans="1:10" x14ac:dyDescent="0.25">
      <c r="A2701">
        <v>16.711385745049345</v>
      </c>
      <c r="B2701">
        <v>5.1738703046419285</v>
      </c>
      <c r="C2701">
        <v>882.81397767684211</v>
      </c>
      <c r="D2701">
        <v>1148.4419330305261</v>
      </c>
      <c r="E2701">
        <v>0.75741629442309555</v>
      </c>
      <c r="F2701">
        <v>0.922085713271239</v>
      </c>
      <c r="G2701">
        <v>0.94525683581018616</v>
      </c>
      <c r="H2701">
        <v>2.3988742931323581E-2</v>
      </c>
      <c r="I2701">
        <v>0.11491085517716915</v>
      </c>
      <c r="J2701">
        <v>1.3008877997748676</v>
      </c>
    </row>
    <row r="2702" spans="1:10" x14ac:dyDescent="0.25">
      <c r="A2702">
        <v>16.716573757887311</v>
      </c>
      <c r="B2702">
        <v>5.1745537215265029</v>
      </c>
      <c r="C2702">
        <v>882.85093002790302</v>
      </c>
      <c r="D2702">
        <v>1148.5527900837087</v>
      </c>
      <c r="E2702">
        <v>0.75740362863179211</v>
      </c>
      <c r="F2702">
        <v>0.92212193399709863</v>
      </c>
      <c r="G2702">
        <v>0.94528367322174001</v>
      </c>
      <c r="H2702">
        <v>2.3976945016530582E-2</v>
      </c>
      <c r="I2702">
        <v>0.11485657788032122</v>
      </c>
      <c r="J2702">
        <v>1.300958917319607</v>
      </c>
    </row>
    <row r="2703" spans="1:10" x14ac:dyDescent="0.25">
      <c r="A2703">
        <v>16.72176133900366</v>
      </c>
      <c r="B2703">
        <v>5.1752368123902093</v>
      </c>
      <c r="C2703">
        <v>882.88786730744687</v>
      </c>
      <c r="D2703">
        <v>1148.6636019223404</v>
      </c>
      <c r="E2703">
        <v>0.7573909688826459</v>
      </c>
      <c r="F2703">
        <v>0.92215813732229823</v>
      </c>
      <c r="G2703">
        <v>0.94531049797951672</v>
      </c>
      <c r="H2703">
        <v>2.3965152753943841E-2</v>
      </c>
      <c r="I2703">
        <v>0.1148023275283685</v>
      </c>
      <c r="J2703">
        <v>1.3010299999086326</v>
      </c>
    </row>
    <row r="2704" spans="1:10" x14ac:dyDescent="0.25">
      <c r="A2704">
        <v>16.726948488493353</v>
      </c>
      <c r="B2704">
        <v>5.1759195773999265</v>
      </c>
      <c r="C2704">
        <v>882.92478952301576</v>
      </c>
      <c r="D2704">
        <v>1148.7743685690471</v>
      </c>
      <c r="E2704">
        <v>0.75737831517256415</v>
      </c>
      <c r="F2704">
        <v>0.9221943232582912</v>
      </c>
      <c r="G2704">
        <v>0.94533731008959065</v>
      </c>
      <c r="H2704">
        <v>2.3953366140694876E-2</v>
      </c>
      <c r="I2704">
        <v>0.11474810410268144</v>
      </c>
      <c r="J2704">
        <v>1.3011010475644837</v>
      </c>
    </row>
    <row r="2705" spans="1:10" x14ac:dyDescent="0.25">
      <c r="A2705">
        <v>16.732135206451293</v>
      </c>
      <c r="B2705">
        <v>5.1766020167224003</v>
      </c>
      <c r="C2705">
        <v>882.9616966821435</v>
      </c>
      <c r="D2705">
        <v>1148.8850900464304</v>
      </c>
      <c r="E2705">
        <v>0.75736566749845657</v>
      </c>
      <c r="F2705">
        <v>0.92223049181651706</v>
      </c>
      <c r="G2705">
        <v>0.94536410955803341</v>
      </c>
      <c r="H2705">
        <v>2.3941585173916868E-2</v>
      </c>
      <c r="I2705">
        <v>0.11469390758465403</v>
      </c>
      <c r="J2705">
        <v>1.3011720603096744</v>
      </c>
    </row>
    <row r="2706" spans="1:10" x14ac:dyDescent="0.25">
      <c r="A2706">
        <v>16.737321492972324</v>
      </c>
      <c r="B2706">
        <v>5.1772841305242618</v>
      </c>
      <c r="C2706">
        <v>882.99858879235524</v>
      </c>
      <c r="D2706">
        <v>1148.9957663770656</v>
      </c>
      <c r="E2706">
        <v>0.75735302585723496</v>
      </c>
      <c r="F2706">
        <v>0.92226664300840189</v>
      </c>
      <c r="G2706">
        <v>0.94539089639091112</v>
      </c>
      <c r="H2706">
        <v>2.3929809850745221E-2</v>
      </c>
      <c r="I2706">
        <v>0.11463973795570226</v>
      </c>
      <c r="J2706">
        <v>1.3012430381666917</v>
      </c>
    </row>
    <row r="2707" spans="1:10" x14ac:dyDescent="0.25">
      <c r="A2707">
        <v>16.742507348151204</v>
      </c>
      <c r="B2707">
        <v>5.177965918972018</v>
      </c>
      <c r="C2707">
        <v>883.03546586116829</v>
      </c>
      <c r="D2707">
        <v>1149.1063975835045</v>
      </c>
      <c r="E2707">
        <v>0.75734039024581346</v>
      </c>
      <c r="F2707">
        <v>0.92230277684535733</v>
      </c>
      <c r="G2707">
        <v>0.94541767059428772</v>
      </c>
      <c r="H2707">
        <v>2.3918040168317334E-2</v>
      </c>
      <c r="I2707">
        <v>0.11458559519726741</v>
      </c>
      <c r="J2707">
        <v>1.3013139811579983</v>
      </c>
    </row>
    <row r="2708" spans="1:10" x14ac:dyDescent="0.25">
      <c r="A2708">
        <v>16.747692772082679</v>
      </c>
      <c r="B2708">
        <v>5.1786473822320556</v>
      </c>
      <c r="C2708">
        <v>883.07232789609122</v>
      </c>
      <c r="D2708">
        <v>1149.2169836882736</v>
      </c>
      <c r="E2708">
        <v>0.75732776066110841</v>
      </c>
      <c r="F2708">
        <v>0.92233889333878183</v>
      </c>
      <c r="G2708">
        <v>0.9454444321742228</v>
      </c>
      <c r="H2708">
        <v>2.3906276123772718E-2</v>
      </c>
      <c r="I2708">
        <v>0.11453147929081231</v>
      </c>
      <c r="J2708">
        <v>1.3013848893060307</v>
      </c>
    </row>
    <row r="2709" spans="1:10" x14ac:dyDescent="0.25">
      <c r="A2709">
        <v>16.752877764861395</v>
      </c>
      <c r="B2709">
        <v>5.179328520470639</v>
      </c>
      <c r="C2709">
        <v>883.10917490462452</v>
      </c>
      <c r="D2709">
        <v>1149.3275247138733</v>
      </c>
      <c r="E2709">
        <v>0.75731513710003839</v>
      </c>
      <c r="F2709">
        <v>0.92237499250005961</v>
      </c>
      <c r="G2709">
        <v>0.94547118113677175</v>
      </c>
      <c r="H2709">
        <v>2.3894517714252661E-2</v>
      </c>
      <c r="I2709">
        <v>0.11447739021782333</v>
      </c>
      <c r="J2709">
        <v>1.3014557626331991</v>
      </c>
    </row>
    <row r="2710" spans="1:10" x14ac:dyDescent="0.25">
      <c r="A2710">
        <v>16.758062326581957</v>
      </c>
      <c r="B2710">
        <v>5.180009333853917</v>
      </c>
      <c r="C2710">
        <v>883.14600689426049</v>
      </c>
      <c r="D2710">
        <v>1149.4380206827811</v>
      </c>
      <c r="E2710">
        <v>0.75730251955952421</v>
      </c>
      <c r="F2710">
        <v>0.92241107434056113</v>
      </c>
      <c r="G2710">
        <v>0.94549791748798717</v>
      </c>
      <c r="H2710">
        <v>2.3882764936900558E-2</v>
      </c>
      <c r="I2710">
        <v>0.11442332795981103</v>
      </c>
      <c r="J2710">
        <v>1.3015266011618891</v>
      </c>
    </row>
    <row r="2711" spans="1:10" x14ac:dyDescent="0.25">
      <c r="A2711">
        <v>16.763246457338909</v>
      </c>
      <c r="B2711">
        <v>5.1806898225479108</v>
      </c>
      <c r="C2711">
        <v>883.18282387248314</v>
      </c>
      <c r="D2711">
        <v>1149.548471617449</v>
      </c>
      <c r="E2711">
        <v>0.75728990803648899</v>
      </c>
      <c r="F2711">
        <v>0.92244713887164309</v>
      </c>
      <c r="G2711">
        <v>0.94552464123391766</v>
      </c>
      <c r="H2711">
        <v>2.3871017788861693E-2</v>
      </c>
      <c r="I2711">
        <v>0.11436929249830796</v>
      </c>
      <c r="J2711">
        <v>1.3015974049144603</v>
      </c>
    </row>
    <row r="2712" spans="1:10" x14ac:dyDescent="0.25">
      <c r="A2712">
        <v>16.768430157226732</v>
      </c>
      <c r="B2712">
        <v>5.1813699867185186</v>
      </c>
      <c r="C2712">
        <v>883.21962584676805</v>
      </c>
      <c r="D2712">
        <v>1149.6588775403036</v>
      </c>
      <c r="E2712">
        <v>0.75727730252785808</v>
      </c>
      <c r="F2712">
        <v>0.92248318610464874</v>
      </c>
      <c r="G2712">
        <v>0.94555135238060772</v>
      </c>
      <c r="H2712">
        <v>2.3859276267283569E-2</v>
      </c>
      <c r="I2712">
        <v>0.11431528381486999</v>
      </c>
      <c r="J2712">
        <v>1.3016681739132467</v>
      </c>
    </row>
    <row r="2713" spans="1:10" x14ac:dyDescent="0.25">
      <c r="A2713">
        <v>16.773613426339839</v>
      </c>
      <c r="B2713">
        <v>5.1820498265315322</v>
      </c>
      <c r="C2713">
        <v>883.25641282458287</v>
      </c>
      <c r="D2713">
        <v>1149.7692384737481</v>
      </c>
      <c r="E2713">
        <v>0.75726470303055893</v>
      </c>
      <c r="F2713">
        <v>0.92251921605090759</v>
      </c>
      <c r="G2713">
        <v>0.94557805093409852</v>
      </c>
      <c r="H2713">
        <v>2.3847540369315579E-2</v>
      </c>
      <c r="I2713">
        <v>0.11426130189107653</v>
      </c>
      <c r="J2713">
        <v>1.3017389081805573</v>
      </c>
    </row>
    <row r="2714" spans="1:10" x14ac:dyDescent="0.25">
      <c r="A2714">
        <v>16.778796264772609</v>
      </c>
      <c r="B2714">
        <v>5.1827293421526086</v>
      </c>
      <c r="C2714">
        <v>883.2931848133868</v>
      </c>
      <c r="D2714">
        <v>1149.8795544401601</v>
      </c>
      <c r="E2714">
        <v>0.75725210954152133</v>
      </c>
      <c r="F2714">
        <v>0.92255522872173501</v>
      </c>
      <c r="G2714">
        <v>0.94560473690042746</v>
      </c>
      <c r="H2714">
        <v>2.3835810092108778E-2</v>
      </c>
      <c r="I2714">
        <v>0.11420734670852917</v>
      </c>
      <c r="J2714">
        <v>1.3018096077386749</v>
      </c>
    </row>
    <row r="2715" spans="1:10" x14ac:dyDescent="0.25">
      <c r="A2715">
        <v>16.783978672619348</v>
      </c>
      <c r="B2715">
        <v>5.1834085337472864</v>
      </c>
      <c r="C2715">
        <v>883.32994182063112</v>
      </c>
      <c r="D2715">
        <v>1149.9898254618929</v>
      </c>
      <c r="E2715">
        <v>0.75723952205767742</v>
      </c>
      <c r="F2715">
        <v>0.92259122412843309</v>
      </c>
      <c r="G2715">
        <v>0.94563141028562792</v>
      </c>
      <c r="H2715">
        <v>2.3824085432816666E-2</v>
      </c>
      <c r="I2715">
        <v>0.11415341824885306</v>
      </c>
      <c r="J2715">
        <v>1.3018802726098575</v>
      </c>
    </row>
    <row r="2716" spans="1:10" x14ac:dyDescent="0.25">
      <c r="A2716">
        <v>16.789160649974288</v>
      </c>
      <c r="B2716">
        <v>5.1840874014809923</v>
      </c>
      <c r="C2716">
        <v>883.36668385375879</v>
      </c>
      <c r="D2716">
        <v>1150.1000515612757</v>
      </c>
      <c r="E2716">
        <v>0.75722694057596129</v>
      </c>
      <c r="F2716">
        <v>0.92262720228229023</v>
      </c>
      <c r="G2716">
        <v>0.94565807109572986</v>
      </c>
      <c r="H2716">
        <v>2.3812366388594519E-2</v>
      </c>
      <c r="I2716">
        <v>0.11409951649369643</v>
      </c>
      <c r="J2716">
        <v>1.3019509028163379</v>
      </c>
    </row>
    <row r="2717" spans="1:10" x14ac:dyDescent="0.25">
      <c r="A2717">
        <v>16.794342196931634</v>
      </c>
      <c r="B2717">
        <v>5.1847659455190227</v>
      </c>
      <c r="C2717">
        <v>883.40341092020458</v>
      </c>
      <c r="D2717">
        <v>1150.2102327606131</v>
      </c>
      <c r="E2717">
        <v>0.75721436509330953</v>
      </c>
      <c r="F2717">
        <v>0.92266316319458119</v>
      </c>
      <c r="G2717">
        <v>0.94568471933676002</v>
      </c>
      <c r="H2717">
        <v>2.3800652956599611E-2</v>
      </c>
      <c r="I2717">
        <v>0.11404564142472973</v>
      </c>
      <c r="J2717">
        <v>1.3020214983803231</v>
      </c>
    </row>
    <row r="2718" spans="1:10" x14ac:dyDescent="0.25">
      <c r="A2718">
        <v>16.799523313585507</v>
      </c>
      <c r="B2718">
        <v>5.1854441660265653</v>
      </c>
      <c r="C2718">
        <v>883.4401230273952</v>
      </c>
      <c r="D2718">
        <v>1150.3203690821849</v>
      </c>
      <c r="E2718">
        <v>0.75720179560666068</v>
      </c>
      <c r="F2718">
        <v>0.92269910687656753</v>
      </c>
      <c r="G2718">
        <v>0.94571135501474057</v>
      </c>
      <c r="H2718">
        <v>2.3788945133991213E-2</v>
      </c>
      <c r="I2718">
        <v>0.11399179302364648</v>
      </c>
      <c r="J2718">
        <v>1.3020920593239955</v>
      </c>
    </row>
    <row r="2719" spans="1:10" x14ac:dyDescent="0.25">
      <c r="A2719">
        <v>16.804704000029979</v>
      </c>
      <c r="B2719">
        <v>5.1861220631686775</v>
      </c>
      <c r="C2719">
        <v>883.47682018274918</v>
      </c>
      <c r="D2719">
        <v>1150.4304605482471</v>
      </c>
      <c r="E2719">
        <v>0.75718923211295575</v>
      </c>
      <c r="F2719">
        <v>0.92273503333949658</v>
      </c>
      <c r="G2719">
        <v>0.9457379781356906</v>
      </c>
      <c r="H2719">
        <v>2.3777242917930486E-2</v>
      </c>
      <c r="I2719">
        <v>0.1139379712721631</v>
      </c>
      <c r="J2719">
        <v>1.3021625856695118</v>
      </c>
    </row>
    <row r="2720" spans="1:10" x14ac:dyDescent="0.25">
      <c r="A2720">
        <v>16.809884256359066</v>
      </c>
      <c r="B2720">
        <v>5.1867996371103073</v>
      </c>
      <c r="C2720">
        <v>883.51350239367707</v>
      </c>
      <c r="D2720">
        <v>1150.5405071810305</v>
      </c>
      <c r="E2720">
        <v>0.75717667460913773</v>
      </c>
      <c r="F2720">
        <v>0.92277094259460246</v>
      </c>
      <c r="G2720">
        <v>0.9457645887056253</v>
      </c>
      <c r="H2720">
        <v>2.3765546305580698E-2</v>
      </c>
      <c r="I2720">
        <v>0.11388417615201862</v>
      </c>
      <c r="J2720">
        <v>1.3022330774390036</v>
      </c>
    </row>
    <row r="2721" spans="1:10" x14ac:dyDescent="0.25">
      <c r="A2721">
        <v>16.815064082666719</v>
      </c>
      <c r="B2721">
        <v>5.1874768880162714</v>
      </c>
      <c r="C2721">
        <v>883.55016966758114</v>
      </c>
      <c r="D2721">
        <v>1150.6505090027429</v>
      </c>
      <c r="E2721">
        <v>0.75716412309215209</v>
      </c>
      <c r="F2721">
        <v>0.92280683465310609</v>
      </c>
      <c r="G2721">
        <v>0.94579118673055618</v>
      </c>
      <c r="H2721">
        <v>2.3753855294106896E-2</v>
      </c>
      <c r="I2721">
        <v>0.11383040764497498</v>
      </c>
      <c r="J2721">
        <v>1.3023035346545779</v>
      </c>
    </row>
    <row r="2722" spans="1:10" x14ac:dyDescent="0.25">
      <c r="A2722">
        <v>16.820243479046827</v>
      </c>
      <c r="B2722">
        <v>5.1881538160512797</v>
      </c>
      <c r="C2722">
        <v>883.58682201185582</v>
      </c>
      <c r="D2722">
        <v>1150.7604660355669</v>
      </c>
      <c r="E2722">
        <v>0.75715157755894624</v>
      </c>
      <c r="F2722">
        <v>0.9228427095262145</v>
      </c>
      <c r="G2722">
        <v>0.94581777221649121</v>
      </c>
      <c r="H2722">
        <v>2.3742169880676345E-2</v>
      </c>
      <c r="I2722">
        <v>0.11377666573281631</v>
      </c>
      <c r="J2722">
        <v>1.302373957338316</v>
      </c>
    </row>
    <row r="2723" spans="1:10" x14ac:dyDescent="0.25">
      <c r="A2723">
        <v>16.82542244559323</v>
      </c>
      <c r="B2723">
        <v>5.1888304213799143</v>
      </c>
      <c r="C2723">
        <v>883.62345943388721</v>
      </c>
      <c r="D2723">
        <v>1150.870378301661</v>
      </c>
      <c r="E2723">
        <v>0.75713903800646998</v>
      </c>
      <c r="F2723">
        <v>0.92287856722512118</v>
      </c>
      <c r="G2723">
        <v>0.94584434516943439</v>
      </c>
      <c r="H2723">
        <v>2.3730490062457976E-2</v>
      </c>
      <c r="I2723">
        <v>0.11372295039735003</v>
      </c>
      <c r="J2723">
        <v>1.3024443455122745</v>
      </c>
    </row>
    <row r="2724" spans="1:10" x14ac:dyDescent="0.25">
      <c r="A2724">
        <v>16.830600982399712</v>
      </c>
      <c r="B2724">
        <v>5.1895067041666385</v>
      </c>
      <c r="C2724">
        <v>883.66008194105348</v>
      </c>
      <c r="D2724">
        <v>1150.9802458231597</v>
      </c>
      <c r="E2724">
        <v>0.75712650443167528</v>
      </c>
      <c r="F2724">
        <v>0.92291440776100653</v>
      </c>
      <c r="G2724">
        <v>0.94587090559538645</v>
      </c>
      <c r="H2724">
        <v>2.3718815836622942E-2</v>
      </c>
      <c r="I2724">
        <v>0.11366926162040514</v>
      </c>
      <c r="J2724">
        <v>1.3025146991984848</v>
      </c>
    </row>
    <row r="2725" spans="1:10" x14ac:dyDescent="0.25">
      <c r="A2725">
        <v>16.835779089559988</v>
      </c>
      <c r="B2725">
        <v>5.1901826645758034</v>
      </c>
      <c r="C2725">
        <v>883.69668954072483</v>
      </c>
      <c r="D2725">
        <v>1151.0900686221737</v>
      </c>
      <c r="E2725">
        <v>0.75711397683151627</v>
      </c>
      <c r="F2725">
        <v>0.92295023114503749</v>
      </c>
      <c r="G2725">
        <v>0.94589745350034404</v>
      </c>
      <c r="H2725">
        <v>2.3707147200344281E-2</v>
      </c>
      <c r="I2725">
        <v>0.11361559938383436</v>
      </c>
      <c r="J2725">
        <v>1.302585018418954</v>
      </c>
    </row>
    <row r="2726" spans="1:10" x14ac:dyDescent="0.25">
      <c r="A2726">
        <v>16.840956767167715</v>
      </c>
      <c r="B2726">
        <v>5.1908583027716375</v>
      </c>
      <c r="C2726">
        <v>883.73328224026329</v>
      </c>
      <c r="D2726">
        <v>1151.1998467207891</v>
      </c>
      <c r="E2726">
        <v>0.75710145520294925</v>
      </c>
      <c r="F2726">
        <v>0.9229860373883676</v>
      </c>
      <c r="G2726">
        <v>0.94592398889030038</v>
      </c>
      <c r="H2726">
        <v>2.3695484150796919E-2</v>
      </c>
      <c r="I2726">
        <v>0.11356196366951177</v>
      </c>
      <c r="J2726">
        <v>1.3026553031956636</v>
      </c>
    </row>
    <row r="2727" spans="1:10" x14ac:dyDescent="0.25">
      <c r="A2727">
        <v>16.846134015316505</v>
      </c>
      <c r="B2727">
        <v>5.1915336189182506</v>
      </c>
      <c r="C2727">
        <v>883.76986004702314</v>
      </c>
      <c r="D2727">
        <v>1151.3095801410689</v>
      </c>
      <c r="E2727">
        <v>0.75708893954293277</v>
      </c>
      <c r="F2727">
        <v>0.92302182650213682</v>
      </c>
      <c r="G2727">
        <v>0.94595051177124545</v>
      </c>
      <c r="H2727">
        <v>2.3683826685157672E-2</v>
      </c>
      <c r="I2727">
        <v>0.11350835445933516</v>
      </c>
      <c r="J2727">
        <v>1.3027255535505708</v>
      </c>
    </row>
    <row r="2728" spans="1:10" x14ac:dyDescent="0.25">
      <c r="A2728">
        <v>16.851310834099909</v>
      </c>
      <c r="B2728">
        <v>5.1922086131796403</v>
      </c>
      <c r="C2728">
        <v>883.80642296835049</v>
      </c>
      <c r="D2728">
        <v>1151.4192689050508</v>
      </c>
      <c r="E2728">
        <v>0.75707642984842749</v>
      </c>
      <c r="F2728">
        <v>0.92305759849747204</v>
      </c>
      <c r="G2728">
        <v>0.94597702214916501</v>
      </c>
      <c r="H2728">
        <v>2.3672174800605683E-2</v>
      </c>
      <c r="I2728">
        <v>0.11345477173522323</v>
      </c>
      <c r="J2728">
        <v>1.3027957695056078</v>
      </c>
    </row>
    <row r="2729" spans="1:10" x14ac:dyDescent="0.25">
      <c r="A2729">
        <v>16.856487223611406</v>
      </c>
      <c r="B2729">
        <v>5.1928832857196747</v>
      </c>
      <c r="C2729">
        <v>883.84297101158347</v>
      </c>
      <c r="D2729">
        <v>1151.5289130347498</v>
      </c>
      <c r="E2729">
        <v>0.75706392611639639</v>
      </c>
      <c r="F2729">
        <v>0.92309335338548637</v>
      </c>
      <c r="G2729">
        <v>0.94600352003004118</v>
      </c>
      <c r="H2729">
        <v>2.3660528494321431E-2</v>
      </c>
      <c r="I2729">
        <v>0.11340121547911819</v>
      </c>
      <c r="J2729">
        <v>1.3028659510826819</v>
      </c>
    </row>
    <row r="2730" spans="1:10" x14ac:dyDescent="0.25">
      <c r="A2730">
        <v>16.86166318394443</v>
      </c>
      <c r="B2730">
        <v>5.1935576367021117</v>
      </c>
      <c r="C2730">
        <v>883.87950418405239</v>
      </c>
      <c r="D2730">
        <v>1151.638512552157</v>
      </c>
      <c r="E2730">
        <v>0.75705142834380457</v>
      </c>
      <c r="F2730">
        <v>0.92312909117728059</v>
      </c>
      <c r="G2730">
        <v>0.94603000541985305</v>
      </c>
      <c r="H2730">
        <v>2.3648887763487836E-2</v>
      </c>
      <c r="I2730">
        <v>0.11334768567298426</v>
      </c>
      <c r="J2730">
        <v>1.302936098303676</v>
      </c>
    </row>
    <row r="2731" spans="1:10" x14ac:dyDescent="0.25">
      <c r="A2731">
        <v>16.866838715192355</v>
      </c>
      <c r="B2731">
        <v>5.1942316662905883</v>
      </c>
      <c r="C2731">
        <v>883.91602249307948</v>
      </c>
      <c r="D2731">
        <v>1151.748067479238</v>
      </c>
      <c r="E2731">
        <v>0.75703893652761933</v>
      </c>
      <c r="F2731">
        <v>0.92316481188394117</v>
      </c>
      <c r="G2731">
        <v>0.94605647832457518</v>
      </c>
      <c r="H2731">
        <v>2.3637252605289705E-2</v>
      </c>
      <c r="I2731">
        <v>0.11329418229880717</v>
      </c>
      <c r="J2731">
        <v>1.3030062111904477</v>
      </c>
    </row>
    <row r="2732" spans="1:10" x14ac:dyDescent="0.25">
      <c r="A2732">
        <v>16.872013817448494</v>
      </c>
      <c r="B2732">
        <v>5.1949053746486262</v>
      </c>
      <c r="C2732">
        <v>883.95252594597912</v>
      </c>
      <c r="D2732">
        <v>1151.857577837937</v>
      </c>
      <c r="E2732">
        <v>0.75702645066481011</v>
      </c>
      <c r="F2732">
        <v>0.92320051551654192</v>
      </c>
      <c r="G2732">
        <v>0.9460829387501789</v>
      </c>
      <c r="H2732">
        <v>2.3625623016913622E-2</v>
      </c>
      <c r="I2732">
        <v>0.11324070533859665</v>
      </c>
      <c r="J2732">
        <v>1.3030762897648309</v>
      </c>
    </row>
    <row r="2733" spans="1:10" x14ac:dyDescent="0.25">
      <c r="A2733">
        <v>16.877188490806105</v>
      </c>
      <c r="B2733">
        <v>5.1955787619396299</v>
      </c>
      <c r="C2733">
        <v>883.98901455005773</v>
      </c>
      <c r="D2733">
        <v>1151.9670436501726</v>
      </c>
      <c r="E2733">
        <v>0.75701397075234855</v>
      </c>
      <c r="F2733">
        <v>0.92323620208614354</v>
      </c>
      <c r="G2733">
        <v>0.94610938670263256</v>
      </c>
      <c r="H2733">
        <v>2.3613998995548169E-2</v>
      </c>
      <c r="I2733">
        <v>0.11318725477438263</v>
      </c>
      <c r="J2733">
        <v>1.3031463340486344</v>
      </c>
    </row>
    <row r="2734" spans="1:10" x14ac:dyDescent="0.25">
      <c r="A2734">
        <v>16.882362735358392</v>
      </c>
      <c r="B2734">
        <v>5.1962518283268873</v>
      </c>
      <c r="C2734">
        <v>884.0254883126139</v>
      </c>
      <c r="D2734">
        <v>1152.0764649378411</v>
      </c>
      <c r="E2734">
        <v>0.75700149678720841</v>
      </c>
      <c r="F2734">
        <v>0.92327187160379298</v>
      </c>
      <c r="G2734">
        <v>0.94613582218789949</v>
      </c>
      <c r="H2734">
        <v>2.3602380538383816E-2</v>
      </c>
      <c r="I2734">
        <v>0.11313383058821858</v>
      </c>
      <c r="J2734">
        <v>1.3032163440636426</v>
      </c>
    </row>
    <row r="2735" spans="1:10" x14ac:dyDescent="0.25">
      <c r="A2735">
        <v>16.88753655119849</v>
      </c>
      <c r="B2735">
        <v>5.1969245739735621</v>
      </c>
      <c r="C2735">
        <v>884.06194724093825</v>
      </c>
      <c r="D2735">
        <v>1152.1858417228141</v>
      </c>
      <c r="E2735">
        <v>0.75698902876636576</v>
      </c>
      <c r="F2735">
        <v>0.9233075240805243</v>
      </c>
      <c r="G2735">
        <v>0.94616224521194103</v>
      </c>
      <c r="H2735">
        <v>2.3590767642613031E-2</v>
      </c>
      <c r="I2735">
        <v>0.11308043276217972</v>
      </c>
      <c r="J2735">
        <v>1.3032863198316154</v>
      </c>
    </row>
    <row r="2736" spans="1:10" x14ac:dyDescent="0.25">
      <c r="A2736">
        <v>16.892709938419483</v>
      </c>
      <c r="B2736">
        <v>5.1975969990427116</v>
      </c>
      <c r="C2736">
        <v>884.09839134231368</v>
      </c>
      <c r="D2736">
        <v>1152.2951740269402</v>
      </c>
      <c r="E2736">
        <v>0.75697656668679869</v>
      </c>
      <c r="F2736">
        <v>0.92334315952735868</v>
      </c>
      <c r="G2736">
        <v>0.94618865578071354</v>
      </c>
      <c r="H2736">
        <v>2.357916030543028E-2</v>
      </c>
      <c r="I2736">
        <v>0.11302706127836304</v>
      </c>
      <c r="J2736">
        <v>1.3033562613742882</v>
      </c>
    </row>
    <row r="2737" spans="1:10" x14ac:dyDescent="0.25">
      <c r="A2737">
        <v>16.897882897114403</v>
      </c>
      <c r="B2737">
        <v>5.198269103697263</v>
      </c>
      <c r="C2737">
        <v>884.13482062401511</v>
      </c>
      <c r="D2737">
        <v>1152.4044618720445</v>
      </c>
      <c r="E2737">
        <v>0.75696411054548762</v>
      </c>
      <c r="F2737">
        <v>0.92337877795530399</v>
      </c>
      <c r="G2737">
        <v>0.9462150539001708</v>
      </c>
      <c r="H2737">
        <v>2.3567558524031806E-2</v>
      </c>
      <c r="I2737">
        <v>0.11297371611888773</v>
      </c>
      <c r="J2737">
        <v>1.3034261687133721</v>
      </c>
    </row>
    <row r="2738" spans="1:10" x14ac:dyDescent="0.25">
      <c r="A2738">
        <v>16.903055427376213</v>
      </c>
      <c r="B2738">
        <v>5.198940888100041</v>
      </c>
      <c r="C2738">
        <v>884.17123509330952</v>
      </c>
      <c r="D2738">
        <v>1152.5137052799278</v>
      </c>
      <c r="E2738">
        <v>0.75695166033941497</v>
      </c>
      <c r="F2738">
        <v>0.92341437937535498</v>
      </c>
      <c r="G2738">
        <v>0.94624143957626161</v>
      </c>
      <c r="H2738">
        <v>2.3555962295616073E-2</v>
      </c>
      <c r="I2738">
        <v>0.11292039726589476</v>
      </c>
      <c r="J2738">
        <v>1.3034960418705537</v>
      </c>
    </row>
    <row r="2739" spans="1:10" x14ac:dyDescent="0.25">
      <c r="A2739">
        <v>16.908227529297836</v>
      </c>
      <c r="B2739">
        <v>5.1996123524137445</v>
      </c>
      <c r="C2739">
        <v>884.20763475745628</v>
      </c>
      <c r="D2739">
        <v>1152.622904272368</v>
      </c>
      <c r="E2739">
        <v>0.75693921606556536</v>
      </c>
      <c r="F2739">
        <v>0.92344996379849309</v>
      </c>
      <c r="G2739">
        <v>0.94626781281493277</v>
      </c>
      <c r="H2739">
        <v>2.3544371617382986E-2</v>
      </c>
      <c r="I2739">
        <v>0.1128671047015477</v>
      </c>
      <c r="J2739">
        <v>1.3035658808674953</v>
      </c>
    </row>
    <row r="2740" spans="1:10" x14ac:dyDescent="0.25">
      <c r="A2740">
        <v>16.913399202972123</v>
      </c>
      <c r="B2740">
        <v>5.2002834968009584</v>
      </c>
      <c r="C2740">
        <v>884.244019623707</v>
      </c>
      <c r="D2740">
        <v>1152.7320588711202</v>
      </c>
      <c r="E2740">
        <v>0.75692677772092565</v>
      </c>
      <c r="F2740">
        <v>0.92348553123568711</v>
      </c>
      <c r="G2740">
        <v>0.94629417362212687</v>
      </c>
      <c r="H2740">
        <v>2.3532786486534674E-2</v>
      </c>
      <c r="I2740">
        <v>0.11281383840803194</v>
      </c>
      <c r="J2740">
        <v>1.3036356857258353</v>
      </c>
    </row>
    <row r="2741" spans="1:10" x14ac:dyDescent="0.25">
      <c r="A2741">
        <v>16.918570448491877</v>
      </c>
      <c r="B2741">
        <v>5.2009543214241516</v>
      </c>
      <c r="C2741">
        <v>884.28038969930537</v>
      </c>
      <c r="D2741">
        <v>1152.8411690979153</v>
      </c>
      <c r="E2741">
        <v>0.7569143453024848</v>
      </c>
      <c r="F2741">
        <v>0.92352108169789271</v>
      </c>
      <c r="G2741">
        <v>0.94632052200378236</v>
      </c>
      <c r="H2741">
        <v>2.3521206900275371E-2</v>
      </c>
      <c r="I2741">
        <v>0.1127605983675537</v>
      </c>
      <c r="J2741">
        <v>1.3037054564671875</v>
      </c>
    </row>
    <row r="2742" spans="1:10" x14ac:dyDescent="0.25">
      <c r="A2742">
        <v>16.923741265949822</v>
      </c>
      <c r="B2742">
        <v>5.2016248264456761</v>
      </c>
      <c r="C2742">
        <v>884.3167449914871</v>
      </c>
      <c r="D2742">
        <v>1152.9502349744605</v>
      </c>
      <c r="E2742">
        <v>0.7569019188072339</v>
      </c>
      <c r="F2742">
        <v>0.92355661519605237</v>
      </c>
      <c r="G2742">
        <v>0.94634685796583451</v>
      </c>
      <c r="H2742">
        <v>2.3509632855810869E-2</v>
      </c>
      <c r="I2742">
        <v>0.11270738456234186</v>
      </c>
      <c r="J2742">
        <v>1.3037751931131412</v>
      </c>
    </row>
    <row r="2743" spans="1:10" x14ac:dyDescent="0.25">
      <c r="A2743">
        <v>16.928911655438661</v>
      </c>
      <c r="B2743">
        <v>5.2022950120277693</v>
      </c>
      <c r="C2743">
        <v>884.3530855074805</v>
      </c>
      <c r="D2743">
        <v>1153.0592565224406</v>
      </c>
      <c r="E2743">
        <v>0.75688949823216622</v>
      </c>
      <c r="F2743">
        <v>0.92359213174109578</v>
      </c>
      <c r="G2743">
        <v>0.94637318151421534</v>
      </c>
      <c r="H2743">
        <v>2.3498064350349068E-2</v>
      </c>
      <c r="I2743">
        <v>0.11265419697464751</v>
      </c>
      <c r="J2743">
        <v>1.3038448956852622</v>
      </c>
    </row>
    <row r="2744" spans="1:10" x14ac:dyDescent="0.25">
      <c r="A2744">
        <v>16.934081617051021</v>
      </c>
      <c r="B2744">
        <v>5.2029648783325522</v>
      </c>
      <c r="C2744">
        <v>884.38941125450606</v>
      </c>
      <c r="D2744">
        <v>1153.1682337635173</v>
      </c>
      <c r="E2744">
        <v>0.75687708357427719</v>
      </c>
      <c r="F2744">
        <v>0.92362763134393944</v>
      </c>
      <c r="G2744">
        <v>0.94639949265485279</v>
      </c>
      <c r="H2744">
        <v>2.3486501381099756E-2</v>
      </c>
      <c r="I2744">
        <v>0.11260103558674306</v>
      </c>
      <c r="J2744">
        <v>1.3039145642050922</v>
      </c>
    </row>
    <row r="2745" spans="1:10" x14ac:dyDescent="0.25">
      <c r="A2745">
        <v>16.939251150879475</v>
      </c>
      <c r="B2745">
        <v>5.2036344255220248</v>
      </c>
      <c r="C2745">
        <v>884.42572223977641</v>
      </c>
      <c r="D2745">
        <v>1153.2771667193283</v>
      </c>
      <c r="E2745">
        <v>0.75686467483056441</v>
      </c>
      <c r="F2745">
        <v>0.92366311401548717</v>
      </c>
      <c r="G2745">
        <v>0.94642579139367167</v>
      </c>
      <c r="H2745">
        <v>2.3474943945274496E-2</v>
      </c>
      <c r="I2745">
        <v>0.11254790038092222</v>
      </c>
      <c r="J2745">
        <v>1.3039841986941485</v>
      </c>
    </row>
    <row r="2746" spans="1:10" x14ac:dyDescent="0.25">
      <c r="A2746">
        <v>16.944420257016525</v>
      </c>
      <c r="B2746">
        <v>5.2043036537580809</v>
      </c>
      <c r="C2746">
        <v>884.46201847049633</v>
      </c>
      <c r="D2746">
        <v>1153.3860554114881</v>
      </c>
      <c r="E2746">
        <v>0.75685227199802751</v>
      </c>
      <c r="F2746">
        <v>0.92369857976663006</v>
      </c>
      <c r="G2746">
        <v>0.94645207773659223</v>
      </c>
      <c r="H2746">
        <v>2.3463392040087183E-2</v>
      </c>
      <c r="I2746">
        <v>0.11249479133950002</v>
      </c>
      <c r="J2746">
        <v>1.3040537991739241</v>
      </c>
    </row>
    <row r="2747" spans="1:10" x14ac:dyDescent="0.25">
      <c r="A2747">
        <v>16.949588935554637</v>
      </c>
      <c r="B2747">
        <v>5.2049725632024941</v>
      </c>
      <c r="C2747">
        <v>884.49829995386324</v>
      </c>
      <c r="D2747">
        <v>1153.4948998615889</v>
      </c>
      <c r="E2747">
        <v>0.75683987507366834</v>
      </c>
      <c r="F2747">
        <v>0.92373402860824538</v>
      </c>
      <c r="G2747">
        <v>0.94647835168953276</v>
      </c>
      <c r="H2747">
        <v>2.3451845662752935E-2</v>
      </c>
      <c r="I2747">
        <v>0.11244170844481527</v>
      </c>
      <c r="J2747">
        <v>1.3041233656658886</v>
      </c>
    </row>
    <row r="2748" spans="1:10" x14ac:dyDescent="0.25">
      <c r="A2748">
        <v>16.95475718658621</v>
      </c>
      <c r="B2748">
        <v>5.2056411540169201</v>
      </c>
      <c r="C2748">
        <v>884.53456669706668</v>
      </c>
      <c r="D2748">
        <v>1153.603700091199</v>
      </c>
      <c r="E2748">
        <v>0.75682748405449096</v>
      </c>
      <c r="F2748">
        <v>0.92376946055119891</v>
      </c>
      <c r="G2748">
        <v>0.94650461325840618</v>
      </c>
      <c r="H2748">
        <v>2.344030481048931E-2</v>
      </c>
      <c r="I2748">
        <v>0.11238865167922607</v>
      </c>
      <c r="J2748">
        <v>1.3041928981914876</v>
      </c>
    </row>
    <row r="2749" spans="1:10" x14ac:dyDescent="0.25">
      <c r="A2749">
        <v>16.959925010203591</v>
      </c>
      <c r="B2749">
        <v>5.2063094263629015</v>
      </c>
      <c r="C2749">
        <v>884.57081870728848</v>
      </c>
      <c r="D2749">
        <v>1153.7124561218645</v>
      </c>
      <c r="E2749">
        <v>0.75681509893750143</v>
      </c>
      <c r="F2749">
        <v>0.9238048756063425</v>
      </c>
      <c r="G2749">
        <v>0.94653086244912321</v>
      </c>
      <c r="H2749">
        <v>2.3428769480515865E-2</v>
      </c>
      <c r="I2749">
        <v>0.11233562102511274</v>
      </c>
      <c r="J2749">
        <v>1.3042623967721425</v>
      </c>
    </row>
    <row r="2750" spans="1:10" x14ac:dyDescent="0.25">
      <c r="A2750">
        <v>16.96509240649906</v>
      </c>
      <c r="B2750">
        <v>5.2069773804018737</v>
      </c>
      <c r="C2750">
        <v>884.60705599170285</v>
      </c>
      <c r="D2750">
        <v>1153.8211679751075</v>
      </c>
      <c r="E2750">
        <v>0.75680271971970792</v>
      </c>
      <c r="F2750">
        <v>0.9238402737845155</v>
      </c>
      <c r="G2750">
        <v>0.94655709926759046</v>
      </c>
      <c r="H2750">
        <v>2.3417239670053491E-2</v>
      </c>
      <c r="I2750">
        <v>0.11228261646487803</v>
      </c>
      <c r="J2750">
        <v>1.3043318614292512</v>
      </c>
    </row>
    <row r="2751" spans="1:10" x14ac:dyDescent="0.25">
      <c r="A2751">
        <v>16.970259375564865</v>
      </c>
      <c r="B2751">
        <v>5.2076450162951478</v>
      </c>
      <c r="C2751">
        <v>884.64327855747638</v>
      </c>
      <c r="D2751">
        <v>1153.9298356724282</v>
      </c>
      <c r="E2751">
        <v>0.75679034639812082</v>
      </c>
      <c r="F2751">
        <v>0.92387565509654468</v>
      </c>
      <c r="G2751">
        <v>0.9465833237197111</v>
      </c>
      <c r="H2751">
        <v>2.3405715376325298E-2</v>
      </c>
      <c r="I2751">
        <v>0.11222963798094487</v>
      </c>
      <c r="J2751">
        <v>1.3044012921841874</v>
      </c>
    </row>
    <row r="2752" spans="1:10" x14ac:dyDescent="0.25">
      <c r="A2752">
        <v>16.975425917493169</v>
      </c>
      <c r="B2752">
        <v>5.2083123342039155</v>
      </c>
      <c r="C2752">
        <v>884.67948641176815</v>
      </c>
      <c r="D2752">
        <v>1154.0384592353034</v>
      </c>
      <c r="E2752">
        <v>0.75677797896975274</v>
      </c>
      <c r="F2752">
        <v>0.92391101955324373</v>
      </c>
      <c r="G2752">
        <v>0.94660953581138496</v>
      </c>
      <c r="H2752">
        <v>2.3394196596556394E-2</v>
      </c>
      <c r="I2752">
        <v>0.11217668555575866</v>
      </c>
      <c r="J2752">
        <v>1.3044706890583015</v>
      </c>
    </row>
    <row r="2753" spans="1:10" x14ac:dyDescent="0.25">
      <c r="A2753">
        <v>16.980592032376094</v>
      </c>
      <c r="B2753">
        <v>5.2089793342892685</v>
      </c>
      <c r="C2753">
        <v>884.7156795617293</v>
      </c>
      <c r="D2753">
        <v>1154.147038685187</v>
      </c>
      <c r="E2753">
        <v>0.75676561743161819</v>
      </c>
      <c r="F2753">
        <v>0.92394636716541401</v>
      </c>
      <c r="G2753">
        <v>0.94663573554850722</v>
      </c>
      <c r="H2753">
        <v>2.3382683327973663E-2</v>
      </c>
      <c r="I2753">
        <v>0.11212375917178519</v>
      </c>
      <c r="J2753">
        <v>1.3045400520729198</v>
      </c>
    </row>
    <row r="2754" spans="1:10" x14ac:dyDescent="0.25">
      <c r="A2754">
        <v>16.985757720305706</v>
      </c>
      <c r="B2754">
        <v>5.2096460167121714</v>
      </c>
      <c r="C2754">
        <v>884.75185801450368</v>
      </c>
      <c r="D2754">
        <v>1154.25557404351</v>
      </c>
      <c r="E2754">
        <v>0.75675326178073399</v>
      </c>
      <c r="F2754">
        <v>0.92398169794384377</v>
      </c>
      <c r="G2754">
        <v>0.94666192293697127</v>
      </c>
      <c r="H2754">
        <v>2.3371175567805991E-2</v>
      </c>
      <c r="I2754">
        <v>0.11207085881151269</v>
      </c>
      <c r="J2754">
        <v>1.3046093812493451</v>
      </c>
    </row>
    <row r="2755" spans="1:10" x14ac:dyDescent="0.25">
      <c r="A2755">
        <v>16.990922981374002</v>
      </c>
      <c r="B2755">
        <v>5.2103123816334822</v>
      </c>
      <c r="C2755">
        <v>884.78802177722741</v>
      </c>
      <c r="D2755">
        <v>1154.3640653316813</v>
      </c>
      <c r="E2755">
        <v>0.75674091201411897</v>
      </c>
      <c r="F2755">
        <v>0.92401701189930852</v>
      </c>
      <c r="G2755">
        <v>0.94668809798266551</v>
      </c>
      <c r="H2755">
        <v>2.3359673313283924E-2</v>
      </c>
      <c r="I2755">
        <v>0.11201798445744982</v>
      </c>
      <c r="J2755">
        <v>1.3046786766088567</v>
      </c>
    </row>
    <row r="2756" spans="1:10" x14ac:dyDescent="0.25">
      <c r="A2756">
        <v>16.996087815672944</v>
      </c>
      <c r="B2756">
        <v>5.2109784292139434</v>
      </c>
      <c r="C2756">
        <v>884.824170857029</v>
      </c>
      <c r="D2756">
        <v>1154.4725125710861</v>
      </c>
      <c r="E2756">
        <v>0.75672856812879408</v>
      </c>
      <c r="F2756">
        <v>0.92405230904257152</v>
      </c>
      <c r="G2756">
        <v>0.94671426069147535</v>
      </c>
      <c r="H2756">
        <v>2.3348176561640011E-2</v>
      </c>
      <c r="I2756">
        <v>0.11196513609212677</v>
      </c>
      <c r="J2756">
        <v>1.3047479381727098</v>
      </c>
    </row>
    <row r="2757" spans="1:10" x14ac:dyDescent="0.25">
      <c r="A2757">
        <v>17.001252223294429</v>
      </c>
      <c r="B2757">
        <v>5.2116441596141838</v>
      </c>
      <c r="C2757">
        <v>884.86030526102945</v>
      </c>
      <c r="D2757">
        <v>1154.5809157830872</v>
      </c>
      <c r="E2757">
        <v>0.75671623012178235</v>
      </c>
      <c r="F2757">
        <v>0.92408758938438285</v>
      </c>
      <c r="G2757">
        <v>0.94674041106928286</v>
      </c>
      <c r="H2757">
        <v>2.3336685310108907E-2</v>
      </c>
      <c r="I2757">
        <v>0.11191231369809529</v>
      </c>
      <c r="J2757">
        <v>1.3048171659621364</v>
      </c>
    </row>
    <row r="2758" spans="1:10" x14ac:dyDescent="0.25">
      <c r="A2758">
        <v>17.006416204330289</v>
      </c>
      <c r="B2758">
        <v>5.2123095729947142</v>
      </c>
      <c r="C2758">
        <v>884.89642499634215</v>
      </c>
      <c r="D2758">
        <v>1154.6892749890255</v>
      </c>
      <c r="E2758">
        <v>0.75670389799010906</v>
      </c>
      <c r="F2758">
        <v>0.92412285293548024</v>
      </c>
      <c r="G2758">
        <v>0.94676654912196612</v>
      </c>
      <c r="H2758">
        <v>2.3325199555926601E-2</v>
      </c>
      <c r="I2758">
        <v>0.11185951725792842</v>
      </c>
      <c r="J2758">
        <v>1.3048863599983451</v>
      </c>
    </row>
    <row r="2759" spans="1:10" x14ac:dyDescent="0.25">
      <c r="A2759">
        <v>17.011579758872308</v>
      </c>
      <c r="B2759">
        <v>5.2129746695159307</v>
      </c>
      <c r="C2759">
        <v>884.93253007007308</v>
      </c>
      <c r="D2759">
        <v>1154.7975902102185</v>
      </c>
      <c r="E2759">
        <v>0.75669157173080159</v>
      </c>
      <c r="F2759">
        <v>0.92415809970658891</v>
      </c>
      <c r="G2759">
        <v>0.9467926748554002</v>
      </c>
      <c r="H2759">
        <v>2.3313719296331525E-2</v>
      </c>
      <c r="I2759">
        <v>0.11180674675421964</v>
      </c>
      <c r="J2759">
        <v>1.3049555203025209</v>
      </c>
    </row>
    <row r="2760" spans="1:10" x14ac:dyDescent="0.25">
      <c r="A2760">
        <v>17.016742887012214</v>
      </c>
      <c r="B2760">
        <v>5.2136394493381255</v>
      </c>
      <c r="C2760">
        <v>884.96862048932064</v>
      </c>
      <c r="D2760">
        <v>1154.9058614679611</v>
      </c>
      <c r="E2760">
        <v>0.7566792513408892</v>
      </c>
      <c r="F2760">
        <v>0.92419332970842127</v>
      </c>
      <c r="G2760">
        <v>0.94681878827545585</v>
      </c>
      <c r="H2760">
        <v>2.3302244528563776E-2</v>
      </c>
      <c r="I2760">
        <v>0.11175400216958375</v>
      </c>
      <c r="J2760">
        <v>1.3050246468958251</v>
      </c>
    </row>
    <row r="2761" spans="1:10" x14ac:dyDescent="0.25">
      <c r="A2761">
        <v>17.02190558884169</v>
      </c>
      <c r="B2761">
        <v>5.2143039126214683</v>
      </c>
      <c r="C2761">
        <v>885.0046962611757</v>
      </c>
      <c r="D2761">
        <v>1155.0140887835264</v>
      </c>
      <c r="E2761">
        <v>0.75666693681740349</v>
      </c>
      <c r="F2761">
        <v>0.92422854295167711</v>
      </c>
      <c r="G2761">
        <v>0.94684488938800115</v>
      </c>
      <c r="H2761">
        <v>2.3290775249865225E-2</v>
      </c>
      <c r="I2761">
        <v>0.11170128348665775</v>
      </c>
      <c r="J2761">
        <v>1.305093739799396</v>
      </c>
    </row>
    <row r="2762" spans="1:10" x14ac:dyDescent="0.25">
      <c r="A2762">
        <v>17.027067864452338</v>
      </c>
      <c r="B2762">
        <v>5.2149680595260195</v>
      </c>
      <c r="C2762">
        <v>885.04075739272162</v>
      </c>
      <c r="D2762">
        <v>1155.1222721781639</v>
      </c>
      <c r="E2762">
        <v>0.75665462815737805</v>
      </c>
      <c r="F2762">
        <v>0.92426373944704387</v>
      </c>
      <c r="G2762">
        <v>0.94687097819890031</v>
      </c>
      <c r="H2762">
        <v>2.3279311457479746E-2</v>
      </c>
      <c r="I2762">
        <v>0.11164859068809796</v>
      </c>
      <c r="J2762">
        <v>1.3051627990343482</v>
      </c>
    </row>
    <row r="2763" spans="1:10" x14ac:dyDescent="0.25">
      <c r="A2763">
        <v>17.032229713935731</v>
      </c>
      <c r="B2763">
        <v>5.2156318902117249</v>
      </c>
      <c r="C2763">
        <v>885.07680389103427</v>
      </c>
      <c r="D2763">
        <v>1155.230411673102</v>
      </c>
      <c r="E2763">
        <v>0.75664232535784859</v>
      </c>
      <c r="F2763">
        <v>0.92429891920519669</v>
      </c>
      <c r="G2763">
        <v>0.94689705471401397</v>
      </c>
      <c r="H2763">
        <v>2.3267853148653095E-2</v>
      </c>
      <c r="I2763">
        <v>0.11159592375658289</v>
      </c>
      <c r="J2763">
        <v>1.3052318246217733</v>
      </c>
    </row>
    <row r="2764" spans="1:10" x14ac:dyDescent="0.25">
      <c r="A2764">
        <v>17.037391137383363</v>
      </c>
      <c r="B2764">
        <v>5.2162954048384229</v>
      </c>
      <c r="C2764">
        <v>885.11283576318226</v>
      </c>
      <c r="D2764">
        <v>1155.3385072895462</v>
      </c>
      <c r="E2764">
        <v>0.75663002841585281</v>
      </c>
      <c r="F2764">
        <v>0.92433408223679758</v>
      </c>
      <c r="G2764">
        <v>0.94692311893919934</v>
      </c>
      <c r="H2764">
        <v>2.3256400320632808E-2</v>
      </c>
      <c r="I2764">
        <v>0.11154328267481195</v>
      </c>
      <c r="J2764">
        <v>1.3053008165827398</v>
      </c>
    </row>
    <row r="2765" spans="1:10" x14ac:dyDescent="0.25">
      <c r="A2765">
        <v>17.042552134886691</v>
      </c>
      <c r="B2765">
        <v>5.2169586035658284</v>
      </c>
      <c r="C2765">
        <v>885.14885301622655</v>
      </c>
      <c r="D2765">
        <v>1155.4465590486791</v>
      </c>
      <c r="E2765">
        <v>0.75661773732843074</v>
      </c>
      <c r="F2765">
        <v>0.92436922855249626</v>
      </c>
      <c r="G2765">
        <v>0.94694917088031028</v>
      </c>
      <c r="H2765">
        <v>2.3244952970668309E-2</v>
      </c>
      <c r="I2765">
        <v>0.11149066742550495</v>
      </c>
      <c r="J2765">
        <v>1.3053697749382922</v>
      </c>
    </row>
    <row r="2766" spans="1:10" x14ac:dyDescent="0.25">
      <c r="A2766">
        <v>17.047712706537112</v>
      </c>
      <c r="B2766">
        <v>5.2176214865535506</v>
      </c>
      <c r="C2766">
        <v>885.18485565722062</v>
      </c>
      <c r="D2766">
        <v>1155.5545669716612</v>
      </c>
      <c r="E2766">
        <v>0.75660545209262431</v>
      </c>
      <c r="F2766">
        <v>0.92440435816293054</v>
      </c>
      <c r="G2766">
        <v>0.94697521054319644</v>
      </c>
      <c r="H2766">
        <v>2.3233511096010795E-2</v>
      </c>
      <c r="I2766">
        <v>0.1114380779914026</v>
      </c>
      <c r="J2766">
        <v>1.3054386997094523</v>
      </c>
    </row>
    <row r="2767" spans="1:10" x14ac:dyDescent="0.25">
      <c r="A2767">
        <v>17.052872852425949</v>
      </c>
      <c r="B2767">
        <v>5.2182840539610869</v>
      </c>
      <c r="C2767">
        <v>885.22084369321078</v>
      </c>
      <c r="D2767">
        <v>1155.6625310796319</v>
      </c>
      <c r="E2767">
        <v>0.75659317270547755</v>
      </c>
      <c r="F2767">
        <v>0.92443947107872526</v>
      </c>
      <c r="G2767">
        <v>0.94700123793370528</v>
      </c>
      <c r="H2767">
        <v>2.3222074693913686E-2</v>
      </c>
      <c r="I2767">
        <v>0.11138551435526778</v>
      </c>
      <c r="J2767">
        <v>1.3055075909172191</v>
      </c>
    </row>
    <row r="2768" spans="1:10" x14ac:dyDescent="0.25">
      <c r="A2768">
        <v>17.05803257264451</v>
      </c>
      <c r="B2768">
        <v>5.2189463059478216</v>
      </c>
      <c r="C2768">
        <v>885.25681713123561</v>
      </c>
      <c r="D2768">
        <v>1155.7704513937063</v>
      </c>
      <c r="E2768">
        <v>0.75658089916403659</v>
      </c>
      <c r="F2768">
        <v>0.92447456731049305</v>
      </c>
      <c r="G2768">
        <v>0.94702725305767932</v>
      </c>
      <c r="H2768">
        <v>2.3210643761631955E-2</v>
      </c>
      <c r="I2768">
        <v>0.11133297649988183</v>
      </c>
      <c r="J2768">
        <v>1.3055764485825678</v>
      </c>
    </row>
    <row r="2769" spans="1:10" x14ac:dyDescent="0.25">
      <c r="A2769">
        <v>17.063191867284011</v>
      </c>
      <c r="B2769">
        <v>5.2196082426730177</v>
      </c>
      <c r="C2769">
        <v>885.29277597832652</v>
      </c>
      <c r="D2769">
        <v>1155.8783279349789</v>
      </c>
      <c r="E2769">
        <v>0.75656863146534981</v>
      </c>
      <c r="F2769">
        <v>0.92450964686883397</v>
      </c>
      <c r="G2769">
        <v>0.94705325592095868</v>
      </c>
      <c r="H2769">
        <v>2.3199218296422242E-2</v>
      </c>
      <c r="I2769">
        <v>0.11128046440804895</v>
      </c>
      <c r="J2769">
        <v>1.3056452727264509</v>
      </c>
    </row>
    <row r="2770" spans="1:10" x14ac:dyDescent="0.25">
      <c r="A2770">
        <v>17.068350736435622</v>
      </c>
      <c r="B2770">
        <v>5.2202698642958429</v>
      </c>
      <c r="C2770">
        <v>885.32872024150743</v>
      </c>
      <c r="D2770">
        <v>1155.9861607245216</v>
      </c>
      <c r="E2770">
        <v>0.75655636960646733</v>
      </c>
      <c r="F2770">
        <v>0.92454470976433578</v>
      </c>
      <c r="G2770">
        <v>0.94707924652937914</v>
      </c>
      <c r="H2770">
        <v>2.3187798295543516E-2</v>
      </c>
      <c r="I2770">
        <v>0.11122797806259332</v>
      </c>
      <c r="J2770">
        <v>1.3057140633697979</v>
      </c>
    </row>
    <row r="2771" spans="1:10" x14ac:dyDescent="0.25">
      <c r="A2771">
        <v>17.07350918019047</v>
      </c>
      <c r="B2771">
        <v>5.2209311709753399</v>
      </c>
      <c r="C2771">
        <v>885.36464992779509</v>
      </c>
      <c r="D2771">
        <v>1156.0939497833847</v>
      </c>
      <c r="E2771">
        <v>0.75654411358444162</v>
      </c>
      <c r="F2771">
        <v>0.92457975600757425</v>
      </c>
      <c r="G2771">
        <v>0.94710522488877369</v>
      </c>
      <c r="H2771">
        <v>2.3176383756256302E-2</v>
      </c>
      <c r="I2771">
        <v>0.11117551744635978</v>
      </c>
      <c r="J2771">
        <v>1.3057828205335154</v>
      </c>
    </row>
    <row r="2772" spans="1:10" x14ac:dyDescent="0.25">
      <c r="A2772">
        <v>17.078667198639629</v>
      </c>
      <c r="B2772">
        <v>5.2215921628704418</v>
      </c>
      <c r="C2772">
        <v>885.40056504419863</v>
      </c>
      <c r="D2772">
        <v>1156.2016951325954</v>
      </c>
      <c r="E2772">
        <v>0.75653186339632716</v>
      </c>
      <c r="F2772">
        <v>0.92461478560911226</v>
      </c>
      <c r="G2772">
        <v>0.94713119100497167</v>
      </c>
      <c r="H2772">
        <v>2.3164974675823014E-2</v>
      </c>
      <c r="I2772">
        <v>0.11112308254221381</v>
      </c>
      <c r="J2772">
        <v>1.3058515442384866</v>
      </c>
    </row>
    <row r="2773" spans="1:10" x14ac:dyDescent="0.25">
      <c r="A2773">
        <v>17.083824791874093</v>
      </c>
      <c r="B2773">
        <v>5.2222528401399702</v>
      </c>
      <c r="C2773">
        <v>885.43646559771992</v>
      </c>
      <c r="D2773">
        <v>1156.3093967931593</v>
      </c>
      <c r="E2773">
        <v>0.75651961903918052</v>
      </c>
      <c r="F2773">
        <v>0.9246497985795008</v>
      </c>
      <c r="G2773">
        <v>0.94715714488379854</v>
      </c>
      <c r="H2773">
        <v>2.3153571051508059E-2</v>
      </c>
      <c r="I2773">
        <v>0.11107067333304133</v>
      </c>
      <c r="J2773">
        <v>1.305920234505572</v>
      </c>
    </row>
    <row r="2774" spans="1:10" x14ac:dyDescent="0.25">
      <c r="A2774">
        <v>17.088981959984828</v>
      </c>
      <c r="B2774">
        <v>5.2229132029426424</v>
      </c>
      <c r="C2774">
        <v>885.47235159535364</v>
      </c>
      <c r="D2774">
        <v>1156.4170547860606</v>
      </c>
      <c r="E2774">
        <v>0.75650738051006017</v>
      </c>
      <c r="F2774">
        <v>0.92468479492927824</v>
      </c>
      <c r="G2774">
        <v>0.94718308653107663</v>
      </c>
      <c r="H2774">
        <v>2.3142172880577516E-2</v>
      </c>
      <c r="I2774">
        <v>0.11101828980174977</v>
      </c>
      <c r="J2774">
        <v>1.3059888913556097</v>
      </c>
    </row>
    <row r="2775" spans="1:10" x14ac:dyDescent="0.25">
      <c r="A2775">
        <v>17.094138703062711</v>
      </c>
      <c r="B2775">
        <v>5.2235732514370516</v>
      </c>
      <c r="C2775">
        <v>885.50822304408712</v>
      </c>
      <c r="D2775">
        <v>1156.5246691322609</v>
      </c>
      <c r="E2775">
        <v>0.75649514780602689</v>
      </c>
      <c r="F2775">
        <v>0.92471977466897115</v>
      </c>
      <c r="G2775">
        <v>0.94720901595262508</v>
      </c>
      <c r="H2775">
        <v>2.3130780160299347E-2</v>
      </c>
      <c r="I2775">
        <v>0.11096593193126614</v>
      </c>
      <c r="J2775">
        <v>1.3060575148094142</v>
      </c>
    </row>
    <row r="2776" spans="1:10" x14ac:dyDescent="0.25">
      <c r="A2776">
        <v>17.099295021198614</v>
      </c>
      <c r="B2776">
        <v>5.2242329857816889</v>
      </c>
      <c r="C2776">
        <v>885.54407995090014</v>
      </c>
      <c r="D2776">
        <v>1156.6322398527</v>
      </c>
      <c r="E2776">
        <v>0.75648292092414338</v>
      </c>
      <c r="F2776">
        <v>0.92475473780909323</v>
      </c>
      <c r="G2776">
        <v>0.947234933154259</v>
      </c>
      <c r="H2776">
        <v>2.3119392887943402E-2</v>
      </c>
      <c r="I2776">
        <v>0.11091359970453829</v>
      </c>
      <c r="J2776">
        <v>1.3061261048877777</v>
      </c>
    </row>
    <row r="2777" spans="1:10" x14ac:dyDescent="0.25">
      <c r="A2777">
        <v>17.104450914483305</v>
      </c>
      <c r="B2777">
        <v>5.2248924061349369</v>
      </c>
      <c r="C2777">
        <v>885.57992232276558</v>
      </c>
      <c r="D2777">
        <v>1156.7397669682962</v>
      </c>
      <c r="E2777">
        <v>0.7564706998614743</v>
      </c>
      <c r="F2777">
        <v>0.92478968436014675</v>
      </c>
      <c r="G2777">
        <v>0.94726083814179007</v>
      </c>
      <c r="H2777">
        <v>2.3108011060781308E-2</v>
      </c>
      <c r="I2777">
        <v>0.11086129310453474</v>
      </c>
      <c r="J2777">
        <v>1.3061946616114695</v>
      </c>
    </row>
    <row r="2778" spans="1:10" x14ac:dyDescent="0.25">
      <c r="A2778">
        <v>17.109606383007538</v>
      </c>
      <c r="B2778">
        <v>5.2255515126550538</v>
      </c>
      <c r="C2778">
        <v>885.61575016664881</v>
      </c>
      <c r="D2778">
        <v>1156.8472504999459</v>
      </c>
      <c r="E2778">
        <v>0.75645848461508669</v>
      </c>
      <c r="F2778">
        <v>0.9248246143326212</v>
      </c>
      <c r="G2778">
        <v>0.94728673092102689</v>
      </c>
      <c r="H2778">
        <v>2.309663467608658E-2</v>
      </c>
      <c r="I2778">
        <v>0.11080901211424421</v>
      </c>
      <c r="J2778">
        <v>1.3062631850012363</v>
      </c>
    </row>
    <row r="2779" spans="1:10" x14ac:dyDescent="0.25">
      <c r="A2779">
        <v>17.114761426861989</v>
      </c>
      <c r="B2779">
        <v>5.2262103055001994</v>
      </c>
      <c r="C2779">
        <v>885.65156348950791</v>
      </c>
      <c r="D2779">
        <v>1156.954690468523</v>
      </c>
      <c r="E2779">
        <v>0.75644627518204932</v>
      </c>
      <c r="F2779">
        <v>0.92485952773699398</v>
      </c>
      <c r="G2779">
        <v>0.94731261149777446</v>
      </c>
      <c r="H2779">
        <v>2.3085263731134731E-2</v>
      </c>
      <c r="I2779">
        <v>0.11075675671667562</v>
      </c>
      <c r="J2779">
        <v>1.3063316750778018</v>
      </c>
    </row>
    <row r="2780" spans="1:10" x14ac:dyDescent="0.25">
      <c r="A2780">
        <v>17.119916046137284</v>
      </c>
      <c r="B2780">
        <v>5.2268687848284161</v>
      </c>
      <c r="C2780">
        <v>885.68736229829381</v>
      </c>
      <c r="D2780">
        <v>1157.0620868948808</v>
      </c>
      <c r="E2780">
        <v>0.75643407155943321</v>
      </c>
      <c r="F2780">
        <v>0.92489442458373083</v>
      </c>
      <c r="G2780">
        <v>0.94733847987783415</v>
      </c>
      <c r="H2780">
        <v>2.3073898223202827E-2</v>
      </c>
      <c r="I2780">
        <v>0.11070452689485899</v>
      </c>
      <c r="J2780">
        <v>1.3064001318618677</v>
      </c>
    </row>
    <row r="2781" spans="1:10" x14ac:dyDescent="0.25">
      <c r="A2781">
        <v>17.125070240923989</v>
      </c>
      <c r="B2781">
        <v>5.2275269507976434</v>
      </c>
      <c r="C2781">
        <v>885.72314659995038</v>
      </c>
      <c r="D2781">
        <v>1157.1694397998504</v>
      </c>
      <c r="E2781">
        <v>0.75642187374431125</v>
      </c>
      <c r="F2781">
        <v>0.92492930488328429</v>
      </c>
      <c r="G2781">
        <v>0.94736433606700432</v>
      </c>
      <c r="H2781">
        <v>2.3062538149569711E-2</v>
      </c>
      <c r="I2781">
        <v>0.11065232263184432</v>
      </c>
      <c r="J2781">
        <v>1.3064685553741124</v>
      </c>
    </row>
    <row r="2782" spans="1:10" x14ac:dyDescent="0.25">
      <c r="A2782">
        <v>17.130224011312635</v>
      </c>
      <c r="B2782">
        <v>5.2281848035657008</v>
      </c>
      <c r="C2782">
        <v>885.75891640141379</v>
      </c>
      <c r="D2782">
        <v>1157.2767492042406</v>
      </c>
      <c r="E2782">
        <v>0.75640968173375855</v>
      </c>
      <c r="F2782">
        <v>0.9249641686460961</v>
      </c>
      <c r="G2782">
        <v>0.94739018007107922</v>
      </c>
      <c r="H2782">
        <v>2.3051183507516337E-2</v>
      </c>
      <c r="I2782">
        <v>0.11060014391070117</v>
      </c>
      <c r="J2782">
        <v>1.3065369456351921</v>
      </c>
    </row>
    <row r="2783" spans="1:10" x14ac:dyDescent="0.25">
      <c r="A2783">
        <v>17.135377357393679</v>
      </c>
      <c r="B2783">
        <v>5.2288423432903022</v>
      </c>
      <c r="C2783">
        <v>885.79467170961357</v>
      </c>
      <c r="D2783">
        <v>1157.3840151288398</v>
      </c>
      <c r="E2783">
        <v>0.75639749552485225</v>
      </c>
      <c r="F2783">
        <v>0.9249990158825947</v>
      </c>
      <c r="G2783">
        <v>0.94741601189585023</v>
      </c>
      <c r="H2783">
        <v>2.3039834294325434E-2</v>
      </c>
      <c r="I2783">
        <v>0.11054799071452104</v>
      </c>
      <c r="J2783">
        <v>1.3066053026657405</v>
      </c>
    </row>
    <row r="2784" spans="1:10" x14ac:dyDescent="0.25">
      <c r="A2784">
        <v>17.140530279257526</v>
      </c>
      <c r="B2784">
        <v>5.2294995701290503</v>
      </c>
      <c r="C2784">
        <v>885.83041253147167</v>
      </c>
      <c r="D2784">
        <v>1157.4912375944141</v>
      </c>
      <c r="E2784">
        <v>0.75638531511467144</v>
      </c>
      <c r="F2784">
        <v>0.92503384660319754</v>
      </c>
      <c r="G2784">
        <v>0.94744183154710515</v>
      </c>
      <c r="H2784">
        <v>2.3028490507281507E-2</v>
      </c>
      <c r="I2784">
        <v>0.1104958630264139</v>
      </c>
      <c r="J2784">
        <v>1.3066736264863688</v>
      </c>
    </row>
    <row r="2785" spans="1:10" x14ac:dyDescent="0.25">
      <c r="A2785">
        <v>17.145682776994541</v>
      </c>
      <c r="B2785">
        <v>5.2301564842394361</v>
      </c>
      <c r="C2785">
        <v>885.86613887390308</v>
      </c>
      <c r="D2785">
        <v>1157.5984166217083</v>
      </c>
      <c r="E2785">
        <v>0.75637314050029736</v>
      </c>
      <c r="F2785">
        <v>0.92506866081830941</v>
      </c>
      <c r="G2785">
        <v>0.94746763903062825</v>
      </c>
      <c r="H2785">
        <v>2.3017152143670727E-2</v>
      </c>
      <c r="I2785">
        <v>0.1104437608295108</v>
      </c>
      <c r="J2785">
        <v>1.3067419171176657</v>
      </c>
    </row>
    <row r="2786" spans="1:10" x14ac:dyDescent="0.25">
      <c r="A2786">
        <v>17.150834850695031</v>
      </c>
      <c r="B2786">
        <v>5.2308130857788475</v>
      </c>
      <c r="C2786">
        <v>885.90185074381543</v>
      </c>
      <c r="D2786">
        <v>1157.7055522314454</v>
      </c>
      <c r="E2786">
        <v>0.75636097167881311</v>
      </c>
      <c r="F2786">
        <v>0.92510345853832299</v>
      </c>
      <c r="G2786">
        <v>0.94749343435220001</v>
      </c>
      <c r="H2786">
        <v>2.3005819200781374E-2</v>
      </c>
      <c r="I2786">
        <v>0.11039168410696276</v>
      </c>
      <c r="J2786">
        <v>1.3068101745801974</v>
      </c>
    </row>
    <row r="2787" spans="1:10" x14ac:dyDescent="0.25">
      <c r="A2787">
        <v>17.155986500449227</v>
      </c>
      <c r="B2787">
        <v>5.2314693749045533</v>
      </c>
      <c r="C2787">
        <v>885.93754814810939</v>
      </c>
      <c r="D2787">
        <v>1157.8126444443274</v>
      </c>
      <c r="E2787">
        <v>0.75634880864730403</v>
      </c>
      <c r="F2787">
        <v>0.92513823977361953</v>
      </c>
      <c r="G2787">
        <v>0.94751921751759838</v>
      </c>
      <c r="H2787">
        <v>2.2994491675903284E-2</v>
      </c>
      <c r="I2787">
        <v>0.11033963284194126</v>
      </c>
      <c r="J2787">
        <v>1.3068783988945081</v>
      </c>
    </row>
    <row r="2788" spans="1:10" x14ac:dyDescent="0.25">
      <c r="A2788">
        <v>17.161137726347341</v>
      </c>
      <c r="B2788">
        <v>5.2321253517737212</v>
      </c>
      <c r="C2788">
        <v>885.97323109367835</v>
      </c>
      <c r="D2788">
        <v>1157.9196932810341</v>
      </c>
      <c r="E2788">
        <v>0.75633665140285733</v>
      </c>
      <c r="F2788">
        <v>0.92517300453456763</v>
      </c>
      <c r="G2788">
        <v>0.94754498853259694</v>
      </c>
      <c r="H2788">
        <v>2.2983169566328288E-2</v>
      </c>
      <c r="I2788">
        <v>0.11028760701763707</v>
      </c>
      <c r="J2788">
        <v>1.306946590081119</v>
      </c>
    </row>
    <row r="2789" spans="1:10" x14ac:dyDescent="0.25">
      <c r="A2789">
        <v>17.166288528479512</v>
      </c>
      <c r="B2789">
        <v>5.2327810165434041</v>
      </c>
      <c r="C2789">
        <v>886.00889958740879</v>
      </c>
      <c r="D2789">
        <v>1158.0266987622256</v>
      </c>
      <c r="E2789">
        <v>0.75632449994256234</v>
      </c>
      <c r="F2789">
        <v>0.92520775283152445</v>
      </c>
      <c r="G2789">
        <v>0.94757074740296654</v>
      </c>
      <c r="H2789">
        <v>2.2971852869349885E-2</v>
      </c>
      <c r="I2789">
        <v>0.11023560661726206</v>
      </c>
      <c r="J2789">
        <v>1.3070147481605301</v>
      </c>
    </row>
    <row r="2790" spans="1:10" x14ac:dyDescent="0.25">
      <c r="A2790">
        <v>17.171438906935808</v>
      </c>
      <c r="B2790">
        <v>5.2334363693705477</v>
      </c>
      <c r="C2790">
        <v>886.04455363617978</v>
      </c>
      <c r="D2790">
        <v>1158.1336609085386</v>
      </c>
      <c r="E2790">
        <v>0.7563123542635104</v>
      </c>
      <c r="F2790">
        <v>0.92524248467483505</v>
      </c>
      <c r="G2790">
        <v>0.94759649413447433</v>
      </c>
      <c r="H2790">
        <v>2.2960541582263572E-2</v>
      </c>
      <c r="I2790">
        <v>0.11018363162404676</v>
      </c>
      <c r="J2790">
        <v>1.307082873153218</v>
      </c>
    </row>
    <row r="2791" spans="1:10" x14ac:dyDescent="0.25">
      <c r="A2791">
        <v>17.176588861806287</v>
      </c>
      <c r="B2791">
        <v>5.2340914104119829</v>
      </c>
      <c r="C2791">
        <v>886.08019324686347</v>
      </c>
      <c r="D2791">
        <v>1158.2405797405895</v>
      </c>
      <c r="E2791">
        <v>0.75630021436279493</v>
      </c>
      <c r="F2791">
        <v>0.92527720007483227</v>
      </c>
      <c r="G2791">
        <v>0.94762222873288426</v>
      </c>
      <c r="H2791">
        <v>2.29492357023664E-2</v>
      </c>
      <c r="I2791">
        <v>0.11013168202124324</v>
      </c>
      <c r="J2791">
        <v>1.3071509650796378</v>
      </c>
    </row>
    <row r="2792" spans="1:10" x14ac:dyDescent="0.25">
      <c r="A2792">
        <v>17.181738393180911</v>
      </c>
      <c r="B2792">
        <v>5.2347461398244395</v>
      </c>
      <c r="C2792">
        <v>886.11581842632495</v>
      </c>
      <c r="D2792">
        <v>1158.3474552789739</v>
      </c>
      <c r="E2792">
        <v>0.75628808023751126</v>
      </c>
      <c r="F2792">
        <v>0.92531189904183753</v>
      </c>
      <c r="G2792">
        <v>0.94764795120395628</v>
      </c>
      <c r="H2792">
        <v>2.2937935226957751E-2</v>
      </c>
      <c r="I2792">
        <v>0.1100797577921222</v>
      </c>
      <c r="J2792">
        <v>1.3072190239602222</v>
      </c>
    </row>
    <row r="2793" spans="1:10" x14ac:dyDescent="0.25">
      <c r="A2793">
        <v>17.186887501149616</v>
      </c>
      <c r="B2793">
        <v>5.2354005577645326</v>
      </c>
      <c r="C2793">
        <v>886.15142918142215</v>
      </c>
      <c r="D2793">
        <v>1158.4542875442658</v>
      </c>
      <c r="E2793">
        <v>0.75627595188475683</v>
      </c>
      <c r="F2793">
        <v>0.92534658158616034</v>
      </c>
      <c r="G2793">
        <v>0.94767366155344734</v>
      </c>
      <c r="H2793">
        <v>2.2926640153338007E-2</v>
      </c>
      <c r="I2793">
        <v>0.11002785891997502</v>
      </c>
      <c r="J2793">
        <v>1.3072870498153819</v>
      </c>
    </row>
    <row r="2794" spans="1:10" x14ac:dyDescent="0.25">
      <c r="A2794">
        <v>17.192036185802262</v>
      </c>
      <c r="B2794">
        <v>5.2360546643887718</v>
      </c>
      <c r="C2794">
        <v>886.18702551900606</v>
      </c>
      <c r="D2794">
        <v>1158.5610765570173</v>
      </c>
      <c r="E2794">
        <v>0.75626382930163105</v>
      </c>
      <c r="F2794">
        <v>0.92538124771809771</v>
      </c>
      <c r="G2794">
        <v>0.9476993597871114</v>
      </c>
      <c r="H2794">
        <v>2.2915350478810104E-2</v>
      </c>
      <c r="I2794">
        <v>0.10997598538811237</v>
      </c>
      <c r="J2794">
        <v>1.3073550426655052</v>
      </c>
    </row>
    <row r="2795" spans="1:10" x14ac:dyDescent="0.25">
      <c r="A2795">
        <v>17.197184447228675</v>
      </c>
      <c r="B2795">
        <v>5.2367084598535616</v>
      </c>
      <c r="C2795">
        <v>886.2226074459204</v>
      </c>
      <c r="D2795">
        <v>1158.6678223377603</v>
      </c>
      <c r="E2795">
        <v>0.75625171248523526</v>
      </c>
      <c r="F2795">
        <v>0.92541589744793584</v>
      </c>
      <c r="G2795">
        <v>0.94772504591069795</v>
      </c>
      <c r="H2795">
        <v>2.2904066200678308E-2</v>
      </c>
      <c r="I2795">
        <v>0.10992413717986516</v>
      </c>
      <c r="J2795">
        <v>1.3074230025309586</v>
      </c>
    </row>
    <row r="2796" spans="1:10" x14ac:dyDescent="0.25">
      <c r="A2796">
        <v>17.202332285518619</v>
      </c>
      <c r="B2796">
        <v>5.2373619443151904</v>
      </c>
      <c r="C2796">
        <v>886.2581749690022</v>
      </c>
      <c r="D2796">
        <v>1158.7745249070056</v>
      </c>
      <c r="E2796">
        <v>0.75623960143267299</v>
      </c>
      <c r="F2796">
        <v>0.92545053078594819</v>
      </c>
      <c r="G2796">
        <v>0.94775071992995463</v>
      </c>
      <c r="H2796">
        <v>2.2892787316248775E-2</v>
      </c>
      <c r="I2796">
        <v>0.10987231427858446</v>
      </c>
      <c r="J2796">
        <v>1.3074909294320867</v>
      </c>
    </row>
    <row r="2797" spans="1:10" x14ac:dyDescent="0.25">
      <c r="A2797">
        <v>17.207479700761809</v>
      </c>
      <c r="B2797">
        <v>5.2380151179298338</v>
      </c>
      <c r="C2797">
        <v>886.29372809508106</v>
      </c>
      <c r="D2797">
        <v>1158.8811842852424</v>
      </c>
      <c r="E2797">
        <v>0.75622749614104978</v>
      </c>
      <c r="F2797">
        <v>0.9254851477423971</v>
      </c>
      <c r="G2797">
        <v>0.94777638185062418</v>
      </c>
      <c r="H2797">
        <v>2.2881513822829658E-2</v>
      </c>
      <c r="I2797">
        <v>0.10982051666764003</v>
      </c>
      <c r="J2797">
        <v>1.3075588233892119</v>
      </c>
    </row>
    <row r="2798" spans="1:10" x14ac:dyDescent="0.25">
      <c r="A2798">
        <v>17.212626693047905</v>
      </c>
      <c r="B2798">
        <v>5.2386679808535765</v>
      </c>
      <c r="C2798">
        <v>886.32926683097992</v>
      </c>
      <c r="D2798">
        <v>1158.987800492939</v>
      </c>
      <c r="E2798">
        <v>0.75621539660747294</v>
      </c>
      <c r="F2798">
        <v>0.92551974832753259</v>
      </c>
      <c r="G2798">
        <v>0.94780203167844634</v>
      </c>
      <c r="H2798">
        <v>2.2870245717730775E-2</v>
      </c>
      <c r="I2798">
        <v>0.10976874433042205</v>
      </c>
      <c r="J2798">
        <v>1.3076266844226347</v>
      </c>
    </row>
    <row r="2799" spans="1:10" x14ac:dyDescent="0.25">
      <c r="A2799">
        <v>17.217773262466519</v>
      </c>
      <c r="B2799">
        <v>5.239320533242382</v>
      </c>
      <c r="C2799">
        <v>886.36479118351463</v>
      </c>
      <c r="D2799">
        <v>1159.0943735505432</v>
      </c>
      <c r="E2799">
        <v>0.75620330282905202</v>
      </c>
      <c r="F2799">
        <v>0.92555433255159347</v>
      </c>
      <c r="G2799">
        <v>0.9478276694191583</v>
      </c>
      <c r="H2799">
        <v>2.2858982998263722E-2</v>
      </c>
      <c r="I2799">
        <v>0.10971699725034045</v>
      </c>
      <c r="J2799">
        <v>1.3076945125526338</v>
      </c>
    </row>
    <row r="2800" spans="1:10" x14ac:dyDescent="0.25">
      <c r="A2800">
        <v>17.222919409107195</v>
      </c>
      <c r="B2800">
        <v>5.2399727752521024</v>
      </c>
      <c r="C2800">
        <v>886.40030115949401</v>
      </c>
      <c r="D2800">
        <v>1159.2009034784815</v>
      </c>
      <c r="E2800">
        <v>0.75619121480289853</v>
      </c>
      <c r="F2800">
        <v>0.92558890042480635</v>
      </c>
      <c r="G2800">
        <v>0.94785329507849292</v>
      </c>
      <c r="H2800">
        <v>2.2847725661741758E-2</v>
      </c>
      <c r="I2800">
        <v>0.10966527541082449</v>
      </c>
      <c r="J2800">
        <v>1.3077623077994658</v>
      </c>
    </row>
    <row r="2801" spans="1:10" x14ac:dyDescent="0.25">
      <c r="A2801">
        <v>17.228065133059435</v>
      </c>
      <c r="B2801">
        <v>5.2406247070384948</v>
      </c>
      <c r="C2801">
        <v>886.43579676571983</v>
      </c>
      <c r="D2801">
        <v>1159.3073902971589</v>
      </c>
      <c r="E2801">
        <v>0.7561791325261259</v>
      </c>
      <c r="F2801">
        <v>0.9256234519573866</v>
      </c>
      <c r="G2801">
        <v>0.94787890866217983</v>
      </c>
      <c r="H2801">
        <v>2.2836473705480254E-2</v>
      </c>
      <c r="I2801">
        <v>0.10961357879532319</v>
      </c>
      <c r="J2801">
        <v>1.3078300701833656</v>
      </c>
    </row>
    <row r="2802" spans="1:10" x14ac:dyDescent="0.25">
      <c r="A2802">
        <v>17.233210434412683</v>
      </c>
      <c r="B2802">
        <v>5.2412763287571948</v>
      </c>
      <c r="C2802">
        <v>886.47127800898704</v>
      </c>
      <c r="D2802">
        <v>1159.4138340269608</v>
      </c>
      <c r="E2802">
        <v>0.75616705599584966</v>
      </c>
      <c r="F2802">
        <v>0.92565798715953729</v>
      </c>
      <c r="G2802">
        <v>0.94790451017594568</v>
      </c>
      <c r="H2802">
        <v>2.2825227126796244E-2</v>
      </c>
      <c r="I2802">
        <v>0.10956190738730509</v>
      </c>
      <c r="J2802">
        <v>1.3078977997245462</v>
      </c>
    </row>
    <row r="2803" spans="1:10" x14ac:dyDescent="0.25">
      <c r="A2803">
        <v>17.238355313256328</v>
      </c>
      <c r="B2803">
        <v>5.2419276405637421</v>
      </c>
      <c r="C2803">
        <v>886.50674489608377</v>
      </c>
      <c r="D2803">
        <v>1159.5202346882509</v>
      </c>
      <c r="E2803">
        <v>0.75615498520918722</v>
      </c>
      <c r="F2803">
        <v>0.92569250604145037</v>
      </c>
      <c r="G2803">
        <v>0.94793009962551356</v>
      </c>
      <c r="H2803">
        <v>2.2813985923008318E-2</v>
      </c>
      <c r="I2803">
        <v>0.10951026117025897</v>
      </c>
      <c r="J2803">
        <v>1.3079654964431993</v>
      </c>
    </row>
    <row r="2804" spans="1:10" x14ac:dyDescent="0.25">
      <c r="A2804">
        <v>17.243499769679726</v>
      </c>
      <c r="B2804">
        <v>5.2425786426135668</v>
      </c>
      <c r="C2804">
        <v>886.54219743379088</v>
      </c>
      <c r="D2804">
        <v>1159.6265923013721</v>
      </c>
      <c r="E2804">
        <v>0.75614292016325801</v>
      </c>
      <c r="F2804">
        <v>0.92572700861330603</v>
      </c>
      <c r="G2804">
        <v>0.94795567701660277</v>
      </c>
      <c r="H2804">
        <v>2.2802750091437063E-2</v>
      </c>
      <c r="I2804">
        <v>0.10945864012769158</v>
      </c>
      <c r="J2804">
        <v>1.3080331603594941</v>
      </c>
    </row>
    <row r="2805" spans="1:10" x14ac:dyDescent="0.25">
      <c r="A2805">
        <v>17.248643803772158</v>
      </c>
      <c r="B2805">
        <v>5.243229335061983</v>
      </c>
      <c r="C2805">
        <v>886.57763562888272</v>
      </c>
      <c r="D2805">
        <v>1159.7329068866477</v>
      </c>
      <c r="E2805">
        <v>0.75613086085518355</v>
      </c>
      <c r="F2805">
        <v>0.92576149488527271</v>
      </c>
      <c r="G2805">
        <v>0.94798124235493042</v>
      </c>
      <c r="H2805">
        <v>2.2791519629404844E-2</v>
      </c>
      <c r="I2805">
        <v>0.10940704424313097</v>
      </c>
      <c r="J2805">
        <v>1.3081007914935794</v>
      </c>
    </row>
    <row r="2806" spans="1:10" x14ac:dyDescent="0.25">
      <c r="A2806">
        <v>17.253787415622856</v>
      </c>
      <c r="B2806">
        <v>5.2438797180642061</v>
      </c>
      <c r="C2806">
        <v>886.6130594881264</v>
      </c>
      <c r="D2806">
        <v>1159.8391784643786</v>
      </c>
      <c r="E2806">
        <v>0.75611880728208725</v>
      </c>
      <c r="F2806">
        <v>0.92579596486750715</v>
      </c>
      <c r="G2806">
        <v>0.94800679564620871</v>
      </c>
      <c r="H2806">
        <v>2.278029453423569E-2</v>
      </c>
      <c r="I2806">
        <v>0.10935547350012254</v>
      </c>
      <c r="J2806">
        <v>1.3081683898655807</v>
      </c>
    </row>
    <row r="2807" spans="1:10" x14ac:dyDescent="0.25">
      <c r="A2807">
        <v>17.258930605321009</v>
      </c>
      <c r="B2807">
        <v>5.2445297917753413</v>
      </c>
      <c r="C2807">
        <v>886.6484690182823</v>
      </c>
      <c r="D2807">
        <v>1159.9454070548461</v>
      </c>
      <c r="E2807">
        <v>0.75610675944109451</v>
      </c>
      <c r="F2807">
        <v>0.92583041857015491</v>
      </c>
      <c r="G2807">
        <v>0.94803233689614763</v>
      </c>
      <c r="H2807">
        <v>2.2769074803255629E-2</v>
      </c>
      <c r="I2807">
        <v>0.10930392788223342</v>
      </c>
      <c r="J2807">
        <v>1.3082359554956031</v>
      </c>
    </row>
    <row r="2808" spans="1:10" x14ac:dyDescent="0.25">
      <c r="A2808">
        <v>17.264073372955735</v>
      </c>
      <c r="B2808">
        <v>5.2451795563503891</v>
      </c>
      <c r="C2808">
        <v>886.68386422610376</v>
      </c>
      <c r="D2808">
        <v>1160.0515926783107</v>
      </c>
      <c r="E2808">
        <v>0.75609471732933276</v>
      </c>
      <c r="F2808">
        <v>0.92586485600334956</v>
      </c>
      <c r="G2808">
        <v>0.94805786611045317</v>
      </c>
      <c r="H2808">
        <v>2.2757860433792243E-2</v>
      </c>
      <c r="I2808">
        <v>0.10925240737304831</v>
      </c>
      <c r="J2808">
        <v>1.3083034884037299</v>
      </c>
    </row>
    <row r="2809" spans="1:10" x14ac:dyDescent="0.25">
      <c r="A2809">
        <v>17.269215718616117</v>
      </c>
      <c r="B2809">
        <v>5.2458290119442381</v>
      </c>
      <c r="C2809">
        <v>886.71924511833754</v>
      </c>
      <c r="D2809">
        <v>1160.1577353550122</v>
      </c>
      <c r="E2809">
        <v>0.75608268094393138</v>
      </c>
      <c r="F2809">
        <v>0.92589927717721354</v>
      </c>
      <c r="G2809">
        <v>0.94808338329482866</v>
      </c>
      <c r="H2809">
        <v>2.274665142317478E-2</v>
      </c>
      <c r="I2809">
        <v>0.10920091195617188</v>
      </c>
      <c r="J2809">
        <v>1.3083709886100225</v>
      </c>
    </row>
    <row r="2810" spans="1:10" x14ac:dyDescent="0.25">
      <c r="A2810">
        <v>17.27435764239118</v>
      </c>
      <c r="B2810">
        <v>5.2464781587116764</v>
      </c>
      <c r="C2810">
        <v>886.75461170172332</v>
      </c>
      <c r="D2810">
        <v>1160.2638351051696</v>
      </c>
      <c r="E2810">
        <v>0.75607065028202169</v>
      </c>
      <c r="F2810">
        <v>0.92593368210185734</v>
      </c>
      <c r="G2810">
        <v>0.94810888845497299</v>
      </c>
      <c r="H2810">
        <v>2.2735447768734818E-2</v>
      </c>
      <c r="I2810">
        <v>0.1091494416152281</v>
      </c>
      <c r="J2810">
        <v>1.308438456134521</v>
      </c>
    </row>
    <row r="2811" spans="1:10" x14ac:dyDescent="0.25">
      <c r="A2811">
        <v>17.279499144369915</v>
      </c>
      <c r="B2811">
        <v>5.2471269968073804</v>
      </c>
      <c r="C2811">
        <v>886.7899639829941</v>
      </c>
      <c r="D2811">
        <v>1160.3698919489818</v>
      </c>
      <c r="E2811">
        <v>0.75605862534073709</v>
      </c>
      <c r="F2811">
        <v>0.92596807078737997</v>
      </c>
      <c r="G2811">
        <v>0.94813438159658303</v>
      </c>
      <c r="H2811">
        <v>2.2724249467804936E-2</v>
      </c>
      <c r="I2811">
        <v>0.10909799633386075</v>
      </c>
      <c r="J2811">
        <v>1.3085058909972442</v>
      </c>
    </row>
    <row r="2812" spans="1:10" x14ac:dyDescent="0.25">
      <c r="A2812">
        <v>17.284640224641223</v>
      </c>
      <c r="B2812">
        <v>5.2477755263859232</v>
      </c>
      <c r="C2812">
        <v>886.82530196887592</v>
      </c>
      <c r="D2812">
        <v>1160.4759059066273</v>
      </c>
      <c r="E2812">
        <v>0.75604660611721286</v>
      </c>
      <c r="F2812">
        <v>0.92600244324386949</v>
      </c>
      <c r="G2812">
        <v>0.94815986272535135</v>
      </c>
      <c r="H2812">
        <v>2.2713056517720043E-2</v>
      </c>
      <c r="I2812">
        <v>0.10904657609573198</v>
      </c>
      <c r="J2812">
        <v>1.3085732932181895</v>
      </c>
    </row>
    <row r="2813" spans="1:10" x14ac:dyDescent="0.25">
      <c r="A2813">
        <v>17.289780883293972</v>
      </c>
      <c r="B2813">
        <v>5.2484237476017697</v>
      </c>
      <c r="C2813">
        <v>886.86062566608814</v>
      </c>
      <c r="D2813">
        <v>1160.5818769982639</v>
      </c>
      <c r="E2813">
        <v>0.7560345926085863</v>
      </c>
      <c r="F2813">
        <v>0.92603679948140183</v>
      </c>
      <c r="G2813">
        <v>0.94818533184696785</v>
      </c>
      <c r="H2813">
        <v>2.2701868915816714E-2</v>
      </c>
      <c r="I2813">
        <v>0.10899518088452353</v>
      </c>
      <c r="J2813">
        <v>1.3086406628173326</v>
      </c>
    </row>
    <row r="2814" spans="1:10" x14ac:dyDescent="0.25">
      <c r="A2814">
        <v>17.294921120416983</v>
      </c>
      <c r="B2814">
        <v>5.2490716606092764</v>
      </c>
      <c r="C2814">
        <v>886.89593508134305</v>
      </c>
      <c r="D2814">
        <v>1160.6878052440286</v>
      </c>
      <c r="E2814">
        <v>0.75602258481199669</v>
      </c>
      <c r="F2814">
        <v>0.92607113951004183</v>
      </c>
      <c r="G2814">
        <v>0.94821078896711775</v>
      </c>
      <c r="H2814">
        <v>2.2690686659433079E-2</v>
      </c>
      <c r="I2814">
        <v>0.10894381068393599</v>
      </c>
      <c r="J2814">
        <v>1.308707999814628</v>
      </c>
    </row>
    <row r="2815" spans="1:10" x14ac:dyDescent="0.25">
      <c r="A2815">
        <v>17.300060936099026</v>
      </c>
      <c r="B2815">
        <v>5.2497192655627005</v>
      </c>
      <c r="C2815">
        <v>886.93123022134648</v>
      </c>
      <c r="D2815">
        <v>1160.7936906640389</v>
      </c>
      <c r="E2815">
        <v>0.75601058272458521</v>
      </c>
      <c r="F2815">
        <v>0.92610546333984312</v>
      </c>
      <c r="G2815">
        <v>0.94823623409148472</v>
      </c>
      <c r="H2815">
        <v>2.2679509745909154E-2</v>
      </c>
      <c r="I2815">
        <v>0.10889246547768949</v>
      </c>
      <c r="J2815">
        <v>1.308775304230009</v>
      </c>
    </row>
    <row r="2816" spans="1:10" x14ac:dyDescent="0.25">
      <c r="A2816">
        <v>17.305200330428804</v>
      </c>
      <c r="B2816">
        <v>5.2503665626161826</v>
      </c>
      <c r="C2816">
        <v>886.9665110927973</v>
      </c>
      <c r="D2816">
        <v>1160.8995332783913</v>
      </c>
      <c r="E2816">
        <v>0.75599858634349515</v>
      </c>
      <c r="F2816">
        <v>0.92613977098084743</v>
      </c>
      <c r="G2816">
        <v>0.94826166722574823</v>
      </c>
      <c r="H2816">
        <v>2.2668338172586844E-2</v>
      </c>
      <c r="I2816">
        <v>0.10884114524952326</v>
      </c>
      <c r="J2816">
        <v>1.3088425760833875</v>
      </c>
    </row>
    <row r="2817" spans="1:10" x14ac:dyDescent="0.25">
      <c r="A2817">
        <v>17.310339303494981</v>
      </c>
      <c r="B2817">
        <v>5.2510135519237684</v>
      </c>
      <c r="C2817">
        <v>887.00177770238759</v>
      </c>
      <c r="D2817">
        <v>1161.0053331071622</v>
      </c>
      <c r="E2817">
        <v>0.75598659566587156</v>
      </c>
      <c r="F2817">
        <v>0.92617406244308553</v>
      </c>
      <c r="G2817">
        <v>0.94828708837558373</v>
      </c>
      <c r="H2817">
        <v>2.2657171936809717E-2</v>
      </c>
      <c r="I2817">
        <v>0.10878984998319474</v>
      </c>
      <c r="J2817">
        <v>1.3089098153946541</v>
      </c>
    </row>
    <row r="2818" spans="1:10" x14ac:dyDescent="0.25">
      <c r="A2818">
        <v>17.315477855386163</v>
      </c>
      <c r="B2818">
        <v>5.251660233639396</v>
      </c>
      <c r="C2818">
        <v>887.03703005680291</v>
      </c>
      <c r="D2818">
        <v>1161.1110901704083</v>
      </c>
      <c r="E2818">
        <v>0.75597461068886151</v>
      </c>
      <c r="F2818">
        <v>0.92620833773657651</v>
      </c>
      <c r="G2818">
        <v>0.94831249754666513</v>
      </c>
      <c r="H2818">
        <v>2.2646011035922897E-2</v>
      </c>
      <c r="I2818">
        <v>0.10873857966248224</v>
      </c>
      <c r="J2818">
        <v>1.3089770221836787</v>
      </c>
    </row>
    <row r="2819" spans="1:10" x14ac:dyDescent="0.25">
      <c r="A2819">
        <v>17.320615986190901</v>
      </c>
      <c r="B2819">
        <v>5.2523066079168972</v>
      </c>
      <c r="C2819">
        <v>887.0722681627218</v>
      </c>
      <c r="D2819">
        <v>1161.2168044881648</v>
      </c>
      <c r="E2819">
        <v>0.75596263140961406</v>
      </c>
      <c r="F2819">
        <v>0.92624259687132826</v>
      </c>
      <c r="G2819">
        <v>0.94833789474466135</v>
      </c>
      <c r="H2819">
        <v>2.2634855467273507E-2</v>
      </c>
      <c r="I2819">
        <v>0.10868733427118094</v>
      </c>
      <c r="J2819">
        <v>1.3090441964703092</v>
      </c>
    </row>
    <row r="2820" spans="1:10" x14ac:dyDescent="0.25">
      <c r="A2820">
        <v>17.325753695997715</v>
      </c>
      <c r="B2820">
        <v>5.2529526749099924</v>
      </c>
      <c r="C2820">
        <v>887.1074920268162</v>
      </c>
      <c r="D2820">
        <v>1161.322476080448</v>
      </c>
      <c r="E2820">
        <v>0.75595065782528026</v>
      </c>
      <c r="F2820">
        <v>0.92627683985733733</v>
      </c>
      <c r="G2820">
        <v>0.94836327997523895</v>
      </c>
      <c r="H2820">
        <v>2.2623705228210222E-2</v>
      </c>
      <c r="I2820">
        <v>0.10863611379310645</v>
      </c>
      <c r="J2820">
        <v>1.3091113382743731</v>
      </c>
    </row>
    <row r="2821" spans="1:10" x14ac:dyDescent="0.25">
      <c r="A2821">
        <v>17.330890984895042</v>
      </c>
      <c r="B2821">
        <v>5.2535984347722984</v>
      </c>
      <c r="C2821">
        <v>887.14270165575135</v>
      </c>
      <c r="D2821">
        <v>1161.4281049672536</v>
      </c>
      <c r="E2821">
        <v>0.75593868993301316</v>
      </c>
      <c r="F2821">
        <v>0.92631106670458896</v>
      </c>
      <c r="G2821">
        <v>0.94838865324406074</v>
      </c>
      <c r="H2821">
        <v>2.2612560316083719E-2</v>
      </c>
      <c r="I2821">
        <v>0.1085849182120926</v>
      </c>
      <c r="J2821">
        <v>1.3091784476156763</v>
      </c>
    </row>
    <row r="2822" spans="1:10" x14ac:dyDescent="0.25">
      <c r="A2822">
        <v>17.336027852971281</v>
      </c>
      <c r="B2822">
        <v>5.2542438876573314</v>
      </c>
      <c r="C2822">
        <v>887.17789705618577</v>
      </c>
      <c r="D2822">
        <v>1161.5336911685567</v>
      </c>
      <c r="E2822">
        <v>0.75592672772996761</v>
      </c>
      <c r="F2822">
        <v>0.92634527742305728</v>
      </c>
      <c r="G2822">
        <v>0.94841401455678587</v>
      </c>
      <c r="H2822">
        <v>2.2601420728246446E-2</v>
      </c>
      <c r="I2822">
        <v>0.10853374751199207</v>
      </c>
      <c r="J2822">
        <v>1.3092455245140038</v>
      </c>
    </row>
    <row r="2823" spans="1:10" x14ac:dyDescent="0.25">
      <c r="A2823">
        <v>17.341164300314794</v>
      </c>
      <c r="B2823">
        <v>5.2548890337185048</v>
      </c>
      <c r="C2823">
        <v>887.21307823477139</v>
      </c>
      <c r="D2823">
        <v>1161.6392347043136</v>
      </c>
      <c r="E2823">
        <v>0.75591477121330042</v>
      </c>
      <c r="F2823">
        <v>0.92637947202270488</v>
      </c>
      <c r="G2823">
        <v>0.94843936391907158</v>
      </c>
      <c r="H2823">
        <v>2.2590286462052078E-2</v>
      </c>
      <c r="I2823">
        <v>0.10848260167667734</v>
      </c>
      <c r="J2823">
        <v>1.3093125689891199</v>
      </c>
    </row>
    <row r="2824" spans="1:10" x14ac:dyDescent="0.25">
      <c r="A2824">
        <v>17.346300327013854</v>
      </c>
      <c r="B2824">
        <v>5.255533873109119</v>
      </c>
      <c r="C2824">
        <v>887.24824519815309</v>
      </c>
      <c r="D2824">
        <v>1161.7447355944587</v>
      </c>
      <c r="E2824">
        <v>0.75590282038017043</v>
      </c>
      <c r="F2824">
        <v>0.92641365051348346</v>
      </c>
      <c r="G2824">
        <v>0.94846470133657024</v>
      </c>
      <c r="H2824">
        <v>2.2579157514856618E-2</v>
      </c>
      <c r="I2824">
        <v>0.10843148069003816</v>
      </c>
      <c r="J2824">
        <v>1.3093795810607674</v>
      </c>
    </row>
    <row r="2825" spans="1:10" x14ac:dyDescent="0.25">
      <c r="A2825">
        <v>17.351435933156722</v>
      </c>
      <c r="B2825">
        <v>5.2561784059823768</v>
      </c>
      <c r="C2825">
        <v>887.28339795296972</v>
      </c>
      <c r="D2825">
        <v>1161.8501938589086</v>
      </c>
      <c r="E2825">
        <v>0.75589087522773835</v>
      </c>
      <c r="F2825">
        <v>0.92644781290533296</v>
      </c>
      <c r="G2825">
        <v>0.94849002681493177</v>
      </c>
      <c r="H2825">
        <v>2.2568033884017513E-2</v>
      </c>
      <c r="I2825">
        <v>0.10838038453598475</v>
      </c>
      <c r="J2825">
        <v>1.3094465607486687</v>
      </c>
    </row>
    <row r="2826" spans="1:10" x14ac:dyDescent="0.25">
      <c r="A2826">
        <v>17.356571118831599</v>
      </c>
      <c r="B2826">
        <v>5.2568226324913665</v>
      </c>
      <c r="C2826">
        <v>887.31853650585288</v>
      </c>
      <c r="D2826">
        <v>1161.9556095175581</v>
      </c>
      <c r="E2826">
        <v>0.755878935753167</v>
      </c>
      <c r="F2826">
        <v>0.92648195920818255</v>
      </c>
      <c r="G2826">
        <v>0.94851534035980278</v>
      </c>
      <c r="H2826">
        <v>2.2556915566893987E-2</v>
      </c>
      <c r="I2826">
        <v>0.10832931319844463</v>
      </c>
      <c r="J2826">
        <v>1.3095135080725249</v>
      </c>
    </row>
    <row r="2827" spans="1:10" x14ac:dyDescent="0.25">
      <c r="A2827">
        <v>17.361705884126621</v>
      </c>
      <c r="B2827">
        <v>5.2574665527890838</v>
      </c>
      <c r="C2827">
        <v>887.35366086342788</v>
      </c>
      <c r="D2827">
        <v>1162.0609825902829</v>
      </c>
      <c r="E2827">
        <v>0.75586700195362089</v>
      </c>
      <c r="F2827">
        <v>0.92651608943195018</v>
      </c>
      <c r="G2827">
        <v>0.94854064197682608</v>
      </c>
      <c r="H2827">
        <v>2.2545802560847039E-2</v>
      </c>
      <c r="I2827">
        <v>0.10827826666136486</v>
      </c>
      <c r="J2827">
        <v>1.3095804230520161</v>
      </c>
    </row>
    <row r="2828" spans="1:10" x14ac:dyDescent="0.25">
      <c r="A2828">
        <v>17.366840229129888</v>
      </c>
      <c r="B2828">
        <v>5.2581101670284136</v>
      </c>
      <c r="C2828">
        <v>887.38877103231312</v>
      </c>
      <c r="D2828">
        <v>1162.1663130969389</v>
      </c>
      <c r="E2828">
        <v>0.7558550738262666</v>
      </c>
      <c r="F2828">
        <v>0.9265502035865425</v>
      </c>
      <c r="G2828">
        <v>0.94856593167164138</v>
      </c>
      <c r="H2828">
        <v>2.2534694863239446E-2</v>
      </c>
      <c r="I2828">
        <v>0.10822724490871094</v>
      </c>
      <c r="J2828">
        <v>1.3096473057068017</v>
      </c>
    </row>
    <row r="2829" spans="1:10" x14ac:dyDescent="0.25">
      <c r="A2829">
        <v>17.371974153929425</v>
      </c>
      <c r="B2829">
        <v>5.2587534753621368</v>
      </c>
      <c r="C2829">
        <v>887.42386701912073</v>
      </c>
      <c r="D2829">
        <v>1162.2716010573617</v>
      </c>
      <c r="E2829">
        <v>0.75584315136827263</v>
      </c>
      <c r="F2829">
        <v>0.92658430168185502</v>
      </c>
      <c r="G2829">
        <v>0.94859120944988573</v>
      </c>
      <c r="H2829">
        <v>2.2523592471435538E-2</v>
      </c>
      <c r="I2829">
        <v>0.10817624792446745</v>
      </c>
      <c r="J2829">
        <v>1.3097141560565206</v>
      </c>
    </row>
    <row r="2830" spans="1:10" x14ac:dyDescent="0.25">
      <c r="A2830">
        <v>17.377107658613234</v>
      </c>
      <c r="B2830">
        <v>5.2593964779429285</v>
      </c>
      <c r="C2830">
        <v>887.45894883045605</v>
      </c>
      <c r="D2830">
        <v>1162.3768464913676</v>
      </c>
      <c r="E2830">
        <v>0.75583123457680945</v>
      </c>
      <c r="F2830">
        <v>0.92661838372777217</v>
      </c>
      <c r="G2830">
        <v>0.9486164753171924</v>
      </c>
      <c r="H2830">
        <v>2.2512495382801645E-2</v>
      </c>
      <c r="I2830">
        <v>0.10812527569263697</v>
      </c>
      <c r="J2830">
        <v>1.3097809741207906</v>
      </c>
    </row>
    <row r="2831" spans="1:10" x14ac:dyDescent="0.25">
      <c r="A2831">
        <v>17.382240743269239</v>
      </c>
      <c r="B2831">
        <v>5.2600391749233602</v>
      </c>
      <c r="C2831">
        <v>887.49401647291779</v>
      </c>
      <c r="D2831">
        <v>1162.4820494187529</v>
      </c>
      <c r="E2831">
        <v>0.75581932344904945</v>
      </c>
      <c r="F2831">
        <v>0.92665244973416738</v>
      </c>
      <c r="G2831">
        <v>0.94864172927919077</v>
      </c>
      <c r="H2831">
        <v>2.2501403594705649E-2</v>
      </c>
      <c r="I2831">
        <v>0.10807432819724072</v>
      </c>
      <c r="J2831">
        <v>1.3098477599192089</v>
      </c>
    </row>
    <row r="2832" spans="1:10" x14ac:dyDescent="0.25">
      <c r="A2832">
        <v>17.38737340798534</v>
      </c>
      <c r="B2832">
        <v>5.2606815664559088</v>
      </c>
      <c r="C2832">
        <v>887.52906995309809</v>
      </c>
      <c r="D2832">
        <v>1162.5872098592938</v>
      </c>
      <c r="E2832">
        <v>0.75580741798216677</v>
      </c>
      <c r="F2832">
        <v>0.92668649971090289</v>
      </c>
      <c r="G2832">
        <v>0.94866697134150813</v>
      </c>
      <c r="H2832">
        <v>2.249031710451721E-2</v>
      </c>
      <c r="I2832">
        <v>0.10802340542231881</v>
      </c>
      <c r="J2832">
        <v>1.3099145134713517</v>
      </c>
    </row>
    <row r="2833" spans="1:10" x14ac:dyDescent="0.25">
      <c r="A2833">
        <v>17.392505652849355</v>
      </c>
      <c r="B2833">
        <v>5.2613236526929379</v>
      </c>
      <c r="C2833">
        <v>887.56410927758259</v>
      </c>
      <c r="D2833">
        <v>1162.6923278327474</v>
      </c>
      <c r="E2833">
        <v>0.75579551817333768</v>
      </c>
      <c r="F2833">
        <v>0.9267205336678298</v>
      </c>
      <c r="G2833">
        <v>0.94869220150976763</v>
      </c>
      <c r="H2833">
        <v>2.2479235909607542E-2</v>
      </c>
      <c r="I2833">
        <v>0.10797250735192998</v>
      </c>
      <c r="J2833">
        <v>1.309981234796775</v>
      </c>
    </row>
    <row r="2834" spans="1:10" x14ac:dyDescent="0.25">
      <c r="A2834">
        <v>17.397637477949079</v>
      </c>
      <c r="B2834">
        <v>5.2619654337867052</v>
      </c>
      <c r="C2834">
        <v>887.59913445295058</v>
      </c>
      <c r="D2834">
        <v>1162.7974033588514</v>
      </c>
      <c r="E2834">
        <v>0.75578362401974031</v>
      </c>
      <c r="F2834">
        <v>0.92675455161478815</v>
      </c>
      <c r="G2834">
        <v>0.94871741978958979</v>
      </c>
      <c r="H2834">
        <v>2.2468160007349858E-2</v>
      </c>
      <c r="I2834">
        <v>0.10792163397015142</v>
      </c>
      <c r="J2834">
        <v>1.310047923915014</v>
      </c>
    </row>
    <row r="2835" spans="1:10" x14ac:dyDescent="0.25">
      <c r="A2835">
        <v>17.402768883372254</v>
      </c>
      <c r="B2835">
        <v>5.2626069098893664</v>
      </c>
      <c r="C2835">
        <v>887.6341454857743</v>
      </c>
      <c r="D2835">
        <v>1162.9024364573224</v>
      </c>
      <c r="E2835">
        <v>0.75577173551855481</v>
      </c>
      <c r="F2835">
        <v>0.92678855356160716</v>
      </c>
      <c r="G2835">
        <v>0.94874262618659133</v>
      </c>
      <c r="H2835">
        <v>2.2457089395118923E-2</v>
      </c>
      <c r="I2835">
        <v>0.10787078526107785</v>
      </c>
      <c r="J2835">
        <v>1.310114580845583</v>
      </c>
    </row>
    <row r="2836" spans="1:10" x14ac:dyDescent="0.25">
      <c r="A2836">
        <v>17.407899869206545</v>
      </c>
      <c r="B2836">
        <v>5.2632480811529829</v>
      </c>
      <c r="C2836">
        <v>887.66914238261973</v>
      </c>
      <c r="D2836">
        <v>1163.0074271478586</v>
      </c>
      <c r="E2836">
        <v>0.75575985266696299</v>
      </c>
      <c r="F2836">
        <v>0.926822539518105</v>
      </c>
      <c r="G2836">
        <v>0.94876782070638543</v>
      </c>
      <c r="H2836">
        <v>2.2446024070291393E-2</v>
      </c>
      <c r="I2836">
        <v>0.10781996120882353</v>
      </c>
      <c r="J2836">
        <v>1.3101812056079758</v>
      </c>
    </row>
    <row r="2837" spans="1:10" x14ac:dyDescent="0.25">
      <c r="A2837">
        <v>17.413030435539589</v>
      </c>
      <c r="B2837">
        <v>5.2638889477295052</v>
      </c>
      <c r="C2837">
        <v>887.70412515004648</v>
      </c>
      <c r="D2837">
        <v>1163.1123754501389</v>
      </c>
      <c r="E2837">
        <v>0.75574797546214878</v>
      </c>
      <c r="F2837">
        <v>0.92685650949408849</v>
      </c>
      <c r="G2837">
        <v>0.94879300335458316</v>
      </c>
      <c r="H2837">
        <v>2.2434964030245363E-2</v>
      </c>
      <c r="I2837">
        <v>0.10776916179752116</v>
      </c>
      <c r="J2837">
        <v>1.3102477982216663</v>
      </c>
    </row>
    <row r="2838" spans="1:10" x14ac:dyDescent="0.25">
      <c r="A2838">
        <v>17.418160582458974</v>
      </c>
      <c r="B2838">
        <v>5.2645295097707798</v>
      </c>
      <c r="C2838">
        <v>887.73909379460747</v>
      </c>
      <c r="D2838">
        <v>1163.217281383822</v>
      </c>
      <c r="E2838">
        <v>0.75573610390129797</v>
      </c>
      <c r="F2838">
        <v>0.926890463499354</v>
      </c>
      <c r="G2838">
        <v>0.9488181741367917</v>
      </c>
      <c r="H2838">
        <v>2.2423909272360709E-2</v>
      </c>
      <c r="I2838">
        <v>0.10771838701132097</v>
      </c>
      <c r="J2838">
        <v>1.3103143587061072</v>
      </c>
    </row>
    <row r="2839" spans="1:10" x14ac:dyDescent="0.25">
      <c r="A2839">
        <v>17.423290310052231</v>
      </c>
      <c r="B2839">
        <v>5.2651697674285529</v>
      </c>
      <c r="C2839">
        <v>887.77404832284924</v>
      </c>
      <c r="D2839">
        <v>1163.322144968547</v>
      </c>
      <c r="E2839">
        <v>0.75572423798159827</v>
      </c>
      <c r="F2839">
        <v>0.9269244015436866</v>
      </c>
      <c r="G2839">
        <v>0.94884333305861457</v>
      </c>
      <c r="H2839">
        <v>2.2412859794019191E-2</v>
      </c>
      <c r="I2839">
        <v>0.10766763683439207</v>
      </c>
      <c r="J2839">
        <v>1.3103808870807312</v>
      </c>
    </row>
    <row r="2840" spans="1:10" x14ac:dyDescent="0.25">
      <c r="A2840">
        <v>17.428419618406821</v>
      </c>
      <c r="B2840">
        <v>5.2658097208544614</v>
      </c>
      <c r="C2840">
        <v>887.80898874131162</v>
      </c>
      <c r="D2840">
        <v>1163.4269662239344</v>
      </c>
      <c r="E2840">
        <v>0.75571237770023936</v>
      </c>
      <c r="F2840">
        <v>0.92695832363686081</v>
      </c>
      <c r="G2840">
        <v>0.94886848012565261</v>
      </c>
      <c r="H2840">
        <v>2.2401815592604346E-2</v>
      </c>
      <c r="I2840">
        <v>0.10761691125092132</v>
      </c>
      <c r="J2840">
        <v>1.3104473833649501</v>
      </c>
    </row>
    <row r="2841" spans="1:10" x14ac:dyDescent="0.25">
      <c r="A2841">
        <v>17.433548507610197</v>
      </c>
      <c r="B2841">
        <v>5.2664493702000534</v>
      </c>
      <c r="C2841">
        <v>887.8439150565282</v>
      </c>
      <c r="D2841">
        <v>1163.5317451695839</v>
      </c>
      <c r="E2841">
        <v>0.7557005230544126</v>
      </c>
      <c r="F2841">
        <v>0.92699222978863949</v>
      </c>
      <c r="G2841">
        <v>0.94889361534350269</v>
      </c>
      <c r="H2841">
        <v>2.2390776665501044E-2</v>
      </c>
      <c r="I2841">
        <v>0.1075662102451147</v>
      </c>
      <c r="J2841">
        <v>1.3105138475781557</v>
      </c>
    </row>
    <row r="2842" spans="1:10" x14ac:dyDescent="0.25">
      <c r="A2842">
        <v>17.438676977749722</v>
      </c>
      <c r="B2842">
        <v>5.2670887156167634</v>
      </c>
      <c r="C2842">
        <v>887.8788272750262</v>
      </c>
      <c r="D2842">
        <v>1163.6364818250779</v>
      </c>
      <c r="E2842">
        <v>0.75568867404131146</v>
      </c>
      <c r="F2842">
        <v>0.92702612000877527</v>
      </c>
      <c r="G2842">
        <v>0.94891873871775967</v>
      </c>
      <c r="H2842">
        <v>2.2379743010096265E-2</v>
      </c>
      <c r="I2842">
        <v>0.10751553380119616</v>
      </c>
      <c r="J2842">
        <v>1.3105802797397195</v>
      </c>
    </row>
    <row r="2843" spans="1:10" x14ac:dyDescent="0.25">
      <c r="A2843">
        <v>17.443805028912728</v>
      </c>
      <c r="B2843">
        <v>5.2677277572559227</v>
      </c>
      <c r="C2843">
        <v>887.913725403326</v>
      </c>
      <c r="D2843">
        <v>1163.7411762099773</v>
      </c>
      <c r="E2843">
        <v>0.75567683065813129</v>
      </c>
      <c r="F2843">
        <v>0.92705999430701003</v>
      </c>
      <c r="G2843">
        <v>0.94894385025401429</v>
      </c>
      <c r="H2843">
        <v>2.2368714623778208E-2</v>
      </c>
      <c r="I2843">
        <v>0.10746488190340697</v>
      </c>
      <c r="J2843">
        <v>1.3106466798689922</v>
      </c>
    </row>
    <row r="2844" spans="1:10" x14ac:dyDescent="0.25">
      <c r="A2844">
        <v>17.4489326611865</v>
      </c>
      <c r="B2844">
        <v>5.2683664952687632</v>
      </c>
      <c r="C2844">
        <v>887.94860944794186</v>
      </c>
      <c r="D2844">
        <v>1163.8458283438247</v>
      </c>
      <c r="E2844">
        <v>0.75566499290206934</v>
      </c>
      <c r="F2844">
        <v>0.92709385269307387</v>
      </c>
      <c r="G2844">
        <v>0.94896894995785375</v>
      </c>
      <c r="H2844">
        <v>2.2357691503937405E-2</v>
      </c>
      <c r="I2844">
        <v>0.10741425453600772</v>
      </c>
      <c r="J2844">
        <v>1.3107130479853046</v>
      </c>
    </row>
    <row r="2845" spans="1:10" x14ac:dyDescent="0.25">
      <c r="A2845">
        <v>17.454059874658256</v>
      </c>
      <c r="B2845">
        <v>5.2690049298064183</v>
      </c>
      <c r="C2845">
        <v>887.98347941538145</v>
      </c>
      <c r="D2845">
        <v>1163.9504382461434</v>
      </c>
      <c r="E2845">
        <v>0.75565316077032463</v>
      </c>
      <c r="F2845">
        <v>0.92712769517668725</v>
      </c>
      <c r="G2845">
        <v>0.9489940378348628</v>
      </c>
      <c r="H2845">
        <v>2.2346673647965609E-2</v>
      </c>
      <c r="I2845">
        <v>0.10736365168327633</v>
      </c>
      <c r="J2845">
        <v>1.3107793841079671</v>
      </c>
    </row>
    <row r="2846" spans="1:10" x14ac:dyDescent="0.25">
      <c r="A2846">
        <v>17.459186669415182</v>
      </c>
      <c r="B2846">
        <v>5.2696430610199085</v>
      </c>
      <c r="C2846">
        <v>888.01833531214618</v>
      </c>
      <c r="D2846">
        <v>1164.0550059364375</v>
      </c>
      <c r="E2846">
        <v>0.75564133426009827</v>
      </c>
      <c r="F2846">
        <v>0.92716152176755884</v>
      </c>
      <c r="G2846">
        <v>0.94901911389062299</v>
      </c>
      <c r="H2846">
        <v>2.2335661053256461E-2</v>
      </c>
      <c r="I2846">
        <v>0.10731307332951001</v>
      </c>
      <c r="J2846">
        <v>1.3108456882562702</v>
      </c>
    </row>
    <row r="2847" spans="1:10" x14ac:dyDescent="0.25">
      <c r="A2847">
        <v>17.464313045544387</v>
      </c>
      <c r="B2847">
        <v>5.2702808890601647</v>
      </c>
      <c r="C2847">
        <v>888.05317714473097</v>
      </c>
      <c r="D2847">
        <v>1164.1595314341921</v>
      </c>
      <c r="E2847">
        <v>0.75562951336859308</v>
      </c>
      <c r="F2847">
        <v>0.92719533247538688</v>
      </c>
      <c r="G2847">
        <v>0.94904417813071185</v>
      </c>
      <c r="H2847">
        <v>2.2324653717205267E-2</v>
      </c>
      <c r="I2847">
        <v>0.10726251945902221</v>
      </c>
      <c r="J2847">
        <v>1.3109119604494839</v>
      </c>
    </row>
    <row r="2848" spans="1:10" x14ac:dyDescent="0.25">
      <c r="A2848">
        <v>17.469439003132958</v>
      </c>
      <c r="B2848">
        <v>5.2709184140780101</v>
      </c>
      <c r="C2848">
        <v>888.08800491962438</v>
      </c>
      <c r="D2848">
        <v>1164.2640147588725</v>
      </c>
      <c r="E2848">
        <v>0.75561769809301382</v>
      </c>
      <c r="F2848">
        <v>0.92722912730985907</v>
      </c>
      <c r="G2848">
        <v>0.94906923056070436</v>
      </c>
      <c r="H2848">
        <v>2.2313651637208998E-2</v>
      </c>
      <c r="I2848">
        <v>0.1072119900561459</v>
      </c>
      <c r="J2848">
        <v>1.310978200706858</v>
      </c>
    </row>
    <row r="2849" spans="1:10" x14ac:dyDescent="0.25">
      <c r="A2849">
        <v>17.474564542267924</v>
      </c>
      <c r="B2849">
        <v>5.271555636224166</v>
      </c>
      <c r="C2849">
        <v>888.12281864330873</v>
      </c>
      <c r="D2849">
        <v>1164.3684559299254</v>
      </c>
      <c r="E2849">
        <v>0.7556058884305672</v>
      </c>
      <c r="F2849">
        <v>0.92726290628065189</v>
      </c>
      <c r="G2849">
        <v>0.94909427118617218</v>
      </c>
      <c r="H2849">
        <v>2.2302654810666289E-2</v>
      </c>
      <c r="I2849">
        <v>0.1071614851052316</v>
      </c>
      <c r="J2849">
        <v>1.3110444090476223</v>
      </c>
    </row>
    <row r="2850" spans="1:10" x14ac:dyDescent="0.25">
      <c r="A2850">
        <v>17.479689663036257</v>
      </c>
      <c r="B2850">
        <v>5.2721925556492533</v>
      </c>
      <c r="C2850">
        <v>888.15761832225962</v>
      </c>
      <c r="D2850">
        <v>1164.472854966778</v>
      </c>
      <c r="E2850">
        <v>0.75559408437846176</v>
      </c>
      <c r="F2850">
        <v>0.92729666939743127</v>
      </c>
      <c r="G2850">
        <v>0.9491193000126833</v>
      </c>
      <c r="H2850">
        <v>2.2291663234977555E-2</v>
      </c>
      <c r="I2850">
        <v>0.1071110045906476</v>
      </c>
      <c r="J2850">
        <v>1.3111105854909866</v>
      </c>
    </row>
    <row r="2851" spans="1:10" x14ac:dyDescent="0.25">
      <c r="A2851">
        <v>17.48481436552488</v>
      </c>
      <c r="B2851">
        <v>5.2728291725037861</v>
      </c>
      <c r="C2851">
        <v>888.1924039629464</v>
      </c>
      <c r="D2851">
        <v>1164.5772118888385</v>
      </c>
      <c r="E2851">
        <v>0.75558228593390797</v>
      </c>
      <c r="F2851">
        <v>0.92733041666985283</v>
      </c>
      <c r="G2851">
        <v>0.94914431704580271</v>
      </c>
      <c r="H2851">
        <v>2.2280676907544872E-2</v>
      </c>
      <c r="I2851">
        <v>0.10706054849677993</v>
      </c>
      <c r="J2851">
        <v>1.3111767300561403</v>
      </c>
    </row>
    <row r="2852" spans="1:10" x14ac:dyDescent="0.25">
      <c r="A2852">
        <v>17.489938649820679</v>
      </c>
      <c r="B2852">
        <v>5.2734654869381821</v>
      </c>
      <c r="C2852">
        <v>888.22717557183262</v>
      </c>
      <c r="D2852">
        <v>1164.6815267154971</v>
      </c>
      <c r="E2852">
        <v>0.75557049309411817</v>
      </c>
      <c r="F2852">
        <v>0.92736414810756063</v>
      </c>
      <c r="G2852">
        <v>0.94916932229109297</v>
      </c>
      <c r="H2852">
        <v>2.2269695825771985E-2</v>
      </c>
      <c r="I2852">
        <v>0.10701011680803396</v>
      </c>
      <c r="J2852">
        <v>1.3112428427622536</v>
      </c>
    </row>
    <row r="2853" spans="1:10" x14ac:dyDescent="0.25">
      <c r="A2853">
        <v>17.495062516010474</v>
      </c>
      <c r="B2853">
        <v>5.2741014991027546</v>
      </c>
      <c r="C2853">
        <v>888.26193315537466</v>
      </c>
      <c r="D2853">
        <v>1164.7857994661231</v>
      </c>
      <c r="E2853">
        <v>0.75555870585630658</v>
      </c>
      <c r="F2853">
        <v>0.92739786372018862</v>
      </c>
      <c r="G2853">
        <v>0.94919431575411217</v>
      </c>
      <c r="H2853">
        <v>2.2258719987064413E-2</v>
      </c>
      <c r="I2853">
        <v>0.1069597095088306</v>
      </c>
      <c r="J2853">
        <v>1.3113089236284754</v>
      </c>
    </row>
    <row r="2854" spans="1:10" x14ac:dyDescent="0.25">
      <c r="A2854">
        <v>17.500185964181036</v>
      </c>
      <c r="B2854">
        <v>5.2747372091477223</v>
      </c>
      <c r="C2854">
        <v>888.29667672002313</v>
      </c>
      <c r="D2854">
        <v>1164.8900301600686</v>
      </c>
      <c r="E2854">
        <v>0.75554692421768921</v>
      </c>
      <c r="F2854">
        <v>0.92743156351736011</v>
      </c>
      <c r="G2854">
        <v>0.94921929744041589</v>
      </c>
      <c r="H2854">
        <v>2.2247749388829119E-2</v>
      </c>
      <c r="I2854">
        <v>0.10690932658361096</v>
      </c>
      <c r="J2854">
        <v>1.3113749726739361</v>
      </c>
    </row>
    <row r="2855" spans="1:10" x14ac:dyDescent="0.25">
      <c r="A2855">
        <v>17.50530899441911</v>
      </c>
      <c r="B2855">
        <v>5.2753726172232005</v>
      </c>
      <c r="C2855">
        <v>888.33140627222213</v>
      </c>
      <c r="D2855">
        <v>1164.9942188166658</v>
      </c>
      <c r="E2855">
        <v>0.75553514817548395</v>
      </c>
      <c r="F2855">
        <v>0.92746524750868753</v>
      </c>
      <c r="G2855">
        <v>0.94924426735555667</v>
      </c>
      <c r="H2855">
        <v>2.2236784028475176E-2</v>
      </c>
      <c r="I2855">
        <v>0.10685896801683215</v>
      </c>
      <c r="J2855">
        <v>1.3114409899177453</v>
      </c>
    </row>
    <row r="2856" spans="1:10" x14ac:dyDescent="0.25">
      <c r="A2856">
        <v>17.510431606811348</v>
      </c>
      <c r="B2856">
        <v>5.2760077234791991</v>
      </c>
      <c r="C2856">
        <v>888.36612181840974</v>
      </c>
      <c r="D2856">
        <v>1165.0983654552285</v>
      </c>
      <c r="E2856">
        <v>0.75552337772691069</v>
      </c>
      <c r="F2856">
        <v>0.92749891570377274</v>
      </c>
      <c r="G2856">
        <v>0.94926922550508352</v>
      </c>
      <c r="H2856">
        <v>2.2225823903412767E-2</v>
      </c>
      <c r="I2856">
        <v>0.10680863379297034</v>
      </c>
      <c r="J2856">
        <v>1.311506975378993</v>
      </c>
    </row>
    <row r="2857" spans="1:10" x14ac:dyDescent="0.25">
      <c r="A2857">
        <v>17.515553801444394</v>
      </c>
      <c r="B2857">
        <v>5.2766425280656222</v>
      </c>
      <c r="C2857">
        <v>888.40082336501723</v>
      </c>
      <c r="D2857">
        <v>1165.202470095051</v>
      </c>
      <c r="E2857">
        <v>0.75551161286919122</v>
      </c>
      <c r="F2857">
        <v>0.92753256811220708</v>
      </c>
      <c r="G2857">
        <v>0.94929417189454202</v>
      </c>
      <c r="H2857">
        <v>2.2214869011054184E-2</v>
      </c>
      <c r="I2857">
        <v>0.10675832389651818</v>
      </c>
      <c r="J2857">
        <v>1.3115729290767488</v>
      </c>
    </row>
    <row r="2858" spans="1:10" x14ac:dyDescent="0.25">
      <c r="A2858">
        <v>17.52067557840482</v>
      </c>
      <c r="B2858">
        <v>5.2772770311322867</v>
      </c>
      <c r="C2858">
        <v>888.43551091847007</v>
      </c>
      <c r="D2858">
        <v>1165.3065327554095</v>
      </c>
      <c r="E2858">
        <v>0.75549985359954897</v>
      </c>
      <c r="F2858">
        <v>0.9275662047435711</v>
      </c>
      <c r="G2858">
        <v>0.94931910652947515</v>
      </c>
      <c r="H2858">
        <v>2.2203919348813272E-2</v>
      </c>
      <c r="I2858">
        <v>0.10670803831198783</v>
      </c>
      <c r="J2858">
        <v>1.3116388510300636</v>
      </c>
    </row>
    <row r="2859" spans="1:10" x14ac:dyDescent="0.25">
      <c r="A2859">
        <v>17.525796937779159</v>
      </c>
      <c r="B2859">
        <v>5.2779112328289033</v>
      </c>
      <c r="C2859">
        <v>888.47018448518725</v>
      </c>
      <c r="D2859">
        <v>1165.4105534555611</v>
      </c>
      <c r="E2859">
        <v>0.75548809991520938</v>
      </c>
      <c r="F2859">
        <v>0.92759982560743481</v>
      </c>
      <c r="G2859">
        <v>0.94934402941542229</v>
      </c>
      <c r="H2859">
        <v>2.2192974914105656E-2</v>
      </c>
      <c r="I2859">
        <v>0.10665777702390722</v>
      </c>
      <c r="J2859">
        <v>1.3117047412579674</v>
      </c>
    </row>
    <row r="2860" spans="1:10" x14ac:dyDescent="0.25">
      <c r="A2860">
        <v>17.530917879653895</v>
      </c>
      <c r="B2860">
        <v>5.2785451333050775</v>
      </c>
      <c r="C2860">
        <v>888.5048440715816</v>
      </c>
      <c r="D2860">
        <v>1165.5145322147441</v>
      </c>
      <c r="E2860">
        <v>0.75547635181339978</v>
      </c>
      <c r="F2860">
        <v>0.92763343071335791</v>
      </c>
      <c r="G2860">
        <v>0.9493689405579202</v>
      </c>
      <c r="H2860">
        <v>2.2182035704348291E-2</v>
      </c>
      <c r="I2860">
        <v>0.10660754001682338</v>
      </c>
      <c r="J2860">
        <v>1.3117705997794713</v>
      </c>
    </row>
    <row r="2861" spans="1:10" x14ac:dyDescent="0.25">
      <c r="A2861">
        <v>17.536038404115438</v>
      </c>
      <c r="B2861">
        <v>5.2791787327103208</v>
      </c>
      <c r="C2861">
        <v>888.53948968405973</v>
      </c>
      <c r="D2861">
        <v>1165.6184690521786</v>
      </c>
      <c r="E2861">
        <v>0.75546460929134929</v>
      </c>
      <c r="F2861">
        <v>0.92766702007088941</v>
      </c>
      <c r="G2861">
        <v>0.94939383996250137</v>
      </c>
      <c r="H2861">
        <v>2.2171101716960351E-2</v>
      </c>
      <c r="I2861">
        <v>0.10655732727530021</v>
      </c>
      <c r="J2861">
        <v>1.3118364266135663</v>
      </c>
    </row>
    <row r="2862" spans="1:10" x14ac:dyDescent="0.25">
      <c r="A2862">
        <v>17.541158511250188</v>
      </c>
      <c r="B2862">
        <v>5.2798120311940417</v>
      </c>
      <c r="C2862">
        <v>888.57412132902175</v>
      </c>
      <c r="D2862">
        <v>1165.7223639870647</v>
      </c>
      <c r="E2862">
        <v>0.75545287234628888</v>
      </c>
      <c r="F2862">
        <v>0.9277005936895677</v>
      </c>
      <c r="G2862">
        <v>0.94941872763469604</v>
      </c>
      <c r="H2862">
        <v>2.2160172949362011E-2</v>
      </c>
      <c r="I2862">
        <v>0.10650713878391893</v>
      </c>
      <c r="J2862">
        <v>1.3119022217792233</v>
      </c>
    </row>
    <row r="2863" spans="1:10" x14ac:dyDescent="0.25">
      <c r="A2863">
        <v>17.54627820114446</v>
      </c>
      <c r="B2863">
        <v>5.2804450289055485</v>
      </c>
      <c r="C2863">
        <v>888.60873901286209</v>
      </c>
      <c r="D2863">
        <v>1165.8262170385856</v>
      </c>
      <c r="E2863">
        <v>0.75544114097545145</v>
      </c>
      <c r="F2863">
        <v>0.92773415157892059</v>
      </c>
      <c r="G2863">
        <v>0.9494436035800311</v>
      </c>
      <c r="H2863">
        <v>2.2149249398975779E-2</v>
      </c>
      <c r="I2863">
        <v>0.10645697452727987</v>
      </c>
      <c r="J2863">
        <v>1.3119679852953945</v>
      </c>
    </row>
    <row r="2864" spans="1:10" x14ac:dyDescent="0.25">
      <c r="A2864">
        <v>17.551397473884546</v>
      </c>
      <c r="B2864">
        <v>5.2810777259940522</v>
      </c>
      <c r="C2864">
        <v>888.64334274196847</v>
      </c>
      <c r="D2864">
        <v>1165.9300282259048</v>
      </c>
      <c r="E2864">
        <v>0.75542941517607165</v>
      </c>
      <c r="F2864">
        <v>0.92776769374846579</v>
      </c>
      <c r="G2864">
        <v>0.94946846780403038</v>
      </c>
      <c r="H2864">
        <v>2.2138331063225158E-2</v>
      </c>
      <c r="I2864">
        <v>0.1064068344899991</v>
      </c>
      <c r="J2864">
        <v>1.3120337171810119</v>
      </c>
    </row>
    <row r="2865" spans="1:10" x14ac:dyDescent="0.25">
      <c r="A2865">
        <v>17.556516329556672</v>
      </c>
      <c r="B2865">
        <v>5.2817101226086569</v>
      </c>
      <c r="C2865">
        <v>888.67793252272259</v>
      </c>
      <c r="D2865">
        <v>1166.0337975681673</v>
      </c>
      <c r="E2865">
        <v>0.75541769494538613</v>
      </c>
      <c r="F2865">
        <v>0.92780122020771016</v>
      </c>
      <c r="G2865">
        <v>0.94949332031221378</v>
      </c>
      <c r="H2865">
        <v>2.2127417939535987E-2</v>
      </c>
      <c r="I2865">
        <v>0.1063567186567107</v>
      </c>
      <c r="J2865">
        <v>1.3120994174549878</v>
      </c>
    </row>
    <row r="2866" spans="1:10" x14ac:dyDescent="0.25">
      <c r="A2866">
        <v>17.561634768247025</v>
      </c>
      <c r="B2866">
        <v>5.2823422188983766</v>
      </c>
      <c r="C2866">
        <v>888.7125083615</v>
      </c>
      <c r="D2866">
        <v>1166.1375250844997</v>
      </c>
      <c r="E2866">
        <v>0.75540598028063322</v>
      </c>
      <c r="F2866">
        <v>0.92783473096615043</v>
      </c>
      <c r="G2866">
        <v>0.94951816111009868</v>
      </c>
      <c r="H2866">
        <v>2.2116510025335323E-2</v>
      </c>
      <c r="I2866">
        <v>0.10630662701206695</v>
      </c>
      <c r="J2866">
        <v>1.3121650861362153</v>
      </c>
    </row>
    <row r="2867" spans="1:10" x14ac:dyDescent="0.25">
      <c r="A2867">
        <v>17.56675279004174</v>
      </c>
      <c r="B2867">
        <v>5.2829740150121172</v>
      </c>
      <c r="C2867">
        <v>888.74707026467024</v>
      </c>
      <c r="D2867">
        <v>1166.2412107940104</v>
      </c>
      <c r="E2867">
        <v>0.75539427117905322</v>
      </c>
      <c r="F2867">
        <v>0.92786822603327257</v>
      </c>
      <c r="G2867">
        <v>0.94954299020319965</v>
      </c>
      <c r="H2867">
        <v>2.2105607318052001E-2</v>
      </c>
      <c r="I2867">
        <v>0.10625655954073698</v>
      </c>
      <c r="J2867">
        <v>1.3122307232435679</v>
      </c>
    </row>
    <row r="2868" spans="1:10" x14ac:dyDescent="0.25">
      <c r="A2868">
        <v>17.571870395026888</v>
      </c>
      <c r="B2868">
        <v>5.2836055110986884</v>
      </c>
      <c r="C2868">
        <v>888.78161823859625</v>
      </c>
      <c r="D2868">
        <v>1166.3448547157884</v>
      </c>
      <c r="E2868">
        <v>0.75538256763788825</v>
      </c>
      <c r="F2868">
        <v>0.92790170541855221</v>
      </c>
      <c r="G2868">
        <v>0.94956780759702719</v>
      </c>
      <c r="H2868">
        <v>2.209470981511652E-2</v>
      </c>
      <c r="I2868">
        <v>0.10620651622740707</v>
      </c>
      <c r="J2868">
        <v>1.3122963287958993</v>
      </c>
    </row>
    <row r="2869" spans="1:10" x14ac:dyDescent="0.25">
      <c r="A2869">
        <v>17.576987583288528</v>
      </c>
      <c r="B2869">
        <v>5.2842367073067988</v>
      </c>
      <c r="C2869">
        <v>888.81615228963528</v>
      </c>
      <c r="D2869">
        <v>1166.4484568689056</v>
      </c>
      <c r="E2869">
        <v>0.75537086965438227</v>
      </c>
      <c r="F2869">
        <v>0.92793516913145468</v>
      </c>
      <c r="G2869">
        <v>0.94959261329708955</v>
      </c>
      <c r="H2869">
        <v>2.2083817513961046E-2</v>
      </c>
      <c r="I2869">
        <v>0.1061564970567821</v>
      </c>
      <c r="J2869">
        <v>1.3123619028120443</v>
      </c>
    </row>
    <row r="2870" spans="1:10" x14ac:dyDescent="0.25">
      <c r="A2870">
        <v>17.58210435491263</v>
      </c>
      <c r="B2870">
        <v>5.2848676037850613</v>
      </c>
      <c r="C2870">
        <v>888.85067242413822</v>
      </c>
      <c r="D2870">
        <v>1166.5520172724143</v>
      </c>
      <c r="E2870">
        <v>0.75535917722578105</v>
      </c>
      <c r="F2870">
        <v>0.9279686171814352</v>
      </c>
      <c r="G2870">
        <v>0.94961740730889077</v>
      </c>
      <c r="H2870">
        <v>2.2072930412019409E-2</v>
      </c>
      <c r="I2870">
        <v>0.10610650201358229</v>
      </c>
      <c r="J2870">
        <v>1.3124274453108178</v>
      </c>
    </row>
    <row r="2871" spans="1:10" x14ac:dyDescent="0.25">
      <c r="A2871">
        <v>17.587220709985129</v>
      </c>
      <c r="B2871">
        <v>5.2854982006819862</v>
      </c>
      <c r="C2871">
        <v>888.88517864844982</v>
      </c>
      <c r="D2871">
        <v>1166.6555359453491</v>
      </c>
      <c r="E2871">
        <v>0.75534749034933224</v>
      </c>
      <c r="F2871">
        <v>0.92800204957793786</v>
      </c>
      <c r="G2871">
        <v>0.94964218963793268</v>
      </c>
      <c r="H2871">
        <v>2.2062048506726994E-2</v>
      </c>
      <c r="I2871">
        <v>0.1060565310825472</v>
      </c>
      <c r="J2871">
        <v>1.3124929563110155</v>
      </c>
    </row>
    <row r="2872" spans="1:10" x14ac:dyDescent="0.25">
      <c r="A2872">
        <v>17.592336648591932</v>
      </c>
      <c r="B2872">
        <v>5.2861284981459891</v>
      </c>
      <c r="C2872">
        <v>888.91967096890869</v>
      </c>
      <c r="D2872">
        <v>1166.7590129067255</v>
      </c>
      <c r="E2872">
        <v>0.75533580902228525</v>
      </c>
      <c r="F2872">
        <v>0.92803546633039735</v>
      </c>
      <c r="G2872">
        <v>0.94966696028971342</v>
      </c>
      <c r="H2872">
        <v>2.2051171795521074E-2</v>
      </c>
      <c r="I2872">
        <v>0.10600658424843212</v>
      </c>
      <c r="J2872">
        <v>1.3125584358314135</v>
      </c>
    </row>
    <row r="2873" spans="1:10" x14ac:dyDescent="0.25">
      <c r="A2873">
        <v>17.597452170818862</v>
      </c>
      <c r="B2873">
        <v>5.2867584963253753</v>
      </c>
      <c r="C2873">
        <v>888.95414939184752</v>
      </c>
      <c r="D2873">
        <v>1166.8624481755421</v>
      </c>
      <c r="E2873">
        <v>0.75532413324189152</v>
      </c>
      <c r="F2873">
        <v>0.92806886744823713</v>
      </c>
      <c r="G2873">
        <v>0.94969171926972851</v>
      </c>
      <c r="H2873">
        <v>2.2040300275840252E-2</v>
      </c>
      <c r="I2873">
        <v>0.10595666149601124</v>
      </c>
      <c r="J2873">
        <v>1.3126238838907693</v>
      </c>
    </row>
    <row r="2874" spans="1:10" x14ac:dyDescent="0.25">
      <c r="A2874">
        <v>17.602567276751714</v>
      </c>
      <c r="B2874">
        <v>5.2873881953683703</v>
      </c>
      <c r="C2874">
        <v>888.98861392359277</v>
      </c>
      <c r="D2874">
        <v>1166.9658417707778</v>
      </c>
      <c r="E2874">
        <v>0.755312463005404</v>
      </c>
      <c r="F2874">
        <v>0.92810225294087123</v>
      </c>
      <c r="G2874">
        <v>0.94971646658346964</v>
      </c>
      <c r="H2874">
        <v>2.2029433945125132E-2</v>
      </c>
      <c r="I2874">
        <v>0.10590676281007405</v>
      </c>
      <c r="J2874">
        <v>1.3126893005078204</v>
      </c>
    </row>
    <row r="2875" spans="1:10" x14ac:dyDescent="0.25">
      <c r="A2875">
        <v>17.607681966476243</v>
      </c>
      <c r="B2875">
        <v>5.2880175954230815</v>
      </c>
      <c r="C2875">
        <v>889.02306457046484</v>
      </c>
      <c r="D2875">
        <v>1167.0691937113941</v>
      </c>
      <c r="E2875">
        <v>0.75530079831007779</v>
      </c>
      <c r="F2875">
        <v>0.92813562281770268</v>
      </c>
      <c r="G2875">
        <v>0.94974120223642611</v>
      </c>
      <c r="H2875">
        <v>2.2018572800817426E-2</v>
      </c>
      <c r="I2875">
        <v>0.10585688817542893</v>
      </c>
      <c r="J2875">
        <v>1.3127546857012853</v>
      </c>
    </row>
    <row r="2876" spans="1:10" x14ac:dyDescent="0.25">
      <c r="A2876">
        <v>17.612796240078133</v>
      </c>
      <c r="B2876">
        <v>5.288646696637529</v>
      </c>
      <c r="C2876">
        <v>889.05750133877791</v>
      </c>
      <c r="D2876">
        <v>1167.1725040163333</v>
      </c>
      <c r="E2876">
        <v>0.75528913915316964</v>
      </c>
      <c r="F2876">
        <v>0.92816897708812462</v>
      </c>
      <c r="G2876">
        <v>0.94976592623408307</v>
      </c>
      <c r="H2876">
        <v>2.200771684036118E-2</v>
      </c>
      <c r="I2876">
        <v>0.10580703757690002</v>
      </c>
      <c r="J2876">
        <v>1.312820039489863</v>
      </c>
    </row>
    <row r="2877" spans="1:10" x14ac:dyDescent="0.25">
      <c r="A2877">
        <v>17.61791009764303</v>
      </c>
      <c r="B2877">
        <v>5.2892754991596354</v>
      </c>
      <c r="C2877">
        <v>889.09192423484058</v>
      </c>
      <c r="D2877">
        <v>1167.2757727045212</v>
      </c>
      <c r="E2877">
        <v>0.75527748553193808</v>
      </c>
      <c r="F2877">
        <v>0.92820231576151968</v>
      </c>
      <c r="G2877">
        <v>0.94979063858192381</v>
      </c>
      <c r="H2877">
        <v>2.1996866061201548E-2</v>
      </c>
      <c r="I2877">
        <v>0.10575721099933011</v>
      </c>
      <c r="J2877">
        <v>1.3128853618922338</v>
      </c>
    </row>
    <row r="2878" spans="1:10" x14ac:dyDescent="0.25">
      <c r="A2878">
        <v>17.623023539256533</v>
      </c>
      <c r="B2878">
        <v>5.2899040031372175</v>
      </c>
      <c r="C2878">
        <v>889.12633326495484</v>
      </c>
      <c r="D2878">
        <v>1167.3789997948641</v>
      </c>
      <c r="E2878">
        <v>0.75526583744364362</v>
      </c>
      <c r="F2878">
        <v>0.92823563884726057</v>
      </c>
      <c r="G2878">
        <v>0.94981533928542772</v>
      </c>
      <c r="H2878">
        <v>2.198602046078546E-2</v>
      </c>
      <c r="I2878">
        <v>0.10570740842757798</v>
      </c>
      <c r="J2878">
        <v>1.3129506529270587</v>
      </c>
    </row>
    <row r="2879" spans="1:10" x14ac:dyDescent="0.25">
      <c r="A2879">
        <v>17.628136565004194</v>
      </c>
      <c r="B2879">
        <v>5.2905322087179956</v>
      </c>
      <c r="C2879">
        <v>889.16072843541701</v>
      </c>
      <c r="D2879">
        <v>1167.4821853062506</v>
      </c>
      <c r="E2879">
        <v>0.75525419488554857</v>
      </c>
      <c r="F2879">
        <v>0.92826894635470958</v>
      </c>
      <c r="G2879">
        <v>0.94984002835007131</v>
      </c>
      <c r="H2879">
        <v>2.1975180036561515E-2</v>
      </c>
      <c r="I2879">
        <v>0.10565762984651972</v>
      </c>
      <c r="J2879">
        <v>1.3130159126129795</v>
      </c>
    </row>
    <row r="2880" spans="1:10" x14ac:dyDescent="0.25">
      <c r="A2880">
        <v>17.63324917497151</v>
      </c>
      <c r="B2880">
        <v>5.2911601160495998</v>
      </c>
      <c r="C2880">
        <v>889.19510975251706</v>
      </c>
      <c r="D2880">
        <v>1167.5853292575509</v>
      </c>
      <c r="E2880">
        <v>0.7552425578549169</v>
      </c>
      <c r="F2880">
        <v>0.92830223829321878</v>
      </c>
      <c r="G2880">
        <v>0.9498647057813272</v>
      </c>
      <c r="H2880">
        <v>2.1964344785980194E-2</v>
      </c>
      <c r="I2880">
        <v>0.10560787524104809</v>
      </c>
      <c r="J2880">
        <v>1.3130811409686183</v>
      </c>
    </row>
    <row r="2881" spans="1:10" x14ac:dyDescent="0.25">
      <c r="A2881">
        <v>17.638361369243938</v>
      </c>
      <c r="B2881">
        <v>5.2917877252795513</v>
      </c>
      <c r="C2881">
        <v>889.22947722253934</v>
      </c>
      <c r="D2881">
        <v>1167.6884316676178</v>
      </c>
      <c r="E2881">
        <v>0.75523092634901456</v>
      </c>
      <c r="F2881">
        <v>0.92833551467212994</v>
      </c>
      <c r="G2881">
        <v>0.94988937158466613</v>
      </c>
      <c r="H2881">
        <v>2.1953514706493094E-2</v>
      </c>
      <c r="I2881">
        <v>0.10555814459607449</v>
      </c>
      <c r="J2881">
        <v>1.3131463380125792</v>
      </c>
    </row>
    <row r="2882" spans="1:10" x14ac:dyDescent="0.25">
      <c r="A2882">
        <v>17.643473147906874</v>
      </c>
      <c r="B2882">
        <v>5.2924150365552762</v>
      </c>
      <c r="C2882">
        <v>889.2638308517619</v>
      </c>
      <c r="D2882">
        <v>1167.7914925552852</v>
      </c>
      <c r="E2882">
        <v>0.75521930036510931</v>
      </c>
      <c r="F2882">
        <v>0.92836877550077501</v>
      </c>
      <c r="G2882">
        <v>0.94991402576555484</v>
      </c>
      <c r="H2882">
        <v>2.1942689795553916E-2</v>
      </c>
      <c r="I2882">
        <v>0.1055084378965252</v>
      </c>
      <c r="J2882">
        <v>1.3132115037634464</v>
      </c>
    </row>
    <row r="2883" spans="1:10" x14ac:dyDescent="0.25">
      <c r="A2883">
        <v>17.648584511045673</v>
      </c>
      <c r="B2883">
        <v>5.2930420500241127</v>
      </c>
      <c r="C2883">
        <v>889.29817064645704</v>
      </c>
      <c r="D2883">
        <v>1167.8945119393707</v>
      </c>
      <c r="E2883">
        <v>0.75520767990047055</v>
      </c>
      <c r="F2883">
        <v>0.92840202078847545</v>
      </c>
      <c r="G2883">
        <v>0.94993866832945761</v>
      </c>
      <c r="H2883">
        <v>2.1931870050617697E-2</v>
      </c>
      <c r="I2883">
        <v>0.10545875512734537</v>
      </c>
      <c r="J2883">
        <v>1.313276638239786</v>
      </c>
    </row>
    <row r="2884" spans="1:10" x14ac:dyDescent="0.25">
      <c r="A2884">
        <v>17.653695458745656</v>
      </c>
      <c r="B2884">
        <v>5.2936687658332886</v>
      </c>
      <c r="C2884">
        <v>889.33249661289062</v>
      </c>
      <c r="D2884">
        <v>1167.9974898386715</v>
      </c>
      <c r="E2884">
        <v>0.75519606495236968</v>
      </c>
      <c r="F2884">
        <v>0.92843525054454312</v>
      </c>
      <c r="G2884">
        <v>0.94996329928183487</v>
      </c>
      <c r="H2884">
        <v>2.1921055469141248E-2</v>
      </c>
      <c r="I2884">
        <v>0.10540909627349482</v>
      </c>
      <c r="J2884">
        <v>1.313341741460144</v>
      </c>
    </row>
    <row r="2885" spans="1:10" x14ac:dyDescent="0.25">
      <c r="A2885">
        <v>17.658805991092073</v>
      </c>
      <c r="B2885">
        <v>5.2942951841299362</v>
      </c>
      <c r="C2885">
        <v>889.36680875732316</v>
      </c>
      <c r="D2885">
        <v>1168.1004262719689</v>
      </c>
      <c r="E2885">
        <v>0.75518445551807989</v>
      </c>
      <c r="F2885">
        <v>0.92846846477827893</v>
      </c>
      <c r="G2885">
        <v>0.94998791862814447</v>
      </c>
      <c r="H2885">
        <v>2.1910246048582938E-2</v>
      </c>
      <c r="I2885">
        <v>0.10535946131995289</v>
      </c>
      <c r="J2885">
        <v>1.3134068134430485</v>
      </c>
    </row>
    <row r="2886" spans="1:10" x14ac:dyDescent="0.25">
      <c r="A2886">
        <v>17.663916108170152</v>
      </c>
      <c r="B2886">
        <v>5.2949213050610933</v>
      </c>
      <c r="C2886">
        <v>889.40110708600866</v>
      </c>
      <c r="D2886">
        <v>1168.2033212580254</v>
      </c>
      <c r="E2886">
        <v>0.75517285159487613</v>
      </c>
      <c r="F2886">
        <v>0.92850166349897434</v>
      </c>
      <c r="G2886">
        <v>0.95001252637384082</v>
      </c>
      <c r="H2886">
        <v>2.1899441786402796E-2</v>
      </c>
      <c r="I2886">
        <v>0.10530985025171336</v>
      </c>
      <c r="J2886">
        <v>1.3134718542070078</v>
      </c>
    </row>
    <row r="2887" spans="1:10" x14ac:dyDescent="0.25">
      <c r="A2887">
        <v>17.66902581006503</v>
      </c>
      <c r="B2887">
        <v>5.2955471287737002</v>
      </c>
      <c r="C2887">
        <v>889.4353916051956</v>
      </c>
      <c r="D2887">
        <v>1168.3061748155862</v>
      </c>
      <c r="E2887">
        <v>0.75516125318003513</v>
      </c>
      <c r="F2887">
        <v>0.92853484671591058</v>
      </c>
      <c r="G2887">
        <v>0.95003712252437567</v>
      </c>
      <c r="H2887">
        <v>2.188864268006252E-2</v>
      </c>
      <c r="I2887">
        <v>0.10526026305378933</v>
      </c>
      <c r="J2887">
        <v>1.3135368637705125</v>
      </c>
    </row>
    <row r="2888" spans="1:10" x14ac:dyDescent="0.25">
      <c r="A2888">
        <v>17.674135096861832</v>
      </c>
      <c r="B2888">
        <v>5.2961726554146038</v>
      </c>
      <c r="C2888">
        <v>889.46966232112618</v>
      </c>
      <c r="D2888">
        <v>1168.4089869633779</v>
      </c>
      <c r="E2888">
        <v>0.75514966027083541</v>
      </c>
      <c r="F2888">
        <v>0.92856801443835868</v>
      </c>
      <c r="G2888">
        <v>0.95006170708519733</v>
      </c>
      <c r="H2888">
        <v>2.1877848727025251E-2</v>
      </c>
      <c r="I2888">
        <v>0.10521069971120789</v>
      </c>
      <c r="J2888">
        <v>1.3136018421520328</v>
      </c>
    </row>
    <row r="2889" spans="1:10" x14ac:dyDescent="0.25">
      <c r="A2889">
        <v>17.679243968645643</v>
      </c>
      <c r="B2889">
        <v>5.2967978851305464</v>
      </c>
      <c r="C2889">
        <v>889.50391924003679</v>
      </c>
      <c r="D2889">
        <v>1168.5117577201097</v>
      </c>
      <c r="E2889">
        <v>0.75513807286455736</v>
      </c>
      <c r="F2889">
        <v>0.9286011666755799</v>
      </c>
      <c r="G2889">
        <v>0.95008628006175067</v>
      </c>
      <c r="H2889">
        <v>2.1867059924756127E-2</v>
      </c>
      <c r="I2889">
        <v>0.10516116020901523</v>
      </c>
      <c r="J2889">
        <v>1.3136667893700211</v>
      </c>
    </row>
    <row r="2890" spans="1:10" x14ac:dyDescent="0.25">
      <c r="A2890">
        <v>17.684352425501459</v>
      </c>
      <c r="B2890">
        <v>5.2974228180681813</v>
      </c>
      <c r="C2890">
        <v>889.53816236815805</v>
      </c>
      <c r="D2890">
        <v>1168.6144871044735</v>
      </c>
      <c r="E2890">
        <v>0.75512649095848305</v>
      </c>
      <c r="F2890">
        <v>0.92863430343682518</v>
      </c>
      <c r="G2890">
        <v>0.95011084145947844</v>
      </c>
      <c r="H2890">
        <v>2.1856276270721287E-2</v>
      </c>
      <c r="I2890">
        <v>0.10511164453227351</v>
      </c>
      <c r="J2890">
        <v>1.3137317054429112</v>
      </c>
    </row>
    <row r="2891" spans="1:10" x14ac:dyDescent="0.25">
      <c r="A2891">
        <v>17.689460467514262</v>
      </c>
      <c r="B2891">
        <v>5.2980474543740561</v>
      </c>
      <c r="C2891">
        <v>889.57239171171454</v>
      </c>
      <c r="D2891">
        <v>1168.7171751351432</v>
      </c>
      <c r="E2891">
        <v>0.75511491454989654</v>
      </c>
      <c r="F2891">
        <v>0.92866742473133568</v>
      </c>
      <c r="G2891">
        <v>0.95013539128381952</v>
      </c>
      <c r="H2891">
        <v>2.1845497762388977E-2</v>
      </c>
      <c r="I2891">
        <v>0.10506215266606134</v>
      </c>
      <c r="J2891">
        <v>1.3137965903891176</v>
      </c>
    </row>
    <row r="2892" spans="1:10" x14ac:dyDescent="0.25">
      <c r="A2892">
        <v>17.694568094768968</v>
      </c>
      <c r="B2892">
        <v>5.2986717941946235</v>
      </c>
      <c r="C2892">
        <v>889.60660727692505</v>
      </c>
      <c r="D2892">
        <v>1168.8198218307746</v>
      </c>
      <c r="E2892">
        <v>0.75510334363608356</v>
      </c>
      <c r="F2892">
        <v>0.92870053056834212</v>
      </c>
      <c r="G2892">
        <v>0.95015992954021022</v>
      </c>
      <c r="H2892">
        <v>2.1834724397228999E-2</v>
      </c>
      <c r="I2892">
        <v>0.10501268459547441</v>
      </c>
      <c r="J2892">
        <v>1.3138614442270362</v>
      </c>
    </row>
    <row r="2893" spans="1:10" x14ac:dyDescent="0.25">
      <c r="A2893">
        <v>17.699675307350471</v>
      </c>
      <c r="B2893">
        <v>5.2992958376762465</v>
      </c>
      <c r="C2893">
        <v>889.64080907000209</v>
      </c>
      <c r="D2893">
        <v>1168.9224272100057</v>
      </c>
      <c r="E2893">
        <v>0.7550917782143316</v>
      </c>
      <c r="F2893">
        <v>0.92873362095706591</v>
      </c>
      <c r="G2893">
        <v>0.95018445623408276</v>
      </c>
      <c r="H2893">
        <v>2.1823956172712711E-2</v>
      </c>
      <c r="I2893">
        <v>0.10496324030562443</v>
      </c>
      <c r="J2893">
        <v>1.313926266975044</v>
      </c>
    </row>
    <row r="2894" spans="1:10" x14ac:dyDescent="0.25">
      <c r="A2894">
        <v>17.704782105343597</v>
      </c>
      <c r="B2894">
        <v>5.299919584965183</v>
      </c>
      <c r="C2894">
        <v>889.67499709715287</v>
      </c>
      <c r="D2894">
        <v>1169.024991291458</v>
      </c>
      <c r="E2894">
        <v>0.75508021828193006</v>
      </c>
      <c r="F2894">
        <v>0.92876669590671801</v>
      </c>
      <c r="G2894">
        <v>0.95020897137086768</v>
      </c>
      <c r="H2894">
        <v>2.1813193086313021E-2</v>
      </c>
      <c r="I2894">
        <v>0.10491381978164105</v>
      </c>
      <c r="J2894">
        <v>1.3139910586515</v>
      </c>
    </row>
    <row r="2895" spans="1:10" x14ac:dyDescent="0.25">
      <c r="A2895">
        <v>17.709888488833126</v>
      </c>
      <c r="B2895">
        <v>5.3005430362075989</v>
      </c>
      <c r="C2895">
        <v>889.70917136457842</v>
      </c>
      <c r="D2895">
        <v>1169.1275140937348</v>
      </c>
      <c r="E2895">
        <v>0.75506866383617</v>
      </c>
      <c r="F2895">
        <v>0.92879975542649951</v>
      </c>
      <c r="G2895">
        <v>0.9502334749559912</v>
      </c>
      <c r="H2895">
        <v>2.1802435135504505E-2</v>
      </c>
      <c r="I2895">
        <v>0.10486442300866927</v>
      </c>
      <c r="J2895">
        <v>1.314055819274744</v>
      </c>
    </row>
    <row r="2896" spans="1:10" x14ac:dyDescent="0.25">
      <c r="A2896">
        <v>17.714994457903778</v>
      </c>
      <c r="B2896">
        <v>5.3011661915495649</v>
      </c>
      <c r="C2896">
        <v>889.7433318784739</v>
      </c>
      <c r="D2896">
        <v>1169.2299956354211</v>
      </c>
      <c r="E2896">
        <v>0.75505711487434435</v>
      </c>
      <c r="F2896">
        <v>0.92883279952560172</v>
      </c>
      <c r="G2896">
        <v>0.95025796699487741</v>
      </c>
      <c r="H2896">
        <v>2.1791682317763295E-2</v>
      </c>
      <c r="I2896">
        <v>0.10481504997187119</v>
      </c>
      <c r="J2896">
        <v>1.3141205488630974</v>
      </c>
    </row>
    <row r="2897" spans="1:10" x14ac:dyDescent="0.25">
      <c r="A2897">
        <v>17.720100012640248</v>
      </c>
      <c r="B2897">
        <v>5.3017890511370531</v>
      </c>
      <c r="C2897">
        <v>889.77747864502862</v>
      </c>
      <c r="D2897">
        <v>1169.3324359350852</v>
      </c>
      <c r="E2897">
        <v>0.75504557139374773</v>
      </c>
      <c r="F2897">
        <v>0.92886582821320618</v>
      </c>
      <c r="G2897">
        <v>0.95028244749294666</v>
      </c>
      <c r="H2897">
        <v>2.1780934630567295E-2</v>
      </c>
      <c r="I2897">
        <v>0.1047657006564251</v>
      </c>
      <c r="J2897">
        <v>1.3141852474348628</v>
      </c>
    </row>
    <row r="2898" spans="1:10" x14ac:dyDescent="0.25">
      <c r="A2898">
        <v>17.725205153127188</v>
      </c>
      <c r="B2898">
        <v>5.3024116151159415</v>
      </c>
      <c r="C2898">
        <v>889.81161167042637</v>
      </c>
      <c r="D2898">
        <v>1169.4348350112784</v>
      </c>
      <c r="E2898">
        <v>0.75503403339167663</v>
      </c>
      <c r="F2898">
        <v>0.92889884149848401</v>
      </c>
      <c r="G2898">
        <v>0.95030691645561716</v>
      </c>
      <c r="H2898">
        <v>2.1770192071395633E-2</v>
      </c>
      <c r="I2898">
        <v>0.10471637504752707</v>
      </c>
      <c r="J2898">
        <v>1.3142499150083249</v>
      </c>
    </row>
    <row r="2899" spans="1:10" x14ac:dyDescent="0.25">
      <c r="A2899">
        <v>17.73030987944917</v>
      </c>
      <c r="B2899">
        <v>5.3030338836320086</v>
      </c>
      <c r="C2899">
        <v>889.84573096084455</v>
      </c>
      <c r="D2899">
        <v>1169.537192882533</v>
      </c>
      <c r="E2899">
        <v>0.75502250086542932</v>
      </c>
      <c r="F2899">
        <v>0.92893183939059698</v>
      </c>
      <c r="G2899">
        <v>0.95033137388830236</v>
      </c>
      <c r="H2899">
        <v>2.1759454637729436E-2</v>
      </c>
      <c r="I2899">
        <v>0.10466707313038737</v>
      </c>
      <c r="J2899">
        <v>1.3143145516017489</v>
      </c>
    </row>
    <row r="2900" spans="1:10" x14ac:dyDescent="0.25">
      <c r="A2900">
        <v>17.735414191690758</v>
      </c>
      <c r="B2900">
        <v>5.303655856830936</v>
      </c>
      <c r="C2900">
        <v>889.87983652245532</v>
      </c>
      <c r="D2900">
        <v>1169.6395095673652</v>
      </c>
      <c r="E2900">
        <v>0.75501097381230586</v>
      </c>
      <c r="F2900">
        <v>0.92896482189869678</v>
      </c>
      <c r="G2900">
        <v>0.95035581979641448</v>
      </c>
      <c r="H2900">
        <v>2.1748722327051162E-2</v>
      </c>
      <c r="I2900">
        <v>0.10461779489023537</v>
      </c>
      <c r="J2900">
        <v>1.3143791572333827</v>
      </c>
    </row>
    <row r="2901" spans="1:10" x14ac:dyDescent="0.25">
      <c r="A2901">
        <v>17.74051808993643</v>
      </c>
      <c r="B2901">
        <v>5.3042775348583193</v>
      </c>
      <c r="C2901">
        <v>889.91392836142472</v>
      </c>
      <c r="D2901">
        <v>1169.7417850842733</v>
      </c>
      <c r="E2901">
        <v>0.75499945222960796</v>
      </c>
      <c r="F2901">
        <v>0.92899778903192509</v>
      </c>
      <c r="G2901">
        <v>0.95038025418536143</v>
      </c>
      <c r="H2901">
        <v>2.1737995136845267E-2</v>
      </c>
      <c r="I2901">
        <v>0.10456854031231466</v>
      </c>
      <c r="J2901">
        <v>1.3144437319214548</v>
      </c>
    </row>
    <row r="2902" spans="1:10" x14ac:dyDescent="0.25">
      <c r="A2902">
        <v>17.745621574270654</v>
      </c>
      <c r="B2902">
        <v>5.3048989178596422</v>
      </c>
      <c r="C2902">
        <v>889.94800648391299</v>
      </c>
      <c r="D2902">
        <v>1169.8440194517382</v>
      </c>
      <c r="E2902">
        <v>0.75498793611463932</v>
      </c>
      <c r="F2902">
        <v>0.92903074079941428</v>
      </c>
      <c r="G2902">
        <v>0.95040467706054865</v>
      </c>
      <c r="H2902">
        <v>2.1727273064597208E-2</v>
      </c>
      <c r="I2902">
        <v>0.10451930938188658</v>
      </c>
      <c r="J2902">
        <v>1.3145082756841757</v>
      </c>
    </row>
    <row r="2903" spans="1:10" x14ac:dyDescent="0.25">
      <c r="A2903">
        <v>17.750724644777815</v>
      </c>
      <c r="B2903">
        <v>5.3055200059803127</v>
      </c>
      <c r="C2903">
        <v>889.98207089607479</v>
      </c>
      <c r="D2903">
        <v>1169.9462126882236</v>
      </c>
      <c r="E2903">
        <v>0.75497642546470511</v>
      </c>
      <c r="F2903">
        <v>0.92906367721028638</v>
      </c>
      <c r="G2903">
        <v>0.95042908842737839</v>
      </c>
      <c r="H2903">
        <v>2.171655610779466E-2</v>
      </c>
      <c r="I2903">
        <v>0.10447010208422847</v>
      </c>
      <c r="J2903">
        <v>1.3145727885397376</v>
      </c>
    </row>
    <row r="2904" spans="1:10" x14ac:dyDescent="0.25">
      <c r="A2904">
        <v>17.755827301542283</v>
      </c>
      <c r="B2904">
        <v>5.3061407993656253</v>
      </c>
      <c r="C2904">
        <v>890.01612160405875</v>
      </c>
      <c r="D2904">
        <v>1170.0483648121754</v>
      </c>
      <c r="E2904">
        <v>0.75496492027711259</v>
      </c>
      <c r="F2904">
        <v>0.92909659827365387</v>
      </c>
      <c r="G2904">
        <v>0.95045348829124976</v>
      </c>
      <c r="H2904">
        <v>2.1705844263926299E-2</v>
      </c>
      <c r="I2904">
        <v>0.10442091840463341</v>
      </c>
      <c r="J2904">
        <v>1.3146372705063138</v>
      </c>
    </row>
    <row r="2905" spans="1:10" x14ac:dyDescent="0.25">
      <c r="A2905">
        <v>17.760929544648363</v>
      </c>
      <c r="B2905">
        <v>5.3067612981607883</v>
      </c>
      <c r="C2905">
        <v>890.05015861400796</v>
      </c>
      <c r="D2905">
        <v>1170.1504758420231</v>
      </c>
      <c r="E2905">
        <v>0.75495342054917058</v>
      </c>
      <c r="F2905">
        <v>0.92912950399861938</v>
      </c>
      <c r="G2905">
        <v>0.95047787665755901</v>
      </c>
      <c r="H2905">
        <v>2.16951375304828E-2</v>
      </c>
      <c r="I2905">
        <v>0.10437175832841228</v>
      </c>
      <c r="J2905">
        <v>1.3147017216020602</v>
      </c>
    </row>
    <row r="2906" spans="1:10" x14ac:dyDescent="0.25">
      <c r="A2906">
        <v>17.766031374180315</v>
      </c>
      <c r="B2906">
        <v>5.3073815025109177</v>
      </c>
      <c r="C2906">
        <v>890.08418193205978</v>
      </c>
      <c r="D2906">
        <v>1170.2525457961783</v>
      </c>
      <c r="E2906">
        <v>0.75494192627818968</v>
      </c>
      <c r="F2906">
        <v>0.92916239439427584</v>
      </c>
      <c r="G2906">
        <v>0.95050225353169915</v>
      </c>
      <c r="H2906">
        <v>2.168443590495639E-2</v>
      </c>
      <c r="I2906">
        <v>0.10432262184089081</v>
      </c>
      <c r="J2906">
        <v>1.3147661418451135</v>
      </c>
    </row>
    <row r="2907" spans="1:10" x14ac:dyDescent="0.25">
      <c r="A2907">
        <v>17.771132790222353</v>
      </c>
      <c r="B2907">
        <v>5.3080014125610244</v>
      </c>
      <c r="C2907">
        <v>890.11819156434547</v>
      </c>
      <c r="D2907">
        <v>1170.3545746930354</v>
      </c>
      <c r="E2907">
        <v>0.75493043746148236</v>
      </c>
      <c r="F2907">
        <v>0.92919526946970643</v>
      </c>
      <c r="G2907">
        <v>0.95052661891906054</v>
      </c>
      <c r="H2907">
        <v>2.1673739384840518E-2</v>
      </c>
      <c r="I2907">
        <v>0.10427350892741161</v>
      </c>
      <c r="J2907">
        <v>1.3148305312535926</v>
      </c>
    </row>
    <row r="2908" spans="1:10" x14ac:dyDescent="0.25">
      <c r="A2908">
        <v>17.776233792858655</v>
      </c>
      <c r="B2908">
        <v>5.3086210284560318</v>
      </c>
      <c r="C2908">
        <v>890.15218751699103</v>
      </c>
      <c r="D2908">
        <v>1170.4565625509722</v>
      </c>
      <c r="E2908">
        <v>0.75491895409636278</v>
      </c>
      <c r="F2908">
        <v>0.92922812923398446</v>
      </c>
      <c r="G2908">
        <v>0.95055097282502965</v>
      </c>
      <c r="H2908">
        <v>2.1663047967630855E-2</v>
      </c>
      <c r="I2908">
        <v>0.10422441957333373</v>
      </c>
      <c r="J2908">
        <v>1.3148948898455981</v>
      </c>
    </row>
    <row r="2909" spans="1:10" x14ac:dyDescent="0.25">
      <c r="A2909">
        <v>17.781334382173341</v>
      </c>
      <c r="B2909">
        <v>5.3092403503407706</v>
      </c>
      <c r="C2909">
        <v>890.18616979611647</v>
      </c>
      <c r="D2909">
        <v>1170.5585093883485</v>
      </c>
      <c r="E2909">
        <v>0.75490747618014675</v>
      </c>
      <c r="F2909">
        <v>0.92926097369617411</v>
      </c>
      <c r="G2909">
        <v>0.9505753152549905</v>
      </c>
      <c r="H2909">
        <v>2.1652361650823959E-2</v>
      </c>
      <c r="I2909">
        <v>0.10417535376403175</v>
      </c>
      <c r="J2909">
        <v>1.3149592176392124</v>
      </c>
    </row>
    <row r="2910" spans="1:10" x14ac:dyDescent="0.25">
      <c r="A2910">
        <v>17.786434558250473</v>
      </c>
      <c r="B2910">
        <v>5.3098593783599668</v>
      </c>
      <c r="C2910">
        <v>890.2201384078362</v>
      </c>
      <c r="D2910">
        <v>1170.6604152235075</v>
      </c>
      <c r="E2910">
        <v>0.75489600371015209</v>
      </c>
      <c r="F2910">
        <v>0.92929380286532892</v>
      </c>
      <c r="G2910">
        <v>0.95059964621432458</v>
      </c>
      <c r="H2910">
        <v>2.1641680431918497E-2</v>
      </c>
      <c r="I2910">
        <v>0.10412631148489715</v>
      </c>
      <c r="J2910">
        <v>1.3150235146524998</v>
      </c>
    </row>
    <row r="2911" spans="1:10" x14ac:dyDescent="0.25">
      <c r="A2911">
        <v>17.791534321174083</v>
      </c>
      <c r="B2911">
        <v>5.3104781126582612</v>
      </c>
      <c r="C2911">
        <v>890.25409335825896</v>
      </c>
      <c r="D2911">
        <v>1170.7622800747758</v>
      </c>
      <c r="E2911">
        <v>0.75488453668369815</v>
      </c>
      <c r="F2911">
        <v>0.92932661675049322</v>
      </c>
      <c r="G2911">
        <v>0.95062396570840979</v>
      </c>
      <c r="H2911">
        <v>2.1631004308414359E-2</v>
      </c>
      <c r="I2911">
        <v>0.10407729272133781</v>
      </c>
      <c r="J2911">
        <v>1.3150877809035064</v>
      </c>
    </row>
    <row r="2912" spans="1:10" x14ac:dyDescent="0.25">
      <c r="A2912">
        <v>17.796633671028161</v>
      </c>
      <c r="B2912">
        <v>5.3110965533801933</v>
      </c>
      <c r="C2912">
        <v>890.28803465348756</v>
      </c>
      <c r="D2912">
        <v>1170.8641039604615</v>
      </c>
      <c r="E2912">
        <v>0.75487307509810619</v>
      </c>
      <c r="F2912">
        <v>0.92935941536070221</v>
      </c>
      <c r="G2912">
        <v>0.95064827374262018</v>
      </c>
      <c r="H2912">
        <v>2.1620333277813431E-2</v>
      </c>
      <c r="I2912">
        <v>0.10402829745877584</v>
      </c>
      <c r="J2912">
        <v>1.3151520164102599</v>
      </c>
    </row>
    <row r="2913" spans="1:10" x14ac:dyDescent="0.25">
      <c r="A2913">
        <v>17.801732607896636</v>
      </c>
      <c r="B2913">
        <v>5.3117147006702101</v>
      </c>
      <c r="C2913">
        <v>890.32196229961937</v>
      </c>
      <c r="D2913">
        <v>1170.9658868988568</v>
      </c>
      <c r="E2913">
        <v>0.75486161895069914</v>
      </c>
      <c r="F2913">
        <v>0.92939219870498069</v>
      </c>
      <c r="G2913">
        <v>0.95067257032232844</v>
      </c>
      <c r="H2913">
        <v>2.1609667337618821E-2</v>
      </c>
      <c r="I2913">
        <v>0.10397932568265178</v>
      </c>
      <c r="J2913">
        <v>1.3152162211907703</v>
      </c>
    </row>
    <row r="2914" spans="1:10" x14ac:dyDescent="0.25">
      <c r="A2914">
        <v>17.806831131863397</v>
      </c>
      <c r="B2914">
        <v>5.3123325546726674</v>
      </c>
      <c r="C2914">
        <v>890.35587630274608</v>
      </c>
      <c r="D2914">
        <v>1171.0676289082369</v>
      </c>
      <c r="E2914">
        <v>0.75485016823880169</v>
      </c>
      <c r="F2914">
        <v>0.9294249667923441</v>
      </c>
      <c r="G2914">
        <v>0.95069685545290283</v>
      </c>
      <c r="H2914">
        <v>2.1599006485335193E-2</v>
      </c>
      <c r="I2914">
        <v>0.10393037737842126</v>
      </c>
      <c r="J2914">
        <v>1.3152803952630296</v>
      </c>
    </row>
    <row r="2915" spans="1:10" x14ac:dyDescent="0.25">
      <c r="A2915">
        <v>17.811929243012294</v>
      </c>
      <c r="B2915">
        <v>5.3129501155318204</v>
      </c>
      <c r="C2915">
        <v>890.38977666895369</v>
      </c>
      <c r="D2915">
        <v>1171.1693300068598</v>
      </c>
      <c r="E2915">
        <v>0.7548387229597403</v>
      </c>
      <c r="F2915">
        <v>0.92945771963179824</v>
      </c>
      <c r="G2915">
        <v>0.95072112913970963</v>
      </c>
      <c r="H2915">
        <v>2.1588350718469096E-2</v>
      </c>
      <c r="I2915">
        <v>0.10388145253155567</v>
      </c>
      <c r="J2915">
        <v>1.3153445386450116</v>
      </c>
    </row>
    <row r="2916" spans="1:10" x14ac:dyDescent="0.25">
      <c r="A2916">
        <v>17.817026941427105</v>
      </c>
      <c r="B2916">
        <v>5.3135673833918391</v>
      </c>
      <c r="C2916">
        <v>890.42366340432238</v>
      </c>
      <c r="D2916">
        <v>1171.2709902129659</v>
      </c>
      <c r="E2916">
        <v>0.75482728311084313</v>
      </c>
      <c r="F2916">
        <v>0.92949045723233958</v>
      </c>
      <c r="G2916">
        <v>0.95074539138811076</v>
      </c>
      <c r="H2916">
        <v>2.1577700034528413E-2</v>
      </c>
      <c r="I2916">
        <v>0.10383255112754242</v>
      </c>
      <c r="J2916">
        <v>1.3154086513546717</v>
      </c>
    </row>
    <row r="2917" spans="1:10" x14ac:dyDescent="0.25">
      <c r="A2917">
        <v>17.822124227191594</v>
      </c>
      <c r="B2917">
        <v>5.3141843583967923</v>
      </c>
      <c r="C2917">
        <v>890.45753651492703</v>
      </c>
      <c r="D2917">
        <v>1171.3726095447796</v>
      </c>
      <c r="E2917">
        <v>0.75481584868944007</v>
      </c>
      <c r="F2917">
        <v>0.9295231796029545</v>
      </c>
      <c r="G2917">
        <v>0.95076964220346694</v>
      </c>
      <c r="H2917">
        <v>2.1567054431022692E-2</v>
      </c>
      <c r="I2917">
        <v>0.10378367315188597</v>
      </c>
      <c r="J2917">
        <v>1.3154727334099481</v>
      </c>
    </row>
    <row r="2918" spans="1:10" x14ac:dyDescent="0.25">
      <c r="A2918">
        <v>17.827221100389458</v>
      </c>
      <c r="B2918">
        <v>5.3148010406906581</v>
      </c>
      <c r="C2918">
        <v>890.49139600683657</v>
      </c>
      <c r="D2918">
        <v>1171.4741880205086</v>
      </c>
      <c r="E2918">
        <v>0.75480441969286283</v>
      </c>
      <c r="F2918">
        <v>0.92955588675262013</v>
      </c>
      <c r="G2918">
        <v>0.95079388159113454</v>
      </c>
      <c r="H2918">
        <v>2.1556413905462923E-2</v>
      </c>
      <c r="I2918">
        <v>0.10373481859010547</v>
      </c>
      <c r="J2918">
        <v>1.3155367848287607</v>
      </c>
    </row>
    <row r="2919" spans="1:10" x14ac:dyDescent="0.25">
      <c r="A2919">
        <v>17.83231756110435</v>
      </c>
      <c r="B2919">
        <v>5.3154174304173214</v>
      </c>
      <c r="C2919">
        <v>890.52524188611471</v>
      </c>
      <c r="D2919">
        <v>1171.5757256583429</v>
      </c>
      <c r="E2919">
        <v>0.75479299611844475</v>
      </c>
      <c r="F2919">
        <v>0.92958857869030409</v>
      </c>
      <c r="G2919">
        <v>0.95081810955646762</v>
      </c>
      <c r="H2919">
        <v>2.1545778455361653E-2</v>
      </c>
      <c r="I2919">
        <v>0.10368598742773694</v>
      </c>
      <c r="J2919">
        <v>1.3156008056290116</v>
      </c>
    </row>
    <row r="2920" spans="1:10" x14ac:dyDescent="0.25">
      <c r="A2920">
        <v>17.837413609419883</v>
      </c>
      <c r="B2920">
        <v>5.316033527720573</v>
      </c>
      <c r="C2920">
        <v>890.55907415881904</v>
      </c>
      <c r="D2920">
        <v>1171.6772224764559</v>
      </c>
      <c r="E2920">
        <v>0.75478157796352097</v>
      </c>
      <c r="F2920">
        <v>0.92962125542496454</v>
      </c>
      <c r="G2920">
        <v>0.95084232610481645</v>
      </c>
      <c r="H2920">
        <v>2.1535148078233313E-2</v>
      </c>
      <c r="I2920">
        <v>0.10363717965033103</v>
      </c>
      <c r="J2920">
        <v>1.3156647958285845</v>
      </c>
    </row>
    <row r="2921" spans="1:10" x14ac:dyDescent="0.25">
      <c r="A2921">
        <v>17.842509245419613</v>
      </c>
      <c r="B2921">
        <v>5.3166493327441007</v>
      </c>
      <c r="C2921">
        <v>890.5928928310019</v>
      </c>
      <c r="D2921">
        <v>1171.7786784930045</v>
      </c>
      <c r="E2921">
        <v>0.7547701652254285</v>
      </c>
      <c r="F2921">
        <v>0.92965391696554955</v>
      </c>
      <c r="G2921">
        <v>0.95086653124152898</v>
      </c>
      <c r="H2921">
        <v>2.1524522771593446E-2</v>
      </c>
      <c r="I2921">
        <v>0.10358839524345598</v>
      </c>
      <c r="J2921">
        <v>1.3157287554453458</v>
      </c>
    </row>
    <row r="2922" spans="1:10" x14ac:dyDescent="0.25">
      <c r="A2922">
        <v>17.847604469187072</v>
      </c>
      <c r="B2922">
        <v>5.3172648456315148</v>
      </c>
      <c r="C2922">
        <v>890.62669790870996</v>
      </c>
      <c r="D2922">
        <v>1171.8800937261285</v>
      </c>
      <c r="E2922">
        <v>0.75475875790150582</v>
      </c>
      <c r="F2922">
        <v>0.92968656332099864</v>
      </c>
      <c r="G2922">
        <v>0.95089072497195015</v>
      </c>
      <c r="H2922">
        <v>2.1513902532959484E-2</v>
      </c>
      <c r="I2922">
        <v>0.10353963419269485</v>
      </c>
      <c r="J2922">
        <v>1.3157926844971441</v>
      </c>
    </row>
    <row r="2923" spans="1:10" x14ac:dyDescent="0.25">
      <c r="A2923">
        <v>17.85269928080573</v>
      </c>
      <c r="B2923">
        <v>5.3178800665263246</v>
      </c>
      <c r="C2923">
        <v>890.66048939798429</v>
      </c>
      <c r="D2923">
        <v>1171.9814681939515</v>
      </c>
      <c r="E2923">
        <v>0.75474735598909326</v>
      </c>
      <c r="F2923">
        <v>0.92971919450024121</v>
      </c>
      <c r="G2923">
        <v>0.95091490730142114</v>
      </c>
      <c r="H2923">
        <v>2.1503287359850409E-2</v>
      </c>
      <c r="I2923">
        <v>0.10349089648364629</v>
      </c>
      <c r="J2923">
        <v>1.3158565830018101</v>
      </c>
    </row>
    <row r="2924" spans="1:10" x14ac:dyDescent="0.25">
      <c r="A2924">
        <v>17.857793680359002</v>
      </c>
      <c r="B2924">
        <v>5.3184949955719425</v>
      </c>
      <c r="C2924">
        <v>890.69426730486055</v>
      </c>
      <c r="D2924">
        <v>1172.0828019145802</v>
      </c>
      <c r="E2924">
        <v>0.75473595948553296</v>
      </c>
      <c r="F2924">
        <v>0.92975181051219713</v>
      </c>
      <c r="G2924">
        <v>0.95093907823528157</v>
      </c>
      <c r="H2924">
        <v>2.149267724978654E-2</v>
      </c>
      <c r="I2924">
        <v>0.10344218210192579</v>
      </c>
      <c r="J2924">
        <v>1.3159204509771567</v>
      </c>
    </row>
    <row r="2925" spans="1:10" x14ac:dyDescent="0.25">
      <c r="A2925">
        <v>17.862887667930273</v>
      </c>
      <c r="B2925">
        <v>5.3191096329116911</v>
      </c>
      <c r="C2925">
        <v>890.72803163536855</v>
      </c>
      <c r="D2925">
        <v>1172.1840949061043</v>
      </c>
      <c r="E2925">
        <v>0.7547245683881687</v>
      </c>
      <c r="F2925">
        <v>0.92978441136577716</v>
      </c>
      <c r="G2925">
        <v>0.95096323777886638</v>
      </c>
      <c r="H2925">
        <v>2.148207220028997E-2</v>
      </c>
      <c r="I2925">
        <v>0.10339349103316309</v>
      </c>
      <c r="J2925">
        <v>1.3159842884409789</v>
      </c>
    </row>
    <row r="2926" spans="1:10" x14ac:dyDescent="0.25">
      <c r="A2926">
        <v>17.86798124360287</v>
      </c>
      <c r="B2926">
        <v>5.3197239786887982</v>
      </c>
      <c r="C2926">
        <v>890.7617823955328</v>
      </c>
      <c r="D2926">
        <v>1172.2853471865972</v>
      </c>
      <c r="E2926">
        <v>0.75471318269434606</v>
      </c>
      <c r="F2926">
        <v>0.92981699706988263</v>
      </c>
      <c r="G2926">
        <v>0.95098738593750876</v>
      </c>
      <c r="H2926">
        <v>2.1471472208884235E-2</v>
      </c>
      <c r="I2926">
        <v>0.10334482326300543</v>
      </c>
      <c r="J2926">
        <v>1.3160480954110545</v>
      </c>
    </row>
    <row r="2927" spans="1:10" x14ac:dyDescent="0.25">
      <c r="A2927">
        <v>17.873074407460088</v>
      </c>
      <c r="B2927">
        <v>5.3203380330464061</v>
      </c>
      <c r="C2927">
        <v>890.79551959137223</v>
      </c>
      <c r="D2927">
        <v>1172.3865587741154</v>
      </c>
      <c r="E2927">
        <v>0.75470180240141216</v>
      </c>
      <c r="F2927">
        <v>0.92984956763340509</v>
      </c>
      <c r="G2927">
        <v>0.95101152271653822</v>
      </c>
      <c r="H2927">
        <v>2.1460877273094425E-2</v>
      </c>
      <c r="I2927">
        <v>0.10329617877711428</v>
      </c>
      <c r="J2927">
        <v>1.316111871905143</v>
      </c>
    </row>
    <row r="2928" spans="1:10" x14ac:dyDescent="0.25">
      <c r="A2928">
        <v>17.878167159585168</v>
      </c>
      <c r="B2928">
        <v>5.3209517961275568</v>
      </c>
      <c r="C2928">
        <v>890.82924322890017</v>
      </c>
      <c r="D2928">
        <v>1172.4877296866991</v>
      </c>
      <c r="E2928">
        <v>0.754690427506716</v>
      </c>
      <c r="F2928">
        <v>0.92988212306522711</v>
      </c>
      <c r="G2928">
        <v>0.95103564812128205</v>
      </c>
      <c r="H2928">
        <v>2.1450287390447187E-2</v>
      </c>
      <c r="I2928">
        <v>0.10324755756116777</v>
      </c>
      <c r="J2928">
        <v>1.3161756179409867</v>
      </c>
    </row>
    <row r="2929" spans="1:10" x14ac:dyDescent="0.25">
      <c r="A2929">
        <v>17.88325950006131</v>
      </c>
      <c r="B2929">
        <v>5.3215652680751946</v>
      </c>
      <c r="C2929">
        <v>890.86295331412452</v>
      </c>
      <c r="D2929">
        <v>1172.5888599423724</v>
      </c>
      <c r="E2929">
        <v>0.75467905800760837</v>
      </c>
      <c r="F2929">
        <v>0.92991466337422157</v>
      </c>
      <c r="G2929">
        <v>0.95105976215706378</v>
      </c>
      <c r="H2929">
        <v>2.143970255847083E-2</v>
      </c>
      <c r="I2929">
        <v>0.10319895960085934</v>
      </c>
      <c r="J2929">
        <v>1.3162393335363103</v>
      </c>
    </row>
    <row r="2930" spans="1:10" x14ac:dyDescent="0.25">
      <c r="A2930">
        <v>17.888351428971649</v>
      </c>
      <c r="B2930">
        <v>5.3221784490321822</v>
      </c>
      <c r="C2930">
        <v>890.89664985304739</v>
      </c>
      <c r="D2930">
        <v>1172.689949559141</v>
      </c>
      <c r="E2930">
        <v>0.75466769390144162</v>
      </c>
      <c r="F2930">
        <v>0.92994718856925229</v>
      </c>
      <c r="G2930">
        <v>0.9510838648292036</v>
      </c>
      <c r="H2930">
        <v>2.1429122774695109E-2</v>
      </c>
      <c r="I2930">
        <v>0.10315038488189709</v>
      </c>
      <c r="J2930">
        <v>1.3163030187088203</v>
      </c>
    </row>
    <row r="2931" spans="1:10" x14ac:dyDescent="0.25">
      <c r="A2931">
        <v>17.893442946399308</v>
      </c>
      <c r="B2931">
        <v>5.3227913391412915</v>
      </c>
      <c r="C2931">
        <v>890.93033285166598</v>
      </c>
      <c r="D2931">
        <v>1172.790998554997</v>
      </c>
      <c r="E2931">
        <v>0.75465633518556974</v>
      </c>
      <c r="F2931">
        <v>0.92997969865917329</v>
      </c>
      <c r="G2931">
        <v>0.95110795614302013</v>
      </c>
      <c r="H2931">
        <v>2.1418548036651219E-2</v>
      </c>
      <c r="I2931">
        <v>0.10310183339000711</v>
      </c>
      <c r="J2931">
        <v>1.3163666734762065</v>
      </c>
    </row>
    <row r="2932" spans="1:10" x14ac:dyDescent="0.25">
      <c r="A2932">
        <v>17.89853405242734</v>
      </c>
      <c r="B2932">
        <v>5.3234039385451872</v>
      </c>
      <c r="C2932">
        <v>890.96400231597158</v>
      </c>
      <c r="D2932">
        <v>1172.8920069479138</v>
      </c>
      <c r="E2932">
        <v>0.75464498185734874</v>
      </c>
      <c r="F2932">
        <v>0.9300121936528295</v>
      </c>
      <c r="G2932">
        <v>0.95113203610382868</v>
      </c>
      <c r="H2932">
        <v>2.1407978341872136E-2</v>
      </c>
      <c r="I2932">
        <v>0.10305330511092925</v>
      </c>
      <c r="J2932">
        <v>1.3164302978561409</v>
      </c>
    </row>
    <row r="2933" spans="1:10" x14ac:dyDescent="0.25">
      <c r="A2933">
        <v>17.903624747138757</v>
      </c>
      <c r="B2933">
        <v>5.3240162473864521</v>
      </c>
      <c r="C2933">
        <v>890.99765825194982</v>
      </c>
      <c r="D2933">
        <v>1172.9929747558485</v>
      </c>
      <c r="E2933">
        <v>0.75463363391413607</v>
      </c>
      <c r="F2933">
        <v>0.93004467355905684</v>
      </c>
      <c r="G2933">
        <v>0.95115610471693979</v>
      </c>
      <c r="H2933">
        <v>2.1397413687892164E-2</v>
      </c>
      <c r="I2933">
        <v>0.10300480003041823</v>
      </c>
      <c r="J2933">
        <v>1.3164938918662772</v>
      </c>
    </row>
    <row r="2934" spans="1:10" x14ac:dyDescent="0.25">
      <c r="A2934">
        <v>17.908715030616516</v>
      </c>
      <c r="B2934">
        <v>5.3246282658075801</v>
      </c>
      <c r="C2934">
        <v>891.0313006655814</v>
      </c>
      <c r="D2934">
        <v>1173.0939019967434</v>
      </c>
      <c r="E2934">
        <v>0.75462229135329095</v>
      </c>
      <c r="F2934">
        <v>0.93007713838668105</v>
      </c>
      <c r="G2934">
        <v>0.95118016198766386</v>
      </c>
      <c r="H2934">
        <v>2.1386854072247385E-2</v>
      </c>
      <c r="I2934">
        <v>0.10295631813424722</v>
      </c>
      <c r="J2934">
        <v>1.316557455524253</v>
      </c>
    </row>
    <row r="2935" spans="1:10" x14ac:dyDescent="0.25">
      <c r="A2935">
        <v>17.913804902943554</v>
      </c>
      <c r="B2935">
        <v>5.3252399939509631</v>
      </c>
      <c r="C2935">
        <v>891.06492956284114</v>
      </c>
      <c r="D2935">
        <v>1173.1947886885227</v>
      </c>
      <c r="E2935">
        <v>0.75461095417217439</v>
      </c>
      <c r="F2935">
        <v>0.93010958814451972</v>
      </c>
      <c r="G2935">
        <v>0.951204207921306</v>
      </c>
      <c r="H2935">
        <v>2.1376299492475104E-2</v>
      </c>
      <c r="I2935">
        <v>0.10290785940820157</v>
      </c>
      <c r="J2935">
        <v>1.3166209888476872</v>
      </c>
    </row>
    <row r="2936" spans="1:10" x14ac:dyDescent="0.25">
      <c r="A2936">
        <v>17.918894364202743</v>
      </c>
      <c r="B2936">
        <v>5.3258514319589079</v>
      </c>
      <c r="C2936">
        <v>891.09854494969875</v>
      </c>
      <c r="D2936">
        <v>1173.2956348490954</v>
      </c>
      <c r="E2936">
        <v>0.75459962236814904</v>
      </c>
      <c r="F2936">
        <v>0.93014202284138026</v>
      </c>
      <c r="G2936">
        <v>0.95122824252316951</v>
      </c>
      <c r="H2936">
        <v>2.1365749946114398E-2</v>
      </c>
      <c r="I2936">
        <v>0.10285942383808466</v>
      </c>
      <c r="J2936">
        <v>1.3166844918541825</v>
      </c>
    </row>
    <row r="2937" spans="1:10" x14ac:dyDescent="0.25">
      <c r="A2937">
        <v>17.923983414476918</v>
      </c>
      <c r="B2937">
        <v>5.3264625799736205</v>
      </c>
      <c r="C2937">
        <v>891.13214683211811</v>
      </c>
      <c r="D2937">
        <v>1173.3964404963535</v>
      </c>
      <c r="E2937">
        <v>0.75458829593857935</v>
      </c>
      <c r="F2937">
        <v>0.93017444248606129</v>
      </c>
      <c r="G2937">
        <v>0.95125226579855449</v>
      </c>
      <c r="H2937">
        <v>2.1355205430705904E-2</v>
      </c>
      <c r="I2937">
        <v>0.10281101140971316</v>
      </c>
      <c r="J2937">
        <v>1.3167479645613229</v>
      </c>
    </row>
    <row r="2938" spans="1:10" x14ac:dyDescent="0.25">
      <c r="A2938">
        <v>17.929072053848859</v>
      </c>
      <c r="B2938">
        <v>5.3270734381372273</v>
      </c>
      <c r="C2938">
        <v>891.16573521605778</v>
      </c>
      <c r="D2938">
        <v>1173.4972056481724</v>
      </c>
      <c r="E2938">
        <v>0.75457697488083131</v>
      </c>
      <c r="F2938">
        <v>0.93020684708735213</v>
      </c>
      <c r="G2938">
        <v>0.95127627775275769</v>
      </c>
      <c r="H2938">
        <v>2.1344665943791696E-2</v>
      </c>
      <c r="I2938">
        <v>0.10276262210892084</v>
      </c>
      <c r="J2938">
        <v>1.3168114069866759</v>
      </c>
    </row>
    <row r="2939" spans="1:10" x14ac:dyDescent="0.25">
      <c r="A2939">
        <v>17.934160282401322</v>
      </c>
      <c r="B2939">
        <v>5.327684006591757</v>
      </c>
      <c r="C2939">
        <v>891.19931010747132</v>
      </c>
      <c r="D2939">
        <v>1173.597930322413</v>
      </c>
      <c r="E2939">
        <v>0.7545656591922727</v>
      </c>
      <c r="F2939">
        <v>0.93023923665403252</v>
      </c>
      <c r="G2939">
        <v>0.95130027839107389</v>
      </c>
      <c r="H2939">
        <v>2.1334131482915408E-2</v>
      </c>
      <c r="I2939">
        <v>0.10271425592155681</v>
      </c>
      <c r="J2939">
        <v>1.3168748191477917</v>
      </c>
    </row>
    <row r="2940" spans="1:10" x14ac:dyDescent="0.25">
      <c r="A2940">
        <v>17.939248100216986</v>
      </c>
      <c r="B2940">
        <v>5.3282942854791484</v>
      </c>
      <c r="C2940">
        <v>891.23287151230625</v>
      </c>
      <c r="D2940">
        <v>1173.6986145369178</v>
      </c>
      <c r="E2940">
        <v>0.75455434887027295</v>
      </c>
      <c r="F2940">
        <v>0.93027161119487367</v>
      </c>
      <c r="G2940">
        <v>0.95132426771879364</v>
      </c>
      <c r="H2940">
        <v>2.1323602045622114E-2</v>
      </c>
      <c r="I2940">
        <v>0.10266591283348392</v>
      </c>
      <c r="J2940">
        <v>1.3169382010622028</v>
      </c>
    </row>
    <row r="2941" spans="1:10" x14ac:dyDescent="0.25">
      <c r="A2941">
        <v>17.944335507378504</v>
      </c>
      <c r="B2941">
        <v>5.3289042749412454</v>
      </c>
      <c r="C2941">
        <v>891.26641943650509</v>
      </c>
      <c r="D2941">
        <v>1173.7992583095145</v>
      </c>
      <c r="E2941">
        <v>0.75454304391220328</v>
      </c>
      <c r="F2941">
        <v>0.9303039707186368</v>
      </c>
      <c r="G2941">
        <v>0.95134824574120558</v>
      </c>
      <c r="H2941">
        <v>2.1313077629458665E-2</v>
      </c>
      <c r="I2941">
        <v>0.10261759283058192</v>
      </c>
      <c r="J2941">
        <v>1.3170015527474244</v>
      </c>
    </row>
    <row r="2942" spans="1:10" x14ac:dyDescent="0.25">
      <c r="A2942">
        <v>17.949422503968492</v>
      </c>
      <c r="B2942">
        <v>5.3295139751198057</v>
      </c>
      <c r="C2942">
        <v>891.29995388600491</v>
      </c>
      <c r="D2942">
        <v>1173.8998616580141</v>
      </c>
      <c r="E2942">
        <v>0.75453174431543646</v>
      </c>
      <c r="F2942">
        <v>0.93033631523407456</v>
      </c>
      <c r="G2942">
        <v>0.95137221246359516</v>
      </c>
      <c r="H2942">
        <v>2.1302558231973023E-2</v>
      </c>
      <c r="I2942">
        <v>0.10256929589874586</v>
      </c>
      <c r="J2942">
        <v>1.317064874220955</v>
      </c>
    </row>
    <row r="2943" spans="1:10" x14ac:dyDescent="0.25">
      <c r="A2943">
        <v>17.954509090069493</v>
      </c>
      <c r="B2943">
        <v>5.3301233861564894</v>
      </c>
      <c r="C2943">
        <v>891.33347486673745</v>
      </c>
      <c r="D2943">
        <v>1174.0004246002118</v>
      </c>
      <c r="E2943">
        <v>0.75452045007734714</v>
      </c>
      <c r="F2943">
        <v>0.93036864474993008</v>
      </c>
      <c r="G2943">
        <v>0.95139616789124459</v>
      </c>
      <c r="H2943">
        <v>2.1292043850715037E-2</v>
      </c>
      <c r="I2943">
        <v>0.10252102202388524</v>
      </c>
      <c r="J2943">
        <v>1.3171281655002753</v>
      </c>
    </row>
    <row r="2944" spans="1:10" x14ac:dyDescent="0.25">
      <c r="A2944">
        <v>17.95959526576404</v>
      </c>
      <c r="B2944">
        <v>5.3307325081928685</v>
      </c>
      <c r="C2944">
        <v>891.36698238462895</v>
      </c>
      <c r="D2944">
        <v>1174.1009471538862</v>
      </c>
      <c r="E2944">
        <v>0.75450916119531153</v>
      </c>
      <c r="F2944">
        <v>0.9304009592749376</v>
      </c>
      <c r="G2944">
        <v>0.95142011202943322</v>
      </c>
      <c r="H2944">
        <v>2.1281534483236109E-2</v>
      </c>
      <c r="I2944">
        <v>0.1024727711919251</v>
      </c>
      <c r="J2944">
        <v>1.3171914266028493</v>
      </c>
    </row>
    <row r="2945" spans="1:10" x14ac:dyDescent="0.25">
      <c r="A2945">
        <v>17.964681031134589</v>
      </c>
      <c r="B2945">
        <v>5.3313413413704263</v>
      </c>
      <c r="C2945">
        <v>891.40047644560025</v>
      </c>
      <c r="D2945">
        <v>1174.2014293368002</v>
      </c>
      <c r="E2945">
        <v>0.75449787766670751</v>
      </c>
      <c r="F2945">
        <v>0.93043325881782191</v>
      </c>
      <c r="G2945">
        <v>0.9514440448834377</v>
      </c>
      <c r="H2945">
        <v>2.1271030127088864E-2</v>
      </c>
      <c r="I2945">
        <v>0.1024245433888058</v>
      </c>
      <c r="J2945">
        <v>1.317254657546123</v>
      </c>
    </row>
    <row r="2946" spans="1:10" x14ac:dyDescent="0.25">
      <c r="A2946">
        <v>17.969766386263576</v>
      </c>
      <c r="B2946">
        <v>5.3319498858305527</v>
      </c>
      <c r="C2946">
        <v>891.43395705556713</v>
      </c>
      <c r="D2946">
        <v>1174.3018711667005</v>
      </c>
      <c r="E2946">
        <v>0.75448659948891472</v>
      </c>
      <c r="F2946">
        <v>0.93046554338729914</v>
      </c>
      <c r="G2946">
        <v>0.95146796645853149</v>
      </c>
      <c r="H2946">
        <v>2.1260530779827702E-2</v>
      </c>
      <c r="I2946">
        <v>0.10237633860048367</v>
      </c>
      <c r="J2946">
        <v>1.3173178583475265</v>
      </c>
    </row>
    <row r="2947" spans="1:10" x14ac:dyDescent="0.25">
      <c r="A2947">
        <v>17.974851331233378</v>
      </c>
      <c r="B2947">
        <v>5.3325581417145429</v>
      </c>
      <c r="C2947">
        <v>891.46742422043963</v>
      </c>
      <c r="D2947">
        <v>1174.4022726613182</v>
      </c>
      <c r="E2947">
        <v>0.75447532665931449</v>
      </c>
      <c r="F2947">
        <v>0.93049781299207579</v>
      </c>
      <c r="G2947">
        <v>0.95149187675998559</v>
      </c>
      <c r="H2947">
        <v>2.1250036439008468E-2</v>
      </c>
      <c r="I2947">
        <v>0.10232815681292884</v>
      </c>
      <c r="J2947">
        <v>1.3173810290244719</v>
      </c>
    </row>
    <row r="2948" spans="1:10" x14ac:dyDescent="0.25">
      <c r="A2948">
        <v>17.979935866126329</v>
      </c>
      <c r="B2948">
        <v>5.3331661091636082</v>
      </c>
      <c r="C2948">
        <v>891.50087794612261</v>
      </c>
      <c r="D2948">
        <v>1174.5026338383673</v>
      </c>
      <c r="E2948">
        <v>0.7544640591752898</v>
      </c>
      <c r="F2948">
        <v>0.93053006764084967</v>
      </c>
      <c r="G2948">
        <v>0.95151577579306712</v>
      </c>
      <c r="H2948">
        <v>2.123954710218845E-2</v>
      </c>
      <c r="I2948">
        <v>0.10227999801212695</v>
      </c>
      <c r="J2948">
        <v>1.3174441695943542</v>
      </c>
    </row>
    <row r="2949" spans="1:10" x14ac:dyDescent="0.25">
      <c r="A2949">
        <v>17.985019991024707</v>
      </c>
      <c r="B2949">
        <v>5.3337737883188661</v>
      </c>
      <c r="C2949">
        <v>891.53431823851577</v>
      </c>
      <c r="D2949">
        <v>1174.6029547155467</v>
      </c>
      <c r="E2949">
        <v>0.7544527970342253</v>
      </c>
      <c r="F2949">
        <v>0.93056230734230938</v>
      </c>
      <c r="G2949">
        <v>0.95153966356304098</v>
      </c>
      <c r="H2949">
        <v>2.1229062766926488E-2</v>
      </c>
      <c r="I2949">
        <v>0.10223186218407987</v>
      </c>
      <c r="J2949">
        <v>1.3175072800745518</v>
      </c>
    </row>
    <row r="2950" spans="1:10" x14ac:dyDescent="0.25">
      <c r="A2950">
        <v>17.990103706010785</v>
      </c>
      <c r="B2950">
        <v>5.3343811793213431</v>
      </c>
      <c r="C2950">
        <v>891.5677451035134</v>
      </c>
      <c r="D2950">
        <v>1174.7032353105396</v>
      </c>
      <c r="E2950">
        <v>0.75444154023350729</v>
      </c>
      <c r="F2950">
        <v>0.93059453210513432</v>
      </c>
      <c r="G2950">
        <v>0.9515635400751693</v>
      </c>
      <c r="H2950">
        <v>2.1218583430783089E-2</v>
      </c>
      <c r="I2950">
        <v>0.10218374931480345</v>
      </c>
      <c r="J2950">
        <v>1.3175703604824258</v>
      </c>
    </row>
    <row r="2951" spans="1:10" x14ac:dyDescent="0.25">
      <c r="A2951">
        <v>17.995187011166745</v>
      </c>
      <c r="B2951">
        <v>5.3349882823119801</v>
      </c>
      <c r="C2951">
        <v>891.6011585470045</v>
      </c>
      <c r="D2951">
        <v>1174.8034756410129</v>
      </c>
      <c r="E2951">
        <v>0.75443028877052376</v>
      </c>
      <c r="F2951">
        <v>0.93062674193799499</v>
      </c>
      <c r="G2951">
        <v>0.95158740533471098</v>
      </c>
      <c r="H2951">
        <v>2.1208109091320204E-2</v>
      </c>
      <c r="I2951">
        <v>0.10213565939032909</v>
      </c>
      <c r="J2951">
        <v>1.3176334108353205</v>
      </c>
    </row>
    <row r="2952" spans="1:10" x14ac:dyDescent="0.25">
      <c r="A2952">
        <v>18.000269906574751</v>
      </c>
      <c r="B2952">
        <v>5.3355950974316197</v>
      </c>
      <c r="C2952">
        <v>891.63455857487259</v>
      </c>
      <c r="D2952">
        <v>1174.9036757246172</v>
      </c>
      <c r="E2952">
        <v>0.75441904264266446</v>
      </c>
      <c r="F2952">
        <v>0.93065893684955292</v>
      </c>
      <c r="G2952">
        <v>0.95161125934692214</v>
      </c>
      <c r="H2952">
        <v>2.1197639746101005E-2</v>
      </c>
      <c r="I2952">
        <v>0.10208759239670306</v>
      </c>
      <c r="J2952">
        <v>1.317696431150563</v>
      </c>
    </row>
    <row r="2953" spans="1:10" x14ac:dyDescent="0.25">
      <c r="A2953">
        <v>18.005352392316919</v>
      </c>
      <c r="B2953">
        <v>5.3362016248210145</v>
      </c>
      <c r="C2953">
        <v>891.66794519299617</v>
      </c>
      <c r="D2953">
        <v>1175.0038355789882</v>
      </c>
      <c r="E2953">
        <v>0.75440780184732081</v>
      </c>
      <c r="F2953">
        <v>0.93069111684846073</v>
      </c>
      <c r="G2953">
        <v>0.9516351021170556</v>
      </c>
      <c r="H2953">
        <v>2.1187175392690438E-2</v>
      </c>
      <c r="I2953">
        <v>0.10203954831998674</v>
      </c>
      <c r="J2953">
        <v>1.3177594214454638</v>
      </c>
    </row>
    <row r="2954" spans="1:10" x14ac:dyDescent="0.25">
      <c r="A2954">
        <v>18.01043446847531</v>
      </c>
      <c r="B2954">
        <v>5.336807864620833</v>
      </c>
      <c r="C2954">
        <v>891.70131840724832</v>
      </c>
      <c r="D2954">
        <v>1175.1039552217446</v>
      </c>
      <c r="E2954">
        <v>0.75439656638188579</v>
      </c>
      <c r="F2954">
        <v>0.93072328194336151</v>
      </c>
      <c r="G2954">
        <v>0.95165893365036147</v>
      </c>
      <c r="H2954">
        <v>2.1176716028655229E-2</v>
      </c>
      <c r="I2954">
        <v>0.10199152714625614</v>
      </c>
      <c r="J2954">
        <v>1.3178223817373158</v>
      </c>
    </row>
    <row r="2955" spans="1:10" x14ac:dyDescent="0.25">
      <c r="A2955">
        <v>18.015516135131946</v>
      </c>
      <c r="B2955">
        <v>5.3374138169716492</v>
      </c>
      <c r="C2955">
        <v>891.73467822349699</v>
      </c>
      <c r="D2955">
        <v>1175.2040346704907</v>
      </c>
      <c r="E2955">
        <v>0.75438533624375415</v>
      </c>
      <c r="F2955">
        <v>0.93075543214288992</v>
      </c>
      <c r="G2955">
        <v>0.95168275395208735</v>
      </c>
      <c r="H2955">
        <v>2.1166261651563101E-2</v>
      </c>
      <c r="I2955">
        <v>0.10194352886160352</v>
      </c>
      <c r="J2955">
        <v>1.317885312043396</v>
      </c>
    </row>
    <row r="2956" spans="1:10" x14ac:dyDescent="0.25">
      <c r="A2956">
        <v>18.02059739236881</v>
      </c>
      <c r="B2956">
        <v>5.3380194820139515</v>
      </c>
      <c r="C2956">
        <v>891.76802464760465</v>
      </c>
      <c r="D2956">
        <v>1175.3040739428136</v>
      </c>
      <c r="E2956">
        <v>0.75437411143032218</v>
      </c>
      <c r="F2956">
        <v>0.93078756745567148</v>
      </c>
      <c r="G2956">
        <v>0.95170656302747769</v>
      </c>
      <c r="H2956">
        <v>2.1155812258983553E-2</v>
      </c>
      <c r="I2956">
        <v>0.10189555345213441</v>
      </c>
      <c r="J2956">
        <v>1.3179482123809636</v>
      </c>
    </row>
    <row r="2957" spans="1:10" x14ac:dyDescent="0.25">
      <c r="A2957">
        <v>18.02567824026783</v>
      </c>
      <c r="B2957">
        <v>5.3386248598881352</v>
      </c>
      <c r="C2957">
        <v>891.80135768542868</v>
      </c>
      <c r="D2957">
        <v>1175.4040730562858</v>
      </c>
      <c r="E2957">
        <v>0.75436289193898798</v>
      </c>
      <c r="F2957">
        <v>0.93081968789032266</v>
      </c>
      <c r="G2957">
        <v>0.95173036088177354</v>
      </c>
      <c r="H2957">
        <v>2.1145367848487528E-2</v>
      </c>
      <c r="I2957">
        <v>0.10184760090397038</v>
      </c>
      <c r="J2957">
        <v>1.3180110827672615</v>
      </c>
    </row>
    <row r="2958" spans="1:10" x14ac:dyDescent="0.25">
      <c r="A2958">
        <v>18.030758678910907</v>
      </c>
      <c r="B2958">
        <v>5.3392299507345085</v>
      </c>
      <c r="C2958">
        <v>891.83467734282112</v>
      </c>
      <c r="D2958">
        <v>1175.5040320284631</v>
      </c>
      <c r="E2958">
        <v>0.75435167776715117</v>
      </c>
      <c r="F2958">
        <v>0.93085179345545133</v>
      </c>
      <c r="G2958">
        <v>0.9517541475202137</v>
      </c>
      <c r="H2958">
        <v>2.1134928417647414E-2</v>
      </c>
      <c r="I2958">
        <v>0.10179967120324718</v>
      </c>
      <c r="J2958">
        <v>1.3180739232195158</v>
      </c>
    </row>
    <row r="2959" spans="1:10" x14ac:dyDescent="0.25">
      <c r="A2959">
        <v>18.03583870837987</v>
      </c>
      <c r="B2959">
        <v>5.3398347546932863</v>
      </c>
      <c r="C2959">
        <v>891.86798362562911</v>
      </c>
      <c r="D2959">
        <v>1175.6039508768872</v>
      </c>
      <c r="E2959">
        <v>0.75434046891221318</v>
      </c>
      <c r="F2959">
        <v>0.93088388415965584</v>
      </c>
      <c r="G2959">
        <v>0.95177792294803398</v>
      </c>
      <c r="H2959">
        <v>2.1124493964037261E-2</v>
      </c>
      <c r="I2959">
        <v>0.10175176433611655</v>
      </c>
      <c r="J2959">
        <v>1.3181367337549357</v>
      </c>
    </row>
    <row r="2960" spans="1:10" x14ac:dyDescent="0.25">
      <c r="A2960">
        <v>18.04091832875654</v>
      </c>
      <c r="B2960">
        <v>5.3404392719045912</v>
      </c>
      <c r="C2960">
        <v>891.90127653969409</v>
      </c>
      <c r="D2960">
        <v>1175.7038296190822</v>
      </c>
      <c r="E2960">
        <v>0.75432926537157707</v>
      </c>
      <c r="F2960">
        <v>0.9309159600115261</v>
      </c>
      <c r="G2960">
        <v>0.95180168717046743</v>
      </c>
      <c r="H2960">
        <v>2.1114064485232342E-2</v>
      </c>
      <c r="I2960">
        <v>0.10170388028874378</v>
      </c>
      <c r="J2960">
        <v>1.3181995143907135</v>
      </c>
    </row>
    <row r="2961" spans="1:10" x14ac:dyDescent="0.25">
      <c r="A2961">
        <v>18.045997540122659</v>
      </c>
      <c r="B2961">
        <v>5.3410435025084642</v>
      </c>
      <c r="C2961">
        <v>891.93455609085254</v>
      </c>
      <c r="D2961">
        <v>1175.8036682725574</v>
      </c>
      <c r="E2961">
        <v>0.75431806714264749</v>
      </c>
      <c r="F2961">
        <v>0.93094802101964291</v>
      </c>
      <c r="G2961">
        <v>0.95182544019274296</v>
      </c>
      <c r="H2961">
        <v>2.1103639978809929E-2</v>
      </c>
      <c r="I2961">
        <v>0.1016560190473097</v>
      </c>
      <c r="J2961">
        <v>1.3182622651440248</v>
      </c>
    </row>
    <row r="2962" spans="1:10" x14ac:dyDescent="0.25">
      <c r="A2962">
        <v>18.051076342559945</v>
      </c>
      <c r="B2962">
        <v>5.3416474466448554</v>
      </c>
      <c r="C2962">
        <v>891.96782228493578</v>
      </c>
      <c r="D2962">
        <v>1175.903466854807</v>
      </c>
      <c r="E2962">
        <v>0.75430687422283071</v>
      </c>
      <c r="F2962">
        <v>0.93098006719257831</v>
      </c>
      <c r="G2962">
        <v>0.9518491820200885</v>
      </c>
      <c r="H2962">
        <v>2.1093220442348182E-2</v>
      </c>
      <c r="I2962">
        <v>0.10160818059801002</v>
      </c>
      <c r="J2962">
        <v>1.3183249860320287</v>
      </c>
    </row>
    <row r="2963" spans="1:10" x14ac:dyDescent="0.25">
      <c r="A2963">
        <v>18.056154736150066</v>
      </c>
      <c r="B2963">
        <v>5.3422511044536183</v>
      </c>
      <c r="C2963">
        <v>892.00107512776981</v>
      </c>
      <c r="D2963">
        <v>1176.0032253833092</v>
      </c>
      <c r="E2963">
        <v>0.75429568660953483</v>
      </c>
      <c r="F2963">
        <v>0.93101209853889555</v>
      </c>
      <c r="G2963">
        <v>0.951872912657728</v>
      </c>
      <c r="H2963">
        <v>2.1082805873427146E-2</v>
      </c>
      <c r="I2963">
        <v>0.10156036492705511</v>
      </c>
      <c r="J2963">
        <v>1.3183876770718679</v>
      </c>
    </row>
    <row r="2964" spans="1:10" x14ac:dyDescent="0.25">
      <c r="A2964">
        <v>18.06123272097464</v>
      </c>
      <c r="B2964">
        <v>5.3428544760745256</v>
      </c>
      <c r="C2964">
        <v>892.03431462517551</v>
      </c>
      <c r="D2964">
        <v>1176.1029438755263</v>
      </c>
      <c r="E2964">
        <v>0.75428450430016947</v>
      </c>
      <c r="F2964">
        <v>0.93104411506714901</v>
      </c>
      <c r="G2964">
        <v>0.95189663211088216</v>
      </c>
      <c r="H2964">
        <v>2.1072396269628202E-2</v>
      </c>
      <c r="I2964">
        <v>0.10151257202066954</v>
      </c>
      <c r="J2964">
        <v>1.3184503382806678</v>
      </c>
    </row>
    <row r="2965" spans="1:10" x14ac:dyDescent="0.25">
      <c r="A2965">
        <v>18.066310297115262</v>
      </c>
      <c r="B2965">
        <v>5.3434575616472548</v>
      </c>
      <c r="C2965">
        <v>892.06754078296865</v>
      </c>
      <c r="D2965">
        <v>1176.2026223489056</v>
      </c>
      <c r="E2965">
        <v>0.75427332729214591</v>
      </c>
      <c r="F2965">
        <v>0.93107611678588376</v>
      </c>
      <c r="G2965">
        <v>0.9519203403847698</v>
      </c>
      <c r="H2965">
        <v>2.1061991628534393E-2</v>
      </c>
      <c r="I2965">
        <v>0.10146480186509343</v>
      </c>
      <c r="J2965">
        <v>1.3185129696755375</v>
      </c>
    </row>
    <row r="2966" spans="1:10" x14ac:dyDescent="0.25">
      <c r="A2966">
        <v>18.071387464653466</v>
      </c>
      <c r="B2966">
        <v>5.3440603613114064</v>
      </c>
      <c r="C2966">
        <v>892.10075360695964</v>
      </c>
      <c r="D2966">
        <v>1176.3022608208785</v>
      </c>
      <c r="E2966">
        <v>0.75426215558287701</v>
      </c>
      <c r="F2966">
        <v>0.93110810370363695</v>
      </c>
      <c r="G2966">
        <v>0.95194403748460621</v>
      </c>
      <c r="H2966">
        <v>2.1051591947730097E-2</v>
      </c>
      <c r="I2966">
        <v>0.10141705444658089</v>
      </c>
      <c r="J2966">
        <v>1.3185755712735694</v>
      </c>
    </row>
    <row r="2967" spans="1:10" x14ac:dyDescent="0.25">
      <c r="A2967">
        <v>18.07646422367074</v>
      </c>
      <c r="B2967">
        <v>5.3446628752064722</v>
      </c>
      <c r="C2967">
        <v>892.13395310295414</v>
      </c>
      <c r="D2967">
        <v>1176.401859308862</v>
      </c>
      <c r="E2967">
        <v>0.75425098916977751</v>
      </c>
      <c r="F2967">
        <v>0.9311400758289361</v>
      </c>
      <c r="G2967">
        <v>0.95196772341560443</v>
      </c>
      <c r="H2967">
        <v>2.1041197224801134E-2</v>
      </c>
      <c r="I2967">
        <v>0.101369329751402</v>
      </c>
      <c r="J2967">
        <v>1.3186381430918399</v>
      </c>
    </row>
    <row r="2968" spans="1:10" x14ac:dyDescent="0.25">
      <c r="A2968">
        <v>18.081540574248535</v>
      </c>
      <c r="B2968">
        <v>5.3452651034718714</v>
      </c>
      <c r="C2968">
        <v>892.1671392767521</v>
      </c>
      <c r="D2968">
        <v>1176.5014178302558</v>
      </c>
      <c r="E2968">
        <v>0.75423982805026357</v>
      </c>
      <c r="F2968">
        <v>0.93117203317030028</v>
      </c>
      <c r="G2968">
        <v>0.9519913981829734</v>
      </c>
      <c r="H2968">
        <v>2.1030807457334988E-2</v>
      </c>
      <c r="I2968">
        <v>0.10132162776583931</v>
      </c>
      <c r="J2968">
        <v>1.3187006851474079</v>
      </c>
    </row>
    <row r="2969" spans="1:10" x14ac:dyDescent="0.25">
      <c r="A2969">
        <v>18.086616516468247</v>
      </c>
      <c r="B2969">
        <v>5.34586704624693</v>
      </c>
      <c r="C2969">
        <v>892.20031213414882</v>
      </c>
      <c r="D2969">
        <v>1176.600936402446</v>
      </c>
      <c r="E2969">
        <v>0.75422867222175305</v>
      </c>
      <c r="F2969">
        <v>0.93120397573623981</v>
      </c>
      <c r="G2969">
        <v>0.95201506179192064</v>
      </c>
      <c r="H2969">
        <v>2.1020422642920478E-2</v>
      </c>
      <c r="I2969">
        <v>0.1012739484761922</v>
      </c>
      <c r="J2969">
        <v>1.3187631974573166</v>
      </c>
    </row>
    <row r="2970" spans="1:10" x14ac:dyDescent="0.25">
      <c r="A2970">
        <v>18.091692050411247</v>
      </c>
      <c r="B2970">
        <v>5.3464687036708796</v>
      </c>
      <c r="C2970">
        <v>892.23347168093414</v>
      </c>
      <c r="D2970">
        <v>1176.700415042802</v>
      </c>
      <c r="E2970">
        <v>0.75421752168166556</v>
      </c>
      <c r="F2970">
        <v>0.93123590353525632</v>
      </c>
      <c r="G2970">
        <v>0.95203871424764963</v>
      </c>
      <c r="H2970">
        <v>2.1010042779147975E-2</v>
      </c>
      <c r="I2970">
        <v>0.10122629186877319</v>
      </c>
      <c r="J2970">
        <v>1.3188256800385922</v>
      </c>
    </row>
    <row r="2971" spans="1:10" x14ac:dyDescent="0.25">
      <c r="A2971">
        <v>18.096767176158846</v>
      </c>
      <c r="B2971">
        <v>5.3470700758828729</v>
      </c>
      <c r="C2971">
        <v>892.26661792289303</v>
      </c>
      <c r="D2971">
        <v>1176.7998537686788</v>
      </c>
      <c r="E2971">
        <v>0.75420637642742216</v>
      </c>
      <c r="F2971">
        <v>0.93126781657584234</v>
      </c>
      <c r="G2971">
        <v>0.95206235555536178</v>
      </c>
      <c r="H2971">
        <v>2.0999667863609295E-2</v>
      </c>
      <c r="I2971">
        <v>0.10117865792991032</v>
      </c>
      <c r="J2971">
        <v>1.3188881329082449</v>
      </c>
    </row>
    <row r="2972" spans="1:10" x14ac:dyDescent="0.25">
      <c r="A2972">
        <v>18.101841893792326</v>
      </c>
      <c r="B2972">
        <v>5.3476711630219702</v>
      </c>
      <c r="C2972">
        <v>892.29975086580509</v>
      </c>
      <c r="D2972">
        <v>1176.8992525974152</v>
      </c>
      <c r="E2972">
        <v>0.75419523645644571</v>
      </c>
      <c r="F2972">
        <v>0.931299714866482</v>
      </c>
      <c r="G2972">
        <v>0.95208598572025516</v>
      </c>
      <c r="H2972">
        <v>2.0989297893897807E-2</v>
      </c>
      <c r="I2972">
        <v>0.10113104664594519</v>
      </c>
      <c r="J2972">
        <v>1.3189505560832679</v>
      </c>
    </row>
    <row r="2973" spans="1:10" x14ac:dyDescent="0.25">
      <c r="A2973">
        <v>18.10691620339292</v>
      </c>
      <c r="B2973">
        <v>5.348271965227136</v>
      </c>
      <c r="C2973">
        <v>892.33287051544528</v>
      </c>
      <c r="D2973">
        <v>1176.9986115463355</v>
      </c>
      <c r="E2973">
        <v>0.75418410176616069</v>
      </c>
      <c r="F2973">
        <v>0.93133159841565083</v>
      </c>
      <c r="G2973">
        <v>0.95210960474752548</v>
      </c>
      <c r="H2973">
        <v>2.0978932867608435E-2</v>
      </c>
      <c r="I2973">
        <v>0.10108345800323515</v>
      </c>
      <c r="J2973">
        <v>1.3190129495806386</v>
      </c>
    </row>
    <row r="2974" spans="1:10" x14ac:dyDescent="0.25">
      <c r="A2974">
        <v>18.111990105041798</v>
      </c>
      <c r="B2974">
        <v>5.3488724826372565</v>
      </c>
      <c r="C2974">
        <v>892.36597687758285</v>
      </c>
      <c r="D2974">
        <v>1177.0979306327483</v>
      </c>
      <c r="E2974">
        <v>0.75417297235399317</v>
      </c>
      <c r="F2974">
        <v>0.93136346723181518</v>
      </c>
      <c r="G2974">
        <v>0.95213321264236461</v>
      </c>
      <c r="H2974">
        <v>2.0968572782337214E-2</v>
      </c>
      <c r="I2974">
        <v>0.10103589198815066</v>
      </c>
      <c r="J2974">
        <v>1.3190753134173174</v>
      </c>
    </row>
    <row r="2975" spans="1:10" x14ac:dyDescent="0.25">
      <c r="A2975">
        <v>18.117063598820128</v>
      </c>
      <c r="B2975">
        <v>5.3494727153911317</v>
      </c>
      <c r="C2975">
        <v>892.39906995798231</v>
      </c>
      <c r="D2975">
        <v>1177.1972098739466</v>
      </c>
      <c r="E2975">
        <v>0.75416184821737076</v>
      </c>
      <c r="F2975">
        <v>0.93139532132343306</v>
      </c>
      <c r="G2975">
        <v>0.95215680940996239</v>
      </c>
      <c r="H2975">
        <v>2.0958217635682175E-2</v>
      </c>
      <c r="I2975">
        <v>0.10098834858707795</v>
      </c>
      <c r="J2975">
        <v>1.3191376476102488</v>
      </c>
    </row>
    <row r="2976" spans="1:10" x14ac:dyDescent="0.25">
      <c r="A2976">
        <v>18.122136684808986</v>
      </c>
      <c r="B2976">
        <v>5.350072663627464</v>
      </c>
      <c r="C2976">
        <v>892.43214976240324</v>
      </c>
      <c r="D2976">
        <v>1177.2964492872095</v>
      </c>
      <c r="E2976">
        <v>0.75415072935372285</v>
      </c>
      <c r="F2976">
        <v>0.9314271606989537</v>
      </c>
      <c r="G2976">
        <v>0.95218039505550633</v>
      </c>
      <c r="H2976">
        <v>2.094786742524235E-2</v>
      </c>
      <c r="I2976">
        <v>0.10094082778641744</v>
      </c>
      <c r="J2976">
        <v>1.3191999521763611</v>
      </c>
    </row>
    <row r="2977" spans="1:10" x14ac:dyDescent="0.25">
      <c r="A2977">
        <v>18.127209363089449</v>
      </c>
      <c r="B2977">
        <v>5.3506723274848751</v>
      </c>
      <c r="C2977">
        <v>892.46521629660003</v>
      </c>
      <c r="D2977">
        <v>1177.3956488897998</v>
      </c>
      <c r="E2977">
        <v>0.75413961576048039</v>
      </c>
      <c r="F2977">
        <v>0.93145898536681782</v>
      </c>
      <c r="G2977">
        <v>0.95220396958417963</v>
      </c>
      <c r="H2977">
        <v>2.0937522148618437E-2</v>
      </c>
      <c r="I2977">
        <v>0.10089332957258312</v>
      </c>
      <c r="J2977">
        <v>1.319262227132566</v>
      </c>
    </row>
    <row r="2978" spans="1:10" x14ac:dyDescent="0.25">
      <c r="A2978">
        <v>18.132281633742508</v>
      </c>
      <c r="B2978">
        <v>5.3512717071018958</v>
      </c>
      <c r="C2978">
        <v>892.49826956632182</v>
      </c>
      <c r="D2978">
        <v>1177.4948086989652</v>
      </c>
      <c r="E2978">
        <v>0.75412850743507598</v>
      </c>
      <c r="F2978">
        <v>0.93149079533545731</v>
      </c>
      <c r="G2978">
        <v>0.95222753300116381</v>
      </c>
      <c r="H2978">
        <v>2.0927181803412687E-2</v>
      </c>
      <c r="I2978">
        <v>0.10084585393200407</v>
      </c>
      <c r="J2978">
        <v>1.3193244724957589</v>
      </c>
    </row>
    <row r="2979" spans="1:10" x14ac:dyDescent="0.25">
      <c r="A2979">
        <v>18.137353496849141</v>
      </c>
      <c r="B2979">
        <v>5.3518708026169657</v>
      </c>
      <c r="C2979">
        <v>892.53130957731287</v>
      </c>
      <c r="D2979">
        <v>1177.5939287319384</v>
      </c>
      <c r="E2979">
        <v>0.7541174043749439</v>
      </c>
      <c r="F2979">
        <v>0.93152259061329556</v>
      </c>
      <c r="G2979">
        <v>0.95225108531163705</v>
      </c>
      <c r="H2979">
        <v>2.0916846387228683E-2</v>
      </c>
      <c r="I2979">
        <v>0.10079840085112379</v>
      </c>
      <c r="J2979">
        <v>1.3193866882828191</v>
      </c>
    </row>
    <row r="2980" spans="1:10" x14ac:dyDescent="0.25">
      <c r="A2980">
        <v>18.142424952490277</v>
      </c>
      <c r="B2980">
        <v>5.3524696141684478</v>
      </c>
      <c r="C2980">
        <v>892.56433633531242</v>
      </c>
      <c r="D2980">
        <v>1177.6930090059373</v>
      </c>
      <c r="E2980">
        <v>0.75410630657751987</v>
      </c>
      <c r="F2980">
        <v>0.93155437120874729</v>
      </c>
      <c r="G2980">
        <v>0.95227462652077455</v>
      </c>
      <c r="H2980">
        <v>2.0906515897671674E-2</v>
      </c>
      <c r="I2980">
        <v>0.10075097031639979</v>
      </c>
      <c r="J2980">
        <v>1.3194488745106097</v>
      </c>
    </row>
    <row r="2981" spans="1:10" x14ac:dyDescent="0.25">
      <c r="A2981">
        <v>18.147496000746798</v>
      </c>
      <c r="B2981">
        <v>5.3530681418946031</v>
      </c>
      <c r="C2981">
        <v>892.59734984605461</v>
      </c>
      <c r="D2981">
        <v>1177.7920495381638</v>
      </c>
      <c r="E2981">
        <v>0.75409521404024149</v>
      </c>
      <c r="F2981">
        <v>0.93158613713021821</v>
      </c>
      <c r="G2981">
        <v>0.95229815663374917</v>
      </c>
      <c r="H2981">
        <v>2.089619033234813E-2</v>
      </c>
      <c r="I2981">
        <v>0.10070356231430422</v>
      </c>
      <c r="J2981">
        <v>1.319511031195977</v>
      </c>
    </row>
    <row r="2982" spans="1:10" x14ac:dyDescent="0.25">
      <c r="A2982">
        <v>18.15256664169954</v>
      </c>
      <c r="B2982">
        <v>5.3536663859336215</v>
      </c>
      <c r="C2982">
        <v>892.6303501152687</v>
      </c>
      <c r="D2982">
        <v>1177.891050345806</v>
      </c>
      <c r="E2982">
        <v>0.7540841267605477</v>
      </c>
      <c r="F2982">
        <v>0.93161788838610637</v>
      </c>
      <c r="G2982">
        <v>0.95232167565573034</v>
      </c>
      <c r="H2982">
        <v>2.0885869688866077E-2</v>
      </c>
      <c r="I2982">
        <v>0.10065617683132366</v>
      </c>
      <c r="J2982">
        <v>1.3195731583557522</v>
      </c>
    </row>
    <row r="2983" spans="1:10" x14ac:dyDescent="0.25">
      <c r="A2983">
        <v>18.157636875429304</v>
      </c>
      <c r="B2983">
        <v>5.3542643464235891</v>
      </c>
      <c r="C2983">
        <v>892.66333714867881</v>
      </c>
      <c r="D2983">
        <v>1177.9900114460363</v>
      </c>
      <c r="E2983">
        <v>0.75407304473587933</v>
      </c>
      <c r="F2983">
        <v>0.93164962498480064</v>
      </c>
      <c r="G2983">
        <v>0.95234518359188536</v>
      </c>
      <c r="H2983">
        <v>2.0875553964835092E-2</v>
      </c>
      <c r="I2983">
        <v>0.1006088138539587</v>
      </c>
      <c r="J2983">
        <v>1.3196352560067497</v>
      </c>
    </row>
    <row r="2984" spans="1:10" x14ac:dyDescent="0.25">
      <c r="A2984">
        <v>18.162706702016852</v>
      </c>
      <c r="B2984">
        <v>5.3548620235025162</v>
      </c>
      <c r="C2984">
        <v>892.69631095200407</v>
      </c>
      <c r="D2984">
        <v>1178.088932856012</v>
      </c>
      <c r="E2984">
        <v>0.75406196796367864</v>
      </c>
      <c r="F2984">
        <v>0.93168134693468108</v>
      </c>
      <c r="G2984">
        <v>0.95236868044737821</v>
      </c>
      <c r="H2984">
        <v>2.0865243157866198E-2</v>
      </c>
      <c r="I2984">
        <v>0.10056147336872412</v>
      </c>
      <c r="J2984">
        <v>1.3196973241657679</v>
      </c>
    </row>
    <row r="2985" spans="1:10" x14ac:dyDescent="0.25">
      <c r="A2985">
        <v>18.167776121542868</v>
      </c>
      <c r="B2985">
        <v>5.355459417308321</v>
      </c>
      <c r="C2985">
        <v>892.72927153095861</v>
      </c>
      <c r="D2985">
        <v>1178.1878145928756</v>
      </c>
      <c r="E2985">
        <v>0.75405089644138956</v>
      </c>
      <c r="F2985">
        <v>0.93171305424411976</v>
      </c>
      <c r="G2985">
        <v>0.95239216622736977</v>
      </c>
      <c r="H2985">
        <v>2.0854937265571749E-2</v>
      </c>
      <c r="I2985">
        <v>0.10051415536214892</v>
      </c>
      <c r="J2985">
        <v>1.3197593628495889</v>
      </c>
    </row>
    <row r="2986" spans="1:10" x14ac:dyDescent="0.25">
      <c r="A2986">
        <v>18.172845134088046</v>
      </c>
      <c r="B2986">
        <v>5.3560565279788399</v>
      </c>
      <c r="C2986">
        <v>892.76221889125156</v>
      </c>
      <c r="D2986">
        <v>1178.2866566737546</v>
      </c>
      <c r="E2986">
        <v>0.75403983016645759</v>
      </c>
      <c r="F2986">
        <v>0.93174474692148024</v>
      </c>
      <c r="G2986">
        <v>0.95241564093701869</v>
      </c>
      <c r="H2986">
        <v>2.0844636285565543E-2</v>
      </c>
      <c r="I2986">
        <v>0.10046685982077652</v>
      </c>
      <c r="J2986">
        <v>1.3198213720749792</v>
      </c>
    </row>
    <row r="2987" spans="1:10" x14ac:dyDescent="0.25">
      <c r="A2987">
        <v>18.177913739732997</v>
      </c>
      <c r="B2987">
        <v>5.3566533556518179</v>
      </c>
      <c r="C2987">
        <v>892.79515303858716</v>
      </c>
      <c r="D2987">
        <v>1178.3854591157615</v>
      </c>
      <c r="E2987">
        <v>0.75402876913632988</v>
      </c>
      <c r="F2987">
        <v>0.93177642497511681</v>
      </c>
      <c r="G2987">
        <v>0.95243910458148084</v>
      </c>
      <c r="H2987">
        <v>2.0834340215463043E-2</v>
      </c>
      <c r="I2987">
        <v>0.1004195867311648</v>
      </c>
      <c r="J2987">
        <v>1.3198833518586888</v>
      </c>
    </row>
    <row r="2988" spans="1:10" x14ac:dyDescent="0.25">
      <c r="A2988">
        <v>18.182981938558306</v>
      </c>
      <c r="B2988">
        <v>5.3572499004649119</v>
      </c>
      <c r="C2988">
        <v>892.82807397866486</v>
      </c>
      <c r="D2988">
        <v>1178.4842219359946</v>
      </c>
      <c r="E2988">
        <v>0.75401771334845524</v>
      </c>
      <c r="F2988">
        <v>0.93180808841337592</v>
      </c>
      <c r="G2988">
        <v>0.95246255716590911</v>
      </c>
      <c r="H2988">
        <v>2.0824049052881044E-2</v>
      </c>
      <c r="I2988">
        <v>0.1003723360798856</v>
      </c>
      <c r="J2988">
        <v>1.3199453022174521</v>
      </c>
    </row>
    <row r="2989" spans="1:10" x14ac:dyDescent="0.25">
      <c r="A2989">
        <v>18.188049730644508</v>
      </c>
      <c r="B2989">
        <v>5.3578461625556937</v>
      </c>
      <c r="C2989">
        <v>892.86098171717856</v>
      </c>
      <c r="D2989">
        <v>1178.5829451515356</v>
      </c>
      <c r="E2989">
        <v>0.75400666280028406</v>
      </c>
      <c r="F2989">
        <v>0.93183973724459579</v>
      </c>
      <c r="G2989">
        <v>0.9524859986954527</v>
      </c>
      <c r="H2989">
        <v>2.0813762795437785E-2</v>
      </c>
      <c r="I2989">
        <v>0.10032510785352389</v>
      </c>
      <c r="J2989">
        <v>1.3200072231679869</v>
      </c>
    </row>
    <row r="2990" spans="1:10" x14ac:dyDescent="0.25">
      <c r="A2990">
        <v>18.193117116072088</v>
      </c>
      <c r="B2990">
        <v>5.3584421420616435</v>
      </c>
      <c r="C2990">
        <v>892.89387625981783</v>
      </c>
      <c r="D2990">
        <v>1178.6816287794536</v>
      </c>
      <c r="E2990">
        <v>0.75399561748926835</v>
      </c>
      <c r="F2990">
        <v>0.93187137147710508</v>
      </c>
      <c r="G2990">
        <v>0.95250942917525938</v>
      </c>
      <c r="H2990">
        <v>2.0803481440752836E-2</v>
      </c>
      <c r="I2990">
        <v>0.10027790203868081</v>
      </c>
      <c r="J2990">
        <v>1.3200691147269958</v>
      </c>
    </row>
    <row r="2991" spans="1:10" x14ac:dyDescent="0.25">
      <c r="A2991">
        <v>18.198184094921523</v>
      </c>
      <c r="B2991">
        <v>5.3590378391201687</v>
      </c>
      <c r="C2991">
        <v>892.92675761226701</v>
      </c>
      <c r="D2991">
        <v>1178.780272836801</v>
      </c>
      <c r="E2991">
        <v>0.75398457741286162</v>
      </c>
      <c r="F2991">
        <v>0.93190299111922514</v>
      </c>
      <c r="G2991">
        <v>0.95253284861047316</v>
      </c>
      <c r="H2991">
        <v>2.0793204986447766E-2</v>
      </c>
      <c r="I2991">
        <v>0.10023071862196953</v>
      </c>
      <c r="J2991">
        <v>1.3201309769111649</v>
      </c>
    </row>
    <row r="2992" spans="1:10" x14ac:dyDescent="0.25">
      <c r="A2992">
        <v>18.203250667273196</v>
      </c>
      <c r="B2992">
        <v>5.3596332538685756</v>
      </c>
      <c r="C2992">
        <v>892.95962578020556</v>
      </c>
      <c r="D2992">
        <v>1178.8788773406166</v>
      </c>
      <c r="E2992">
        <v>0.75397354256851912</v>
      </c>
      <c r="F2992">
        <v>0.93193459617926822</v>
      </c>
      <c r="G2992">
        <v>0.95255625700623558</v>
      </c>
      <c r="H2992">
        <v>2.0782933430144812E-2</v>
      </c>
      <c r="I2992">
        <v>0.10018355759001873</v>
      </c>
      <c r="J2992">
        <v>1.3201928097371645</v>
      </c>
    </row>
    <row r="2993" spans="1:10" x14ac:dyDescent="0.25">
      <c r="A2993">
        <v>18.208316833207494</v>
      </c>
      <c r="B2993">
        <v>5.3602283864440956</v>
      </c>
      <c r="C2993">
        <v>892.99248076930792</v>
      </c>
      <c r="D2993">
        <v>1178.9774423079236</v>
      </c>
      <c r="E2993">
        <v>0.75396251295369754</v>
      </c>
      <c r="F2993">
        <v>0.93196618666553854</v>
      </c>
      <c r="G2993">
        <v>0.95257965436768555</v>
      </c>
      <c r="H2993">
        <v>2.0772666769468207E-2</v>
      </c>
      <c r="I2993">
        <v>0.10013641892947045</v>
      </c>
      <c r="J2993">
        <v>1.3202546132216493</v>
      </c>
    </row>
    <row r="2994" spans="1:10" x14ac:dyDescent="0.25">
      <c r="A2994">
        <v>18.213382592804738</v>
      </c>
      <c r="B2994">
        <v>5.3608232369838635</v>
      </c>
      <c r="C2994">
        <v>893.02532258524377</v>
      </c>
      <c r="D2994">
        <v>1179.0759677557314</v>
      </c>
      <c r="E2994">
        <v>0.75395148856585537</v>
      </c>
      <c r="F2994">
        <v>0.93199776258633138</v>
      </c>
      <c r="G2994">
        <v>0.95260304069995871</v>
      </c>
      <c r="H2994">
        <v>2.0762405002043405E-2</v>
      </c>
      <c r="I2994">
        <v>0.10008930262698068</v>
      </c>
      <c r="J2994">
        <v>1.3203163873812578</v>
      </c>
    </row>
    <row r="2995" spans="1:10" x14ac:dyDescent="0.25">
      <c r="A2995">
        <v>18.218447946145211</v>
      </c>
      <c r="B2995">
        <v>5.3614178056249351</v>
      </c>
      <c r="C2995">
        <v>893.0581512336779</v>
      </c>
      <c r="D2995">
        <v>1179.1744537010338</v>
      </c>
      <c r="E2995">
        <v>0.75394046940245252</v>
      </c>
      <c r="F2995">
        <v>0.93202932394993421</v>
      </c>
      <c r="G2995">
        <v>0.9526264160081882</v>
      </c>
      <c r="H2995">
        <v>2.0752148125497305E-2</v>
      </c>
      <c r="I2995">
        <v>0.10004220866921987</v>
      </c>
      <c r="J2995">
        <v>1.3203781322326127</v>
      </c>
    </row>
    <row r="2996" spans="1:10" x14ac:dyDescent="0.25">
      <c r="A2996">
        <v>18.223512893309145</v>
      </c>
      <c r="B2996">
        <v>5.3620120925042789</v>
      </c>
      <c r="C2996">
        <v>893.09096672026999</v>
      </c>
      <c r="D2996">
        <v>1179.27290016081</v>
      </c>
      <c r="E2996">
        <v>0.75392945546095058</v>
      </c>
      <c r="F2996">
        <v>0.93206087076462563</v>
      </c>
      <c r="G2996">
        <v>0.95264978029750447</v>
      </c>
      <c r="H2996">
        <v>2.0741896137458471E-2</v>
      </c>
      <c r="I2996">
        <v>9.9995137042871995E-2</v>
      </c>
      <c r="J2996">
        <v>1.3204398477923209</v>
      </c>
    </row>
    <row r="2997" spans="1:10" x14ac:dyDescent="0.25">
      <c r="A2997">
        <v>18.228577434376735</v>
      </c>
      <c r="B2997">
        <v>5.3626060977587704</v>
      </c>
      <c r="C2997">
        <v>893.12376905067515</v>
      </c>
      <c r="D2997">
        <v>1179.3713071520256</v>
      </c>
      <c r="E2997">
        <v>0.75391844673881281</v>
      </c>
      <c r="F2997">
        <v>0.9320924030386758</v>
      </c>
      <c r="G2997">
        <v>0.95267313357303485</v>
      </c>
      <c r="H2997">
        <v>2.0731649035556687E-2</v>
      </c>
      <c r="I2997">
        <v>9.9948087734635926E-2</v>
      </c>
      <c r="J2997">
        <v>1.3205015340769739</v>
      </c>
    </row>
    <row r="2998" spans="1:10" x14ac:dyDescent="0.25">
      <c r="A2998">
        <v>18.233641569428137</v>
      </c>
      <c r="B2998">
        <v>5.3631998215252157</v>
      </c>
      <c r="C2998">
        <v>893.15655823054317</v>
      </c>
      <c r="D2998">
        <v>1179.4696746916297</v>
      </c>
      <c r="E2998">
        <v>0.75390744323350378</v>
      </c>
      <c r="F2998">
        <v>0.93212392078034734</v>
      </c>
      <c r="G2998">
        <v>0.95269647583990391</v>
      </c>
      <c r="H2998">
        <v>2.0721406817423182E-2</v>
      </c>
      <c r="I2998">
        <v>9.9901060731222735E-2</v>
      </c>
      <c r="J2998">
        <v>1.3205631911031468</v>
      </c>
    </row>
    <row r="2999" spans="1:10" x14ac:dyDescent="0.25">
      <c r="A2999">
        <v>18.238705298543479</v>
      </c>
      <c r="B2999">
        <v>5.3637932639403179</v>
      </c>
      <c r="C2999">
        <v>893.18933426551939</v>
      </c>
      <c r="D2999">
        <v>1179.5680027965582</v>
      </c>
      <c r="E2999">
        <v>0.75389644494248997</v>
      </c>
      <c r="F2999">
        <v>0.93215542399789342</v>
      </c>
      <c r="G2999">
        <v>0.95271980710323412</v>
      </c>
      <c r="H2999">
        <v>2.0711169480690628E-2</v>
      </c>
      <c r="I2999">
        <v>9.9854056019359039E-2</v>
      </c>
      <c r="J2999">
        <v>1.3206248188873992</v>
      </c>
    </row>
    <row r="3000" spans="1:10" x14ac:dyDescent="0.25">
      <c r="A3000">
        <v>18.243768621802815</v>
      </c>
      <c r="B3000">
        <v>5.3643864251407027</v>
      </c>
      <c r="C3000">
        <v>893.22209716124416</v>
      </c>
      <c r="D3000">
        <v>1179.6662914837327</v>
      </c>
      <c r="E3000">
        <v>0.7538854518632393</v>
      </c>
      <c r="F3000">
        <v>0.93218691269955989</v>
      </c>
      <c r="G3000">
        <v>0.95274312736814382</v>
      </c>
      <c r="H3000">
        <v>2.0700937022993249E-2</v>
      </c>
      <c r="I3000">
        <v>9.9807073585784778E-2</v>
      </c>
      <c r="J3000">
        <v>1.3206864174462756</v>
      </c>
    </row>
    <row r="3001" spans="1:10" x14ac:dyDescent="0.25">
      <c r="A3001">
        <v>18.248831539286169</v>
      </c>
      <c r="B3001">
        <v>5.3649793052629065</v>
      </c>
      <c r="C3001">
        <v>893.25484692335294</v>
      </c>
      <c r="D3001">
        <v>1179.7645407700591</v>
      </c>
      <c r="E3001">
        <v>0.75387446399322133</v>
      </c>
      <c r="F3001">
        <v>0.93221838689358327</v>
      </c>
      <c r="G3001">
        <v>0.95276643663974991</v>
      </c>
      <c r="H3001">
        <v>2.0690709441966604E-2</v>
      </c>
      <c r="I3001">
        <v>9.9760113417253438E-2</v>
      </c>
      <c r="J3001">
        <v>1.3207479867963039</v>
      </c>
    </row>
    <row r="3002" spans="1:10" x14ac:dyDescent="0.25">
      <c r="A3002">
        <v>18.253894051073527</v>
      </c>
      <c r="B3002">
        <v>5.3655719044433852</v>
      </c>
      <c r="C3002">
        <v>893.28758355747618</v>
      </c>
      <c r="D3002">
        <v>1179.8627506724288</v>
      </c>
      <c r="E3002">
        <v>0.7538634813299071</v>
      </c>
      <c r="F3002">
        <v>0.93224984658819265</v>
      </c>
      <c r="G3002">
        <v>0.95278973492316554</v>
      </c>
      <c r="H3002">
        <v>2.0680486735247916E-2</v>
      </c>
      <c r="I3002">
        <v>9.971317550053227E-2</v>
      </c>
      <c r="J3002">
        <v>1.3208095269539966</v>
      </c>
    </row>
    <row r="3003" spans="1:10" x14ac:dyDescent="0.25">
      <c r="A3003">
        <v>18.258956157244842</v>
      </c>
      <c r="B3003">
        <v>5.3661642228185018</v>
      </c>
      <c r="C3003">
        <v>893.3203070692399</v>
      </c>
      <c r="D3003">
        <v>1179.9609212077198</v>
      </c>
      <c r="E3003">
        <v>0.75385250387076941</v>
      </c>
      <c r="F3003">
        <v>0.93228129179160835</v>
      </c>
      <c r="G3003">
        <v>0.95281302222350162</v>
      </c>
      <c r="H3003">
        <v>2.0670268900475408E-2</v>
      </c>
      <c r="I3003">
        <v>9.9666259822403402E-2</v>
      </c>
      <c r="J3003">
        <v>1.3208710379358508</v>
      </c>
    </row>
    <row r="3004" spans="1:10" x14ac:dyDescent="0.25">
      <c r="A3004">
        <v>18.26401785788001</v>
      </c>
      <c r="B3004">
        <v>5.3667562605245402</v>
      </c>
      <c r="C3004">
        <v>893.35301746426489</v>
      </c>
      <c r="D3004">
        <v>1180.0590523927949</v>
      </c>
      <c r="E3004">
        <v>0.75384153161328249</v>
      </c>
      <c r="F3004">
        <v>0.93231272251204256</v>
      </c>
      <c r="G3004">
        <v>0.95283629854586616</v>
      </c>
      <c r="H3004">
        <v>2.0660055935289079E-2</v>
      </c>
      <c r="I3004">
        <v>9.96193663696614E-2</v>
      </c>
      <c r="J3004">
        <v>1.3209325197583479</v>
      </c>
    </row>
    <row r="3005" spans="1:10" x14ac:dyDescent="0.25">
      <c r="A3005">
        <v>18.269079153058886</v>
      </c>
      <c r="B3005">
        <v>5.3673480176977009</v>
      </c>
      <c r="C3005">
        <v>893.38571474816729</v>
      </c>
      <c r="D3005">
        <v>1180.157144244502</v>
      </c>
      <c r="E3005">
        <v>0.75383056455492214</v>
      </c>
      <c r="F3005">
        <v>0.93234413875769906</v>
      </c>
      <c r="G3005">
        <v>0.95285956389536408</v>
      </c>
      <c r="H3005">
        <v>2.0649847837330371E-2</v>
      </c>
      <c r="I3005">
        <v>9.9572495129115479E-2</v>
      </c>
      <c r="J3005">
        <v>1.3209939724379536</v>
      </c>
    </row>
    <row r="3006" spans="1:10" x14ac:dyDescent="0.25">
      <c r="A3006">
        <v>18.274140042861287</v>
      </c>
      <c r="B3006">
        <v>5.3679394944740952</v>
      </c>
      <c r="C3006">
        <v>893.41839892655844</v>
      </c>
      <c r="D3006">
        <v>1180.2551967796755</v>
      </c>
      <c r="E3006">
        <v>0.75381960269316584</v>
      </c>
      <c r="F3006">
        <v>0.93237554053677374</v>
      </c>
      <c r="G3006">
        <v>0.95288281827709809</v>
      </c>
      <c r="H3006">
        <v>2.0639644604241836E-2</v>
      </c>
      <c r="I3006">
        <v>9.9525646087588404E-2</v>
      </c>
      <c r="J3006">
        <v>1.3210553959911182</v>
      </c>
    </row>
    <row r="3007" spans="1:10" x14ac:dyDescent="0.25">
      <c r="A3007">
        <v>18.279200527366978</v>
      </c>
      <c r="B3007">
        <v>5.3685306909897461</v>
      </c>
      <c r="C3007">
        <v>893.45107000504481</v>
      </c>
      <c r="D3007">
        <v>1180.3532100151347</v>
      </c>
      <c r="E3007">
        <v>0.75380864602549258</v>
      </c>
      <c r="F3007">
        <v>0.93240692785745372</v>
      </c>
      <c r="G3007">
        <v>0.95290606169616776</v>
      </c>
      <c r="H3007">
        <v>2.0629446233667803E-2</v>
      </c>
      <c r="I3007">
        <v>9.947881923191626E-2</v>
      </c>
      <c r="J3007">
        <v>1.3211167904342762</v>
      </c>
    </row>
    <row r="3008" spans="1:10" x14ac:dyDescent="0.25">
      <c r="A3008">
        <v>18.2842606066557</v>
      </c>
      <c r="B3008">
        <v>5.3691216073806007</v>
      </c>
      <c r="C3008">
        <v>893.48372798922821</v>
      </c>
      <c r="D3008">
        <v>1180.4511839676848</v>
      </c>
      <c r="E3008">
        <v>0.75379769454938295</v>
      </c>
      <c r="F3008">
        <v>0.93243830072791833</v>
      </c>
      <c r="G3008">
        <v>0.95292929415766991</v>
      </c>
      <c r="H3008">
        <v>2.0619252723253712E-2</v>
      </c>
      <c r="I3008">
        <v>9.9432014548949565E-2</v>
      </c>
      <c r="J3008">
        <v>1.3211781557838469</v>
      </c>
    </row>
    <row r="3009" spans="1:10" x14ac:dyDescent="0.25">
      <c r="A3009">
        <v>18.289320280807143</v>
      </c>
      <c r="B3009">
        <v>5.3697122437825078</v>
      </c>
      <c r="C3009">
        <v>893.51637288470556</v>
      </c>
      <c r="D3009">
        <v>1180.5491186541169</v>
      </c>
      <c r="E3009">
        <v>0.75378674826231917</v>
      </c>
      <c r="F3009">
        <v>0.9324696591563385</v>
      </c>
      <c r="G3009">
        <v>0.95295251566669859</v>
      </c>
      <c r="H3009">
        <v>2.0609064070646888E-2</v>
      </c>
      <c r="I3009">
        <v>9.9385232025551939E-2</v>
      </c>
      <c r="J3009">
        <v>1.321239492056234</v>
      </c>
    </row>
    <row r="3010" spans="1:10" x14ac:dyDescent="0.25">
      <c r="A3010">
        <v>18.294379549900952</v>
      </c>
      <c r="B3010">
        <v>5.3703026003312502</v>
      </c>
      <c r="C3010">
        <v>893.54900469706888</v>
      </c>
      <c r="D3010">
        <v>1180.647014091207</v>
      </c>
      <c r="E3010">
        <v>0.75377580716178483</v>
      </c>
      <c r="F3010">
        <v>0.93250100315087692</v>
      </c>
      <c r="G3010">
        <v>0.95297572622834503</v>
      </c>
      <c r="H3010">
        <v>2.0598880273495546E-2</v>
      </c>
      <c r="I3010">
        <v>9.9338471648600324E-2</v>
      </c>
      <c r="J3010">
        <v>1.3213007992678254</v>
      </c>
    </row>
    <row r="3011" spans="1:10" x14ac:dyDescent="0.25">
      <c r="A3011">
        <v>18.299438414016734</v>
      </c>
      <c r="B3011">
        <v>5.370892677162507</v>
      </c>
      <c r="C3011">
        <v>893.58162343190588</v>
      </c>
      <c r="D3011">
        <v>1180.7448702957179</v>
      </c>
      <c r="E3011">
        <v>0.75376487124526537</v>
      </c>
      <c r="F3011">
        <v>0.93253233271968827</v>
      </c>
      <c r="G3011">
        <v>0.95299892584769819</v>
      </c>
      <c r="H3011">
        <v>2.0588701329449566E-2</v>
      </c>
      <c r="I3011">
        <v>9.9291733404986982E-2</v>
      </c>
      <c r="J3011">
        <v>1.3213620774349943</v>
      </c>
    </row>
    <row r="3012" spans="1:10" x14ac:dyDescent="0.25">
      <c r="A3012">
        <v>18.304496873234054</v>
      </c>
      <c r="B3012">
        <v>5.3714824744118852</v>
      </c>
      <c r="C3012">
        <v>893.61422909479882</v>
      </c>
      <c r="D3012">
        <v>1180.8426872843968</v>
      </c>
      <c r="E3012">
        <v>0.75375394051024758</v>
      </c>
      <c r="F3012">
        <v>0.93256364787091894</v>
      </c>
      <c r="G3012">
        <v>0.95302211452984331</v>
      </c>
      <c r="H3012">
        <v>2.0578527236160493E-2</v>
      </c>
      <c r="I3012">
        <v>9.9245017281615056E-2</v>
      </c>
      <c r="J3012">
        <v>1.3214233265740976</v>
      </c>
    </row>
    <row r="3013" spans="1:10" x14ac:dyDescent="0.25">
      <c r="A3013">
        <v>18.309554927632433</v>
      </c>
      <c r="B3013">
        <v>5.3720719922149014</v>
      </c>
      <c r="C3013">
        <v>893.64682169132573</v>
      </c>
      <c r="D3013">
        <v>1180.9404650739775</v>
      </c>
      <c r="E3013">
        <v>0.75374301495421991</v>
      </c>
      <c r="F3013">
        <v>0.93259494861270698</v>
      </c>
      <c r="G3013">
        <v>0.95304529227986368</v>
      </c>
      <c r="H3013">
        <v>2.0568357991280761E-2</v>
      </c>
      <c r="I3013">
        <v>9.919832326540412E-2</v>
      </c>
      <c r="J3013">
        <v>1.3214845467014773</v>
      </c>
    </row>
    <row r="3014" spans="1:10" x14ac:dyDescent="0.25">
      <c r="A3014">
        <v>18.314612577291346</v>
      </c>
      <c r="B3014">
        <v>5.3726612307069894</v>
      </c>
      <c r="C3014">
        <v>893.67940122705977</v>
      </c>
      <c r="D3014">
        <v>1181.0382036811798</v>
      </c>
      <c r="E3014">
        <v>0.75373209457467238</v>
      </c>
      <c r="F3014">
        <v>0.93262623495318275</v>
      </c>
      <c r="G3014">
        <v>0.95306845910283988</v>
      </c>
      <c r="H3014">
        <v>2.0558193592464691E-2</v>
      </c>
      <c r="I3014">
        <v>9.9151651343285518E-2</v>
      </c>
      <c r="J3014">
        <v>1.3215457378334603</v>
      </c>
    </row>
    <row r="3015" spans="1:10" x14ac:dyDescent="0.25">
      <c r="A3015">
        <v>18.319669822290241</v>
      </c>
      <c r="B3015">
        <v>5.3732501900235041</v>
      </c>
      <c r="C3015">
        <v>893.71196770756933</v>
      </c>
      <c r="D3015">
        <v>1181.1359031227084</v>
      </c>
      <c r="E3015">
        <v>0.75372117936909644</v>
      </c>
      <c r="F3015">
        <v>0.93265750690046823</v>
      </c>
      <c r="G3015">
        <v>0.95309161500384876</v>
      </c>
      <c r="H3015">
        <v>2.0548034037367824E-2</v>
      </c>
      <c r="I3015">
        <v>9.910500150220436E-2</v>
      </c>
      <c r="J3015">
        <v>1.3216068999863575</v>
      </c>
    </row>
    <row r="3016" spans="1:10" x14ac:dyDescent="0.25">
      <c r="A3016">
        <v>18.3247266627085</v>
      </c>
      <c r="B3016">
        <v>5.3738388702997071</v>
      </c>
      <c r="C3016">
        <v>893.74452113841801</v>
      </c>
      <c r="D3016">
        <v>1181.2335634152544</v>
      </c>
      <c r="E3016">
        <v>0.75371026933498531</v>
      </c>
      <c r="F3016">
        <v>0.9326887644626769</v>
      </c>
      <c r="G3016">
        <v>0.95311475998796591</v>
      </c>
      <c r="H3016">
        <v>2.0537879323646924E-2</v>
      </c>
      <c r="I3016">
        <v>9.9058373729119964E-2</v>
      </c>
      <c r="J3016">
        <v>1.321668033176465</v>
      </c>
    </row>
    <row r="3017" spans="1:10" x14ac:dyDescent="0.25">
      <c r="A3017">
        <v>18.329783098625498</v>
      </c>
      <c r="B3017">
        <v>5.3744272716707773</v>
      </c>
      <c r="C3017">
        <v>893.77706152516487</v>
      </c>
      <c r="D3017">
        <v>1181.3311845754949</v>
      </c>
      <c r="E3017">
        <v>0.75369936446983365</v>
      </c>
      <c r="F3017">
        <v>0.93272000764791485</v>
      </c>
      <c r="G3017">
        <v>0.95313789406026295</v>
      </c>
      <c r="H3017">
        <v>2.0527729448960641E-2</v>
      </c>
      <c r="I3017">
        <v>9.9011768011004531E-2</v>
      </c>
      <c r="J3017">
        <v>1.3217291374200633</v>
      </c>
    </row>
    <row r="3018" spans="1:10" x14ac:dyDescent="0.25">
      <c r="A3018">
        <v>18.334839130120539</v>
      </c>
      <c r="B3018">
        <v>5.3750153942718146</v>
      </c>
      <c r="C3018">
        <v>893.80958887336396</v>
      </c>
      <c r="D3018">
        <v>1181.4287666200923</v>
      </c>
      <c r="E3018">
        <v>0.75368846477113771</v>
      </c>
      <c r="F3018">
        <v>0.93275123646427971</v>
      </c>
      <c r="G3018">
        <v>0.95316101722580904</v>
      </c>
      <c r="H3018">
        <v>2.0517584410968626E-2</v>
      </c>
      <c r="I3018">
        <v>9.8965184334843803E-2</v>
      </c>
      <c r="J3018">
        <v>1.3217902127334178</v>
      </c>
    </row>
    <row r="3019" spans="1:10" x14ac:dyDescent="0.25">
      <c r="A3019">
        <v>18.339894757272901</v>
      </c>
      <c r="B3019">
        <v>5.3756032382378329</v>
      </c>
      <c r="C3019">
        <v>893.84210318856503</v>
      </c>
      <c r="D3019">
        <v>1181.5263095656956</v>
      </c>
      <c r="E3019">
        <v>0.75367757023639526</v>
      </c>
      <c r="F3019">
        <v>0.93278245091986089</v>
      </c>
      <c r="G3019">
        <v>0.9531841294896708</v>
      </c>
      <c r="H3019">
        <v>2.0507444207332082E-2</v>
      </c>
      <c r="I3019">
        <v>9.891862268763707E-2</v>
      </c>
      <c r="J3019">
        <v>1.3218512591327785</v>
      </c>
    </row>
    <row r="3020" spans="1:10" x14ac:dyDescent="0.25">
      <c r="A3020">
        <v>18.344949980161797</v>
      </c>
      <c r="B3020">
        <v>5.3761908037037562</v>
      </c>
      <c r="C3020">
        <v>893.8746044763127</v>
      </c>
      <c r="D3020">
        <v>1181.6238134289388</v>
      </c>
      <c r="E3020">
        <v>0.75366668086310573</v>
      </c>
      <c r="F3020">
        <v>0.93281365102274016</v>
      </c>
      <c r="G3020">
        <v>0.95320723085691206</v>
      </c>
      <c r="H3020">
        <v>2.0497308835713768E-2</v>
      </c>
      <c r="I3020">
        <v>9.8872083056397164E-2</v>
      </c>
      <c r="J3020">
        <v>1.3219122766343803</v>
      </c>
    </row>
    <row r="3021" spans="1:10" x14ac:dyDescent="0.25">
      <c r="A3021">
        <v>18.350004798866426</v>
      </c>
      <c r="B3021">
        <v>5.3767780908044367</v>
      </c>
      <c r="C3021">
        <v>893.90709274214726</v>
      </c>
      <c r="D3021">
        <v>1181.7212782264426</v>
      </c>
      <c r="E3021">
        <v>0.75365579664876992</v>
      </c>
      <c r="F3021">
        <v>0.93284483678099073</v>
      </c>
      <c r="G3021">
        <v>0.95323032133259378</v>
      </c>
      <c r="H3021">
        <v>2.0487178293777664E-2</v>
      </c>
      <c r="I3021">
        <v>9.8825565428150242E-2</v>
      </c>
      <c r="J3021">
        <v>1.3219732652544429</v>
      </c>
    </row>
    <row r="3022" spans="1:10" x14ac:dyDescent="0.25">
      <c r="A3022">
        <v>18.355059213465942</v>
      </c>
      <c r="B3022">
        <v>5.3773650996746367</v>
      </c>
      <c r="C3022">
        <v>893.93956799160424</v>
      </c>
      <c r="D3022">
        <v>1181.8187039748134</v>
      </c>
      <c r="E3022">
        <v>0.75364491759089025</v>
      </c>
      <c r="F3022">
        <v>0.93287600820267791</v>
      </c>
      <c r="G3022">
        <v>0.95325340092177435</v>
      </c>
      <c r="H3022">
        <v>2.0477052579189081E-2</v>
      </c>
      <c r="I3022">
        <v>9.8779069789935781E-2</v>
      </c>
      <c r="J3022">
        <v>1.3220342250091708</v>
      </c>
    </row>
    <row r="3023" spans="1:10" x14ac:dyDescent="0.25">
      <c r="A3023">
        <v>18.360113224039431</v>
      </c>
      <c r="B3023">
        <v>5.377951830449029</v>
      </c>
      <c r="C3023">
        <v>893.97203023021427</v>
      </c>
      <c r="D3023">
        <v>1181.9160906906436</v>
      </c>
      <c r="E3023">
        <v>0.75363404368697084</v>
      </c>
      <c r="F3023">
        <v>0.93290716529585938</v>
      </c>
      <c r="G3023">
        <v>0.95327646962950929</v>
      </c>
      <c r="H3023">
        <v>2.0466931689614776E-2</v>
      </c>
      <c r="I3023">
        <v>9.8732596128806582E-2</v>
      </c>
      <c r="J3023">
        <v>1.3220951559147531</v>
      </c>
    </row>
    <row r="3024" spans="1:10" x14ac:dyDescent="0.25">
      <c r="A3024">
        <v>18.365166830665981</v>
      </c>
      <c r="B3024">
        <v>5.3785382832622144</v>
      </c>
      <c r="C3024">
        <v>894.00447946350357</v>
      </c>
      <c r="D3024">
        <v>1182.0134383905115</v>
      </c>
      <c r="E3024">
        <v>0.75362317493451714</v>
      </c>
      <c r="F3024">
        <v>0.93293830806858447</v>
      </c>
      <c r="G3024">
        <v>0.95329952746085156</v>
      </c>
      <c r="H3024">
        <v>2.0456815622723279E-2</v>
      </c>
      <c r="I3024">
        <v>9.8686144431828993E-2</v>
      </c>
      <c r="J3024">
        <v>1.3221560579873644</v>
      </c>
    </row>
    <row r="3025" spans="1:10" x14ac:dyDescent="0.25">
      <c r="A3025">
        <v>18.370220033424602</v>
      </c>
      <c r="B3025">
        <v>5.379124458248703</v>
      </c>
      <c r="C3025">
        <v>894.03691569699379</v>
      </c>
      <c r="D3025">
        <v>1182.1107470909819</v>
      </c>
      <c r="E3025">
        <v>0.75361231133103623</v>
      </c>
      <c r="F3025">
        <v>0.93296943652889419</v>
      </c>
      <c r="G3025">
        <v>0.95332257442085144</v>
      </c>
      <c r="H3025">
        <v>2.0446704376184011E-2</v>
      </c>
      <c r="I3025">
        <v>9.8639714686082902E-2</v>
      </c>
      <c r="J3025">
        <v>1.3222169312431635</v>
      </c>
    </row>
    <row r="3026" spans="1:10" x14ac:dyDescent="0.25">
      <c r="A3026">
        <v>18.375272832394284</v>
      </c>
      <c r="B3026">
        <v>5.3797103555429233</v>
      </c>
      <c r="C3026">
        <v>894.06933893620146</v>
      </c>
      <c r="D3026">
        <v>1182.208016808605</v>
      </c>
      <c r="E3026">
        <v>0.75360145287403679</v>
      </c>
      <c r="F3026">
        <v>0.93300055068482246</v>
      </c>
      <c r="G3026">
        <v>0.9533456105145558</v>
      </c>
      <c r="H3026">
        <v>2.0436597947667945E-2</v>
      </c>
      <c r="I3026">
        <v>9.8593306878660192E-2</v>
      </c>
      <c r="J3026">
        <v>1.3222777756982944</v>
      </c>
    </row>
    <row r="3027" spans="1:10" x14ac:dyDescent="0.25">
      <c r="A3027">
        <v>18.380325227653969</v>
      </c>
      <c r="B3027">
        <v>5.3802959752792177</v>
      </c>
      <c r="C3027">
        <v>894.10174918663904</v>
      </c>
      <c r="D3027">
        <v>1182.3052475599177</v>
      </c>
      <c r="E3027">
        <v>0.75359059956102903</v>
      </c>
      <c r="F3027">
        <v>0.93303165054439441</v>
      </c>
      <c r="G3027">
        <v>0.95336863574701003</v>
      </c>
      <c r="H3027">
        <v>2.0426496334847721E-2</v>
      </c>
      <c r="I3027">
        <v>9.8546920996668064E-2</v>
      </c>
      <c r="J3027">
        <v>1.3223385913688865</v>
      </c>
    </row>
    <row r="3028" spans="1:10" x14ac:dyDescent="0.25">
      <c r="A3028">
        <v>18.38537721928256</v>
      </c>
      <c r="B3028">
        <v>5.3808813175918502</v>
      </c>
      <c r="C3028">
        <v>894.13414645381397</v>
      </c>
      <c r="D3028">
        <v>1182.4024393614425</v>
      </c>
      <c r="E3028">
        <v>0.7535797513895246</v>
      </c>
      <c r="F3028">
        <v>0.93306273611562751</v>
      </c>
      <c r="G3028">
        <v>0.95339165012325544</v>
      </c>
      <c r="H3028">
        <v>2.0416399535396978E-2</v>
      </c>
      <c r="I3028">
        <v>9.8500557027224822E-2</v>
      </c>
      <c r="J3028">
        <v>1.3223993782710532</v>
      </c>
    </row>
    <row r="3029" spans="1:10" x14ac:dyDescent="0.25">
      <c r="A3029">
        <v>18.390428807358905</v>
      </c>
      <c r="B3029">
        <v>5.3814663826149971</v>
      </c>
      <c r="C3029">
        <v>894.16653074322915</v>
      </c>
      <c r="D3029">
        <v>1182.4995922296878</v>
      </c>
      <c r="E3029">
        <v>0.75356890835703683</v>
      </c>
      <c r="F3029">
        <v>0.93309380740653125</v>
      </c>
      <c r="G3029">
        <v>0.95341465364833144</v>
      </c>
      <c r="H3029">
        <v>2.0406307546991131E-2</v>
      </c>
      <c r="I3029">
        <v>9.8454214957463426E-2</v>
      </c>
      <c r="J3029">
        <v>1.3224601364208934</v>
      </c>
    </row>
    <row r="3030" spans="1:10" x14ac:dyDescent="0.25">
      <c r="A3030">
        <v>18.395479991961817</v>
      </c>
      <c r="B3030">
        <v>5.3820511704827574</v>
      </c>
      <c r="C3030">
        <v>894.19890206038303</v>
      </c>
      <c r="D3030">
        <v>1182.5967061811496</v>
      </c>
      <c r="E3030">
        <v>0.75355807046108048</v>
      </c>
      <c r="F3030">
        <v>0.93312486442510723</v>
      </c>
      <c r="G3030">
        <v>0.95343764632727457</v>
      </c>
      <c r="H3030">
        <v>2.0396220367306706E-2</v>
      </c>
      <c r="I3030">
        <v>9.840789477453038E-2</v>
      </c>
      <c r="J3030">
        <v>1.3225208658344916</v>
      </c>
    </row>
    <row r="3031" spans="1:10" x14ac:dyDescent="0.25">
      <c r="A3031">
        <v>18.400530773170075</v>
      </c>
      <c r="B3031">
        <v>5.3826356813291429</v>
      </c>
      <c r="C3031">
        <v>894.23126041076921</v>
      </c>
      <c r="D3031">
        <v>1182.6937812323081</v>
      </c>
      <c r="E3031">
        <v>0.75354723769917187</v>
      </c>
      <c r="F3031">
        <v>0.93315590717934915</v>
      </c>
      <c r="G3031">
        <v>0.95346062816511856</v>
      </c>
      <c r="H3031">
        <v>2.038613799402178E-2</v>
      </c>
      <c r="I3031">
        <v>9.8361596465583512E-2</v>
      </c>
      <c r="J3031">
        <v>1.3225815665279161</v>
      </c>
    </row>
    <row r="3032" spans="1:10" x14ac:dyDescent="0.25">
      <c r="A3032">
        <v>18.405581151062435</v>
      </c>
      <c r="B3032">
        <v>5.3832199152880778</v>
      </c>
      <c r="C3032">
        <v>894.26360579987693</v>
      </c>
      <c r="D3032">
        <v>1182.7908173996314</v>
      </c>
      <c r="E3032">
        <v>0.75353641006882899</v>
      </c>
      <c r="F3032">
        <v>0.93318693567724287</v>
      </c>
      <c r="G3032">
        <v>0.95348359916689451</v>
      </c>
      <c r="H3032">
        <v>2.0376060424815545E-2</v>
      </c>
      <c r="I3032">
        <v>9.8315320017795749E-2</v>
      </c>
      <c r="J3032">
        <v>1.3226422385172214</v>
      </c>
    </row>
    <row r="3033" spans="1:10" x14ac:dyDescent="0.25">
      <c r="A3033">
        <v>18.410631125717568</v>
      </c>
      <c r="B3033">
        <v>5.3838038724934192</v>
      </c>
      <c r="C3033">
        <v>894.29593823319067</v>
      </c>
      <c r="D3033">
        <v>1182.8878146995726</v>
      </c>
      <c r="E3033">
        <v>0.75352558756757104</v>
      </c>
      <c r="F3033">
        <v>0.93321794992676599</v>
      </c>
      <c r="G3033">
        <v>0.95350655933763062</v>
      </c>
      <c r="H3033">
        <v>2.0365987657369189E-2</v>
      </c>
      <c r="I3033">
        <v>9.8269065418351786E-2</v>
      </c>
      <c r="J3033">
        <v>1.3227028818184463</v>
      </c>
    </row>
    <row r="3034" spans="1:10" x14ac:dyDescent="0.25">
      <c r="A3034">
        <v>18.415680697214132</v>
      </c>
      <c r="B3034">
        <v>5.3843875530789251</v>
      </c>
      <c r="C3034">
        <v>894.32825771619059</v>
      </c>
      <c r="D3034">
        <v>1182.9847731485722</v>
      </c>
      <c r="E3034">
        <v>0.75351477019291913</v>
      </c>
      <c r="F3034">
        <v>0.93324894993588847</v>
      </c>
      <c r="G3034">
        <v>0.9535295086823532</v>
      </c>
      <c r="H3034">
        <v>2.0355919689364566E-2</v>
      </c>
      <c r="I3034">
        <v>9.8222832654450754E-2</v>
      </c>
      <c r="J3034">
        <v>1.3227634964476154</v>
      </c>
    </row>
    <row r="3035" spans="1:10" x14ac:dyDescent="0.25">
      <c r="A3035">
        <v>18.420729865630747</v>
      </c>
      <c r="B3035">
        <v>5.3849709571782842</v>
      </c>
      <c r="C3035">
        <v>894.36056425435174</v>
      </c>
      <c r="D3035">
        <v>1183.0816927630558</v>
      </c>
      <c r="E3035">
        <v>0.75350395794239555</v>
      </c>
      <c r="F3035">
        <v>0.93327993571257262</v>
      </c>
      <c r="G3035">
        <v>0.95355244720608423</v>
      </c>
      <c r="H3035">
        <v>2.0345856518485417E-2</v>
      </c>
      <c r="I3035">
        <v>9.8176621713303103E-2</v>
      </c>
      <c r="J3035">
        <v>1.3228240824207373</v>
      </c>
    </row>
    <row r="3036" spans="1:10" x14ac:dyDescent="0.25">
      <c r="A3036">
        <v>18.425778631045986</v>
      </c>
      <c r="B3036">
        <v>5.3855540849250909</v>
      </c>
      <c r="C3036">
        <v>894.39285785314519</v>
      </c>
      <c r="D3036">
        <v>1183.178573559436</v>
      </c>
      <c r="E3036">
        <v>0.75349315081352441</v>
      </c>
      <c r="F3036">
        <v>0.93331090726477262</v>
      </c>
      <c r="G3036">
        <v>0.95357537491384459</v>
      </c>
      <c r="H3036">
        <v>2.0335798142416595E-2</v>
      </c>
      <c r="I3036">
        <v>9.8130432582134386E-2</v>
      </c>
      <c r="J3036">
        <v>1.3228846397538072</v>
      </c>
    </row>
    <row r="3037" spans="1:10" x14ac:dyDescent="0.25">
      <c r="A3037">
        <v>18.430826993538375</v>
      </c>
      <c r="B3037">
        <v>5.3861369364528633</v>
      </c>
      <c r="C3037">
        <v>894.42513851803722</v>
      </c>
      <c r="D3037">
        <v>1183.2754155541122</v>
      </c>
      <c r="E3037">
        <v>0.75348234880383125</v>
      </c>
      <c r="F3037">
        <v>0.93334186460043445</v>
      </c>
      <c r="G3037">
        <v>0.95359829181065192</v>
      </c>
      <c r="H3037">
        <v>2.0325744558844505E-2</v>
      </c>
      <c r="I3037">
        <v>9.8084265248182145E-2</v>
      </c>
      <c r="J3037">
        <v>1.3229451684628046</v>
      </c>
    </row>
    <row r="3038" spans="1:10" x14ac:dyDescent="0.25">
      <c r="A3038">
        <v>18.435874953186403</v>
      </c>
      <c r="B3038">
        <v>5.3867195118950368</v>
      </c>
      <c r="C3038">
        <v>894.45740625448934</v>
      </c>
      <c r="D3038">
        <v>1183.3722187634685</v>
      </c>
      <c r="E3038">
        <v>0.75347155191084303</v>
      </c>
      <c r="F3038">
        <v>0.93337280772749731</v>
      </c>
      <c r="G3038">
        <v>0.95362119790152033</v>
      </c>
      <c r="H3038">
        <v>2.0315695765456998E-2</v>
      </c>
      <c r="I3038">
        <v>9.8038119698696136E-2</v>
      </c>
      <c r="J3038">
        <v>1.3230056685636942</v>
      </c>
    </row>
    <row r="3039" spans="1:10" x14ac:dyDescent="0.25">
      <c r="A3039">
        <v>18.440922510068525</v>
      </c>
      <c r="B3039">
        <v>5.3873018113849689</v>
      </c>
      <c r="C3039">
        <v>894.48966106795888</v>
      </c>
      <c r="D3039">
        <v>1183.4689832038771</v>
      </c>
      <c r="E3039">
        <v>0.75346076013208829</v>
      </c>
      <c r="F3039">
        <v>0.93340373665389154</v>
      </c>
      <c r="G3039">
        <v>0.95364409319146304</v>
      </c>
      <c r="H3039">
        <v>2.0305651759942922E-2</v>
      </c>
      <c r="I3039">
        <v>9.7991995920940989E-2</v>
      </c>
      <c r="J3039">
        <v>1.3230661400724262</v>
      </c>
    </row>
    <row r="3040" spans="1:10" x14ac:dyDescent="0.25">
      <c r="A3040">
        <v>18.445969664263139</v>
      </c>
      <c r="B3040">
        <v>5.3878838350559226</v>
      </c>
      <c r="C3040">
        <v>894.52190296389847</v>
      </c>
      <c r="D3040">
        <v>1183.5657088916957</v>
      </c>
      <c r="E3040">
        <v>0.75344997346509723</v>
      </c>
      <c r="F3040">
        <v>0.93343465138754023</v>
      </c>
      <c r="G3040">
        <v>0.95366697768548847</v>
      </c>
      <c r="H3040">
        <v>2.0295612539992902E-2</v>
      </c>
      <c r="I3040">
        <v>9.7945893902192882E-2</v>
      </c>
      <c r="J3040">
        <v>1.3231265830049359</v>
      </c>
    </row>
    <row r="3041" spans="1:10" x14ac:dyDescent="0.25">
      <c r="A3041">
        <v>18.451016415848621</v>
      </c>
      <c r="B3041">
        <v>5.3884655830410928</v>
      </c>
      <c r="C3041">
        <v>894.55413194775622</v>
      </c>
      <c r="D3041">
        <v>1183.662395843269</v>
      </c>
      <c r="E3041">
        <v>0.75343919190740138</v>
      </c>
      <c r="F3041">
        <v>0.93346555193635838</v>
      </c>
      <c r="G3041">
        <v>0.95368985138860407</v>
      </c>
      <c r="H3041">
        <v>2.0285578103298896E-2</v>
      </c>
      <c r="I3041">
        <v>9.7899813629741539E-2</v>
      </c>
      <c r="J3041">
        <v>1.323186997377144</v>
      </c>
    </row>
    <row r="3042" spans="1:10" x14ac:dyDescent="0.25">
      <c r="A3042">
        <v>18.456062764903301</v>
      </c>
      <c r="B3042">
        <v>5.3890470554735854</v>
      </c>
      <c r="C3042">
        <v>894.58634802497568</v>
      </c>
      <c r="D3042">
        <v>1183.7590440749273</v>
      </c>
      <c r="E3042">
        <v>0.75342841545653383</v>
      </c>
      <c r="F3042">
        <v>0.93349643830825368</v>
      </c>
      <c r="G3042">
        <v>0.95371271430581328</v>
      </c>
      <c r="H3042">
        <v>2.0275548447554081E-2</v>
      </c>
      <c r="I3042">
        <v>9.7853755090889338E-2</v>
      </c>
      <c r="J3042">
        <v>1.3232473832049563</v>
      </c>
    </row>
    <row r="3043" spans="1:10" x14ac:dyDescent="0.25">
      <c r="A3043">
        <v>18.461108711505471</v>
      </c>
      <c r="B3043">
        <v>5.3896282524864292</v>
      </c>
      <c r="C3043">
        <v>894.61855120099597</v>
      </c>
      <c r="D3043">
        <v>1183.8556536029882</v>
      </c>
      <c r="E3043">
        <v>0.75341764411002921</v>
      </c>
      <c r="F3043">
        <v>0.93352731051112525</v>
      </c>
      <c r="G3043">
        <v>0.95373556644211832</v>
      </c>
      <c r="H3043">
        <v>2.026552357045297E-2</v>
      </c>
      <c r="I3043">
        <v>9.7807718272952204E-2</v>
      </c>
      <c r="J3043">
        <v>1.3233077405042641</v>
      </c>
    </row>
    <row r="3044" spans="1:10" x14ac:dyDescent="0.25">
      <c r="A3044">
        <v>18.466154255733358</v>
      </c>
      <c r="B3044">
        <v>5.390209174212564</v>
      </c>
      <c r="C3044">
        <v>894.65074148125166</v>
      </c>
      <c r="D3044">
        <v>1183.9522244437555</v>
      </c>
      <c r="E3044">
        <v>0.75340687786542371</v>
      </c>
      <c r="F3044">
        <v>0.93355816855286522</v>
      </c>
      <c r="G3044">
        <v>0.95375840780251753</v>
      </c>
      <c r="H3044">
        <v>2.0255503469691738E-2</v>
      </c>
      <c r="I3044">
        <v>9.7761703163258273E-2</v>
      </c>
      <c r="J3044">
        <v>1.323368069290944</v>
      </c>
    </row>
    <row r="3045" spans="1:10" x14ac:dyDescent="0.25">
      <c r="A3045">
        <v>18.471199397665185</v>
      </c>
      <c r="B3045">
        <v>5.3907898207848461</v>
      </c>
      <c r="C3045">
        <v>894.68291887117277</v>
      </c>
      <c r="D3045">
        <v>1184.0487566135189</v>
      </c>
      <c r="E3045">
        <v>0.75339611672025508</v>
      </c>
      <c r="F3045">
        <v>0.9335890124413575</v>
      </c>
      <c r="G3045">
        <v>0.95378123839200657</v>
      </c>
      <c r="H3045">
        <v>2.024548814296756E-2</v>
      </c>
      <c r="I3045">
        <v>9.771570974914856E-2</v>
      </c>
      <c r="J3045">
        <v>1.3234283695808575</v>
      </c>
    </row>
    <row r="3046" spans="1:10" x14ac:dyDescent="0.25">
      <c r="A3046">
        <v>18.476244137379105</v>
      </c>
      <c r="B3046">
        <v>5.3913701923360628</v>
      </c>
      <c r="C3046">
        <v>894.71508337618491</v>
      </c>
      <c r="D3046">
        <v>1184.1452501285553</v>
      </c>
      <c r="E3046">
        <v>0.75338536067206241</v>
      </c>
      <c r="F3046">
        <v>0.93361984218447858</v>
      </c>
      <c r="G3046">
        <v>0.95380405821557912</v>
      </c>
      <c r="H3046">
        <v>2.02354775879795E-2</v>
      </c>
      <c r="I3046">
        <v>9.7669738017977625E-2</v>
      </c>
      <c r="J3046">
        <v>1.3234886413898521</v>
      </c>
    </row>
    <row r="3047" spans="1:10" x14ac:dyDescent="0.25">
      <c r="A3047">
        <v>18.48128847495326</v>
      </c>
      <c r="B3047">
        <v>5.3919502889989159</v>
      </c>
      <c r="C3047">
        <v>894.74723500170933</v>
      </c>
      <c r="D3047">
        <v>1184.2417050051283</v>
      </c>
      <c r="E3047">
        <v>0.75337460971838632</v>
      </c>
      <c r="F3047">
        <v>0.93365065779009704</v>
      </c>
      <c r="G3047">
        <v>0.95382686727822596</v>
      </c>
      <c r="H3047">
        <v>2.0225471802427397E-2</v>
      </c>
      <c r="I3047">
        <v>9.7623787957112684E-2</v>
      </c>
      <c r="J3047">
        <v>1.3235488847337606</v>
      </c>
    </row>
    <row r="3048" spans="1:10" x14ac:dyDescent="0.25">
      <c r="A3048">
        <v>18.486332410465721</v>
      </c>
      <c r="B3048">
        <v>5.3925301109060158</v>
      </c>
      <c r="C3048">
        <v>894.77937375316253</v>
      </c>
      <c r="D3048">
        <v>1184.3381212594882</v>
      </c>
      <c r="E3048">
        <v>0.75336386385676912</v>
      </c>
      <c r="F3048">
        <v>0.93368145926607393</v>
      </c>
      <c r="G3048">
        <v>0.95384966558493478</v>
      </c>
      <c r="H3048">
        <v>2.0215470784012757E-2</v>
      </c>
      <c r="I3048">
        <v>9.7577859553932722E-2</v>
      </c>
      <c r="J3048">
        <v>1.3236090996284011</v>
      </c>
    </row>
    <row r="3049" spans="1:10" x14ac:dyDescent="0.25">
      <c r="A3049">
        <v>18.491375943994537</v>
      </c>
      <c r="B3049">
        <v>5.3931096581899034</v>
      </c>
      <c r="C3049">
        <v>894.81149963595681</v>
      </c>
      <c r="D3049">
        <v>1184.4344989078711</v>
      </c>
      <c r="E3049">
        <v>0.75335312308475444</v>
      </c>
      <c r="F3049">
        <v>0.93371224662026231</v>
      </c>
      <c r="G3049">
        <v>0.95387245314069102</v>
      </c>
      <c r="H3049">
        <v>2.0205474530438527E-2</v>
      </c>
      <c r="I3049">
        <v>9.7531952795831156E-2</v>
      </c>
      <c r="J3049">
        <v>1.3236692860895773</v>
      </c>
    </row>
    <row r="3050" spans="1:10" x14ac:dyDescent="0.25">
      <c r="A3050">
        <v>18.496419075617709</v>
      </c>
      <c r="B3050">
        <v>5.3936889309830285</v>
      </c>
      <c r="C3050">
        <v>894.8436126554999</v>
      </c>
      <c r="D3050">
        <v>1184.5308379665003</v>
      </c>
      <c r="E3050">
        <v>0.75334238739988757</v>
      </c>
      <c r="F3050">
        <v>0.93374301986050801</v>
      </c>
      <c r="G3050">
        <v>0.95389522995047749</v>
      </c>
      <c r="H3050">
        <v>2.0195483039408879E-2</v>
      </c>
      <c r="I3050">
        <v>9.7486067670212728E-2</v>
      </c>
      <c r="J3050">
        <v>1.323729444133078</v>
      </c>
    </row>
    <row r="3051" spans="1:10" x14ac:dyDescent="0.25">
      <c r="A3051">
        <v>18.501461805413211</v>
      </c>
      <c r="B3051">
        <v>5.3942679294177696</v>
      </c>
      <c r="C3051">
        <v>894.87571281719499</v>
      </c>
      <c r="D3051">
        <v>1184.6271384515853</v>
      </c>
      <c r="E3051">
        <v>0.75333165679971514</v>
      </c>
      <c r="F3051">
        <v>0.93377377899464842</v>
      </c>
      <c r="G3051">
        <v>0.95391799601927385</v>
      </c>
      <c r="H3051">
        <v>2.0185496308629425E-2</v>
      </c>
      <c r="I3051">
        <v>9.7440204164495947E-2</v>
      </c>
      <c r="J3051">
        <v>1.3237895737746777</v>
      </c>
    </row>
    <row r="3052" spans="1:10" x14ac:dyDescent="0.25">
      <c r="A3052">
        <v>18.506504133458968</v>
      </c>
      <c r="B3052">
        <v>5.3948466536264208</v>
      </c>
      <c r="C3052">
        <v>894.90780012644086</v>
      </c>
      <c r="D3052">
        <v>1184.723400379323</v>
      </c>
      <c r="E3052">
        <v>0.75332093128178534</v>
      </c>
      <c r="F3052">
        <v>0.93380452403051439</v>
      </c>
      <c r="G3052">
        <v>0.95394075135205747</v>
      </c>
      <c r="H3052">
        <v>2.0175514335807221E-2</v>
      </c>
      <c r="I3052">
        <v>9.7394362266111534E-2</v>
      </c>
      <c r="J3052">
        <v>1.3238496750301365</v>
      </c>
    </row>
    <row r="3053" spans="1:10" x14ac:dyDescent="0.25">
      <c r="A3053">
        <v>18.511546059832853</v>
      </c>
      <c r="B3053">
        <v>5.3954251037411929</v>
      </c>
      <c r="C3053">
        <v>894.93987458863205</v>
      </c>
      <c r="D3053">
        <v>1184.8196237658967</v>
      </c>
      <c r="E3053">
        <v>0.75331021084364791</v>
      </c>
      <c r="F3053">
        <v>0.93383525497592823</v>
      </c>
      <c r="G3053">
        <v>0.95396349595380325</v>
      </c>
      <c r="H3053">
        <v>2.0165537118650323E-2</v>
      </c>
      <c r="I3053">
        <v>9.734854196250331E-2</v>
      </c>
      <c r="J3053">
        <v>1.3239097479152002</v>
      </c>
    </row>
    <row r="3054" spans="1:10" x14ac:dyDescent="0.25">
      <c r="A3054">
        <v>18.516587584612708</v>
      </c>
      <c r="B3054">
        <v>5.396003279894213</v>
      </c>
      <c r="C3054">
        <v>894.97193620915857</v>
      </c>
      <c r="D3054">
        <v>1184.9158086274763</v>
      </c>
      <c r="E3054">
        <v>0.75329949548285413</v>
      </c>
      <c r="F3054">
        <v>0.93386597183870468</v>
      </c>
      <c r="G3054">
        <v>0.95398622982948311</v>
      </c>
      <c r="H3054">
        <v>2.0155564654868452E-2</v>
      </c>
      <c r="I3054">
        <v>9.730274324112731E-2</v>
      </c>
      <c r="J3054">
        <v>1.3239697924455998</v>
      </c>
    </row>
    <row r="3055" spans="1:10" x14ac:dyDescent="0.25">
      <c r="A3055">
        <v>18.521628707876346</v>
      </c>
      <c r="B3055">
        <v>5.3965811822175347</v>
      </c>
      <c r="C3055">
        <v>895.00398499340588</v>
      </c>
      <c r="D3055">
        <v>1185.0119549802182</v>
      </c>
      <c r="E3055">
        <v>0.75328878519695663</v>
      </c>
      <c r="F3055">
        <v>0.93389667462665138</v>
      </c>
      <c r="G3055">
        <v>0.95400895298406629</v>
      </c>
      <c r="H3055">
        <v>2.0145596942172883E-2</v>
      </c>
      <c r="I3055">
        <v>9.7256966089452668E-2</v>
      </c>
      <c r="J3055">
        <v>1.3240298086370521</v>
      </c>
    </row>
    <row r="3056" spans="1:10" x14ac:dyDescent="0.25">
      <c r="A3056">
        <v>18.526669429701524</v>
      </c>
      <c r="B3056">
        <v>5.3971588108431234</v>
      </c>
      <c r="C3056">
        <v>895.03602094675512</v>
      </c>
      <c r="D3056">
        <v>1185.108062840266</v>
      </c>
      <c r="E3056">
        <v>0.75327807998350971</v>
      </c>
      <c r="F3056">
        <v>0.93392736334756798</v>
      </c>
      <c r="G3056">
        <v>0.95403166542251949</v>
      </c>
      <c r="H3056">
        <v>2.013563397827578E-2</v>
      </c>
      <c r="I3056">
        <v>9.7211210494960731E-2</v>
      </c>
      <c r="J3056">
        <v>1.3240897965052594</v>
      </c>
    </row>
    <row r="3057" spans="1:10" x14ac:dyDescent="0.25">
      <c r="A3057">
        <v>18.53170975016598</v>
      </c>
      <c r="B3057">
        <v>5.3977361659028711</v>
      </c>
      <c r="C3057">
        <v>895.0680440745831</v>
      </c>
      <c r="D3057">
        <v>1185.2041322237499</v>
      </c>
      <c r="E3057">
        <v>0.75326737984006897</v>
      </c>
      <c r="F3057">
        <v>0.93395803800924659</v>
      </c>
      <c r="G3057">
        <v>0.95405436714980674</v>
      </c>
      <c r="H3057">
        <v>2.0125675760890971E-2</v>
      </c>
      <c r="I3057">
        <v>9.7165476445145949E-2</v>
      </c>
      <c r="J3057">
        <v>1.3241497560659095</v>
      </c>
    </row>
    <row r="3058" spans="1:10" x14ac:dyDescent="0.25">
      <c r="A3058">
        <v>18.536749669347373</v>
      </c>
      <c r="B3058">
        <v>5.3983132475285895</v>
      </c>
      <c r="C3058">
        <v>895.10005438226221</v>
      </c>
      <c r="D3058">
        <v>1185.3001631467871</v>
      </c>
      <c r="E3058">
        <v>0.75325668476419161</v>
      </c>
      <c r="F3058">
        <v>0.93398869861947165</v>
      </c>
      <c r="G3058">
        <v>0.95407705817088928</v>
      </c>
      <c r="H3058">
        <v>2.0115722287733617E-2</v>
      </c>
      <c r="I3058">
        <v>9.7119763927515423E-2</v>
      </c>
      <c r="J3058">
        <v>1.3242096873346763</v>
      </c>
    </row>
    <row r="3059" spans="1:10" x14ac:dyDescent="0.25">
      <c r="A3059">
        <v>18.541789187323367</v>
      </c>
      <c r="B3059">
        <v>5.3988900558520019</v>
      </c>
      <c r="C3059">
        <v>895.1320518751603</v>
      </c>
      <c r="D3059">
        <v>1185.3961556254815</v>
      </c>
      <c r="E3059">
        <v>0.75324599475343634</v>
      </c>
      <c r="F3059">
        <v>0.93401934518602059</v>
      </c>
      <c r="G3059">
        <v>0.95409973849072593</v>
      </c>
      <c r="H3059">
        <v>2.0105773556520101E-2</v>
      </c>
      <c r="I3059">
        <v>9.7074072929588029E-2</v>
      </c>
      <c r="J3059">
        <v>1.324269590327219</v>
      </c>
    </row>
    <row r="3060" spans="1:10" x14ac:dyDescent="0.25">
      <c r="A3060">
        <v>18.546828304171559</v>
      </c>
      <c r="B3060">
        <v>5.3994665910047557</v>
      </c>
      <c r="C3060">
        <v>895.16403655864099</v>
      </c>
      <c r="D3060">
        <v>1185.4921096759235</v>
      </c>
      <c r="E3060">
        <v>0.75323530980536335</v>
      </c>
      <c r="F3060">
        <v>0.93404997771666243</v>
      </c>
      <c r="G3060">
        <v>0.95412240811427274</v>
      </c>
      <c r="H3060">
        <v>2.0095829564968248E-2</v>
      </c>
      <c r="I3060">
        <v>9.7028403438895738E-2</v>
      </c>
      <c r="J3060">
        <v>1.3243294650591826</v>
      </c>
    </row>
    <row r="3061" spans="1:10" x14ac:dyDescent="0.25">
      <c r="A3061">
        <v>18.551867019969514</v>
      </c>
      <c r="B3061">
        <v>5.4000428531184212</v>
      </c>
      <c r="C3061">
        <v>895.19600843806359</v>
      </c>
      <c r="D3061">
        <v>1185.5880253141916</v>
      </c>
      <c r="E3061">
        <v>0.75322462991753425</v>
      </c>
      <c r="F3061">
        <v>0.93408059621915918</v>
      </c>
      <c r="G3061">
        <v>0.95414506704648305</v>
      </c>
      <c r="H3061">
        <v>2.0085890310797216E-2</v>
      </c>
      <c r="I3061">
        <v>9.6982755442983848E-2</v>
      </c>
      <c r="J3061">
        <v>1.324389311546198</v>
      </c>
    </row>
    <row r="3062" spans="1:10" x14ac:dyDescent="0.25">
      <c r="A3062">
        <v>18.556905334794759</v>
      </c>
      <c r="B3062">
        <v>5.4006188423244774</v>
      </c>
      <c r="C3062">
        <v>895.22796751878286</v>
      </c>
      <c r="D3062">
        <v>1185.6839025563493</v>
      </c>
      <c r="E3062">
        <v>0.75321395508751232</v>
      </c>
      <c r="F3062">
        <v>0.93411120070126519</v>
      </c>
      <c r="G3062">
        <v>0.95416771529230804</v>
      </c>
      <c r="H3062">
        <v>2.0075955791727496E-2</v>
      </c>
      <c r="I3062">
        <v>9.6937128929408756E-2</v>
      </c>
      <c r="J3062">
        <v>1.3244491298038814</v>
      </c>
    </row>
    <row r="3063" spans="1:10" x14ac:dyDescent="0.25">
      <c r="A3063">
        <v>18.561943248724766</v>
      </c>
      <c r="B3063">
        <v>5.4011945587543391</v>
      </c>
      <c r="C3063">
        <v>895.25991380614926</v>
      </c>
      <c r="D3063">
        <v>1185.7797414184486</v>
      </c>
      <c r="E3063">
        <v>0.75320328531286207</v>
      </c>
      <c r="F3063">
        <v>0.93414179117072715</v>
      </c>
      <c r="G3063">
        <v>0.95419035285669518</v>
      </c>
      <c r="H3063">
        <v>2.006602600548113E-2</v>
      </c>
      <c r="I3063">
        <v>9.6891523885740183E-2</v>
      </c>
      <c r="J3063">
        <v>1.324508919847835</v>
      </c>
    </row>
    <row r="3064" spans="1:10" x14ac:dyDescent="0.25">
      <c r="A3064">
        <v>18.566980761836994</v>
      </c>
      <c r="B3064">
        <v>5.401770002539334</v>
      </c>
      <c r="C3064">
        <v>895.29184730550912</v>
      </c>
      <c r="D3064">
        <v>1185.8755419165282</v>
      </c>
      <c r="E3064">
        <v>0.75319262059114955</v>
      </c>
      <c r="F3064">
        <v>0.93417236763528477</v>
      </c>
      <c r="G3064">
        <v>0.95421297974459018</v>
      </c>
      <c r="H3064">
        <v>2.0056100949781164E-2</v>
      </c>
      <c r="I3064">
        <v>9.6845940299560507E-2</v>
      </c>
      <c r="J3064">
        <v>1.3245686816936471</v>
      </c>
    </row>
    <row r="3065" spans="1:10" x14ac:dyDescent="0.25">
      <c r="A3065">
        <v>18.572017874208846</v>
      </c>
      <c r="B3065">
        <v>5.4023451738107049</v>
      </c>
      <c r="C3065">
        <v>895.32376802220415</v>
      </c>
      <c r="D3065">
        <v>1185.9713040666131</v>
      </c>
      <c r="E3065">
        <v>0.75318196091994249</v>
      </c>
      <c r="F3065">
        <v>0.9342029301026693</v>
      </c>
      <c r="G3065">
        <v>0.95423559596093643</v>
      </c>
      <c r="H3065">
        <v>2.0046180622352083E-2</v>
      </c>
      <c r="I3065">
        <v>9.6800378158464095E-2</v>
      </c>
      <c r="J3065">
        <v>1.3246284153568912</v>
      </c>
    </row>
    <row r="3066" spans="1:10" x14ac:dyDescent="0.25">
      <c r="A3066">
        <v>18.577054585917686</v>
      </c>
      <c r="B3066">
        <v>5.4029200726996178</v>
      </c>
      <c r="C3066">
        <v>895.35567596157171</v>
      </c>
      <c r="D3066">
        <v>1186.0670278847158</v>
      </c>
      <c r="E3066">
        <v>0.75317130629680995</v>
      </c>
      <c r="F3066">
        <v>0.93423347858060568</v>
      </c>
      <c r="G3066">
        <v>0.95425820151067364</v>
      </c>
      <c r="H3066">
        <v>2.003626502091993E-2</v>
      </c>
      <c r="I3066">
        <v>9.6754837450057751E-2</v>
      </c>
      <c r="J3066">
        <v>1.3246881208531271</v>
      </c>
    </row>
    <row r="3067" spans="1:10" x14ac:dyDescent="0.25">
      <c r="A3067">
        <v>18.58209089704085</v>
      </c>
      <c r="B3067">
        <v>5.4034946993371644</v>
      </c>
      <c r="C3067">
        <v>895.38757112894496</v>
      </c>
      <c r="D3067">
        <v>1186.1627133868358</v>
      </c>
      <c r="E3067">
        <v>0.75316065671932242</v>
      </c>
      <c r="F3067">
        <v>0.9342640130768104</v>
      </c>
      <c r="G3067">
        <v>0.95428079639873942</v>
      </c>
      <c r="H3067">
        <v>2.0026354143211966E-2</v>
      </c>
      <c r="I3067">
        <v>9.6709318161961155E-2</v>
      </c>
      <c r="J3067">
        <v>1.3247477981979003</v>
      </c>
    </row>
    <row r="3068" spans="1:10" x14ac:dyDescent="0.25">
      <c r="A3068">
        <v>18.587126807655608</v>
      </c>
      <c r="B3068">
        <v>5.4040690538543501</v>
      </c>
      <c r="C3068">
        <v>895.41945352965274</v>
      </c>
      <c r="D3068">
        <v>1186.2583605889592</v>
      </c>
      <c r="E3068">
        <v>0.75315001218505195</v>
      </c>
      <c r="F3068">
        <v>0.93429453359899306</v>
      </c>
      <c r="G3068">
        <v>0.95430338063006881</v>
      </c>
      <c r="H3068">
        <v>2.0016447986956565E-2</v>
      </c>
      <c r="I3068">
        <v>9.6663820281805979E-2</v>
      </c>
      <c r="J3068">
        <v>1.3248074474067422</v>
      </c>
    </row>
    <row r="3069" spans="1:10" x14ac:dyDescent="0.25">
      <c r="A3069">
        <v>18.592162317839211</v>
      </c>
      <c r="B3069">
        <v>5.4046431363821039</v>
      </c>
      <c r="C3069">
        <v>895.4513231690197</v>
      </c>
      <c r="D3069">
        <v>1186.3539695070601</v>
      </c>
      <c r="E3069">
        <v>0.75313937269157205</v>
      </c>
      <c r="F3069">
        <v>0.9343250401548554</v>
      </c>
      <c r="G3069">
        <v>0.95432595420959443</v>
      </c>
      <c r="H3069">
        <v>2.0006546549883986E-2</v>
      </c>
      <c r="I3069">
        <v>9.661834379723655E-2</v>
      </c>
      <c r="J3069">
        <v>1.3248670684951698</v>
      </c>
    </row>
    <row r="3070" spans="1:10" x14ac:dyDescent="0.25">
      <c r="A3070">
        <v>18.597197427668878</v>
      </c>
      <c r="B3070">
        <v>5.4052169470512768</v>
      </c>
      <c r="C3070">
        <v>895.48318005236592</v>
      </c>
      <c r="D3070">
        <v>1186.4495401570987</v>
      </c>
      <c r="E3070">
        <v>0.75312873823645765</v>
      </c>
      <c r="F3070">
        <v>0.93435553275209215</v>
      </c>
      <c r="G3070">
        <v>0.95434851714224578</v>
      </c>
      <c r="H3070">
        <v>1.9996649829725266E-2</v>
      </c>
      <c r="I3070">
        <v>9.6572888695909631E-2</v>
      </c>
      <c r="J3070">
        <v>1.3249266614786865</v>
      </c>
    </row>
    <row r="3071" spans="1:10" x14ac:dyDescent="0.25">
      <c r="A3071">
        <v>18.602232137221762</v>
      </c>
      <c r="B3071">
        <v>5.4057904859926289</v>
      </c>
      <c r="C3071">
        <v>895.51502418500729</v>
      </c>
      <c r="D3071">
        <v>1186.5450725550229</v>
      </c>
      <c r="E3071">
        <v>0.75311810881728536</v>
      </c>
      <c r="F3071">
        <v>0.93438601139839039</v>
      </c>
      <c r="G3071">
        <v>0.95437106943295003</v>
      </c>
      <c r="H3071">
        <v>1.9986757824212997E-2</v>
      </c>
      <c r="I3071">
        <v>9.6527454965493531E-2</v>
      </c>
      <c r="J3071">
        <v>1.3249862263727814</v>
      </c>
    </row>
    <row r="3072" spans="1:10" x14ac:dyDescent="0.25">
      <c r="A3072">
        <v>18.607266446575011</v>
      </c>
      <c r="B3072">
        <v>5.4063637533368603</v>
      </c>
      <c r="C3072">
        <v>895.54685557225548</v>
      </c>
      <c r="D3072">
        <v>1186.6405667167676</v>
      </c>
      <c r="E3072">
        <v>0.75310748443163289</v>
      </c>
      <c r="F3072">
        <v>0.93441647610142953</v>
      </c>
      <c r="G3072">
        <v>0.95439361108663157</v>
      </c>
      <c r="H3072">
        <v>1.9976870531081214E-2</v>
      </c>
      <c r="I3072">
        <v>9.6482042593670103E-2</v>
      </c>
      <c r="J3072">
        <v>1.3250457631929295</v>
      </c>
    </row>
    <row r="3073" spans="1:10" x14ac:dyDescent="0.25">
      <c r="A3073">
        <v>18.61230035580569</v>
      </c>
      <c r="B3073">
        <v>5.4069367492145783</v>
      </c>
      <c r="C3073">
        <v>895.57867421941785</v>
      </c>
      <c r="D3073">
        <v>1186.7360226582546</v>
      </c>
      <c r="E3073">
        <v>0.75309686507707974</v>
      </c>
      <c r="F3073">
        <v>0.9344469268688822</v>
      </c>
      <c r="G3073">
        <v>0.95441614210821224</v>
      </c>
      <c r="H3073">
        <v>1.9966987948065174E-2</v>
      </c>
      <c r="I3073">
        <v>9.6436651568132525E-2</v>
      </c>
      <c r="J3073">
        <v>1.3251052719545919</v>
      </c>
    </row>
    <row r="3074" spans="1:10" x14ac:dyDescent="0.25">
      <c r="A3074">
        <v>18.617333864990869</v>
      </c>
      <c r="B3074">
        <v>5.4075094737563081</v>
      </c>
      <c r="C3074">
        <v>895.61048013179743</v>
      </c>
      <c r="D3074">
        <v>1186.8314403953934</v>
      </c>
      <c r="E3074">
        <v>0.75308625075120683</v>
      </c>
      <c r="F3074">
        <v>0.93447736370841339</v>
      </c>
      <c r="G3074">
        <v>0.95443866250261145</v>
      </c>
      <c r="H3074">
        <v>1.9957110072901574E-2</v>
      </c>
      <c r="I3074">
        <v>9.6391281876586854E-2</v>
      </c>
      <c r="J3074">
        <v>1.3251647526732158</v>
      </c>
    </row>
    <row r="3075" spans="1:10" x14ac:dyDescent="0.25">
      <c r="A3075">
        <v>18.622366974207559</v>
      </c>
      <c r="B3075">
        <v>5.4080819270925069</v>
      </c>
      <c r="C3075">
        <v>895.64227331469306</v>
      </c>
      <c r="D3075">
        <v>1186.9268199440803</v>
      </c>
      <c r="E3075">
        <v>0.75307564145159644</v>
      </c>
      <c r="F3075">
        <v>0.93450778662768008</v>
      </c>
      <c r="G3075">
        <v>0.95446117227474581</v>
      </c>
      <c r="H3075">
        <v>1.9947236903328225E-2</v>
      </c>
      <c r="I3075">
        <v>9.6345933506751136E-2</v>
      </c>
      <c r="J3075">
        <v>1.325224205364234</v>
      </c>
    </row>
    <row r="3076" spans="1:10" x14ac:dyDescent="0.25">
      <c r="A3076">
        <v>18.627399683532719</v>
      </c>
      <c r="B3076">
        <v>5.4086541093535505</v>
      </c>
      <c r="C3076">
        <v>895.67405377339901</v>
      </c>
      <c r="D3076">
        <v>1187.0221613201982</v>
      </c>
      <c r="E3076">
        <v>0.75306503717583229</v>
      </c>
      <c r="F3076">
        <v>0.93453819563433282</v>
      </c>
      <c r="G3076">
        <v>0.95448367142952895</v>
      </c>
      <c r="H3076">
        <v>1.9937368437084602E-2</v>
      </c>
      <c r="I3076">
        <v>9.6300606446355408E-2</v>
      </c>
      <c r="J3076">
        <v>1.3252836300430655</v>
      </c>
    </row>
    <row r="3077" spans="1:10" x14ac:dyDescent="0.25">
      <c r="A3077">
        <v>18.632431993043287</v>
      </c>
      <c r="B3077">
        <v>5.4092260206697267</v>
      </c>
      <c r="C3077">
        <v>895.70582151320582</v>
      </c>
      <c r="D3077">
        <v>1187.1174645396186</v>
      </c>
      <c r="E3077">
        <v>0.75305443792149973</v>
      </c>
      <c r="F3077">
        <v>0.93456859073601439</v>
      </c>
      <c r="G3077">
        <v>0.95450615997187271</v>
      </c>
      <c r="H3077">
        <v>1.9927504671911067E-2</v>
      </c>
      <c r="I3077">
        <v>9.6255300683142808E-2</v>
      </c>
      <c r="J3077">
        <v>1.3253430267251158</v>
      </c>
    </row>
    <row r="3078" spans="1:10" x14ac:dyDescent="0.25">
      <c r="A3078">
        <v>18.637463902816155</v>
      </c>
      <c r="B3078">
        <v>5.4097976611712566</v>
      </c>
      <c r="C3078">
        <v>895.73757653939947</v>
      </c>
      <c r="D3078">
        <v>1187.2127296181995</v>
      </c>
      <c r="E3078">
        <v>0.75304384368618538</v>
      </c>
      <c r="F3078">
        <v>0.93459897194036012</v>
      </c>
      <c r="G3078">
        <v>0.95452863790668596</v>
      </c>
      <c r="H3078">
        <v>1.9917645605549761E-2</v>
      </c>
      <c r="I3078">
        <v>9.6210016204867577E-2</v>
      </c>
      <c r="J3078">
        <v>1.3254023954257761</v>
      </c>
    </row>
    <row r="3079" spans="1:10" x14ac:dyDescent="0.25">
      <c r="A3079">
        <v>18.642495412928184</v>
      </c>
      <c r="B3079">
        <v>5.4103690309882744</v>
      </c>
      <c r="C3079">
        <v>895.76931885726174</v>
      </c>
      <c r="D3079">
        <v>1187.3079565717862</v>
      </c>
      <c r="E3079">
        <v>0.75303325446747749</v>
      </c>
      <c r="F3079">
        <v>0.93462933925499825</v>
      </c>
      <c r="G3079">
        <v>0.95455110523887465</v>
      </c>
      <c r="H3079">
        <v>1.990779123574371E-2</v>
      </c>
      <c r="I3079">
        <v>9.6164752999297054E-2</v>
      </c>
      <c r="J3079">
        <v>1.3254617361604237</v>
      </c>
    </row>
    <row r="3080" spans="1:10" x14ac:dyDescent="0.25">
      <c r="A3080">
        <v>18.647526523456182</v>
      </c>
      <c r="B3080">
        <v>5.4109401302508369</v>
      </c>
      <c r="C3080">
        <v>895.80104847207019</v>
      </c>
      <c r="D3080">
        <v>1187.4031454162118</v>
      </c>
      <c r="E3080">
        <v>0.75302267026296565</v>
      </c>
      <c r="F3080">
        <v>0.93465969268754945</v>
      </c>
      <c r="G3080">
        <v>0.95457356197334231</v>
      </c>
      <c r="H3080">
        <v>1.989794156023772E-2</v>
      </c>
      <c r="I3080">
        <v>9.6119511054210349E-2</v>
      </c>
      <c r="J3080">
        <v>1.3255210489444222</v>
      </c>
    </row>
    <row r="3081" spans="1:10" x14ac:dyDescent="0.25">
      <c r="A3081">
        <v>18.65255723447693</v>
      </c>
      <c r="B3081">
        <v>5.4115109590889219</v>
      </c>
      <c r="C3081">
        <v>895.83276538909809</v>
      </c>
      <c r="D3081">
        <v>1187.4982961672954</v>
      </c>
      <c r="E3081">
        <v>0.75301209107024103</v>
      </c>
      <c r="F3081">
        <v>0.93469003224562741</v>
      </c>
      <c r="G3081">
        <v>0.95459600811499012</v>
      </c>
      <c r="H3081">
        <v>1.9888096576777703E-2</v>
      </c>
      <c r="I3081">
        <v>9.607429035739834E-2</v>
      </c>
      <c r="J3081">
        <v>1.3255803337931211</v>
      </c>
    </row>
    <row r="3082" spans="1:10" x14ac:dyDescent="0.25">
      <c r="A3082">
        <v>18.657587546067166</v>
      </c>
      <c r="B3082">
        <v>5.4120815176324335</v>
      </c>
      <c r="C3082">
        <v>895.86446961361457</v>
      </c>
      <c r="D3082">
        <v>1187.5934088408449</v>
      </c>
      <c r="E3082">
        <v>0.75300151688689609</v>
      </c>
      <c r="F3082">
        <v>0.93472035793683805</v>
      </c>
      <c r="G3082">
        <v>0.95461844366871629</v>
      </c>
      <c r="H3082">
        <v>1.9878256283110907E-2</v>
      </c>
      <c r="I3082">
        <v>9.6029090896664782E-2</v>
      </c>
      <c r="J3082">
        <v>1.3256395907218563</v>
      </c>
    </row>
    <row r="3083" spans="1:10" x14ac:dyDescent="0.25">
      <c r="A3083">
        <v>18.662617458303586</v>
      </c>
      <c r="B3083">
        <v>5.4126518060111914</v>
      </c>
      <c r="C3083">
        <v>895.89616115088472</v>
      </c>
      <c r="D3083">
        <v>1187.6884834526554</v>
      </c>
      <c r="E3083">
        <v>0.75299094771052488</v>
      </c>
      <c r="F3083">
        <v>0.93475066976878063</v>
      </c>
      <c r="G3083">
        <v>0.95464086863941733</v>
      </c>
      <c r="H3083">
        <v>1.9868420676985687E-2</v>
      </c>
      <c r="I3083">
        <v>9.5983912659825421E-2</v>
      </c>
      <c r="J3083">
        <v>1.3256988197459501</v>
      </c>
    </row>
    <row r="3084" spans="1:10" x14ac:dyDescent="0.25">
      <c r="A3084">
        <v>18.667646971262851</v>
      </c>
      <c r="B3084">
        <v>5.4132218243549381</v>
      </c>
      <c r="C3084">
        <v>895.92784000616905</v>
      </c>
      <c r="D3084">
        <v>1187.7835200185084</v>
      </c>
      <c r="E3084">
        <v>0.75298038353872287</v>
      </c>
      <c r="F3084">
        <v>0.93478096774904662</v>
      </c>
      <c r="G3084">
        <v>0.95466328303198533</v>
      </c>
      <c r="H3084">
        <v>1.9858589756152178E-2</v>
      </c>
      <c r="I3084">
        <v>9.5938755634707107E-2</v>
      </c>
      <c r="J3084">
        <v>1.3257580208807103</v>
      </c>
    </row>
    <row r="3085" spans="1:10" x14ac:dyDescent="0.25">
      <c r="A3085">
        <v>18.672676085021589</v>
      </c>
      <c r="B3085">
        <v>5.413791572793345</v>
      </c>
      <c r="C3085">
        <v>895.95950618472409</v>
      </c>
      <c r="D3085">
        <v>1187.8785185541733</v>
      </c>
      <c r="E3085">
        <v>0.75296982436908688</v>
      </c>
      <c r="F3085">
        <v>0.93481125188522052</v>
      </c>
      <c r="G3085">
        <v>0.95468568685131161</v>
      </c>
      <c r="H3085">
        <v>1.9848763518361623E-2</v>
      </c>
      <c r="I3085">
        <v>9.5893619809149788E-2</v>
      </c>
      <c r="J3085">
        <v>1.3258171941414314</v>
      </c>
    </row>
    <row r="3086" spans="1:10" x14ac:dyDescent="0.25">
      <c r="A3086">
        <v>18.677704799656368</v>
      </c>
      <c r="B3086">
        <v>5.4143610514559928</v>
      </c>
      <c r="C3086">
        <v>895.9911596918023</v>
      </c>
      <c r="D3086">
        <v>1187.973479075408</v>
      </c>
      <c r="E3086">
        <v>0.75295927019921538</v>
      </c>
      <c r="F3086">
        <v>0.93484152218487926</v>
      </c>
      <c r="G3086">
        <v>0.95470808010228414</v>
      </c>
      <c r="H3086">
        <v>1.9838941961366263E-2</v>
      </c>
      <c r="I3086">
        <v>9.5848505171005849E-2</v>
      </c>
      <c r="J3086">
        <v>1.3258763395433946</v>
      </c>
    </row>
    <row r="3087" spans="1:10" x14ac:dyDescent="0.25">
      <c r="A3087">
        <v>18.682733115243732</v>
      </c>
      <c r="B3087">
        <v>5.4149302604723939</v>
      </c>
      <c r="C3087">
        <v>896.02280053265156</v>
      </c>
      <c r="D3087">
        <v>1188.0684015979557</v>
      </c>
      <c r="E3087">
        <v>0.75294872102670807</v>
      </c>
      <c r="F3087">
        <v>0.93487177865559301</v>
      </c>
      <c r="G3087">
        <v>0.95473046278978813</v>
      </c>
      <c r="H3087">
        <v>1.9829125082920229E-2</v>
      </c>
      <c r="I3087">
        <v>9.5803411708137665E-2</v>
      </c>
      <c r="J3087">
        <v>1.3259354571018662</v>
      </c>
    </row>
    <row r="3088" spans="1:10" x14ac:dyDescent="0.25">
      <c r="A3088">
        <v>18.687761031860205</v>
      </c>
      <c r="B3088">
        <v>5.4154991999719817</v>
      </c>
      <c r="C3088">
        <v>896.05442871251614</v>
      </c>
      <c r="D3088">
        <v>1188.1632861375494</v>
      </c>
      <c r="E3088">
        <v>0.7529381768491662</v>
      </c>
      <c r="F3088">
        <v>0.93490202130492428</v>
      </c>
      <c r="G3088">
        <v>0.95475283491870699</v>
      </c>
      <c r="H3088">
        <v>1.9819312880778539E-2</v>
      </c>
      <c r="I3088">
        <v>9.575833940842271E-2</v>
      </c>
      <c r="J3088">
        <v>1.3259945468321004</v>
      </c>
    </row>
    <row r="3089" spans="1:10" x14ac:dyDescent="0.25">
      <c r="A3089">
        <v>18.692788549582239</v>
      </c>
      <c r="B3089">
        <v>5.4160678700841087</v>
      </c>
      <c r="C3089">
        <v>896.08604423663564</v>
      </c>
      <c r="D3089">
        <v>1188.2581327099081</v>
      </c>
      <c r="E3089">
        <v>0.75292763766419246</v>
      </c>
      <c r="F3089">
        <v>0.93493225014042858</v>
      </c>
      <c r="G3089">
        <v>0.95477519649392062</v>
      </c>
      <c r="H3089">
        <v>1.9809505352697654E-2</v>
      </c>
      <c r="I3089">
        <v>9.571328825974712E-2</v>
      </c>
      <c r="J3089">
        <v>1.3260536087493362</v>
      </c>
    </row>
    <row r="3090" spans="1:10" x14ac:dyDescent="0.25">
      <c r="A3090">
        <v>18.69781566848625</v>
      </c>
      <c r="B3090">
        <v>5.4166362709380431</v>
      </c>
      <c r="C3090">
        <v>896.1176471102458</v>
      </c>
      <c r="D3090">
        <v>1188.3529413307385</v>
      </c>
      <c r="E3090">
        <v>0.75291710346939111</v>
      </c>
      <c r="F3090">
        <v>0.93496246516965442</v>
      </c>
      <c r="G3090">
        <v>0.95479754752030654</v>
      </c>
      <c r="H3090">
        <v>1.9799702496435367E-2</v>
      </c>
      <c r="I3090">
        <v>9.566825825001124E-2</v>
      </c>
      <c r="J3090">
        <v>1.3261126428687997</v>
      </c>
    </row>
    <row r="3091" spans="1:10" x14ac:dyDescent="0.25">
      <c r="A3091">
        <v>18.702842388648644</v>
      </c>
      <c r="B3091">
        <v>5.4172044026629891</v>
      </c>
      <c r="C3091">
        <v>896.14923733857802</v>
      </c>
      <c r="D3091">
        <v>1188.4477120157351</v>
      </c>
      <c r="E3091">
        <v>0.75290657426236762</v>
      </c>
      <c r="F3091">
        <v>0.93499266640014234</v>
      </c>
      <c r="G3091">
        <v>0.95481988800273998</v>
      </c>
      <c r="H3091">
        <v>1.9789904309750805E-2</v>
      </c>
      <c r="I3091">
        <v>9.5623249367126739E-2</v>
      </c>
      <c r="J3091">
        <v>1.3261716492057032</v>
      </c>
    </row>
    <row r="3092" spans="1:10" x14ac:dyDescent="0.25">
      <c r="A3092">
        <v>18.70786871014576</v>
      </c>
      <c r="B3092">
        <v>5.4177722653880656</v>
      </c>
      <c r="C3092">
        <v>896.18081492685963</v>
      </c>
      <c r="D3092">
        <v>1188.5424447805801</v>
      </c>
      <c r="E3092">
        <v>0.75289605004072901</v>
      </c>
      <c r="F3092">
        <v>0.93502285383942674</v>
      </c>
      <c r="G3092">
        <v>0.9548422179460937</v>
      </c>
      <c r="H3092">
        <v>1.9780110790404426E-2</v>
      </c>
      <c r="I3092">
        <v>9.5578261599017056E-2</v>
      </c>
      <c r="J3092">
        <v>1.3262306277752454</v>
      </c>
    </row>
    <row r="3093" spans="1:10" x14ac:dyDescent="0.25">
      <c r="A3093">
        <v>18.71289463305391</v>
      </c>
      <c r="B3093">
        <v>5.4183398592423142</v>
      </c>
      <c r="C3093">
        <v>896.21237988031407</v>
      </c>
      <c r="D3093">
        <v>1188.6371396409434</v>
      </c>
      <c r="E3093">
        <v>0.75288553080208376</v>
      </c>
      <c r="F3093">
        <v>0.93505302749503394</v>
      </c>
      <c r="G3093">
        <v>0.95486453735523791</v>
      </c>
      <c r="H3093">
        <v>1.9770321936157909E-2</v>
      </c>
      <c r="I3093">
        <v>9.5533294933618507E-2</v>
      </c>
      <c r="J3093">
        <v>1.3262895785926117</v>
      </c>
    </row>
    <row r="3094" spans="1:10" x14ac:dyDescent="0.25">
      <c r="A3094">
        <v>18.717920157449374</v>
      </c>
      <c r="B3094">
        <v>5.4189071843546994</v>
      </c>
      <c r="C3094">
        <v>896.24393220416016</v>
      </c>
      <c r="D3094">
        <v>1188.7317966124815</v>
      </c>
      <c r="E3094">
        <v>0.75287501654404176</v>
      </c>
      <c r="F3094">
        <v>0.93508318737448393</v>
      </c>
      <c r="G3094">
        <v>0.95488684623503928</v>
      </c>
      <c r="H3094">
        <v>1.9760537744774154E-2</v>
      </c>
      <c r="I3094">
        <v>9.5488349358876956E-2</v>
      </c>
      <c r="J3094">
        <v>1.326348501672973</v>
      </c>
    </row>
    <row r="3095" spans="1:10" x14ac:dyDescent="0.25">
      <c r="A3095">
        <v>18.722945283408386</v>
      </c>
      <c r="B3095">
        <v>5.4194742408541119</v>
      </c>
      <c r="C3095">
        <v>896.27547190361292</v>
      </c>
      <c r="D3095">
        <v>1188.8264157108397</v>
      </c>
      <c r="E3095">
        <v>0.75286450726421428</v>
      </c>
      <c r="F3095">
        <v>0.93511333348528891</v>
      </c>
      <c r="G3095">
        <v>0.95490914459036336</v>
      </c>
      <c r="H3095">
        <v>1.9750758214017727E-2</v>
      </c>
      <c r="I3095">
        <v>9.5443424862752924E-2</v>
      </c>
      <c r="J3095">
        <v>1.326407397031488</v>
      </c>
    </row>
    <row r="3096" spans="1:10" x14ac:dyDescent="0.25">
      <c r="A3096">
        <v>18.727970011007145</v>
      </c>
      <c r="B3096">
        <v>5.4200410288693535</v>
      </c>
      <c r="C3096">
        <v>896.3069989838832</v>
      </c>
      <c r="D3096">
        <v>1188.9209969516505</v>
      </c>
      <c r="E3096">
        <v>0.75285400296021421</v>
      </c>
      <c r="F3096">
        <v>0.93514346583495411</v>
      </c>
      <c r="G3096">
        <v>0.95493143242607181</v>
      </c>
      <c r="H3096">
        <v>1.9740983341654084E-2</v>
      </c>
      <c r="I3096">
        <v>9.5398521433216921E-2</v>
      </c>
      <c r="J3096">
        <v>1.3264662646833008</v>
      </c>
    </row>
    <row r="3097" spans="1:10" x14ac:dyDescent="0.25">
      <c r="A3097">
        <v>18.732994340321795</v>
      </c>
      <c r="B3097">
        <v>5.420607548529162</v>
      </c>
      <c r="C3097">
        <v>896.33851345017763</v>
      </c>
      <c r="D3097">
        <v>1189.0155403505339</v>
      </c>
      <c r="E3097">
        <v>0.75284350362965569</v>
      </c>
      <c r="F3097">
        <v>0.93517358443097787</v>
      </c>
      <c r="G3097">
        <v>0.95495370974702487</v>
      </c>
      <c r="H3097">
        <v>1.9731213125450342E-2</v>
      </c>
      <c r="I3097">
        <v>9.5353639058251893E-2</v>
      </c>
      <c r="J3097">
        <v>1.3265251046435422</v>
      </c>
    </row>
    <row r="3098" spans="1:10" x14ac:dyDescent="0.25">
      <c r="A3098">
        <v>18.738018271428459</v>
      </c>
      <c r="B3098">
        <v>5.421173799962193</v>
      </c>
      <c r="C3098">
        <v>896.37001530769908</v>
      </c>
      <c r="D3098">
        <v>1189.1100459230984</v>
      </c>
      <c r="E3098">
        <v>0.75283300927015429</v>
      </c>
      <c r="F3098">
        <v>0.93520368928085118</v>
      </c>
      <c r="G3098">
        <v>0.95497597655807942</v>
      </c>
      <c r="H3098">
        <v>1.9721447563174621E-2</v>
      </c>
      <c r="I3098">
        <v>9.5308777725853E-2</v>
      </c>
      <c r="J3098">
        <v>1.3265839169273301</v>
      </c>
    </row>
    <row r="3099" spans="1:10" x14ac:dyDescent="0.25">
      <c r="A3099">
        <v>18.743041804403227</v>
      </c>
      <c r="B3099">
        <v>5.4217397832970224</v>
      </c>
      <c r="C3099">
        <v>896.40150456164588</v>
      </c>
      <c r="D3099">
        <v>1189.2045136849388</v>
      </c>
      <c r="E3099">
        <v>0.75282251987932713</v>
      </c>
      <c r="F3099">
        <v>0.93523378039205818</v>
      </c>
      <c r="G3099">
        <v>0.95499823286409002</v>
      </c>
      <c r="H3099">
        <v>1.9711686652596594E-2</v>
      </c>
      <c r="I3099">
        <v>9.5263937424026279E-2</v>
      </c>
      <c r="J3099">
        <v>1.3266427015497682</v>
      </c>
    </row>
    <row r="3100" spans="1:10" x14ac:dyDescent="0.25">
      <c r="A3100">
        <v>18.748064939322127</v>
      </c>
      <c r="B3100">
        <v>5.4223054986621513</v>
      </c>
      <c r="C3100">
        <v>896.4329812172125</v>
      </c>
      <c r="D3100">
        <v>1189.2989436516386</v>
      </c>
      <c r="E3100">
        <v>0.75281203545479269</v>
      </c>
      <c r="F3100">
        <v>0.93526385777207532</v>
      </c>
      <c r="G3100">
        <v>0.95502047866990902</v>
      </c>
      <c r="H3100">
        <v>1.9701930391486933E-2</v>
      </c>
      <c r="I3100">
        <v>9.5219118140790426E-2</v>
      </c>
      <c r="J3100">
        <v>1.3267014585259469</v>
      </c>
    </row>
    <row r="3101" spans="1:10" x14ac:dyDescent="0.25">
      <c r="A3101">
        <v>18.75308767626117</v>
      </c>
      <c r="B3101">
        <v>5.4228709461860056</v>
      </c>
      <c r="C3101">
        <v>896.4644452795892</v>
      </c>
      <c r="D3101">
        <v>1189.3933358387687</v>
      </c>
      <c r="E3101">
        <v>0.75280155599417087</v>
      </c>
      <c r="F3101">
        <v>0.93529392142837264</v>
      </c>
      <c r="G3101">
        <v>0.95504271398038554</v>
      </c>
      <c r="H3101">
        <v>1.9692178777617864E-2</v>
      </c>
      <c r="I3101">
        <v>9.5174319864175239E-2</v>
      </c>
      <c r="J3101">
        <v>1.3267601878709432</v>
      </c>
    </row>
    <row r="3102" spans="1:10" x14ac:dyDescent="0.25">
      <c r="A3102">
        <v>18.758110015296324</v>
      </c>
      <c r="B3102">
        <v>5.4234361259969308</v>
      </c>
      <c r="C3102">
        <v>896.49589675396237</v>
      </c>
      <c r="D3102">
        <v>1189.487690261888</v>
      </c>
      <c r="E3102">
        <v>0.752791081495083</v>
      </c>
      <c r="F3102">
        <v>0.93532397136841294</v>
      </c>
      <c r="G3102">
        <v>0.95506493880036669</v>
      </c>
      <c r="H3102">
        <v>1.9682431808762835E-2</v>
      </c>
      <c r="I3102">
        <v>9.512954258222317E-2</v>
      </c>
      <c r="J3102">
        <v>1.326818889599821</v>
      </c>
    </row>
    <row r="3103" spans="1:10" x14ac:dyDescent="0.25">
      <c r="A3103">
        <v>18.763131956503521</v>
      </c>
      <c r="B3103">
        <v>5.4240010382231976</v>
      </c>
      <c r="C3103">
        <v>896.5273356455142</v>
      </c>
      <c r="D3103">
        <v>1189.5820069365436</v>
      </c>
      <c r="E3103">
        <v>0.75278061195515189</v>
      </c>
      <c r="F3103">
        <v>0.93535400759965182</v>
      </c>
      <c r="G3103">
        <v>0.95508715313469672</v>
      </c>
      <c r="H3103">
        <v>1.9672689482696737E-2</v>
      </c>
      <c r="I3103">
        <v>9.5084786282987332E-2</v>
      </c>
      <c r="J3103">
        <v>1.3268775637276307</v>
      </c>
    </row>
    <row r="3104" spans="1:10" x14ac:dyDescent="0.25">
      <c r="A3104">
        <v>18.76815349995864</v>
      </c>
      <c r="B3104">
        <v>5.424565682992994</v>
      </c>
      <c r="C3104">
        <v>896.55876195942278</v>
      </c>
      <c r="D3104">
        <v>1189.6762858782695</v>
      </c>
      <c r="E3104">
        <v>0.75277014737200176</v>
      </c>
      <c r="F3104">
        <v>0.93538403012953797</v>
      </c>
      <c r="G3104">
        <v>0.95510935698821731</v>
      </c>
      <c r="H3104">
        <v>1.9662951797195349E-2</v>
      </c>
      <c r="I3104">
        <v>9.5040050954532607E-2</v>
      </c>
      <c r="J3104">
        <v>1.3269362102694089</v>
      </c>
    </row>
    <row r="3105" spans="1:10" x14ac:dyDescent="0.25">
      <c r="A3105">
        <v>18.773174645737534</v>
      </c>
      <c r="B3105">
        <v>5.4251300604344408</v>
      </c>
      <c r="C3105">
        <v>896.59017570086223</v>
      </c>
      <c r="D3105">
        <v>1189.7705271025879</v>
      </c>
      <c r="E3105">
        <v>0.75275968774325819</v>
      </c>
      <c r="F3105">
        <v>0.93541403896551301</v>
      </c>
      <c r="G3105">
        <v>0.95513155036576802</v>
      </c>
      <c r="H3105">
        <v>1.9653218750036228E-2</v>
      </c>
      <c r="I3105">
        <v>9.4995336584936307E-2</v>
      </c>
      <c r="J3105">
        <v>1.3269948292401792</v>
      </c>
    </row>
    <row r="3106" spans="1:10" x14ac:dyDescent="0.25">
      <c r="A3106">
        <v>18.778195393916018</v>
      </c>
      <c r="B3106">
        <v>5.4256941706755786</v>
      </c>
      <c r="C3106">
        <v>896.62157687500269</v>
      </c>
      <c r="D3106">
        <v>1189.8647306250093</v>
      </c>
      <c r="E3106">
        <v>0.75274923306654817</v>
      </c>
      <c r="F3106">
        <v>0.93544403411501131</v>
      </c>
      <c r="G3106">
        <v>0.95515373327218556</v>
      </c>
      <c r="H3106">
        <v>1.9643490338998038E-2</v>
      </c>
      <c r="I3106">
        <v>9.4950643162287296E-2</v>
      </c>
      <c r="J3106">
        <v>1.327053420654952</v>
      </c>
    </row>
    <row r="3107" spans="1:10" x14ac:dyDescent="0.25">
      <c r="A3107">
        <v>18.78321574456988</v>
      </c>
      <c r="B3107">
        <v>5.4262580138443717</v>
      </c>
      <c r="C3107">
        <v>896.65296548700996</v>
      </c>
      <c r="D3107">
        <v>1189.9588964610314</v>
      </c>
      <c r="E3107">
        <v>0.75273878333950017</v>
      </c>
      <c r="F3107">
        <v>0.93547401558546084</v>
      </c>
      <c r="G3107">
        <v>0.95517590571230382</v>
      </c>
      <c r="H3107">
        <v>1.9633766561860555E-2</v>
      </c>
      <c r="I3107">
        <v>9.4905970674685314E-2</v>
      </c>
      <c r="J3107">
        <v>1.327111984528724</v>
      </c>
    </row>
    <row r="3108" spans="1:10" x14ac:dyDescent="0.25">
      <c r="A3108">
        <v>18.788235697774848</v>
      </c>
      <c r="B3108">
        <v>5.4268215900687036</v>
      </c>
      <c r="C3108">
        <v>896.68434154204613</v>
      </c>
      <c r="D3108">
        <v>1190.0530246261399</v>
      </c>
      <c r="E3108">
        <v>0.75272833855974408</v>
      </c>
      <c r="F3108">
        <v>0.93550398338428165</v>
      </c>
      <c r="G3108">
        <v>0.95519806769095472</v>
      </c>
      <c r="H3108">
        <v>1.9624047416404999E-2</v>
      </c>
      <c r="I3108">
        <v>9.4861319110242537E-2</v>
      </c>
      <c r="J3108">
        <v>1.3271705208764788</v>
      </c>
    </row>
    <row r="3109" spans="1:10" x14ac:dyDescent="0.25">
      <c r="A3109">
        <v>18.793255253606624</v>
      </c>
      <c r="B3109">
        <v>5.4273848994763885</v>
      </c>
      <c r="C3109">
        <v>896.71570504526926</v>
      </c>
      <c r="D3109">
        <v>1190.1471151358091</v>
      </c>
      <c r="E3109">
        <v>0.75271789872491113</v>
      </c>
      <c r="F3109">
        <v>0.93553393751888747</v>
      </c>
      <c r="G3109">
        <v>0.9552202192129674</v>
      </c>
      <c r="H3109">
        <v>1.9614332900413922E-2</v>
      </c>
      <c r="I3109">
        <v>9.4816688457082909E-2</v>
      </c>
      <c r="J3109">
        <v>1.327229029713187</v>
      </c>
    </row>
    <row r="3110" spans="1:10" x14ac:dyDescent="0.25">
      <c r="A3110">
        <v>18.798274412140859</v>
      </c>
      <c r="B3110">
        <v>5.4279479421951571</v>
      </c>
      <c r="C3110">
        <v>896.74705600183313</v>
      </c>
      <c r="D3110">
        <v>1190.2411680055006</v>
      </c>
      <c r="E3110">
        <v>0.75270746383263409</v>
      </c>
      <c r="F3110">
        <v>0.93556387799668528</v>
      </c>
      <c r="G3110">
        <v>0.95524236028316833</v>
      </c>
      <c r="H3110">
        <v>1.9604623011671096E-2</v>
      </c>
      <c r="I3110">
        <v>9.477207870334059E-2</v>
      </c>
      <c r="J3110">
        <v>1.3272875110538056</v>
      </c>
    </row>
    <row r="3111" spans="1:10" x14ac:dyDescent="0.25">
      <c r="A3111">
        <v>18.803293173453184</v>
      </c>
      <c r="B3111">
        <v>5.4285107183526717</v>
      </c>
      <c r="C3111">
        <v>896.77839441688764</v>
      </c>
      <c r="D3111">
        <v>1190.3351832506642</v>
      </c>
      <c r="E3111">
        <v>0.75269703388054698</v>
      </c>
      <c r="F3111">
        <v>0.93559380482507448</v>
      </c>
      <c r="G3111">
        <v>0.95526449090638121</v>
      </c>
      <c r="H3111">
        <v>1.9594917747961738E-2</v>
      </c>
      <c r="I3111">
        <v>9.4727489837162393E-2</v>
      </c>
      <c r="J3111">
        <v>1.3273459649132782</v>
      </c>
    </row>
    <row r="3112" spans="1:10" x14ac:dyDescent="0.25">
      <c r="A3112">
        <v>18.808311537619193</v>
      </c>
      <c r="B3112">
        <v>5.4290732280765059</v>
      </c>
      <c r="C3112">
        <v>896.80972029557881</v>
      </c>
      <c r="D3112">
        <v>1190.4291608867375</v>
      </c>
      <c r="E3112">
        <v>0.75268660886628547</v>
      </c>
      <c r="F3112">
        <v>0.93562371801144761</v>
      </c>
      <c r="G3112">
        <v>0.95528661108742829</v>
      </c>
      <c r="H3112">
        <v>1.9585217107071951E-2</v>
      </c>
      <c r="I3112">
        <v>9.4682921846707346E-2</v>
      </c>
      <c r="J3112">
        <v>1.3274043913065359</v>
      </c>
    </row>
    <row r="3113" spans="1:10" x14ac:dyDescent="0.25">
      <c r="A3113">
        <v>18.813329504714428</v>
      </c>
      <c r="B3113">
        <v>5.4296354714941746</v>
      </c>
      <c r="C3113">
        <v>896.84103364304826</v>
      </c>
      <c r="D3113">
        <v>1190.5231009291458</v>
      </c>
      <c r="E3113">
        <v>0.75267618878748632</v>
      </c>
      <c r="F3113">
        <v>0.93565361756319065</v>
      </c>
      <c r="G3113">
        <v>0.95530872083112783</v>
      </c>
      <c r="H3113">
        <v>1.9575521086789616E-2</v>
      </c>
      <c r="I3113">
        <v>9.4638374720143803E-2</v>
      </c>
      <c r="J3113">
        <v>1.3274627902484957</v>
      </c>
    </row>
    <row r="3114" spans="1:10" x14ac:dyDescent="0.25">
      <c r="A3114">
        <v>18.81834707481439</v>
      </c>
      <c r="B3114">
        <v>5.430197448733102</v>
      </c>
      <c r="C3114">
        <v>896.87233446443418</v>
      </c>
      <c r="D3114">
        <v>1190.6170033933035</v>
      </c>
      <c r="E3114">
        <v>0.75266577364178799</v>
      </c>
      <c r="F3114">
        <v>0.93568350348768259</v>
      </c>
      <c r="G3114">
        <v>0.95533082014229631</v>
      </c>
      <c r="H3114">
        <v>1.9565829684903502E-2</v>
      </c>
      <c r="I3114">
        <v>9.4593848445654105E-2</v>
      </c>
      <c r="J3114">
        <v>1.3275211617540623</v>
      </c>
    </row>
    <row r="3115" spans="1:10" x14ac:dyDescent="0.25">
      <c r="A3115">
        <v>18.823364247994569</v>
      </c>
      <c r="B3115">
        <v>5.4307591599206457</v>
      </c>
      <c r="C3115">
        <v>896.90362276487042</v>
      </c>
      <c r="D3115">
        <v>1190.7108682946123</v>
      </c>
      <c r="E3115">
        <v>0.75265536342683015</v>
      </c>
      <c r="F3115">
        <v>0.93571337579229497</v>
      </c>
      <c r="G3115">
        <v>0.95535290902574821</v>
      </c>
      <c r="H3115">
        <v>1.9556142899204043E-2</v>
      </c>
      <c r="I3115">
        <v>9.4549343011430587E-2</v>
      </c>
      <c r="J3115">
        <v>1.3275795058381268</v>
      </c>
    </row>
    <row r="3116" spans="1:10" x14ac:dyDescent="0.25">
      <c r="A3116">
        <v>18.828381024330387</v>
      </c>
      <c r="B3116">
        <v>5.4313206051840872</v>
      </c>
      <c r="C3116">
        <v>896.93489854948677</v>
      </c>
      <c r="D3116">
        <v>1190.8046956484616</v>
      </c>
      <c r="E3116">
        <v>0.75264495814025389</v>
      </c>
      <c r="F3116">
        <v>0.93574323448439289</v>
      </c>
      <c r="G3116">
        <v>0.95537498748629424</v>
      </c>
      <c r="H3116">
        <v>1.9546460727482562E-2</v>
      </c>
      <c r="I3116">
        <v>9.4504858405677128E-2</v>
      </c>
      <c r="J3116">
        <v>1.3276378225155669</v>
      </c>
    </row>
    <row r="3117" spans="1:10" x14ac:dyDescent="0.25">
      <c r="A3117">
        <v>18.833397403897255</v>
      </c>
      <c r="B3117">
        <v>5.4318817846506207</v>
      </c>
      <c r="C3117">
        <v>896.96616182340949</v>
      </c>
      <c r="D3117">
        <v>1190.8984854702298</v>
      </c>
      <c r="E3117">
        <v>0.7526345577797019</v>
      </c>
      <c r="F3117">
        <v>0.93577307957133427</v>
      </c>
      <c r="G3117">
        <v>0.95539705552874421</v>
      </c>
      <c r="H3117">
        <v>1.9536783167531713E-2</v>
      </c>
      <c r="I3117">
        <v>9.4460394616610266E-2</v>
      </c>
      <c r="J3117">
        <v>1.327696111801248</v>
      </c>
    </row>
    <row r="3118" spans="1:10" x14ac:dyDescent="0.25">
      <c r="A3118">
        <v>18.838413386770515</v>
      </c>
      <c r="B3118">
        <v>5.4324426984473781</v>
      </c>
      <c r="C3118">
        <v>896.99741259176051</v>
      </c>
      <c r="D3118">
        <v>1190.9922377752828</v>
      </c>
      <c r="E3118">
        <v>0.75262416234281804</v>
      </c>
      <c r="F3118">
        <v>0.93580291106047042</v>
      </c>
      <c r="G3118">
        <v>0.95541911315790373</v>
      </c>
      <c r="H3118">
        <v>1.9527110217145704E-2</v>
      </c>
      <c r="I3118">
        <v>9.441595163245653E-2</v>
      </c>
      <c r="J3118">
        <v>1.3277543737100215</v>
      </c>
    </row>
    <row r="3119" spans="1:10" x14ac:dyDescent="0.25">
      <c r="A3119">
        <v>18.8434289730255</v>
      </c>
      <c r="B3119">
        <v>5.4330033467014056</v>
      </c>
      <c r="C3119">
        <v>897.02865085965766</v>
      </c>
      <c r="D3119">
        <v>1191.0859525789742</v>
      </c>
      <c r="E3119">
        <v>0.75261377182724776</v>
      </c>
      <c r="F3119">
        <v>0.93583272895914571</v>
      </c>
      <c r="G3119">
        <v>0.95544116037857674</v>
      </c>
      <c r="H3119">
        <v>1.9517441874119967E-2</v>
      </c>
      <c r="I3119">
        <v>9.4371529441454438E-2</v>
      </c>
      <c r="J3119">
        <v>1.3278126082567261</v>
      </c>
    </row>
    <row r="3120" spans="1:10" x14ac:dyDescent="0.25">
      <c r="A3120">
        <v>18.848444162737501</v>
      </c>
      <c r="B3120">
        <v>5.4335637295396859</v>
      </c>
      <c r="C3120">
        <v>897.05987663221526</v>
      </c>
      <c r="D3120">
        <v>1191.1796298966469</v>
      </c>
      <c r="E3120">
        <v>0.75260338623063772</v>
      </c>
      <c r="F3120">
        <v>0.93586253327469771</v>
      </c>
      <c r="G3120">
        <v>0.95546319719556472</v>
      </c>
      <c r="H3120">
        <v>1.9507778136250931E-2</v>
      </c>
      <c r="I3120">
        <v>9.4327128031854279E-2</v>
      </c>
      <c r="J3120">
        <v>1.3278708154561878</v>
      </c>
    </row>
    <row r="3121" spans="1:10" x14ac:dyDescent="0.25">
      <c r="A3121">
        <v>18.85345895598175</v>
      </c>
      <c r="B3121">
        <v>5.4341238470891131</v>
      </c>
      <c r="C3121">
        <v>897.0910899145432</v>
      </c>
      <c r="D3121">
        <v>1191.2732697436309</v>
      </c>
      <c r="E3121">
        <v>0.75259300555063613</v>
      </c>
      <c r="F3121">
        <v>0.93589232401445677</v>
      </c>
      <c r="G3121">
        <v>0.95548522361366617</v>
      </c>
      <c r="H3121">
        <v>1.9498119001336578E-2</v>
      </c>
      <c r="I3121">
        <v>9.4282747391916777E-2</v>
      </c>
      <c r="J3121">
        <v>1.327928995323219</v>
      </c>
    </row>
    <row r="3122" spans="1:10" x14ac:dyDescent="0.25">
      <c r="A3122">
        <v>18.858473352833471</v>
      </c>
      <c r="B3122">
        <v>5.4346836994765138</v>
      </c>
      <c r="C3122">
        <v>897.12229071174806</v>
      </c>
      <c r="D3122">
        <v>1191.3668721352453</v>
      </c>
      <c r="E3122">
        <v>0.75258262978489254</v>
      </c>
      <c r="F3122">
        <v>0.9359221011857467</v>
      </c>
      <c r="G3122">
        <v>0.95550723963767814</v>
      </c>
      <c r="H3122">
        <v>1.9488464467176003E-2</v>
      </c>
      <c r="I3122">
        <v>9.4238387509915533E-2</v>
      </c>
      <c r="J3122">
        <v>1.3279871478726195</v>
      </c>
    </row>
    <row r="3123" spans="1:10" x14ac:dyDescent="0.25">
      <c r="A3123">
        <v>18.863487353367823</v>
      </c>
      <c r="B3123">
        <v>5.4352432868286353</v>
      </c>
      <c r="C3123">
        <v>897.15347902893177</v>
      </c>
      <c r="D3123">
        <v>1191.4604370867964</v>
      </c>
      <c r="E3123">
        <v>0.75257225893105795</v>
      </c>
      <c r="F3123">
        <v>0.93595186479588455</v>
      </c>
      <c r="G3123">
        <v>0.95552924527239347</v>
      </c>
      <c r="H3123">
        <v>1.9478814531569633E-2</v>
      </c>
      <c r="I3123">
        <v>9.4194048374133477E-2</v>
      </c>
      <c r="J3123">
        <v>1.3280452731191759</v>
      </c>
    </row>
    <row r="3124" spans="1:10" x14ac:dyDescent="0.25">
      <c r="A3124">
        <v>18.86850095765994</v>
      </c>
      <c r="B3124">
        <v>5.4358026092721587</v>
      </c>
      <c r="C3124">
        <v>897.18465487119283</v>
      </c>
      <c r="D3124">
        <v>1191.5539646135796</v>
      </c>
      <c r="E3124">
        <v>0.75256189298678455</v>
      </c>
      <c r="F3124">
        <v>0.93598161485218012</v>
      </c>
      <c r="G3124">
        <v>0.95555124052260387</v>
      </c>
      <c r="H3124">
        <v>1.9469169192319336E-2</v>
      </c>
      <c r="I3124">
        <v>9.4149729972866858E-2</v>
      </c>
      <c r="J3124">
        <v>1.3281033710776617</v>
      </c>
    </row>
    <row r="3125" spans="1:10" x14ac:dyDescent="0.25">
      <c r="A3125">
        <v>18.873514165784933</v>
      </c>
      <c r="B3125">
        <v>5.4363616669336743</v>
      </c>
      <c r="C3125">
        <v>897.21581824362568</v>
      </c>
      <c r="D3125">
        <v>1191.6474547308783</v>
      </c>
      <c r="E3125">
        <v>0.75255153194972624</v>
      </c>
      <c r="F3125">
        <v>0.93601135136193714</v>
      </c>
      <c r="G3125">
        <v>0.95557322539309841</v>
      </c>
      <c r="H3125">
        <v>1.9459528447227759E-2</v>
      </c>
      <c r="I3125">
        <v>9.410543229442192E-2</v>
      </c>
      <c r="J3125">
        <v>1.328161441762838</v>
      </c>
    </row>
    <row r="3126" spans="1:10" x14ac:dyDescent="0.25">
      <c r="A3126">
        <v>18.878526977817856</v>
      </c>
      <c r="B3126">
        <v>5.4369204599397145</v>
      </c>
      <c r="C3126">
        <v>897.24696915132085</v>
      </c>
      <c r="D3126">
        <v>1191.7409074539639</v>
      </c>
      <c r="E3126">
        <v>0.75254117581753799</v>
      </c>
      <c r="F3126">
        <v>0.93604107433245176</v>
      </c>
      <c r="G3126">
        <v>0.95559519988866304</v>
      </c>
      <c r="H3126">
        <v>1.9449892294099436E-2</v>
      </c>
      <c r="I3126">
        <v>9.4061155327116897E-2</v>
      </c>
      <c r="J3126">
        <v>1.3282194851894524</v>
      </c>
    </row>
    <row r="3127" spans="1:10" x14ac:dyDescent="0.25">
      <c r="A3127">
        <v>18.883539393833725</v>
      </c>
      <c r="B3127">
        <v>5.4374789884167214</v>
      </c>
      <c r="C3127">
        <v>897.27810759936494</v>
      </c>
      <c r="D3127">
        <v>1191.8343227980961</v>
      </c>
      <c r="E3127">
        <v>0.75253082458787646</v>
      </c>
      <c r="F3127">
        <v>0.9360707837710136</v>
      </c>
      <c r="G3127">
        <v>0.95561716401408137</v>
      </c>
      <c r="H3127">
        <v>1.9440260730739678E-2</v>
      </c>
      <c r="I3127">
        <v>9.4016899059280901E-2</v>
      </c>
      <c r="J3127">
        <v>1.3282775013722397</v>
      </c>
    </row>
    <row r="3128" spans="1:10" x14ac:dyDescent="0.25">
      <c r="A3128">
        <v>18.888551413907539</v>
      </c>
      <c r="B3128">
        <v>5.4380372524910703</v>
      </c>
      <c r="C3128">
        <v>897.30923359284066</v>
      </c>
      <c r="D3128">
        <v>1191.9277007785231</v>
      </c>
      <c r="E3128">
        <v>0.75252047825839952</v>
      </c>
      <c r="F3128">
        <v>0.93610047968490562</v>
      </c>
      <c r="G3128">
        <v>0.95563911777413513</v>
      </c>
      <c r="H3128">
        <v>1.9430633754955351E-2</v>
      </c>
      <c r="I3128">
        <v>9.3972663479254814E-2</v>
      </c>
      <c r="J3128">
        <v>1.3283354903259219</v>
      </c>
    </row>
    <row r="3129" spans="1:10" x14ac:dyDescent="0.25">
      <c r="A3129">
        <v>18.893563038114237</v>
      </c>
      <c r="B3129">
        <v>5.4385952522890646</v>
      </c>
      <c r="C3129">
        <v>897.34034713682672</v>
      </c>
      <c r="D3129">
        <v>1192.0210414104815</v>
      </c>
      <c r="E3129">
        <v>0.75251013682676637</v>
      </c>
      <c r="F3129">
        <v>0.9361301620814042</v>
      </c>
      <c r="G3129">
        <v>0.95566106117360272</v>
      </c>
      <c r="H3129">
        <v>1.942101136455443E-2</v>
      </c>
      <c r="I3129">
        <v>9.3928448575389734E-2</v>
      </c>
      <c r="J3129">
        <v>1.3283934520652081</v>
      </c>
    </row>
    <row r="3130" spans="1:10" x14ac:dyDescent="0.25">
      <c r="A3130">
        <v>18.898574266528733</v>
      </c>
      <c r="B3130">
        <v>5.4391529879369243</v>
      </c>
      <c r="C3130">
        <v>897.37144823639812</v>
      </c>
      <c r="D3130">
        <v>1192.1143447091956</v>
      </c>
      <c r="E3130">
        <v>0.75249980029063779</v>
      </c>
      <c r="F3130">
        <v>0.93615983096777844</v>
      </c>
      <c r="G3130">
        <v>0.95568299421726066</v>
      </c>
      <c r="H3130">
        <v>1.9411393557346335E-2</v>
      </c>
      <c r="I3130">
        <v>9.3884254336048967E-2</v>
      </c>
      <c r="J3130">
        <v>1.3284513866047944</v>
      </c>
    </row>
    <row r="3131" spans="1:10" x14ac:dyDescent="0.25">
      <c r="A3131">
        <v>18.903585099225893</v>
      </c>
      <c r="B3131">
        <v>5.439710459560799</v>
      </c>
      <c r="C3131">
        <v>897.40253689662609</v>
      </c>
      <c r="D3131">
        <v>1192.2076106898794</v>
      </c>
      <c r="E3131">
        <v>0.75248946864767585</v>
      </c>
      <c r="F3131">
        <v>0.93618948635129096</v>
      </c>
      <c r="G3131">
        <v>0.95570491690988268</v>
      </c>
      <c r="H3131">
        <v>1.9401780331141372E-2</v>
      </c>
      <c r="I3131">
        <v>9.3840080749607147E-2</v>
      </c>
      <c r="J3131">
        <v>1.3285092939593646</v>
      </c>
    </row>
    <row r="3132" spans="1:10" x14ac:dyDescent="0.25">
      <c r="A3132">
        <v>18.908595536280583</v>
      </c>
      <c r="B3132">
        <v>5.4402676672867685</v>
      </c>
      <c r="C3132">
        <v>897.43361312257753</v>
      </c>
      <c r="D3132">
        <v>1192.3008393677337</v>
      </c>
      <c r="E3132">
        <v>0.75247914189554388</v>
      </c>
      <c r="F3132">
        <v>0.93621912823919795</v>
      </c>
      <c r="G3132">
        <v>0.95572682925623997</v>
      </c>
      <c r="H3132">
        <v>1.9392171683751736E-2</v>
      </c>
      <c r="I3132">
        <v>9.3795927804448898E-2</v>
      </c>
      <c r="J3132">
        <v>1.3285671741435889</v>
      </c>
    </row>
    <row r="3133" spans="1:10" x14ac:dyDescent="0.25">
      <c r="A3133">
        <v>18.913605577767566</v>
      </c>
      <c r="B3133">
        <v>5.4408246112408269</v>
      </c>
      <c r="C3133">
        <v>897.46467691931605</v>
      </c>
      <c r="D3133">
        <v>1192.3940307579492</v>
      </c>
      <c r="E3133">
        <v>0.75246882003190685</v>
      </c>
      <c r="F3133">
        <v>0.93624875663874829</v>
      </c>
      <c r="G3133">
        <v>0.95574873126110171</v>
      </c>
      <c r="H3133">
        <v>1.9382567612990176E-2</v>
      </c>
      <c r="I3133">
        <v>9.3751795488971501E-2</v>
      </c>
      <c r="J3133">
        <v>1.3286250271721256</v>
      </c>
    </row>
    <row r="3134" spans="1:10" x14ac:dyDescent="0.25">
      <c r="A3134">
        <v>18.918615223761627</v>
      </c>
      <c r="B3134">
        <v>5.4413812915489066</v>
      </c>
      <c r="C3134">
        <v>897.49572829190083</v>
      </c>
      <c r="D3134">
        <v>1192.4871848757036</v>
      </c>
      <c r="E3134">
        <v>0.75245850305443085</v>
      </c>
      <c r="F3134">
        <v>0.93627837155718452</v>
      </c>
      <c r="G3134">
        <v>0.95577062292923387</v>
      </c>
      <c r="H3134">
        <v>1.9372968116671108E-2</v>
      </c>
      <c r="I3134">
        <v>9.3707683791582008E-2</v>
      </c>
      <c r="J3134">
        <v>1.3286828530596193</v>
      </c>
    </row>
    <row r="3135" spans="1:10" x14ac:dyDescent="0.25">
      <c r="A3135">
        <v>18.923624474337487</v>
      </c>
      <c r="B3135">
        <v>5.4419377083368552</v>
      </c>
      <c r="C3135">
        <v>897.52676724538753</v>
      </c>
      <c r="D3135">
        <v>1192.5803017361638</v>
      </c>
      <c r="E3135">
        <v>0.75244819096078353</v>
      </c>
      <c r="F3135">
        <v>0.93630797300174229</v>
      </c>
      <c r="G3135">
        <v>0.9557925042654003</v>
      </c>
      <c r="H3135">
        <v>1.9363373192610278E-2</v>
      </c>
      <c r="I3135">
        <v>9.3663592700699239E-2</v>
      </c>
      <c r="J3135">
        <v>1.3287406518207021</v>
      </c>
    </row>
    <row r="3136" spans="1:10" x14ac:dyDescent="0.25">
      <c r="A3136">
        <v>18.928633329569834</v>
      </c>
      <c r="B3136">
        <v>5.4424938617304504</v>
      </c>
      <c r="C3136">
        <v>897.55779378482794</v>
      </c>
      <c r="D3136">
        <v>1192.6733813544849</v>
      </c>
      <c r="E3136">
        <v>0.75243788374863385</v>
      </c>
      <c r="F3136">
        <v>0.93633756097965082</v>
      </c>
      <c r="G3136">
        <v>0.9558143752743623</v>
      </c>
      <c r="H3136">
        <v>1.9353782838624434E-2</v>
      </c>
      <c r="I3136">
        <v>9.3619522204753558E-2</v>
      </c>
      <c r="J3136">
        <v>1.3287984234699937</v>
      </c>
    </row>
    <row r="3137" spans="1:10" x14ac:dyDescent="0.25">
      <c r="A3137">
        <v>18.933641789533318</v>
      </c>
      <c r="B3137">
        <v>5.4430497518553969</v>
      </c>
      <c r="C3137">
        <v>897.58880791527008</v>
      </c>
      <c r="D3137">
        <v>1192.7664237458114</v>
      </c>
      <c r="E3137">
        <v>0.75242758141565214</v>
      </c>
      <c r="F3137">
        <v>0.93636713549813211</v>
      </c>
      <c r="G3137">
        <v>0.9558362359608793</v>
      </c>
      <c r="H3137">
        <v>1.9344197052531764E-2</v>
      </c>
      <c r="I3137">
        <v>9.3575472292186435E-2</v>
      </c>
      <c r="J3137">
        <v>1.3288561680221009</v>
      </c>
    </row>
    <row r="3138" spans="1:10" x14ac:dyDescent="0.25">
      <c r="A3138">
        <v>18.938649854302557</v>
      </c>
      <c r="B3138">
        <v>5.4436053788373258</v>
      </c>
      <c r="C3138">
        <v>897.6198096417578</v>
      </c>
      <c r="D3138">
        <v>1192.8594289252746</v>
      </c>
      <c r="E3138">
        <v>0.75241728395951002</v>
      </c>
      <c r="F3138">
        <v>0.93639669656440239</v>
      </c>
      <c r="G3138">
        <v>0.95585808632970715</v>
      </c>
      <c r="H3138">
        <v>1.9334615832151569E-2</v>
      </c>
      <c r="I3138">
        <v>9.3531442951448884E-2</v>
      </c>
      <c r="J3138">
        <v>1.3289138854916178</v>
      </c>
    </row>
    <row r="3139" spans="1:10" x14ac:dyDescent="0.25">
      <c r="A3139">
        <v>18.94365752395213</v>
      </c>
      <c r="B3139">
        <v>5.4441607428017891</v>
      </c>
      <c r="C3139">
        <v>897.6507989693315</v>
      </c>
      <c r="D3139">
        <v>1192.952396907996</v>
      </c>
      <c r="E3139">
        <v>0.7524069913778807</v>
      </c>
      <c r="F3139">
        <v>0.93642624418567011</v>
      </c>
      <c r="G3139">
        <v>0.95587992638559993</v>
      </c>
      <c r="H3139">
        <v>1.9325039175304259E-2</v>
      </c>
      <c r="I3139">
        <v>9.3487434171005024E-2</v>
      </c>
      <c r="J3139">
        <v>1.3289715758931258</v>
      </c>
    </row>
    <row r="3140" spans="1:10" x14ac:dyDescent="0.25">
      <c r="A3140">
        <v>18.948664798556582</v>
      </c>
      <c r="B3140">
        <v>5.4447158438742678</v>
      </c>
      <c r="C3140">
        <v>897.68177590302764</v>
      </c>
      <c r="D3140">
        <v>1193.0453277090844</v>
      </c>
      <c r="E3140">
        <v>0.75239670366843858</v>
      </c>
      <c r="F3140">
        <v>0.93645577836913785</v>
      </c>
      <c r="G3140">
        <v>0.95590175613330952</v>
      </c>
      <c r="H3140">
        <v>1.9315467079812021E-2</v>
      </c>
      <c r="I3140">
        <v>9.344344593932874E-2</v>
      </c>
      <c r="J3140">
        <v>1.3290292392411935</v>
      </c>
    </row>
    <row r="3141" spans="1:10" x14ac:dyDescent="0.25">
      <c r="A3141">
        <v>18.95367167819041</v>
      </c>
      <c r="B3141">
        <v>5.4452706821801682</v>
      </c>
      <c r="C3141">
        <v>897.71274044787879</v>
      </c>
      <c r="D3141">
        <v>1193.1382213436377</v>
      </c>
      <c r="E3141">
        <v>0.75238642082885954</v>
      </c>
      <c r="F3141">
        <v>0.93648529912200151</v>
      </c>
      <c r="G3141">
        <v>0.95592357557758412</v>
      </c>
      <c r="H3141">
        <v>1.9305899543497929E-2</v>
      </c>
      <c r="I3141">
        <v>9.3399478244905021E-2</v>
      </c>
      <c r="J3141">
        <v>1.3290868755503771</v>
      </c>
    </row>
    <row r="3142" spans="1:10" x14ac:dyDescent="0.25">
      <c r="A3142">
        <v>18.958678162928088</v>
      </c>
      <c r="B3142">
        <v>5.445825257844823</v>
      </c>
      <c r="C3142">
        <v>897.74369260891376</v>
      </c>
      <c r="D3142">
        <v>1193.2310778267426</v>
      </c>
      <c r="E3142">
        <v>0.75237614285682075</v>
      </c>
      <c r="F3142">
        <v>0.93651480645144991</v>
      </c>
      <c r="G3142">
        <v>0.95594538472317081</v>
      </c>
      <c r="H3142">
        <v>1.9296336564186167E-2</v>
      </c>
      <c r="I3142">
        <v>9.3355531076230847E-2</v>
      </c>
      <c r="J3142">
        <v>1.3291444848352199</v>
      </c>
    </row>
    <row r="3143" spans="1:10" x14ac:dyDescent="0.25">
      <c r="A3143">
        <v>18.963684252844047</v>
      </c>
      <c r="B3143">
        <v>5.4463795709934937</v>
      </c>
      <c r="C3143">
        <v>897.77463239115741</v>
      </c>
      <c r="D3143">
        <v>1193.3238971734736</v>
      </c>
      <c r="E3143">
        <v>0.75236586975000075</v>
      </c>
      <c r="F3143">
        <v>0.93654430036466563</v>
      </c>
      <c r="G3143">
        <v>0.95596718357481358</v>
      </c>
      <c r="H3143">
        <v>1.9286778139702587E-2</v>
      </c>
      <c r="I3143">
        <v>9.3311604421812744E-2</v>
      </c>
      <c r="J3143">
        <v>1.3292020671102527</v>
      </c>
    </row>
    <row r="3144" spans="1:10" x14ac:dyDescent="0.25">
      <c r="A3144">
        <v>18.968689948012674</v>
      </c>
      <c r="B3144">
        <v>5.4469336217513655</v>
      </c>
      <c r="C3144">
        <v>897.80555979963117</v>
      </c>
      <c r="D3144">
        <v>1193.4166793988948</v>
      </c>
      <c r="E3144">
        <v>0.7523556015060795</v>
      </c>
      <c r="F3144">
        <v>0.93657378086882448</v>
      </c>
      <c r="G3144">
        <v>0.95598897213725376</v>
      </c>
      <c r="H3144">
        <v>1.9277224267873816E-2</v>
      </c>
      <c r="I3144">
        <v>9.3267698270169674E-2</v>
      </c>
      <c r="J3144">
        <v>1.329259622389994</v>
      </c>
    </row>
    <row r="3145" spans="1:10" x14ac:dyDescent="0.25">
      <c r="A3145">
        <v>18.973695248508339</v>
      </c>
      <c r="B3145">
        <v>5.4474874102435482</v>
      </c>
      <c r="C3145">
        <v>897.83647483935238</v>
      </c>
      <c r="D3145">
        <v>1193.5094245180585</v>
      </c>
      <c r="E3145">
        <v>0.75234533812273829</v>
      </c>
      <c r="F3145">
        <v>0.93660324797109573</v>
      </c>
      <c r="G3145">
        <v>0.95601075041523098</v>
      </c>
      <c r="H3145">
        <v>1.9267674946528146E-2</v>
      </c>
      <c r="I3145">
        <v>9.3223812609830592E-2</v>
      </c>
      <c r="J3145">
        <v>1.3293171506889494</v>
      </c>
    </row>
    <row r="3146" spans="1:10" x14ac:dyDescent="0.25">
      <c r="A3146">
        <v>18.978700154405349</v>
      </c>
      <c r="B3146">
        <v>5.4480409365950822</v>
      </c>
      <c r="C3146">
        <v>897.86737751533451</v>
      </c>
      <c r="D3146">
        <v>1193.6021325460051</v>
      </c>
      <c r="E3146">
        <v>0.75233507959765977</v>
      </c>
      <c r="F3146">
        <v>0.9366327016786421</v>
      </c>
      <c r="G3146">
        <v>0.95603251841348125</v>
      </c>
      <c r="H3146">
        <v>1.925813017349487E-2</v>
      </c>
      <c r="I3146">
        <v>9.3179947429335108E-2</v>
      </c>
      <c r="J3146">
        <v>1.3293746520216119</v>
      </c>
    </row>
    <row r="3147" spans="1:10" x14ac:dyDescent="0.25">
      <c r="A3147">
        <v>18.983704665777999</v>
      </c>
      <c r="B3147">
        <v>5.4485942009309358</v>
      </c>
      <c r="C3147">
        <v>897.89826783258775</v>
      </c>
      <c r="D3147">
        <v>1193.6948034977647</v>
      </c>
      <c r="E3147">
        <v>0.7523248259285279</v>
      </c>
      <c r="F3147">
        <v>0.93666214199861941</v>
      </c>
      <c r="G3147">
        <v>0.95605427613673932</v>
      </c>
      <c r="H3147">
        <v>1.9248589946604611E-2</v>
      </c>
      <c r="I3147">
        <v>9.313610271723527E-2</v>
      </c>
      <c r="J3147">
        <v>1.3294321264024622</v>
      </c>
    </row>
    <row r="3148" spans="1:10" x14ac:dyDescent="0.25">
      <c r="A3148">
        <v>18.988708782700535</v>
      </c>
      <c r="B3148">
        <v>5.4491472033759942</v>
      </c>
      <c r="C3148">
        <v>897.92914579611784</v>
      </c>
      <c r="D3148">
        <v>1193.7874373883549</v>
      </c>
      <c r="E3148">
        <v>0.75231457711302818</v>
      </c>
      <c r="F3148">
        <v>0.93669156893817751</v>
      </c>
      <c r="G3148">
        <v>0.95607602358973698</v>
      </c>
      <c r="H3148">
        <v>1.9239054263688993E-2</v>
      </c>
      <c r="I3148">
        <v>9.3092278462092226E-2</v>
      </c>
      <c r="J3148">
        <v>1.3294895738459682</v>
      </c>
    </row>
    <row r="3149" spans="1:10" x14ac:dyDescent="0.25">
      <c r="A3149">
        <v>18.993712505247174</v>
      </c>
      <c r="B3149">
        <v>5.4496999440550784</v>
      </c>
      <c r="C3149">
        <v>897.96001141092722</v>
      </c>
      <c r="D3149">
        <v>1193.8800342327831</v>
      </c>
      <c r="E3149">
        <v>0.75230433314884726</v>
      </c>
      <c r="F3149">
        <v>0.93672098250445912</v>
      </c>
      <c r="G3149">
        <v>0.95609776077720288</v>
      </c>
      <c r="H3149">
        <v>1.9229523122581416E-2</v>
      </c>
      <c r="I3149">
        <v>9.3048474652479118E-2</v>
      </c>
      <c r="J3149">
        <v>1.3295469943665856</v>
      </c>
    </row>
    <row r="3150" spans="1:10" x14ac:dyDescent="0.25">
      <c r="A3150">
        <v>18.998715833492085</v>
      </c>
      <c r="B3150">
        <v>5.4502524230929321</v>
      </c>
      <c r="C3150">
        <v>897.9908646820146</v>
      </c>
      <c r="D3150">
        <v>1193.9725940460453</v>
      </c>
      <c r="E3150">
        <v>0.75229409403367331</v>
      </c>
      <c r="F3150">
        <v>0.93675038270460054</v>
      </c>
      <c r="G3150">
        <v>0.95611948770386457</v>
      </c>
      <c r="H3150">
        <v>1.9219996521116056E-2</v>
      </c>
      <c r="I3150">
        <v>9.3004691276980189E-2</v>
      </c>
      <c r="J3150">
        <v>1.3296043879787576</v>
      </c>
    </row>
    <row r="3151" spans="1:10" x14ac:dyDescent="0.25">
      <c r="A3151">
        <v>19.003718767509405</v>
      </c>
      <c r="B3151">
        <v>5.4508046406142281</v>
      </c>
      <c r="C3151">
        <v>898.0217056143747</v>
      </c>
      <c r="D3151">
        <v>1194.0651168431257</v>
      </c>
      <c r="E3151">
        <v>0.75228385976519574</v>
      </c>
      <c r="F3151">
        <v>0.93677976954573183</v>
      </c>
      <c r="G3151">
        <v>0.95614120437444605</v>
      </c>
      <c r="H3151">
        <v>1.9210474457128424E-2</v>
      </c>
      <c r="I3151">
        <v>9.2960928324189451E-2</v>
      </c>
      <c r="J3151">
        <v>1.3296617546969147</v>
      </c>
    </row>
    <row r="3152" spans="1:10" x14ac:dyDescent="0.25">
      <c r="A3152">
        <v>19.008721307373243</v>
      </c>
      <c r="B3152">
        <v>5.4513565967435635</v>
      </c>
      <c r="C3152">
        <v>898.05253421299858</v>
      </c>
      <c r="D3152">
        <v>1194.1576026389973</v>
      </c>
      <c r="E3152">
        <v>0.75227363034110539</v>
      </c>
      <c r="F3152">
        <v>0.9368091430349762</v>
      </c>
      <c r="G3152">
        <v>0.95616291079366955</v>
      </c>
      <c r="H3152">
        <v>1.920095692845547E-2</v>
      </c>
      <c r="I3152">
        <v>9.2917185782712464E-2</v>
      </c>
      <c r="J3152">
        <v>1.3297190945354751</v>
      </c>
    </row>
    <row r="3153" spans="1:10" x14ac:dyDescent="0.25">
      <c r="A3153">
        <v>19.01372345315766</v>
      </c>
      <c r="B3153">
        <v>5.451908291605462</v>
      </c>
      <c r="C3153">
        <v>898.08335048287358</v>
      </c>
      <c r="D3153">
        <v>1194.2500514486221</v>
      </c>
      <c r="E3153">
        <v>0.75226340575909445</v>
      </c>
      <c r="F3153">
        <v>0.93683850317945039</v>
      </c>
      <c r="G3153">
        <v>0.95618460696625385</v>
      </c>
      <c r="H3153">
        <v>1.9191443932935148E-2</v>
      </c>
      <c r="I3153">
        <v>9.2873463641165444E-2</v>
      </c>
      <c r="J3153">
        <v>1.3297764075088445</v>
      </c>
    </row>
    <row r="3154" spans="1:10" x14ac:dyDescent="0.25">
      <c r="A3154">
        <v>19.018725204936693</v>
      </c>
      <c r="B3154">
        <v>5.4524597253243776</v>
      </c>
      <c r="C3154">
        <v>898.11415442898317</v>
      </c>
      <c r="D3154">
        <v>1194.342463286951</v>
      </c>
      <c r="E3154">
        <v>0.75225318601685642</v>
      </c>
      <c r="F3154">
        <v>0.93686784998626493</v>
      </c>
      <c r="G3154">
        <v>0.95620629289691672</v>
      </c>
      <c r="H3154">
        <v>1.918193546840663E-2</v>
      </c>
      <c r="I3154">
        <v>9.2829761888175488E-2</v>
      </c>
      <c r="J3154">
        <v>1.3298336936314163</v>
      </c>
    </row>
    <row r="3155" spans="1:10" x14ac:dyDescent="0.25">
      <c r="A3155">
        <v>19.023726562784326</v>
      </c>
      <c r="B3155">
        <v>5.4530108980246901</v>
      </c>
      <c r="C3155">
        <v>898.1449460563075</v>
      </c>
      <c r="D3155">
        <v>1194.4348381689238</v>
      </c>
      <c r="E3155">
        <v>0.75224297111208616</v>
      </c>
      <c r="F3155">
        <v>0.93689718346252349</v>
      </c>
      <c r="G3155">
        <v>0.95622796859037251</v>
      </c>
      <c r="H3155">
        <v>1.9172431532710643E-2</v>
      </c>
      <c r="I3155">
        <v>9.2786080512380797E-2</v>
      </c>
      <c r="J3155">
        <v>1.3298909529175718</v>
      </c>
    </row>
    <row r="3156" spans="1:10" x14ac:dyDescent="0.25">
      <c r="A3156">
        <v>19.028727526774524</v>
      </c>
      <c r="B3156">
        <v>5.4535618098307097</v>
      </c>
      <c r="C3156">
        <v>898.17572536982243</v>
      </c>
      <c r="D3156">
        <v>1194.5271761094687</v>
      </c>
      <c r="E3156">
        <v>0.75223276104247982</v>
      </c>
      <c r="F3156">
        <v>0.93692650361532315</v>
      </c>
      <c r="G3156">
        <v>0.95624963405133356</v>
      </c>
      <c r="H3156">
        <v>1.9162932123688692E-2</v>
      </c>
      <c r="I3156">
        <v>9.2742419502429341E-2</v>
      </c>
      <c r="J3156">
        <v>1.329948185381679</v>
      </c>
    </row>
    <row r="3157" spans="1:10" x14ac:dyDescent="0.25">
      <c r="A3157">
        <v>19.033728096981207</v>
      </c>
      <c r="B3157">
        <v>5.4541124608666669</v>
      </c>
      <c r="C3157">
        <v>898.20649237450061</v>
      </c>
      <c r="D3157">
        <v>1194.6194771235032</v>
      </c>
      <c r="E3157">
        <v>0.75222255580573505</v>
      </c>
      <c r="F3157">
        <v>0.93695581045175491</v>
      </c>
      <c r="G3157">
        <v>0.95627128928450944</v>
      </c>
      <c r="H3157">
        <v>1.9153437239183835E-2</v>
      </c>
      <c r="I3157">
        <v>9.2698778846981078E-2</v>
      </c>
      <c r="J3157">
        <v>1.3300053910380947</v>
      </c>
    </row>
    <row r="3158" spans="1:10" x14ac:dyDescent="0.25">
      <c r="A3158">
        <v>19.038728273478256</v>
      </c>
      <c r="B3158">
        <v>5.4546628512567201</v>
      </c>
      <c r="C3158">
        <v>898.23724707531073</v>
      </c>
      <c r="D3158">
        <v>1194.7117412259333</v>
      </c>
      <c r="E3158">
        <v>0.75221235539955078</v>
      </c>
      <c r="F3158">
        <v>0.93698510397890311</v>
      </c>
      <c r="G3158">
        <v>0.9562929342946076</v>
      </c>
      <c r="H3158">
        <v>1.9143946877040241E-2</v>
      </c>
      <c r="I3158">
        <v>9.2655158534705961E-2</v>
      </c>
      <c r="J3158">
        <v>1.3300625699011626</v>
      </c>
    </row>
    <row r="3159" spans="1:10" x14ac:dyDescent="0.25">
      <c r="A3159">
        <v>19.043728056339514</v>
      </c>
      <c r="B3159">
        <v>5.4552129811249586</v>
      </c>
      <c r="C3159">
        <v>898.26798947721772</v>
      </c>
      <c r="D3159">
        <v>1194.8039684316543</v>
      </c>
      <c r="E3159">
        <v>0.7522021598216273</v>
      </c>
      <c r="F3159">
        <v>0.93701438420384586</v>
      </c>
      <c r="G3159">
        <v>0.9563145690863325</v>
      </c>
      <c r="H3159">
        <v>1.9134461035103412E-2</v>
      </c>
      <c r="I3159">
        <v>9.2611558554284379E-2</v>
      </c>
      <c r="J3159">
        <v>1.3301197219852143</v>
      </c>
    </row>
    <row r="3160" spans="1:10" x14ac:dyDescent="0.25">
      <c r="A3160">
        <v>19.048727445638814</v>
      </c>
      <c r="B3160">
        <v>5.455762850595403</v>
      </c>
      <c r="C3160">
        <v>898.29871958518288</v>
      </c>
      <c r="D3160">
        <v>1194.8961587555498</v>
      </c>
      <c r="E3160">
        <v>0.75219196906966612</v>
      </c>
      <c r="F3160">
        <v>0.93704365113365429</v>
      </c>
      <c r="G3160">
        <v>0.9563361936643866</v>
      </c>
      <c r="H3160">
        <v>1.9124979711219958E-2</v>
      </c>
      <c r="I3160">
        <v>9.2567978894408265E-2</v>
      </c>
      <c r="J3160">
        <v>1.3301768473045692</v>
      </c>
    </row>
    <row r="3161" spans="1:10" x14ac:dyDescent="0.25">
      <c r="A3161">
        <v>19.053726441449914</v>
      </c>
      <c r="B3161">
        <v>5.4563124597919961</v>
      </c>
      <c r="C3161">
        <v>898.32943740416408</v>
      </c>
      <c r="D3161">
        <v>1194.9883122124934</v>
      </c>
      <c r="E3161">
        <v>0.75218178314137019</v>
      </c>
      <c r="F3161">
        <v>0.9370729047753934</v>
      </c>
      <c r="G3161">
        <v>0.95635780803347048</v>
      </c>
      <c r="H3161">
        <v>1.9115502903237713E-2</v>
      </c>
      <c r="I3161">
        <v>9.252441954377999E-2</v>
      </c>
      <c r="J3161">
        <v>1.3302339458735344</v>
      </c>
    </row>
    <row r="3162" spans="1:10" x14ac:dyDescent="0.25">
      <c r="A3162">
        <v>19.058725043846568</v>
      </c>
      <c r="B3162">
        <v>5.4568618088386049</v>
      </c>
      <c r="C3162">
        <v>898.36014293911512</v>
      </c>
      <c r="D3162">
        <v>1195.0804288173465</v>
      </c>
      <c r="E3162">
        <v>0.75217160203444389</v>
      </c>
      <c r="F3162">
        <v>0.93710214513612189</v>
      </c>
      <c r="G3162">
        <v>0.95637941219828138</v>
      </c>
      <c r="H3162">
        <v>1.9106030609005842E-2</v>
      </c>
      <c r="I3162">
        <v>9.2480880491112138E-2</v>
      </c>
      <c r="J3162">
        <v>1.3302910177064045</v>
      </c>
    </row>
    <row r="3163" spans="1:10" x14ac:dyDescent="0.25">
      <c r="A3163">
        <v>19.063723252902477</v>
      </c>
      <c r="B3163">
        <v>5.4574108978590283</v>
      </c>
      <c r="C3163">
        <v>898.39083619498626</v>
      </c>
      <c r="D3163">
        <v>1195.1725085849598</v>
      </c>
      <c r="E3163">
        <v>0.75216142574659284</v>
      </c>
      <c r="F3163">
        <v>0.93713137222289178</v>
      </c>
      <c r="G3163">
        <v>0.95640100616351431</v>
      </c>
      <c r="H3163">
        <v>1.909656282637473E-2</v>
      </c>
      <c r="I3163">
        <v>9.2437361725128397E-2</v>
      </c>
      <c r="J3163">
        <v>1.330348062817462</v>
      </c>
    </row>
    <row r="3164" spans="1:10" x14ac:dyDescent="0.25">
      <c r="A3164">
        <v>19.068721068691296</v>
      </c>
      <c r="B3164">
        <v>5.4579597269769939</v>
      </c>
      <c r="C3164">
        <v>898.42151717672414</v>
      </c>
      <c r="D3164">
        <v>1195.2645515301733</v>
      </c>
      <c r="E3164">
        <v>0.75215125427552398</v>
      </c>
      <c r="F3164">
        <v>0.93716058604274921</v>
      </c>
      <c r="G3164">
        <v>0.95642258993386198</v>
      </c>
      <c r="H3164">
        <v>1.9087099553195874E-2</v>
      </c>
      <c r="I3164">
        <v>9.2393863234562668E-2</v>
      </c>
      <c r="J3164">
        <v>1.3304050812209773</v>
      </c>
    </row>
    <row r="3165" spans="1:10" x14ac:dyDescent="0.25">
      <c r="A3165">
        <v>19.073718491286673</v>
      </c>
      <c r="B3165">
        <v>5.4585082963161602</v>
      </c>
      <c r="C3165">
        <v>898.45218588927173</v>
      </c>
      <c r="D3165">
        <v>1195.3565576678161</v>
      </c>
      <c r="E3165">
        <v>0.7521410876189456</v>
      </c>
      <c r="F3165">
        <v>0.93718978660273289</v>
      </c>
      <c r="G3165">
        <v>0.95644416351401473</v>
      </c>
      <c r="H3165">
        <v>1.9077640787321992E-2</v>
      </c>
      <c r="I3165">
        <v>9.2350385008160174E-2</v>
      </c>
      <c r="J3165">
        <v>1.3304620729312087</v>
      </c>
    </row>
    <row r="3166" spans="1:10" x14ac:dyDescent="0.25">
      <c r="A3166">
        <v>19.078715520762202</v>
      </c>
      <c r="B3166">
        <v>5.459056606000102</v>
      </c>
      <c r="C3166">
        <v>898.48284233756829</v>
      </c>
      <c r="D3166">
        <v>1195.4485270127059</v>
      </c>
      <c r="E3166">
        <v>0.75213092577456742</v>
      </c>
      <c r="F3166">
        <v>0.93721897390987619</v>
      </c>
      <c r="G3166">
        <v>0.95646572690866039</v>
      </c>
      <c r="H3166">
        <v>1.9068186526607134E-2</v>
      </c>
      <c r="I3166">
        <v>9.2306927034675912E-2</v>
      </c>
      <c r="J3166">
        <v>1.3305190379624019</v>
      </c>
    </row>
    <row r="3167" spans="1:10" x14ac:dyDescent="0.25">
      <c r="A3167">
        <v>19.083712157191435</v>
      </c>
      <c r="B3167">
        <v>5.4596046561523339</v>
      </c>
      <c r="C3167">
        <v>898.51348652654951</v>
      </c>
      <c r="D3167">
        <v>1195.5404595796495</v>
      </c>
      <c r="E3167">
        <v>0.75212076874010036</v>
      </c>
      <c r="F3167">
        <v>0.93724814797120581</v>
      </c>
      <c r="G3167">
        <v>0.9564872801224843</v>
      </c>
      <c r="H3167">
        <v>1.9058736768906681E-2</v>
      </c>
      <c r="I3167">
        <v>9.2263489302875978E-2</v>
      </c>
      <c r="J3167">
        <v>1.3305759763287908</v>
      </c>
    </row>
    <row r="3168" spans="1:10" x14ac:dyDescent="0.25">
      <c r="A3168">
        <v>19.088708400647914</v>
      </c>
      <c r="B3168">
        <v>5.460152446896295</v>
      </c>
      <c r="C3168">
        <v>898.54411846114726</v>
      </c>
      <c r="D3168">
        <v>1195.6323553834427</v>
      </c>
      <c r="E3168">
        <v>0.75211061651325672</v>
      </c>
      <c r="F3168">
        <v>0.93727730879374138</v>
      </c>
      <c r="G3168">
        <v>0.95650882316016983</v>
      </c>
      <c r="H3168">
        <v>1.9049291512076905E-2</v>
      </c>
      <c r="I3168">
        <v>9.2220071801536907E-2</v>
      </c>
      <c r="J3168">
        <v>1.3306328880445968</v>
      </c>
    </row>
    <row r="3169" spans="1:10" x14ac:dyDescent="0.25">
      <c r="A3169">
        <v>19.0937042512051</v>
      </c>
      <c r="B3169">
        <v>5.4606999783553478</v>
      </c>
      <c r="C3169">
        <v>898.57473814629009</v>
      </c>
      <c r="D3169">
        <v>1195.7242144388711</v>
      </c>
      <c r="E3169">
        <v>0.75210046909175021</v>
      </c>
      <c r="F3169">
        <v>0.93730645638449739</v>
      </c>
      <c r="G3169">
        <v>0.95653035602639747</v>
      </c>
      <c r="H3169">
        <v>1.9039850753975407E-2</v>
      </c>
      <c r="I3169">
        <v>9.2176674519445889E-2</v>
      </c>
      <c r="J3169">
        <v>1.3306897731240297</v>
      </c>
    </row>
    <row r="3170" spans="1:10" x14ac:dyDescent="0.25">
      <c r="A3170">
        <v>19.098699708936472</v>
      </c>
      <c r="B3170">
        <v>5.4612472506527903</v>
      </c>
      <c r="C3170">
        <v>898.60534558690256</v>
      </c>
      <c r="D3170">
        <v>1195.8160367607086</v>
      </c>
      <c r="E3170">
        <v>0.75209032647329577</v>
      </c>
      <c r="F3170">
        <v>0.93733559075048101</v>
      </c>
      <c r="G3170">
        <v>0.95655187872584524</v>
      </c>
      <c r="H3170">
        <v>1.9030414492461123E-2</v>
      </c>
      <c r="I3170">
        <v>9.2133297445400331E-2</v>
      </c>
      <c r="J3170">
        <v>1.3307466315812866</v>
      </c>
    </row>
    <row r="3171" spans="1:10" x14ac:dyDescent="0.25">
      <c r="A3171">
        <v>19.103694773915446</v>
      </c>
      <c r="B3171">
        <v>5.4617942639118411</v>
      </c>
      <c r="C3171">
        <v>898.63594078790584</v>
      </c>
      <c r="D3171">
        <v>1195.9078223637182</v>
      </c>
      <c r="E3171">
        <v>0.75208018865560977</v>
      </c>
      <c r="F3171">
        <v>0.93736471189869319</v>
      </c>
      <c r="G3171">
        <v>0.9565733912631893</v>
      </c>
      <c r="H3171">
        <v>1.9020982725394209E-2</v>
      </c>
      <c r="I3171">
        <v>9.2089940568208739E-2</v>
      </c>
      <c r="J3171">
        <v>1.3308034634305528</v>
      </c>
    </row>
    <row r="3172" spans="1:10" x14ac:dyDescent="0.25">
      <c r="A3172">
        <v>19.108689446215401</v>
      </c>
      <c r="B3172">
        <v>5.4623410182556515</v>
      </c>
      <c r="C3172">
        <v>898.66652375421734</v>
      </c>
      <c r="D3172">
        <v>1195.9995712626528</v>
      </c>
      <c r="E3172">
        <v>0.75207005563640983</v>
      </c>
      <c r="F3172">
        <v>0.93739381983612924</v>
      </c>
      <c r="G3172">
        <v>0.95659489364310246</v>
      </c>
      <c r="H3172">
        <v>1.9011555450635931E-2</v>
      </c>
      <c r="I3172">
        <v>9.2046603876689614E-2</v>
      </c>
      <c r="J3172">
        <v>1.3308602686860016</v>
      </c>
    </row>
    <row r="3173" spans="1:10" x14ac:dyDescent="0.25">
      <c r="A3173">
        <v>19.11368372590967</v>
      </c>
      <c r="B3173">
        <v>5.4628875138073036</v>
      </c>
      <c r="C3173">
        <v>898.69709449075083</v>
      </c>
      <c r="D3173">
        <v>1196.0912834722533</v>
      </c>
      <c r="E3173">
        <v>0.75205992741341487</v>
      </c>
      <c r="F3173">
        <v>0.93742291456977722</v>
      </c>
      <c r="G3173">
        <v>0.9566163858702561</v>
      </c>
      <c r="H3173">
        <v>1.9002132666048888E-2</v>
      </c>
      <c r="I3173">
        <v>9.200328735967167E-2</v>
      </c>
      <c r="J3173">
        <v>1.3309170473617939</v>
      </c>
    </row>
    <row r="3174" spans="1:10" x14ac:dyDescent="0.25">
      <c r="A3174">
        <v>19.118677613071576</v>
      </c>
      <c r="B3174">
        <v>5.4634337506898065</v>
      </c>
      <c r="C3174">
        <v>898.72765300241667</v>
      </c>
      <c r="D3174">
        <v>1196.1829590072509</v>
      </c>
      <c r="E3174">
        <v>0.75204980398434518</v>
      </c>
      <c r="F3174">
        <v>0.93745199610661967</v>
      </c>
      <c r="G3174">
        <v>0.95663786794931871</v>
      </c>
      <c r="H3174">
        <v>1.8992714369496677E-2</v>
      </c>
      <c r="I3174">
        <v>9.1959991005994945E-2</v>
      </c>
      <c r="J3174">
        <v>1.3309737994720792</v>
      </c>
    </row>
    <row r="3175" spans="1:10" x14ac:dyDescent="0.25">
      <c r="A3175">
        <v>19.123671107774399</v>
      </c>
      <c r="B3175">
        <v>5.4639797290260903</v>
      </c>
      <c r="C3175">
        <v>898.7581992941216</v>
      </c>
      <c r="D3175">
        <v>1196.2745978823657</v>
      </c>
      <c r="E3175">
        <v>0.75203968534692245</v>
      </c>
      <c r="F3175">
        <v>0.93748106445363233</v>
      </c>
      <c r="G3175">
        <v>0.95665933988495666</v>
      </c>
      <c r="H3175">
        <v>1.8983300558844118E-2</v>
      </c>
      <c r="I3175">
        <v>9.1916714804509692E-2</v>
      </c>
      <c r="J3175">
        <v>1.3310305250309944</v>
      </c>
    </row>
    <row r="3176" spans="1:10" x14ac:dyDescent="0.25">
      <c r="A3176">
        <v>19.128664210091372</v>
      </c>
      <c r="B3176">
        <v>5.4645254489390211</v>
      </c>
      <c r="C3176">
        <v>898.78873337076834</v>
      </c>
      <c r="D3176">
        <v>1196.3662001123062</v>
      </c>
      <c r="E3176">
        <v>0.75202957149886962</v>
      </c>
      <c r="F3176">
        <v>0.93751011961778485</v>
      </c>
      <c r="G3176">
        <v>0.95668080168183323</v>
      </c>
      <c r="H3176">
        <v>1.8973891231957696E-2</v>
      </c>
      <c r="I3176">
        <v>9.1873458744075265E-2</v>
      </c>
      <c r="J3176">
        <v>1.3310872240526641</v>
      </c>
    </row>
    <row r="3177" spans="1:10" x14ac:dyDescent="0.25">
      <c r="A3177">
        <v>19.133656920095699</v>
      </c>
      <c r="B3177">
        <v>5.4650709105513995</v>
      </c>
      <c r="C3177">
        <v>898.8192552372567</v>
      </c>
      <c r="D3177">
        <v>1196.4577657117711</v>
      </c>
      <c r="E3177">
        <v>0.75201946243791085</v>
      </c>
      <c r="F3177">
        <v>0.93753916160604045</v>
      </c>
      <c r="G3177">
        <v>0.9567022533446099</v>
      </c>
      <c r="H3177">
        <v>1.8964486386704671E-2</v>
      </c>
      <c r="I3177">
        <v>9.18302228135639E-2</v>
      </c>
      <c r="J3177">
        <v>1.3311438965512019</v>
      </c>
    </row>
    <row r="3178" spans="1:10" x14ac:dyDescent="0.25">
      <c r="A3178">
        <v>19.138649237860538</v>
      </c>
      <c r="B3178">
        <v>5.4656161139859387</v>
      </c>
      <c r="C3178">
        <v>898.84976489848236</v>
      </c>
      <c r="D3178">
        <v>1196.5492946954482</v>
      </c>
      <c r="E3178">
        <v>0.75200935816177183</v>
      </c>
      <c r="F3178">
        <v>0.93756819042535622</v>
      </c>
      <c r="G3178">
        <v>0.95672369487794606</v>
      </c>
      <c r="H3178">
        <v>1.8955086020953527E-2</v>
      </c>
      <c r="I3178">
        <v>9.1787007001856269E-2</v>
      </c>
      <c r="J3178">
        <v>1.3312005425407087</v>
      </c>
    </row>
    <row r="3179" spans="1:10" x14ac:dyDescent="0.25">
      <c r="A3179">
        <v>19.143641163459037</v>
      </c>
      <c r="B3179">
        <v>5.4661610593652963</v>
      </c>
      <c r="C3179">
        <v>898.88026235933762</v>
      </c>
      <c r="D3179">
        <v>1196.640787078014</v>
      </c>
      <c r="E3179">
        <v>0.7519992586681794</v>
      </c>
      <c r="F3179">
        <v>0.93759720608268293</v>
      </c>
      <c r="G3179">
        <v>0.95674512628649788</v>
      </c>
      <c r="H3179">
        <v>1.8945690132573967E-2</v>
      </c>
      <c r="I3179">
        <v>9.1743811297844147E-2</v>
      </c>
      <c r="J3179">
        <v>1.3312571620352736</v>
      </c>
    </row>
    <row r="3180" spans="1:10" x14ac:dyDescent="0.25">
      <c r="A3180">
        <v>19.148632696964285</v>
      </c>
      <c r="B3180">
        <v>5.4667057468120426</v>
      </c>
      <c r="C3180">
        <v>898.91074762471112</v>
      </c>
      <c r="D3180">
        <v>1196.7322428741343</v>
      </c>
      <c r="E3180">
        <v>0.75198916395486193</v>
      </c>
      <c r="F3180">
        <v>0.93762620858496493</v>
      </c>
      <c r="G3180">
        <v>0.95676654757491963</v>
      </c>
      <c r="H3180">
        <v>1.8936298719437139E-2</v>
      </c>
      <c r="I3180">
        <v>9.1700635690429744E-2</v>
      </c>
      <c r="J3180">
        <v>1.3313137550489735</v>
      </c>
    </row>
    <row r="3181" spans="1:10" x14ac:dyDescent="0.25">
      <c r="A3181">
        <v>19.153623838449352</v>
      </c>
      <c r="B3181">
        <v>5.4672501764486974</v>
      </c>
      <c r="C3181">
        <v>898.94122069948799</v>
      </c>
      <c r="D3181">
        <v>1196.8236620984649</v>
      </c>
      <c r="E3181">
        <v>0.75197907401954878</v>
      </c>
      <c r="F3181">
        <v>0.93765519793914087</v>
      </c>
      <c r="G3181">
        <v>0.95678795874786293</v>
      </c>
      <c r="H3181">
        <v>1.892691177941519E-2</v>
      </c>
      <c r="I3181">
        <v>9.1657480168525263E-2</v>
      </c>
      <c r="J3181">
        <v>1.3313703215958741</v>
      </c>
    </row>
    <row r="3182" spans="1:10" x14ac:dyDescent="0.25">
      <c r="A3182">
        <v>19.158614587987266</v>
      </c>
      <c r="B3182">
        <v>5.4677943483976925</v>
      </c>
      <c r="C3182">
        <v>898.97168158854993</v>
      </c>
      <c r="D3182">
        <v>1196.9150447656507</v>
      </c>
      <c r="E3182">
        <v>0.75196898885997088</v>
      </c>
      <c r="F3182">
        <v>0.93768417415214278</v>
      </c>
      <c r="G3182">
        <v>0.9568093598099775</v>
      </c>
      <c r="H3182">
        <v>1.8917529310381487E-2</v>
      </c>
      <c r="I3182">
        <v>9.1614344721053564E-2</v>
      </c>
      <c r="J3182">
        <v>1.3314268616900287</v>
      </c>
    </row>
    <row r="3183" spans="1:10" x14ac:dyDescent="0.25">
      <c r="A3183">
        <v>19.163604945651013</v>
      </c>
      <c r="B3183">
        <v>5.4683382627813968</v>
      </c>
      <c r="C3183">
        <v>899.00213029677491</v>
      </c>
      <c r="D3183">
        <v>1197.0063908903257</v>
      </c>
      <c r="E3183">
        <v>0.75195890847386038</v>
      </c>
      <c r="F3183">
        <v>0.93771313723089611</v>
      </c>
      <c r="G3183">
        <v>0.9568307507659104</v>
      </c>
      <c r="H3183">
        <v>1.8908151310210619E-2</v>
      </c>
      <c r="I3183">
        <v>9.1571229336947946E-2</v>
      </c>
      <c r="J3183">
        <v>1.3314833753454787</v>
      </c>
    </row>
    <row r="3184" spans="1:10" x14ac:dyDescent="0.25">
      <c r="A3184">
        <v>19.168594911513548</v>
      </c>
      <c r="B3184">
        <v>5.4688819197221017</v>
      </c>
      <c r="C3184">
        <v>899.03256682903725</v>
      </c>
      <c r="D3184">
        <v>1197.0977004871127</v>
      </c>
      <c r="E3184">
        <v>0.75194883285895087</v>
      </c>
      <c r="F3184">
        <v>0.93774208718232088</v>
      </c>
      <c r="G3184">
        <v>0.95685213162030591</v>
      </c>
      <c r="H3184">
        <v>1.8898777776778286E-2</v>
      </c>
      <c r="I3184">
        <v>9.1528134005151029E-2</v>
      </c>
      <c r="J3184">
        <v>1.3315398625762536</v>
      </c>
    </row>
    <row r="3185" spans="1:10" x14ac:dyDescent="0.25">
      <c r="A3185">
        <v>19.173584485647797</v>
      </c>
      <c r="B3185">
        <v>5.4694253193420357</v>
      </c>
      <c r="C3185">
        <v>899.06299119020809</v>
      </c>
      <c r="D3185">
        <v>1197.1889735706252</v>
      </c>
      <c r="E3185">
        <v>0.75193876201297705</v>
      </c>
      <c r="F3185">
        <v>0.93777102401333023</v>
      </c>
      <c r="G3185">
        <v>0.95687350237780633</v>
      </c>
      <c r="H3185">
        <v>1.8889408707961741E-2</v>
      </c>
      <c r="I3185">
        <v>9.1485058714617429E-2</v>
      </c>
      <c r="J3185">
        <v>1.3315963233963712</v>
      </c>
    </row>
    <row r="3186" spans="1:10" x14ac:dyDescent="0.25">
      <c r="A3186">
        <v>19.178573668126631</v>
      </c>
      <c r="B3186">
        <v>5.4699684617633517</v>
      </c>
      <c r="C3186">
        <v>899.0934033851546</v>
      </c>
      <c r="D3186">
        <v>1197.2802101554648</v>
      </c>
      <c r="E3186">
        <v>0.75192869593367506</v>
      </c>
      <c r="F3186">
        <v>0.93779994773083164</v>
      </c>
      <c r="G3186">
        <v>0.95689486304305149</v>
      </c>
      <c r="H3186">
        <v>1.8880044101638904E-2</v>
      </c>
      <c r="I3186">
        <v>9.1442003454310417E-2</v>
      </c>
      <c r="J3186">
        <v>1.3316527578198376</v>
      </c>
    </row>
    <row r="3187" spans="1:10" x14ac:dyDescent="0.25">
      <c r="A3187">
        <v>19.183562459022919</v>
      </c>
      <c r="B3187">
        <v>5.470511347108137</v>
      </c>
      <c r="C3187">
        <v>899.12380341874075</v>
      </c>
      <c r="D3187">
        <v>1197.3714102562235</v>
      </c>
      <c r="E3187">
        <v>0.75191863461878228</v>
      </c>
      <c r="F3187">
        <v>0.9378288583417258</v>
      </c>
      <c r="G3187">
        <v>0.95691621362067891</v>
      </c>
      <c r="H3187">
        <v>1.887068395568936E-2</v>
      </c>
      <c r="I3187">
        <v>9.139896821320459E-2</v>
      </c>
      <c r="J3187">
        <v>1.3317091658606468</v>
      </c>
    </row>
    <row r="3188" spans="1:10" x14ac:dyDescent="0.25">
      <c r="A3188">
        <v>19.188550858409471</v>
      </c>
      <c r="B3188">
        <v>5.471053975498406</v>
      </c>
      <c r="C3188">
        <v>899.15419129582699</v>
      </c>
      <c r="D3188">
        <v>1197.4625738874822</v>
      </c>
      <c r="E3188">
        <v>0.75190857806603739</v>
      </c>
      <c r="F3188">
        <v>0.93785775585290787</v>
      </c>
      <c r="G3188">
        <v>0.95693755411532411</v>
      </c>
      <c r="H3188">
        <v>1.8861328267993582E-2</v>
      </c>
      <c r="I3188">
        <v>9.1355952980284316E-2</v>
      </c>
      <c r="J3188">
        <v>1.3317655475327812</v>
      </c>
    </row>
    <row r="3189" spans="1:10" x14ac:dyDescent="0.25">
      <c r="A3189">
        <v>19.193538866359063</v>
      </c>
      <c r="B3189">
        <v>5.471596347056094</v>
      </c>
      <c r="C3189">
        <v>899.18456702126991</v>
      </c>
      <c r="D3189">
        <v>1197.5537010638109</v>
      </c>
      <c r="E3189">
        <v>0.75189852627318055</v>
      </c>
      <c r="F3189">
        <v>0.93788664027126634</v>
      </c>
      <c r="G3189">
        <v>0.95695888453161915</v>
      </c>
      <c r="H3189">
        <v>1.8851977036433265E-2</v>
      </c>
      <c r="I3189">
        <v>9.1312957744544176E-2</v>
      </c>
      <c r="J3189">
        <v>1.3318219028502112</v>
      </c>
    </row>
    <row r="3190" spans="1:10" x14ac:dyDescent="0.25">
      <c r="A3190">
        <v>19.198526482944434</v>
      </c>
      <c r="B3190">
        <v>5.4721384619030804</v>
      </c>
      <c r="C3190">
        <v>899.21493059992281</v>
      </c>
      <c r="D3190">
        <v>1197.6447917997696</v>
      </c>
      <c r="E3190">
        <v>0.75188847923795299</v>
      </c>
      <c r="F3190">
        <v>0.93791551160368403</v>
      </c>
      <c r="G3190">
        <v>0.95698020487419466</v>
      </c>
      <c r="H3190">
        <v>1.8842630258891546E-2</v>
      </c>
      <c r="I3190">
        <v>9.1269982494988744E-2</v>
      </c>
      <c r="J3190">
        <v>1.3318782318268954</v>
      </c>
    </row>
    <row r="3191" spans="1:10" x14ac:dyDescent="0.25">
      <c r="A3191">
        <v>19.203513708238308</v>
      </c>
      <c r="B3191">
        <v>5.4726803201611629</v>
      </c>
      <c r="C3191">
        <v>899.24528203663556</v>
      </c>
      <c r="D3191">
        <v>1197.7358461099079</v>
      </c>
      <c r="E3191">
        <v>0.75187843695809742</v>
      </c>
      <c r="F3191">
        <v>0.937944369857037</v>
      </c>
      <c r="G3191">
        <v>0.95700151514767895</v>
      </c>
      <c r="H3191">
        <v>1.8833287933252563E-2</v>
      </c>
      <c r="I3191">
        <v>9.1227027220633916E-2</v>
      </c>
      <c r="J3191">
        <v>1.3319345344767812</v>
      </c>
    </row>
    <row r="3192" spans="1:10" x14ac:dyDescent="0.25">
      <c r="A3192">
        <v>19.208500542313356</v>
      </c>
      <c r="B3192">
        <v>5.4732219219520744</v>
      </c>
      <c r="C3192">
        <v>899.2756213362544</v>
      </c>
      <c r="D3192">
        <v>1197.8268640087647</v>
      </c>
      <c r="E3192">
        <v>0.75186839943135775</v>
      </c>
      <c r="F3192">
        <v>0.93797321503819542</v>
      </c>
      <c r="G3192">
        <v>0.9570228153566972</v>
      </c>
      <c r="H3192">
        <v>1.8823950057401562E-2</v>
      </c>
      <c r="I3192">
        <v>9.118409191050425E-2</v>
      </c>
      <c r="J3192">
        <v>1.3319908108138037</v>
      </c>
    </row>
    <row r="3193" spans="1:10" x14ac:dyDescent="0.25">
      <c r="A3193">
        <v>19.213486985242213</v>
      </c>
      <c r="B3193">
        <v>5.4737632673974703</v>
      </c>
      <c r="C3193">
        <v>899.30594850362218</v>
      </c>
      <c r="D3193">
        <v>1197.9178455108679</v>
      </c>
      <c r="E3193">
        <v>0.75185836665547934</v>
      </c>
      <c r="F3193">
        <v>0.9380020471540238</v>
      </c>
      <c r="G3193">
        <v>0.9570441055058726</v>
      </c>
      <c r="H3193">
        <v>1.8814616629225345E-2</v>
      </c>
      <c r="I3193">
        <v>9.1141176553635628E-2</v>
      </c>
      <c r="J3193">
        <v>1.3320470608518864</v>
      </c>
    </row>
    <row r="3194" spans="1:10" x14ac:dyDescent="0.25">
      <c r="A3194">
        <v>19.218473037097496</v>
      </c>
      <c r="B3194">
        <v>5.474304356618946</v>
      </c>
      <c r="C3194">
        <v>899.33626354357796</v>
      </c>
      <c r="D3194">
        <v>1198.0087906307351</v>
      </c>
      <c r="E3194">
        <v>0.75184833862820866</v>
      </c>
      <c r="F3194">
        <v>0.93803086621137988</v>
      </c>
      <c r="G3194">
        <v>0.95706538559982579</v>
      </c>
      <c r="H3194">
        <v>1.880528764661149E-2</v>
      </c>
      <c r="I3194">
        <v>9.1098281139072812E-2</v>
      </c>
      <c r="J3194">
        <v>1.332103284604941</v>
      </c>
    </row>
    <row r="3195" spans="1:10" x14ac:dyDescent="0.25">
      <c r="A3195">
        <v>19.223458697951767</v>
      </c>
      <c r="B3195">
        <v>5.4748451897380246</v>
      </c>
      <c r="C3195">
        <v>899.36656646095776</v>
      </c>
      <c r="D3195">
        <v>1198.0996993828744</v>
      </c>
      <c r="E3195">
        <v>0.75183831534729351</v>
      </c>
      <c r="F3195">
        <v>0.93805967221711561</v>
      </c>
      <c r="G3195">
        <v>0.95708665564317574</v>
      </c>
      <c r="H3195">
        <v>1.879596310744891E-2</v>
      </c>
      <c r="I3195">
        <v>9.1055405655872557E-2</v>
      </c>
      <c r="J3195">
        <v>1.3321594820868681</v>
      </c>
    </row>
    <row r="3196" spans="1:10" x14ac:dyDescent="0.25">
      <c r="A3196">
        <v>19.228443967877563</v>
      </c>
      <c r="B3196">
        <v>5.4753857668761592</v>
      </c>
      <c r="C3196">
        <v>899.39685726059372</v>
      </c>
      <c r="D3196">
        <v>1198.1905717817822</v>
      </c>
      <c r="E3196">
        <v>0.75182829681048302</v>
      </c>
      <c r="F3196">
        <v>0.93808846517807698</v>
      </c>
      <c r="G3196">
        <v>0.95710791564053865</v>
      </c>
      <c r="H3196">
        <v>1.8786643009627735E-2</v>
      </c>
      <c r="I3196">
        <v>9.1012550093100053E-2</v>
      </c>
      <c r="J3196">
        <v>1.3322156533115561</v>
      </c>
    </row>
    <row r="3197" spans="1:10" x14ac:dyDescent="0.25">
      <c r="A3197">
        <v>19.233428846947376</v>
      </c>
      <c r="B3197">
        <v>5.4759260881547274</v>
      </c>
      <c r="C3197">
        <v>899.42713594731481</v>
      </c>
      <c r="D3197">
        <v>1198.2814078419456</v>
      </c>
      <c r="E3197">
        <v>0.75181828301552767</v>
      </c>
      <c r="F3197">
        <v>0.93811724510110328</v>
      </c>
      <c r="G3197">
        <v>0.95712916559652828</v>
      </c>
      <c r="H3197">
        <v>1.8777327351039208E-2</v>
      </c>
      <c r="I3197">
        <v>9.0969714439831373E-2</v>
      </c>
      <c r="J3197">
        <v>1.332271798292882</v>
      </c>
    </row>
    <row r="3198" spans="1:10" x14ac:dyDescent="0.25">
      <c r="A3198">
        <v>19.238413335233673</v>
      </c>
      <c r="B3198">
        <v>5.4764661536950374</v>
      </c>
      <c r="C3198">
        <v>899.45740252594635</v>
      </c>
      <c r="D3198">
        <v>1198.3722075778403</v>
      </c>
      <c r="E3198">
        <v>0.75180827396017924</v>
      </c>
      <c r="F3198">
        <v>0.93814601199302861</v>
      </c>
      <c r="G3198">
        <v>0.95715040551575592</v>
      </c>
      <c r="H3198">
        <v>1.8768016129576015E-2</v>
      </c>
      <c r="I3198">
        <v>9.0926898685152358E-2</v>
      </c>
      <c r="J3198">
        <v>1.3323279170447111</v>
      </c>
    </row>
    <row r="3199" spans="1:10" x14ac:dyDescent="0.25">
      <c r="A3199">
        <v>19.243397432808894</v>
      </c>
      <c r="B3199">
        <v>5.4770059636183319</v>
      </c>
      <c r="C3199">
        <v>899.48765700131014</v>
      </c>
      <c r="D3199">
        <v>1198.4629710039319</v>
      </c>
      <c r="E3199">
        <v>0.75179826964219076</v>
      </c>
      <c r="F3199">
        <v>0.93817476586068016</v>
      </c>
      <c r="G3199">
        <v>0.95717163540283023</v>
      </c>
      <c r="H3199">
        <v>1.8758709343131619E-2</v>
      </c>
      <c r="I3199">
        <v>9.0884102818158619E-2</v>
      </c>
      <c r="J3199">
        <v>1.3323840095808965</v>
      </c>
    </row>
    <row r="3200" spans="1:10" x14ac:dyDescent="0.25">
      <c r="A3200">
        <v>19.24838113974543</v>
      </c>
      <c r="B3200">
        <v>5.4775455180457868</v>
      </c>
      <c r="C3200">
        <v>899.51789937822491</v>
      </c>
      <c r="D3200">
        <v>1198.5536981346761</v>
      </c>
      <c r="E3200">
        <v>0.75178827005931648</v>
      </c>
      <c r="F3200">
        <v>0.93820350671087949</v>
      </c>
      <c r="G3200">
        <v>0.95719285526235853</v>
      </c>
      <c r="H3200">
        <v>1.8749406989601147E-2</v>
      </c>
      <c r="I3200">
        <v>9.0841326827957536E-2</v>
      </c>
      <c r="J3200">
        <v>1.332440075915281</v>
      </c>
    </row>
    <row r="3201" spans="1:10" x14ac:dyDescent="0.25">
      <c r="A3201">
        <v>19.253364456115641</v>
      </c>
      <c r="B3201">
        <v>5.478084817098499</v>
      </c>
      <c r="C3201">
        <v>899.54812966150541</v>
      </c>
      <c r="D3201">
        <v>1198.6443889845177</v>
      </c>
      <c r="E3201">
        <v>0.75177827520931206</v>
      </c>
      <c r="F3201">
        <v>0.93823223455044202</v>
      </c>
      <c r="G3201">
        <v>0.95721406509894491</v>
      </c>
      <c r="H3201">
        <v>1.8740109066880395E-2</v>
      </c>
      <c r="I3201">
        <v>9.0798570703664039E-2</v>
      </c>
      <c r="J3201">
        <v>1.3324961160616946</v>
      </c>
    </row>
    <row r="3202" spans="1:10" x14ac:dyDescent="0.25">
      <c r="A3202">
        <v>19.258347381991847</v>
      </c>
      <c r="B3202">
        <v>5.4786238608975015</v>
      </c>
      <c r="C3202">
        <v>899.57834785596322</v>
      </c>
      <c r="D3202">
        <v>1198.7350435678909</v>
      </c>
      <c r="E3202">
        <v>0.75176828508993443</v>
      </c>
      <c r="F3202">
        <v>0.93826094938617721</v>
      </c>
      <c r="G3202">
        <v>0.95723526491719124</v>
      </c>
      <c r="H3202">
        <v>1.8730815572866599E-2</v>
      </c>
      <c r="I3202">
        <v>9.0755834434404825E-2</v>
      </c>
      <c r="J3202">
        <v>1.3325521300339562</v>
      </c>
    </row>
    <row r="3203" spans="1:10" x14ac:dyDescent="0.25">
      <c r="A3203">
        <v>19.263329917446349</v>
      </c>
      <c r="B3203">
        <v>5.4791626495637553</v>
      </c>
      <c r="C3203">
        <v>899.60855396640648</v>
      </c>
      <c r="D3203">
        <v>1198.8256618992209</v>
      </c>
      <c r="E3203">
        <v>0.75175829969894181</v>
      </c>
      <c r="F3203">
        <v>0.93828965122488839</v>
      </c>
      <c r="G3203">
        <v>0.95725645472169729</v>
      </c>
      <c r="H3203">
        <v>1.8721526505458219E-2</v>
      </c>
      <c r="I3203">
        <v>9.071311800931614E-2</v>
      </c>
      <c r="J3203">
        <v>1.3326081178458735</v>
      </c>
    </row>
    <row r="3204" spans="1:10" x14ac:dyDescent="0.25">
      <c r="A3204">
        <v>19.268312062551406</v>
      </c>
      <c r="B3204">
        <v>5.4797011832181548</v>
      </c>
      <c r="C3204">
        <v>899.63874799763994</v>
      </c>
      <c r="D3204">
        <v>1198.9162439929212</v>
      </c>
      <c r="E3204">
        <v>0.75174831903409367</v>
      </c>
      <c r="F3204">
        <v>0.93831834007337267</v>
      </c>
      <c r="G3204">
        <v>0.9572776345170606</v>
      </c>
      <c r="H3204">
        <v>1.8712241862555046E-2</v>
      </c>
      <c r="I3204">
        <v>9.0670421417544E-2</v>
      </c>
      <c r="J3204">
        <v>1.3326640795112421</v>
      </c>
    </row>
    <row r="3205" spans="1:10" x14ac:dyDescent="0.25">
      <c r="A3205">
        <v>19.273293817379244</v>
      </c>
      <c r="B3205">
        <v>5.4802394619815269</v>
      </c>
      <c r="C3205">
        <v>899.6689299544646</v>
      </c>
      <c r="D3205">
        <v>1199.0067898633952</v>
      </c>
      <c r="E3205">
        <v>0.75173834309315068</v>
      </c>
      <c r="F3205">
        <v>0.93834701593842185</v>
      </c>
      <c r="G3205">
        <v>0.9572988043078754</v>
      </c>
      <c r="H3205">
        <v>1.8702961642057536E-2</v>
      </c>
      <c r="I3205">
        <v>9.0627744648244191E-2</v>
      </c>
      <c r="J3205">
        <v>1.3327200150438463</v>
      </c>
    </row>
    <row r="3206" spans="1:10" x14ac:dyDescent="0.25">
      <c r="A3206">
        <v>19.278275182002037</v>
      </c>
      <c r="B3206">
        <v>5.4807774859746239</v>
      </c>
      <c r="C3206">
        <v>899.6990998416785</v>
      </c>
      <c r="D3206">
        <v>1199.0972995250368</v>
      </c>
      <c r="E3206">
        <v>0.75172837187387498</v>
      </c>
      <c r="F3206">
        <v>0.93837567882682071</v>
      </c>
      <c r="G3206">
        <v>0.95731996409873543</v>
      </c>
      <c r="H3206">
        <v>1.8693685841867702E-2</v>
      </c>
      <c r="I3206">
        <v>9.0585087690583599E-2</v>
      </c>
      <c r="J3206">
        <v>1.3327759244574591</v>
      </c>
    </row>
    <row r="3207" spans="1:10" x14ac:dyDescent="0.25">
      <c r="A3207">
        <v>19.283256156491944</v>
      </c>
      <c r="B3207">
        <v>5.4813152553181297</v>
      </c>
      <c r="C3207">
        <v>899.72925766407593</v>
      </c>
      <c r="D3207">
        <v>1199.1877729922292</v>
      </c>
      <c r="E3207">
        <v>0.7517184053740299</v>
      </c>
      <c r="F3207">
        <v>0.93840432874534885</v>
      </c>
      <c r="G3207">
        <v>0.95734111389422993</v>
      </c>
      <c r="H3207">
        <v>1.8684414459888665E-2</v>
      </c>
      <c r="I3207">
        <v>9.0542450533737773E-2</v>
      </c>
      <c r="J3207">
        <v>1.3328318077658419</v>
      </c>
    </row>
    <row r="3208" spans="1:10" x14ac:dyDescent="0.25">
      <c r="A3208">
        <v>19.288236740921082</v>
      </c>
      <c r="B3208">
        <v>5.481852770132658</v>
      </c>
      <c r="C3208">
        <v>899.75940342644788</v>
      </c>
      <c r="D3208">
        <v>1199.2782102793451</v>
      </c>
      <c r="E3208">
        <v>0.75170844359138012</v>
      </c>
      <c r="F3208">
        <v>0.9384329657007795</v>
      </c>
      <c r="G3208">
        <v>0.95736225369894756</v>
      </c>
      <c r="H3208">
        <v>1.8675147494024769E-2</v>
      </c>
      <c r="I3208">
        <v>9.0499833166892474E-2</v>
      </c>
      <c r="J3208">
        <v>1.3328876649827444</v>
      </c>
    </row>
    <row r="3209" spans="1:10" x14ac:dyDescent="0.25">
      <c r="A3209">
        <v>19.293216935361535</v>
      </c>
      <c r="B3209">
        <v>5.4823900305387543</v>
      </c>
      <c r="C3209">
        <v>899.78953713358192</v>
      </c>
      <c r="D3209">
        <v>1199.3686114007473</v>
      </c>
      <c r="E3209">
        <v>0.75169848652369153</v>
      </c>
      <c r="F3209">
        <v>0.93846158969987992</v>
      </c>
      <c r="G3209">
        <v>0.9573833835174731</v>
      </c>
      <c r="H3209">
        <v>1.8665884942181465E-2</v>
      </c>
      <c r="I3209">
        <v>9.04572355792439E-2</v>
      </c>
      <c r="J3209">
        <v>1.3329434961219051</v>
      </c>
    </row>
    <row r="3210" spans="1:10" x14ac:dyDescent="0.25">
      <c r="A3210">
        <v>19.298196739885356</v>
      </c>
      <c r="B3210">
        <v>5.4829270366569007</v>
      </c>
      <c r="C3210">
        <v>899.81965879026234</v>
      </c>
      <c r="D3210">
        <v>1199.4589763707886</v>
      </c>
      <c r="E3210">
        <v>0.75168853416873127</v>
      </c>
      <c r="F3210">
        <v>0.93849020074941158</v>
      </c>
      <c r="G3210">
        <v>0.95740450335439042</v>
      </c>
      <c r="H3210">
        <v>1.8656626802265541E-2</v>
      </c>
      <c r="I3210">
        <v>9.0414657759997796E-2</v>
      </c>
      <c r="J3210">
        <v>1.3329993011970511</v>
      </c>
    </row>
    <row r="3211" spans="1:10" x14ac:dyDescent="0.25">
      <c r="A3211">
        <v>19.303176154564561</v>
      </c>
      <c r="B3211">
        <v>5.4834637886075077</v>
      </c>
      <c r="C3211">
        <v>899.8497684012699</v>
      </c>
      <c r="D3211">
        <v>1199.5493052038114</v>
      </c>
      <c r="E3211">
        <v>0.75167858652426778</v>
      </c>
      <c r="F3211">
        <v>0.93851879885612977</v>
      </c>
      <c r="G3211">
        <v>0.95742561321428055</v>
      </c>
      <c r="H3211">
        <v>1.8647373072184559E-2</v>
      </c>
      <c r="I3211">
        <v>9.0372099698370123E-2</v>
      </c>
      <c r="J3211">
        <v>1.3330550802218983</v>
      </c>
    </row>
    <row r="3212" spans="1:10" x14ac:dyDescent="0.25">
      <c r="A3212">
        <v>19.308155179471143</v>
      </c>
      <c r="B3212">
        <v>5.4840002865109101</v>
      </c>
      <c r="C3212">
        <v>899.87986597138183</v>
      </c>
      <c r="D3212">
        <v>1199.6395979141473</v>
      </c>
      <c r="E3212">
        <v>0.75166864358807084</v>
      </c>
      <c r="F3212">
        <v>0.93854738402678395</v>
      </c>
      <c r="G3212">
        <v>0.95744671310172158</v>
      </c>
      <c r="H3212">
        <v>1.8638123749847524E-2</v>
      </c>
      <c r="I3212">
        <v>9.0329561383585499E-2</v>
      </c>
      <c r="J3212">
        <v>1.3331108332101504</v>
      </c>
    </row>
    <row r="3213" spans="1:10" x14ac:dyDescent="0.25">
      <c r="A3213">
        <v>19.31313381467703</v>
      </c>
      <c r="B3213">
        <v>5.4845365304873743</v>
      </c>
      <c r="C3213">
        <v>899.90995150537231</v>
      </c>
      <c r="D3213">
        <v>1199.7298545161186</v>
      </c>
      <c r="E3213">
        <v>0.75165870535791157</v>
      </c>
      <c r="F3213">
        <v>0.93857595626811774</v>
      </c>
      <c r="G3213">
        <v>0.95746780302129009</v>
      </c>
      <c r="H3213">
        <v>1.8628878833164553E-2</v>
      </c>
      <c r="I3213">
        <v>9.0287042804880091E-2</v>
      </c>
      <c r="J3213">
        <v>1.3331665601755005</v>
      </c>
    </row>
    <row r="3214" spans="1:10" x14ac:dyDescent="0.25">
      <c r="A3214">
        <v>19.318112060254144</v>
      </c>
      <c r="B3214">
        <v>5.4850725206571127</v>
      </c>
      <c r="C3214">
        <v>899.94002500801196</v>
      </c>
      <c r="D3214">
        <v>1199.8200750240376</v>
      </c>
      <c r="E3214">
        <v>0.75164877183156209</v>
      </c>
      <c r="F3214">
        <v>0.93860451558686864</v>
      </c>
      <c r="G3214">
        <v>0.95748888297755996</v>
      </c>
      <c r="H3214">
        <v>1.8619638320047205E-2</v>
      </c>
      <c r="I3214">
        <v>9.0244543951499168E-2</v>
      </c>
      <c r="J3214">
        <v>1.3332222611316302</v>
      </c>
    </row>
    <row r="3215" spans="1:10" x14ac:dyDescent="0.25">
      <c r="A3215">
        <v>19.323089916274363</v>
      </c>
      <c r="B3215">
        <v>5.4856082571402514</v>
      </c>
      <c r="C3215">
        <v>899.97008648406791</v>
      </c>
      <c r="D3215">
        <v>1199.9102594522053</v>
      </c>
      <c r="E3215">
        <v>0.75163884300679606</v>
      </c>
      <c r="F3215">
        <v>0.93863306198976837</v>
      </c>
      <c r="G3215">
        <v>0.95750995297510255</v>
      </c>
      <c r="H3215">
        <v>1.8610402208407706E-2</v>
      </c>
      <c r="I3215">
        <v>9.0202064812697103E-2</v>
      </c>
      <c r="J3215">
        <v>1.3332779360922096</v>
      </c>
    </row>
    <row r="3216" spans="1:10" x14ac:dyDescent="0.25">
      <c r="A3216">
        <v>19.328067382809522</v>
      </c>
      <c r="B3216">
        <v>5.4861437400568533</v>
      </c>
      <c r="C3216">
        <v>900.00013593830408</v>
      </c>
      <c r="D3216">
        <v>1200.0004078149141</v>
      </c>
      <c r="E3216">
        <v>0.75162891888138839</v>
      </c>
      <c r="F3216">
        <v>0.93866159548354244</v>
      </c>
      <c r="G3216">
        <v>0.95753101301848753</v>
      </c>
      <c r="H3216">
        <v>1.8601170496159947E-2</v>
      </c>
      <c r="I3216">
        <v>9.0159605377739371E-2</v>
      </c>
      <c r="J3216">
        <v>1.3333335850708974</v>
      </c>
    </row>
    <row r="3217" spans="1:10" x14ac:dyDescent="0.25">
      <c r="A3217">
        <v>19.333044459931436</v>
      </c>
      <c r="B3217">
        <v>5.4866789695269205</v>
      </c>
      <c r="C3217">
        <v>900.03017337548101</v>
      </c>
      <c r="D3217">
        <v>1200.0905201264447</v>
      </c>
      <c r="E3217">
        <v>0.75161899945311506</v>
      </c>
      <c r="F3217">
        <v>0.93869011607491082</v>
      </c>
      <c r="G3217">
        <v>0.95755206311228147</v>
      </c>
      <c r="H3217">
        <v>1.8591943181218484E-2</v>
      </c>
      <c r="I3217">
        <v>9.0117165635900109E-2</v>
      </c>
      <c r="J3217">
        <v>1.333389208081341</v>
      </c>
    </row>
    <row r="3218" spans="1:10" x14ac:dyDescent="0.25">
      <c r="A3218">
        <v>19.338021147711881</v>
      </c>
      <c r="B3218">
        <v>5.4872139456703755</v>
      </c>
      <c r="C3218">
        <v>900.06019880035581</v>
      </c>
      <c r="D3218">
        <v>1200.1805964010691</v>
      </c>
      <c r="E3218">
        <v>0.75160908471975352</v>
      </c>
      <c r="F3218">
        <v>0.93871862377058723</v>
      </c>
      <c r="G3218">
        <v>0.9575731032610495</v>
      </c>
      <c r="H3218">
        <v>1.858272026149943E-2</v>
      </c>
      <c r="I3218">
        <v>9.0074745576464332E-2</v>
      </c>
      <c r="J3218">
        <v>1.3334448051371768</v>
      </c>
    </row>
    <row r="3219" spans="1:10" x14ac:dyDescent="0.25">
      <c r="A3219">
        <v>19.342997446222586</v>
      </c>
      <c r="B3219">
        <v>5.487748668607078</v>
      </c>
      <c r="C3219">
        <v>900.09021221768239</v>
      </c>
      <c r="D3219">
        <v>1200.2706366530488</v>
      </c>
      <c r="E3219">
        <v>0.75159917467908244</v>
      </c>
      <c r="F3219">
        <v>0.9387471185772801</v>
      </c>
      <c r="G3219">
        <v>0.95759413346935318</v>
      </c>
      <c r="H3219">
        <v>1.8573501734919895E-2</v>
      </c>
      <c r="I3219">
        <v>9.0032345188725715E-2</v>
      </c>
      <c r="J3219">
        <v>1.3335003762520297</v>
      </c>
    </row>
    <row r="3220" spans="1:10" x14ac:dyDescent="0.25">
      <c r="A3220">
        <v>19.347973355535274</v>
      </c>
      <c r="B3220">
        <v>5.4882831384568131</v>
      </c>
      <c r="C3220">
        <v>900.12021363221106</v>
      </c>
      <c r="D3220">
        <v>1200.3606408966348</v>
      </c>
      <c r="E3220">
        <v>0.75158926932888181</v>
      </c>
      <c r="F3220">
        <v>0.93877560050169118</v>
      </c>
      <c r="G3220">
        <v>0.95761515374175321</v>
      </c>
      <c r="H3220">
        <v>1.856428759939821E-2</v>
      </c>
      <c r="I3220">
        <v>8.9989964461988148E-2</v>
      </c>
      <c r="J3220">
        <v>1.3335559214395132</v>
      </c>
    </row>
    <row r="3221" spans="1:10" x14ac:dyDescent="0.25">
      <c r="A3221">
        <v>19.352948875721609</v>
      </c>
      <c r="B3221">
        <v>5.4888173553393074</v>
      </c>
      <c r="C3221">
        <v>900.15020304868915</v>
      </c>
      <c r="D3221">
        <v>1200.4506091460689</v>
      </c>
      <c r="E3221">
        <v>0.75157936866693276</v>
      </c>
      <c r="F3221">
        <v>0.93880406955051698</v>
      </c>
      <c r="G3221">
        <v>0.95763616408280672</v>
      </c>
      <c r="H3221">
        <v>1.855507785285393E-2</v>
      </c>
      <c r="I3221">
        <v>8.9947603385565733E-2</v>
      </c>
      <c r="J3221">
        <v>1.33361144071323</v>
      </c>
    </row>
    <row r="3222" spans="1:10" x14ac:dyDescent="0.25">
      <c r="A3222">
        <v>19.357924006853231</v>
      </c>
      <c r="B3222">
        <v>5.4893513193742152</v>
      </c>
      <c r="C3222">
        <v>900.18018047186024</v>
      </c>
      <c r="D3222">
        <v>1200.5405414155821</v>
      </c>
      <c r="E3222">
        <v>0.7515694726910177</v>
      </c>
      <c r="F3222">
        <v>0.93883252573044784</v>
      </c>
      <c r="G3222">
        <v>0.95765716449706917</v>
      </c>
      <c r="H3222">
        <v>1.8545872493207494E-2</v>
      </c>
      <c r="I3222">
        <v>8.9905261948781234E-2</v>
      </c>
      <c r="J3222">
        <v>1.3336669340867711</v>
      </c>
    </row>
    <row r="3223" spans="1:10" x14ac:dyDescent="0.25">
      <c r="A3223">
        <v>19.362898749001765</v>
      </c>
      <c r="B3223">
        <v>5.4898850306811191</v>
      </c>
      <c r="C3223">
        <v>900.21014590646485</v>
      </c>
      <c r="D3223">
        <v>1200.6304377193958</v>
      </c>
      <c r="E3223">
        <v>0.75155958139892043</v>
      </c>
      <c r="F3223">
        <v>0.9388609690481684</v>
      </c>
      <c r="G3223">
        <v>0.95767815498909381</v>
      </c>
      <c r="H3223">
        <v>1.8536671518380898E-2</v>
      </c>
      <c r="I3223">
        <v>8.9862940140967851E-2</v>
      </c>
      <c r="J3223">
        <v>1.3337224015737164</v>
      </c>
    </row>
    <row r="3224" spans="1:10" x14ac:dyDescent="0.25">
      <c r="A3224">
        <v>19.367873102238764</v>
      </c>
      <c r="B3224">
        <v>5.490418489379536</v>
      </c>
      <c r="C3224">
        <v>900.2400993572403</v>
      </c>
      <c r="D3224">
        <v>1200.7202980717223</v>
      </c>
      <c r="E3224">
        <v>0.75154969478842593</v>
      </c>
      <c r="F3224">
        <v>0.93888939951035721</v>
      </c>
      <c r="G3224">
        <v>0.95769913556343167</v>
      </c>
      <c r="H3224">
        <v>1.8527474926296805E-2</v>
      </c>
      <c r="I3224">
        <v>8.9820637951469218E-2</v>
      </c>
      <c r="J3224">
        <v>1.333777843187635</v>
      </c>
    </row>
    <row r="3225" spans="1:10" x14ac:dyDescent="0.25">
      <c r="A3225">
        <v>19.372847066635757</v>
      </c>
      <c r="B3225">
        <v>5.4909516955889162</v>
      </c>
      <c r="C3225">
        <v>900.27004082892017</v>
      </c>
      <c r="D3225">
        <v>1200.8101224867619</v>
      </c>
      <c r="E3225">
        <v>0.75153981285732041</v>
      </c>
      <c r="F3225">
        <v>0.93891781712368727</v>
      </c>
      <c r="G3225">
        <v>0.95772010622463044</v>
      </c>
      <c r="H3225">
        <v>1.8518282714879541E-2</v>
      </c>
      <c r="I3225">
        <v>8.9778355369636298E-2</v>
      </c>
      <c r="J3225">
        <v>1.3338332589420843</v>
      </c>
    </row>
    <row r="3226" spans="1:10" x14ac:dyDescent="0.25">
      <c r="A3226">
        <v>19.377820642264265</v>
      </c>
      <c r="B3226">
        <v>5.4914846494286378</v>
      </c>
      <c r="C3226">
        <v>900.29997032623498</v>
      </c>
      <c r="D3226">
        <v>1200.8999109787064</v>
      </c>
      <c r="E3226">
        <v>0.75152993560339143</v>
      </c>
      <c r="F3226">
        <v>0.93894622189482568</v>
      </c>
      <c r="G3226">
        <v>0.95774106697723649</v>
      </c>
      <c r="H3226">
        <v>1.8509094882054433E-2</v>
      </c>
      <c r="I3226">
        <v>8.9736092384832045E-2</v>
      </c>
      <c r="J3226">
        <v>1.3338886488506105</v>
      </c>
    </row>
    <row r="3227" spans="1:10" x14ac:dyDescent="0.25">
      <c r="A3227">
        <v>19.382793829195744</v>
      </c>
      <c r="B3227">
        <v>5.4920173510180224</v>
      </c>
      <c r="C3227">
        <v>900.32988785391194</v>
      </c>
      <c r="D3227">
        <v>1200.9896635617372</v>
      </c>
      <c r="E3227">
        <v>0.75152006302442764</v>
      </c>
      <c r="F3227">
        <v>0.93897461383043357</v>
      </c>
      <c r="G3227">
        <v>0.95776201782579362</v>
      </c>
      <c r="H3227">
        <v>1.8499911425747584E-2</v>
      </c>
      <c r="I3227">
        <v>8.9693848986427849E-2</v>
      </c>
      <c r="J3227">
        <v>1.333944012926749</v>
      </c>
    </row>
    <row r="3228" spans="1:10" x14ac:dyDescent="0.25">
      <c r="A3228">
        <v>19.387766627501634</v>
      </c>
      <c r="B3228">
        <v>5.4925498004763016</v>
      </c>
      <c r="C3228">
        <v>900.35979341667507</v>
      </c>
      <c r="D3228">
        <v>1201.0793802500266</v>
      </c>
      <c r="E3228">
        <v>0.75151019511821926</v>
      </c>
      <c r="F3228">
        <v>0.93900299293716627</v>
      </c>
      <c r="G3228">
        <v>0.95778295877484387</v>
      </c>
      <c r="H3228">
        <v>1.8490732343886762E-2</v>
      </c>
      <c r="I3228">
        <v>8.9651625163805759E-2</v>
      </c>
      <c r="J3228">
        <v>1.3339993511840242</v>
      </c>
    </row>
    <row r="3229" spans="1:10" x14ac:dyDescent="0.25">
      <c r="A3229">
        <v>19.392739037253325</v>
      </c>
      <c r="B3229">
        <v>5.4930819979226646</v>
      </c>
      <c r="C3229">
        <v>900.38968701924478</v>
      </c>
      <c r="D3229">
        <v>1201.1690610577359</v>
      </c>
      <c r="E3229">
        <v>0.75150033188255738</v>
      </c>
      <c r="F3229">
        <v>0.93903135922167369</v>
      </c>
      <c r="G3229">
        <v>0.95780388982892584</v>
      </c>
      <c r="H3229">
        <v>1.8481557634400736E-2</v>
      </c>
      <c r="I3229">
        <v>8.9609420906355597E-2</v>
      </c>
      <c r="J3229">
        <v>1.3340546636359489</v>
      </c>
    </row>
    <row r="3230" spans="1:10" x14ac:dyDescent="0.25">
      <c r="A3230">
        <v>19.397711058522205</v>
      </c>
      <c r="B3230">
        <v>5.4936139434762143</v>
      </c>
      <c r="C3230">
        <v>900.41956866633848</v>
      </c>
      <c r="D3230">
        <v>1201.2587059990171</v>
      </c>
      <c r="E3230">
        <v>0.75149047331523466</v>
      </c>
      <c r="F3230">
        <v>0.9390597126905994</v>
      </c>
      <c r="G3230">
        <v>0.95782481099257666</v>
      </c>
      <c r="H3230">
        <v>1.8472387295219161E-2</v>
      </c>
      <c r="I3230">
        <v>8.9567236203478728E-2</v>
      </c>
      <c r="J3230">
        <v>1.334109950296025</v>
      </c>
    </row>
    <row r="3231" spans="1:10" x14ac:dyDescent="0.25">
      <c r="A3231">
        <v>19.402682691379603</v>
      </c>
      <c r="B3231">
        <v>5.4941456372559951</v>
      </c>
      <c r="C3231">
        <v>900.44943836267021</v>
      </c>
      <c r="D3231">
        <v>1201.3483150880122</v>
      </c>
      <c r="E3231">
        <v>0.75148061941404487</v>
      </c>
      <c r="F3231">
        <v>0.93908805335058154</v>
      </c>
      <c r="G3231">
        <v>0.95784572227033071</v>
      </c>
      <c r="H3231">
        <v>1.8463221324273249E-2</v>
      </c>
      <c r="I3231">
        <v>8.9525071044585181E-2</v>
      </c>
      <c r="J3231">
        <v>1.3341652111777433</v>
      </c>
    </row>
    <row r="3232" spans="1:10" x14ac:dyDescent="0.25">
      <c r="A3232">
        <v>19.407653935896807</v>
      </c>
      <c r="B3232">
        <v>5.4946770793809758</v>
      </c>
      <c r="C3232">
        <v>900.47929611295069</v>
      </c>
      <c r="D3232">
        <v>1201.4378883388536</v>
      </c>
      <c r="E3232">
        <v>0.7514707701767831</v>
      </c>
      <c r="F3232">
        <v>0.93911638120825214</v>
      </c>
      <c r="G3232">
        <v>0.95786662366672071</v>
      </c>
      <c r="H3232">
        <v>1.8454059719495097E-2</v>
      </c>
      <c r="I3232">
        <v>8.9482925419094528E-2</v>
      </c>
      <c r="J3232">
        <v>1.3342204462945837</v>
      </c>
    </row>
    <row r="3233" spans="1:10" x14ac:dyDescent="0.25">
      <c r="A3233">
        <v>19.412624792145085</v>
      </c>
      <c r="B3233">
        <v>5.495208269970064</v>
      </c>
      <c r="C3233">
        <v>900.50914192188736</v>
      </c>
      <c r="D3233">
        <v>1201.5274257656636</v>
      </c>
      <c r="E3233">
        <v>0.75146092560124567</v>
      </c>
      <c r="F3233">
        <v>0.93914469627023822</v>
      </c>
      <c r="G3233">
        <v>0.95788751518627635</v>
      </c>
      <c r="H3233">
        <v>1.8444902478818026E-2</v>
      </c>
      <c r="I3233">
        <v>8.9440799316436115E-2</v>
      </c>
      <c r="J3233">
        <v>1.3342756556600148</v>
      </c>
    </row>
    <row r="3234" spans="1:10" x14ac:dyDescent="0.25">
      <c r="A3234">
        <v>19.417595260195675</v>
      </c>
      <c r="B3234">
        <v>5.4957392091420996</v>
      </c>
      <c r="C3234">
        <v>900.53897579418424</v>
      </c>
      <c r="D3234">
        <v>1201.6169273825542</v>
      </c>
      <c r="E3234">
        <v>0.75145108568523011</v>
      </c>
      <c r="F3234">
        <v>0.93917299854316016</v>
      </c>
      <c r="G3234">
        <v>0.95790839683352524</v>
      </c>
      <c r="H3234">
        <v>1.8435749600176576E-2</v>
      </c>
      <c r="I3234">
        <v>8.9398692726048168E-2</v>
      </c>
      <c r="J3234">
        <v>1.3343308392874942</v>
      </c>
    </row>
    <row r="3235" spans="1:10" x14ac:dyDescent="0.25">
      <c r="A3235">
        <v>19.422565340119768</v>
      </c>
      <c r="B3235">
        <v>5.4962698970158552</v>
      </c>
      <c r="C3235">
        <v>900.56879773454239</v>
      </c>
      <c r="D3235">
        <v>1201.7063932036287</v>
      </c>
      <c r="E3235">
        <v>0.7514412504265352</v>
      </c>
      <c r="F3235">
        <v>0.93920128803363301</v>
      </c>
      <c r="G3235">
        <v>0.95792926861299277</v>
      </c>
      <c r="H3235">
        <v>1.8426601081506289E-2</v>
      </c>
      <c r="I3235">
        <v>8.9356605637379793E-2</v>
      </c>
      <c r="J3235">
        <v>1.3343859971904686</v>
      </c>
    </row>
    <row r="3236" spans="1:10" x14ac:dyDescent="0.25">
      <c r="A3236">
        <v>19.42753503198854</v>
      </c>
      <c r="B3236">
        <v>5.4968003337100333</v>
      </c>
      <c r="C3236">
        <v>900.59860774765946</v>
      </c>
      <c r="D3236">
        <v>1201.7958232429798</v>
      </c>
      <c r="E3236">
        <v>0.75143141982296102</v>
      </c>
      <c r="F3236">
        <v>0.93922956474826613</v>
      </c>
      <c r="G3236">
        <v>0.95795013052920253</v>
      </c>
      <c r="H3236">
        <v>1.8417456920743813E-2</v>
      </c>
      <c r="I3236">
        <v>8.9314538039888314E-2</v>
      </c>
      <c r="J3236">
        <v>1.3344411293823735</v>
      </c>
    </row>
    <row r="3237" spans="1:10" x14ac:dyDescent="0.25">
      <c r="A3237">
        <v>19.432504335873112</v>
      </c>
      <c r="B3237">
        <v>5.4973305193432767</v>
      </c>
      <c r="C3237">
        <v>900.62840583822981</v>
      </c>
      <c r="D3237">
        <v>1201.8852175146908</v>
      </c>
      <c r="E3237">
        <v>0.75142159387230878</v>
      </c>
      <c r="F3237">
        <v>0.93925782869366303</v>
      </c>
      <c r="G3237">
        <v>0.95797098258667512</v>
      </c>
      <c r="H3237">
        <v>1.8408317115827355E-2</v>
      </c>
      <c r="I3237">
        <v>8.9272489923041487E-2</v>
      </c>
      <c r="J3237">
        <v>1.3344962358766337</v>
      </c>
    </row>
    <row r="3238" spans="1:10" x14ac:dyDescent="0.25">
      <c r="A3238">
        <v>19.437473251844594</v>
      </c>
      <c r="B3238">
        <v>5.4978604540341474</v>
      </c>
      <c r="C3238">
        <v>900.65819201094462</v>
      </c>
      <c r="D3238">
        <v>1201.9745760328353</v>
      </c>
      <c r="E3238">
        <v>0.75141177257238112</v>
      </c>
      <c r="F3238">
        <v>0.93928607987642132</v>
      </c>
      <c r="G3238">
        <v>0.95799182478992917</v>
      </c>
      <c r="H3238">
        <v>1.8399181664695563E-2</v>
      </c>
      <c r="I3238">
        <v>8.9230461276315953E-2</v>
      </c>
      <c r="J3238">
        <v>1.3345513166866629</v>
      </c>
    </row>
    <row r="3239" spans="1:10" x14ac:dyDescent="0.25">
      <c r="A3239">
        <v>19.44244177997404</v>
      </c>
      <c r="B3239">
        <v>5.4983901379011453</v>
      </c>
      <c r="C3239">
        <v>900.68796627049176</v>
      </c>
      <c r="D3239">
        <v>1202.0638988114767</v>
      </c>
      <c r="E3239">
        <v>0.75140195592098191</v>
      </c>
      <c r="F3239">
        <v>0.93931431830313317</v>
      </c>
      <c r="G3239">
        <v>0.95801265714348127</v>
      </c>
      <c r="H3239">
        <v>1.8390050565288862E-2</v>
      </c>
      <c r="I3239">
        <v>8.9188452089197678E-2</v>
      </c>
      <c r="J3239">
        <v>1.3346063718258636</v>
      </c>
    </row>
    <row r="3240" spans="1:10" x14ac:dyDescent="0.25">
      <c r="A3240">
        <v>19.447409920332483</v>
      </c>
      <c r="B3240">
        <v>5.4989195710627152</v>
      </c>
      <c r="C3240">
        <v>900.71772862155603</v>
      </c>
      <c r="D3240">
        <v>1202.1531858646697</v>
      </c>
      <c r="E3240">
        <v>0.75139214391591602</v>
      </c>
      <c r="F3240">
        <v>0.93934254398038519</v>
      </c>
      <c r="G3240">
        <v>0.9580334796518446</v>
      </c>
      <c r="H3240">
        <v>1.8380923815548567E-2</v>
      </c>
      <c r="I3240">
        <v>8.9146462351182842E-2</v>
      </c>
      <c r="J3240">
        <v>1.3346614013076279</v>
      </c>
    </row>
    <row r="3241" spans="1:10" x14ac:dyDescent="0.25">
      <c r="A3241">
        <v>19.452377672990927</v>
      </c>
      <c r="B3241">
        <v>5.4994487536372159</v>
      </c>
      <c r="C3241">
        <v>900.74747906881873</v>
      </c>
      <c r="D3241">
        <v>1202.2424372064577</v>
      </c>
      <c r="E3241">
        <v>0.75138233655498987</v>
      </c>
      <c r="F3241">
        <v>0.9393707569147578</v>
      </c>
      <c r="G3241">
        <v>0.95805429231953154</v>
      </c>
      <c r="H3241">
        <v>1.8371801413417099E-2</v>
      </c>
      <c r="I3241">
        <v>8.9104492051776063E-2</v>
      </c>
      <c r="J3241">
        <v>1.3347164051453362</v>
      </c>
    </row>
    <row r="3242" spans="1:10" x14ac:dyDescent="0.25">
      <c r="A3242">
        <v>19.457345038020335</v>
      </c>
      <c r="B3242">
        <v>5.4999776857429481</v>
      </c>
      <c r="C3242">
        <v>900.77721761695818</v>
      </c>
      <c r="D3242">
        <v>1202.3316528508758</v>
      </c>
      <c r="E3242">
        <v>0.75137253383601099</v>
      </c>
      <c r="F3242">
        <v>0.93939895711282606</v>
      </c>
      <c r="G3242">
        <v>0.95807509515105149</v>
      </c>
      <c r="H3242">
        <v>1.8362683356838105E-2</v>
      </c>
      <c r="I3242">
        <v>8.9062541180492616E-2</v>
      </c>
      <c r="J3242">
        <v>1.3347713833523587</v>
      </c>
    </row>
    <row r="3243" spans="1:10" x14ac:dyDescent="0.25">
      <c r="A3243">
        <v>19.462312015491634</v>
      </c>
      <c r="B3243">
        <v>5.5005063674981542</v>
      </c>
      <c r="C3243">
        <v>900.80694427064918</v>
      </c>
      <c r="D3243">
        <v>1202.4208328119489</v>
      </c>
      <c r="E3243">
        <v>0.75136273575678802</v>
      </c>
      <c r="F3243">
        <v>0.9394271445811595</v>
      </c>
      <c r="G3243">
        <v>0.95809588815091129</v>
      </c>
      <c r="H3243">
        <v>1.835356964375634E-2</v>
      </c>
      <c r="I3243">
        <v>8.9020609726855771E-2</v>
      </c>
      <c r="J3243">
        <v>1.3348263359420542</v>
      </c>
    </row>
    <row r="3244" spans="1:10" x14ac:dyDescent="0.25">
      <c r="A3244">
        <v>19.467278605475713</v>
      </c>
      <c r="B3244">
        <v>5.5010347990209949</v>
      </c>
      <c r="C3244">
        <v>900.83665903456358</v>
      </c>
      <c r="D3244">
        <v>1202.5099771036921</v>
      </c>
      <c r="E3244">
        <v>0.75135294231513106</v>
      </c>
      <c r="F3244">
        <v>0.93945531932632165</v>
      </c>
      <c r="G3244">
        <v>0.95811667132361578</v>
      </c>
      <c r="H3244">
        <v>1.8344460272117558E-2</v>
      </c>
      <c r="I3244">
        <v>8.8978697680399232E-2</v>
      </c>
      <c r="J3244">
        <v>1.3348812629277711</v>
      </c>
    </row>
    <row r="3245" spans="1:10" x14ac:dyDescent="0.25">
      <c r="A3245">
        <v>19.472244808043449</v>
      </c>
      <c r="B3245">
        <v>5.5015629804295685</v>
      </c>
      <c r="C3245">
        <v>900.86636191336993</v>
      </c>
      <c r="D3245">
        <v>1202.5990857401114</v>
      </c>
      <c r="E3245">
        <v>0.75134315350885139</v>
      </c>
      <c r="F3245">
        <v>0.93948348135487036</v>
      </c>
      <c r="G3245">
        <v>0.95813744467366813</v>
      </c>
      <c r="H3245">
        <v>1.8335355239868956E-2</v>
      </c>
      <c r="I3245">
        <v>8.8936805030665811E-2</v>
      </c>
      <c r="J3245">
        <v>1.3349361643228466</v>
      </c>
    </row>
    <row r="3246" spans="1:10" x14ac:dyDescent="0.25">
      <c r="A3246">
        <v>19.477210623265663</v>
      </c>
      <c r="B3246">
        <v>5.5020909118419112</v>
      </c>
      <c r="C3246">
        <v>900.89605291173359</v>
      </c>
      <c r="D3246">
        <v>1202.6881587352025</v>
      </c>
      <c r="E3246">
        <v>0.75133336933576145</v>
      </c>
      <c r="F3246">
        <v>0.9395116306733583</v>
      </c>
      <c r="G3246">
        <v>0.95815820820556818</v>
      </c>
      <c r="H3246">
        <v>1.832625454495862E-2</v>
      </c>
      <c r="I3246">
        <v>8.8894931767207197E-2</v>
      </c>
      <c r="J3246">
        <v>1.3349910401406069</v>
      </c>
    </row>
    <row r="3247" spans="1:10" x14ac:dyDescent="0.25">
      <c r="A3247">
        <v>19.482176051213152</v>
      </c>
      <c r="B3247">
        <v>5.5026185933759884</v>
      </c>
      <c r="C3247">
        <v>900.92573203431675</v>
      </c>
      <c r="D3247">
        <v>1202.7771961029518</v>
      </c>
      <c r="E3247">
        <v>0.75132358979367497</v>
      </c>
      <c r="F3247">
        <v>0.93953976728833177</v>
      </c>
      <c r="G3247">
        <v>0.95817896192381435</v>
      </c>
      <c r="H3247">
        <v>1.8317158185335858E-2</v>
      </c>
      <c r="I3247">
        <v>8.8853077879585518E-2</v>
      </c>
      <c r="J3247">
        <v>1.3350458903943676</v>
      </c>
    </row>
    <row r="3248" spans="1:10" x14ac:dyDescent="0.25">
      <c r="A3248">
        <v>19.487141091956683</v>
      </c>
      <c r="B3248">
        <v>5.5031460251497046</v>
      </c>
      <c r="C3248">
        <v>900.9553992857783</v>
      </c>
      <c r="D3248">
        <v>1202.8661978573364</v>
      </c>
      <c r="E3248">
        <v>0.75131381488040683</v>
      </c>
      <c r="F3248">
        <v>0.93956789120633188</v>
      </c>
      <c r="G3248">
        <v>0.95819970583290226</v>
      </c>
      <c r="H3248">
        <v>1.8308066158951086E-2</v>
      </c>
      <c r="I3248">
        <v>8.8811243357371339E-2</v>
      </c>
      <c r="J3248">
        <v>1.3351007150974337</v>
      </c>
    </row>
    <row r="3249" spans="1:10" x14ac:dyDescent="0.25">
      <c r="A3249">
        <v>19.492105745566988</v>
      </c>
      <c r="B3249">
        <v>5.5036732072808885</v>
      </c>
      <c r="C3249">
        <v>900.98505467077405</v>
      </c>
      <c r="D3249">
        <v>1202.9551640123236</v>
      </c>
      <c r="E3249">
        <v>0.75130404459377331</v>
      </c>
      <c r="F3249">
        <v>0.9395960024338943</v>
      </c>
      <c r="G3249">
        <v>0.95822043993732553</v>
      </c>
      <c r="H3249">
        <v>1.8298978463755722E-2</v>
      </c>
      <c r="I3249">
        <v>8.8769428190144772E-2</v>
      </c>
      <c r="J3249">
        <v>1.3351555142630989</v>
      </c>
    </row>
    <row r="3250" spans="1:10" x14ac:dyDescent="0.25">
      <c r="A3250">
        <v>19.497070012114769</v>
      </c>
      <c r="B3250">
        <v>5.5042001398873062</v>
      </c>
      <c r="C3250">
        <v>901.01469819395641</v>
      </c>
      <c r="D3250">
        <v>1203.0440945818705</v>
      </c>
      <c r="E3250">
        <v>0.75129427893159184</v>
      </c>
      <c r="F3250">
        <v>0.93962410097754867</v>
      </c>
      <c r="G3250">
        <v>0.95824116424157502</v>
      </c>
      <c r="H3250">
        <v>1.8289895097702624E-2</v>
      </c>
      <c r="I3250">
        <v>8.8727632367495035E-2</v>
      </c>
      <c r="J3250">
        <v>1.3352102879046464</v>
      </c>
    </row>
    <row r="3251" spans="1:10" x14ac:dyDescent="0.25">
      <c r="A3251">
        <v>19.502033891670678</v>
      </c>
      <c r="B3251">
        <v>5.5047268230866591</v>
      </c>
      <c r="C3251">
        <v>901.04432985997482</v>
      </c>
      <c r="D3251">
        <v>1203.1329895799258</v>
      </c>
      <c r="E3251">
        <v>0.75128451789168105</v>
      </c>
      <c r="F3251">
        <v>0.93965218684381913</v>
      </c>
      <c r="G3251">
        <v>0.95826187875014046</v>
      </c>
      <c r="H3251">
        <v>1.8280816058745653E-2</v>
      </c>
      <c r="I3251">
        <v>8.8685855879021336E-2</v>
      </c>
      <c r="J3251">
        <v>1.3352650360353486</v>
      </c>
    </row>
    <row r="3252" spans="1:10" x14ac:dyDescent="0.25">
      <c r="A3252">
        <v>19.506997384305347</v>
      </c>
      <c r="B3252">
        <v>5.5052532569965837</v>
      </c>
      <c r="C3252">
        <v>901.07394967347557</v>
      </c>
      <c r="D3252">
        <v>1203.221849020428</v>
      </c>
      <c r="E3252">
        <v>0.75127476147186079</v>
      </c>
      <c r="F3252">
        <v>0.93968026003922445</v>
      </c>
      <c r="G3252">
        <v>0.95828258346750794</v>
      </c>
      <c r="H3252">
        <v>1.8271741344839554E-2</v>
      </c>
      <c r="I3252">
        <v>8.8644098714331099E-2</v>
      </c>
      <c r="J3252">
        <v>1.3353197586684673</v>
      </c>
    </row>
    <row r="3253" spans="1:10" x14ac:dyDescent="0.25">
      <c r="A3253">
        <v>19.511960490089386</v>
      </c>
      <c r="B3253">
        <v>5.505779441734644</v>
      </c>
      <c r="C3253">
        <v>901.10355763910161</v>
      </c>
      <c r="D3253">
        <v>1203.3106729173062</v>
      </c>
      <c r="E3253">
        <v>0.75126500966995224</v>
      </c>
      <c r="F3253">
        <v>0.93970832057027753</v>
      </c>
      <c r="G3253">
        <v>0.95830327839816243</v>
      </c>
      <c r="H3253">
        <v>1.8262670953940519E-2</v>
      </c>
      <c r="I3253">
        <v>8.8602360863042184E-2</v>
      </c>
      <c r="J3253">
        <v>1.3353744558172533</v>
      </c>
    </row>
    <row r="3254" spans="1:10" x14ac:dyDescent="0.25">
      <c r="A3254">
        <v>19.516923209093349</v>
      </c>
      <c r="B3254">
        <v>5.5063053774183421</v>
      </c>
      <c r="C3254">
        <v>901.13315376149285</v>
      </c>
      <c r="D3254">
        <v>1203.3994612844799</v>
      </c>
      <c r="E3254">
        <v>0.75125526248377772</v>
      </c>
      <c r="F3254">
        <v>0.93973636844348574</v>
      </c>
      <c r="G3254">
        <v>0.958323963546586</v>
      </c>
      <c r="H3254">
        <v>1.8253604884005847E-2</v>
      </c>
      <c r="I3254">
        <v>8.8560642314780447E-2</v>
      </c>
      <c r="J3254">
        <v>1.3354291274949466</v>
      </c>
    </row>
    <row r="3255" spans="1:10" x14ac:dyDescent="0.25">
      <c r="A3255">
        <v>19.521885541387775</v>
      </c>
      <c r="B3255">
        <v>5.5068310641651168</v>
      </c>
      <c r="C3255">
        <v>901.16273804528589</v>
      </c>
      <c r="D3255">
        <v>1203.4882141358592</v>
      </c>
      <c r="E3255">
        <v>0.75124551991116073</v>
      </c>
      <c r="F3255">
        <v>0.93976440366535108</v>
      </c>
      <c r="G3255">
        <v>0.9583446389172583</v>
      </c>
      <c r="H3255">
        <v>1.8244543132993729E-2</v>
      </c>
      <c r="I3255">
        <v>8.8518943059182176E-2</v>
      </c>
      <c r="J3255">
        <v>1.3354837737147767</v>
      </c>
    </row>
    <row r="3256" spans="1:10" x14ac:dyDescent="0.25">
      <c r="A3256">
        <v>19.526847487043163</v>
      </c>
      <c r="B3256">
        <v>5.5073565020923354</v>
      </c>
      <c r="C3256">
        <v>901.19231049511438</v>
      </c>
      <c r="D3256">
        <v>1203.5769314853446</v>
      </c>
      <c r="E3256">
        <v>0.75123578194992613</v>
      </c>
      <c r="F3256">
        <v>0.93979242624236958</v>
      </c>
      <c r="G3256">
        <v>0.95836530451465762</v>
      </c>
      <c r="H3256">
        <v>1.8235485698863574E-2</v>
      </c>
      <c r="I3256">
        <v>8.8477263085892321E-2</v>
      </c>
      <c r="J3256">
        <v>1.3355383944899624</v>
      </c>
    </row>
    <row r="3257" spans="1:10" x14ac:dyDescent="0.25">
      <c r="A3257">
        <v>19.531809046129965</v>
      </c>
      <c r="B3257">
        <v>5.5078816913173023</v>
      </c>
      <c r="C3257">
        <v>901.22187111560879</v>
      </c>
      <c r="D3257">
        <v>1203.665613346828</v>
      </c>
      <c r="E3257">
        <v>0.75122604859789988</v>
      </c>
      <c r="F3257">
        <v>0.93982043618103195</v>
      </c>
      <c r="G3257">
        <v>0.9583859603432594</v>
      </c>
      <c r="H3257">
        <v>1.8226432579576124E-2</v>
      </c>
      <c r="I3257">
        <v>8.843560238456516E-2</v>
      </c>
      <c r="J3257">
        <v>1.3355929898337118</v>
      </c>
    </row>
    <row r="3258" spans="1:10" x14ac:dyDescent="0.25">
      <c r="A3258">
        <v>19.536770218718623</v>
      </c>
      <c r="B3258">
        <v>5.5084066319572518</v>
      </c>
      <c r="C3258">
        <v>901.25141991139617</v>
      </c>
      <c r="D3258">
        <v>1203.7542597341901</v>
      </c>
      <c r="E3258">
        <v>0.75121631985290926</v>
      </c>
      <c r="F3258">
        <v>0.93984843348782365</v>
      </c>
      <c r="G3258">
        <v>0.95840660640753639</v>
      </c>
      <c r="H3258">
        <v>1.8217383773092788E-2</v>
      </c>
      <c r="I3258">
        <v>8.8393960944863403E-2</v>
      </c>
      <c r="J3258">
        <v>1.3356475597592219</v>
      </c>
    </row>
    <row r="3259" spans="1:10" x14ac:dyDescent="0.25">
      <c r="A3259">
        <v>19.541731004879548</v>
      </c>
      <c r="B3259">
        <v>5.5089313241293532</v>
      </c>
      <c r="C3259">
        <v>901.28095688710073</v>
      </c>
      <c r="D3259">
        <v>1203.842870661304</v>
      </c>
      <c r="E3259">
        <v>0.75120659571278281</v>
      </c>
      <c r="F3259">
        <v>0.93987641816922407</v>
      </c>
      <c r="G3259">
        <v>0.95842724271195989</v>
      </c>
      <c r="H3259">
        <v>1.8208339277376751E-2</v>
      </c>
      <c r="I3259">
        <v>8.8352338756460647E-2</v>
      </c>
      <c r="J3259">
        <v>1.3357021042796799</v>
      </c>
    </row>
    <row r="3260" spans="1:10" x14ac:dyDescent="0.25">
      <c r="A3260">
        <v>19.546691404683092</v>
      </c>
      <c r="B3260">
        <v>5.5094557679507137</v>
      </c>
      <c r="C3260">
        <v>901.3104820473435</v>
      </c>
      <c r="D3260">
        <v>1203.9314461420322</v>
      </c>
      <c r="E3260">
        <v>0.75119687617535014</v>
      </c>
      <c r="F3260">
        <v>0.93990439023170713</v>
      </c>
      <c r="G3260">
        <v>0.95844786926099856</v>
      </c>
      <c r="H3260">
        <v>1.8199299090391752E-2</v>
      </c>
      <c r="I3260">
        <v>8.831073580903781E-2</v>
      </c>
      <c r="J3260">
        <v>1.3357566234082616</v>
      </c>
    </row>
    <row r="3261" spans="1:10" x14ac:dyDescent="0.25">
      <c r="A3261">
        <v>19.55165141819959</v>
      </c>
      <c r="B3261">
        <v>5.5099799635383713</v>
      </c>
      <c r="C3261">
        <v>901.33999539674232</v>
      </c>
      <c r="D3261">
        <v>1204.0199861902286</v>
      </c>
      <c r="E3261">
        <v>0.7511871612384422</v>
      </c>
      <c r="F3261">
        <v>0.93993234968174144</v>
      </c>
      <c r="G3261">
        <v>0.95846848605911883</v>
      </c>
      <c r="H3261">
        <v>1.8190263210102864E-2</v>
      </c>
      <c r="I3261">
        <v>8.8269152092286696E-2</v>
      </c>
      <c r="J3261">
        <v>1.3358111171581328</v>
      </c>
    </row>
    <row r="3262" spans="1:10" x14ac:dyDescent="0.25">
      <c r="A3262">
        <v>19.556611045499338</v>
      </c>
      <c r="B3262">
        <v>5.5105039110093026</v>
      </c>
      <c r="C3262">
        <v>901.36949693991164</v>
      </c>
      <c r="D3262">
        <v>1204.1084908197365</v>
      </c>
      <c r="E3262">
        <v>0.75117745089989107</v>
      </c>
      <c r="F3262">
        <v>0.93996029652579027</v>
      </c>
      <c r="G3262">
        <v>0.95848909311078467</v>
      </c>
      <c r="H3262">
        <v>1.818123163447638E-2</v>
      </c>
      <c r="I3262">
        <v>8.8227587595905765E-2</v>
      </c>
      <c r="J3262">
        <v>1.3358655855424477</v>
      </c>
    </row>
    <row r="3263" spans="1:10" x14ac:dyDescent="0.25">
      <c r="A3263">
        <v>19.561570286652618</v>
      </c>
      <c r="B3263">
        <v>5.5110276104804106</v>
      </c>
      <c r="C3263">
        <v>901.39898668146338</v>
      </c>
      <c r="D3263">
        <v>1204.196960044392</v>
      </c>
      <c r="E3263">
        <v>0.75116774515753015</v>
      </c>
      <c r="F3263">
        <v>0.93998823077031091</v>
      </c>
      <c r="G3263">
        <v>0.95850969042045886</v>
      </c>
      <c r="H3263">
        <v>1.8172204361479483E-2</v>
      </c>
      <c r="I3263">
        <v>8.8186042309606139E-2</v>
      </c>
      <c r="J3263">
        <v>1.3359200285743513</v>
      </c>
    </row>
    <row r="3264" spans="1:10" x14ac:dyDescent="0.25">
      <c r="A3264">
        <v>19.566529141729649</v>
      </c>
      <c r="B3264">
        <v>5.5115510620685422</v>
      </c>
      <c r="C3264">
        <v>901.42846462600585</v>
      </c>
      <c r="D3264">
        <v>1204.2853938780192</v>
      </c>
      <c r="E3264">
        <v>0.75115804400919395</v>
      </c>
      <c r="F3264">
        <v>0.9400161524217554</v>
      </c>
      <c r="G3264">
        <v>0.95853027799260027</v>
      </c>
      <c r="H3264">
        <v>1.8163181389080574E-2</v>
      </c>
      <c r="I3264">
        <v>8.8144516223104485E-2</v>
      </c>
      <c r="J3264">
        <v>1.3359744462669769</v>
      </c>
    </row>
    <row r="3265" spans="1:10" x14ac:dyDescent="0.25">
      <c r="A3265">
        <v>19.571487610800652</v>
      </c>
      <c r="B3265">
        <v>5.5120742658904742</v>
      </c>
      <c r="C3265">
        <v>901.4579307781446</v>
      </c>
      <c r="D3265">
        <v>1204.3737923344354</v>
      </c>
      <c r="E3265">
        <v>0.75114834745271819</v>
      </c>
      <c r="F3265">
        <v>0.94004406148657027</v>
      </c>
      <c r="G3265">
        <v>0.95855085583166688</v>
      </c>
      <c r="H3265">
        <v>1.8154162715249389E-2</v>
      </c>
      <c r="I3265">
        <v>8.8103009326129245E-2</v>
      </c>
      <c r="J3265">
        <v>1.3360288386334478</v>
      </c>
    </row>
    <row r="3266" spans="1:10" x14ac:dyDescent="0.25">
      <c r="A3266">
        <v>19.576445693935785</v>
      </c>
      <c r="B3266">
        <v>5.5125972220629151</v>
      </c>
      <c r="C3266">
        <v>901.48738514248157</v>
      </c>
      <c r="D3266">
        <v>1204.4621554274465</v>
      </c>
      <c r="E3266">
        <v>0.75113865548593994</v>
      </c>
      <c r="F3266">
        <v>0.94007195797119658</v>
      </c>
      <c r="G3266">
        <v>0.95857142394211403</v>
      </c>
      <c r="H3266">
        <v>1.8145148337956218E-2</v>
      </c>
      <c r="I3266">
        <v>8.8061521608416182E-2</v>
      </c>
      <c r="J3266">
        <v>1.3360832056868763</v>
      </c>
    </row>
    <row r="3267" spans="1:10" x14ac:dyDescent="0.25">
      <c r="A3267">
        <v>19.581403391205189</v>
      </c>
      <c r="B3267">
        <v>5.5131199307025121</v>
      </c>
      <c r="C3267">
        <v>901.5168277236163</v>
      </c>
      <c r="D3267">
        <v>1204.5504831708506</v>
      </c>
      <c r="E3267">
        <v>0.75112896810669738</v>
      </c>
      <c r="F3267">
        <v>0.94009984188206974</v>
      </c>
      <c r="G3267">
        <v>0.95859198232839482</v>
      </c>
      <c r="H3267">
        <v>1.8136138255173129E-2</v>
      </c>
      <c r="I3267">
        <v>8.8020053059711501E-2</v>
      </c>
      <c r="J3267">
        <v>1.3361375474403649</v>
      </c>
    </row>
    <row r="3268" spans="1:10" x14ac:dyDescent="0.25">
      <c r="A3268">
        <v>19.586360702678974</v>
      </c>
      <c r="B3268">
        <v>5.5136423919258402</v>
      </c>
      <c r="C3268">
        <v>901.54625852614458</v>
      </c>
      <c r="D3268">
        <v>1204.6387755784356</v>
      </c>
      <c r="E3268">
        <v>0.75111928531283001</v>
      </c>
      <c r="F3268">
        <v>0.94012771322561983</v>
      </c>
      <c r="G3268">
        <v>0.95861253099495991</v>
      </c>
      <c r="H3268">
        <v>1.8127132464872853E-2</v>
      </c>
      <c r="I3268">
        <v>8.7978603669769173E-2</v>
      </c>
      <c r="J3268">
        <v>1.3361918639070047</v>
      </c>
    </row>
    <row r="3269" spans="1:10" x14ac:dyDescent="0.25">
      <c r="A3269">
        <v>19.591317628427195</v>
      </c>
      <c r="B3269">
        <v>5.5141646058494205</v>
      </c>
      <c r="C3269">
        <v>901.57567755465936</v>
      </c>
      <c r="D3269">
        <v>1204.7270326639798</v>
      </c>
      <c r="E3269">
        <v>0.75110960710217833</v>
      </c>
      <c r="F3269">
        <v>0.94015557200827171</v>
      </c>
      <c r="G3269">
        <v>0.95863306994625752</v>
      </c>
      <c r="H3269">
        <v>1.8118130965029566E-2</v>
      </c>
      <c r="I3269">
        <v>8.7937173428352944E-2</v>
      </c>
      <c r="J3269">
        <v>1.3362461550998768</v>
      </c>
    </row>
    <row r="3270" spans="1:10" x14ac:dyDescent="0.25">
      <c r="A3270">
        <v>19.596274168519901</v>
      </c>
      <c r="B3270">
        <v>5.5146865725896967</v>
      </c>
      <c r="C3270">
        <v>901.60508481375064</v>
      </c>
      <c r="D3270">
        <v>1204.8152544412537</v>
      </c>
      <c r="E3270">
        <v>0.7510999334725843</v>
      </c>
      <c r="F3270">
        <v>0.94018341823644414</v>
      </c>
      <c r="G3270">
        <v>0.95865359918673465</v>
      </c>
      <c r="H3270">
        <v>1.8109133753618112E-2</v>
      </c>
      <c r="I3270">
        <v>8.7895762325235882E-2</v>
      </c>
      <c r="J3270">
        <v>1.3363004210320517</v>
      </c>
    </row>
    <row r="3271" spans="1:10" x14ac:dyDescent="0.25">
      <c r="A3271">
        <v>19.601230323027107</v>
      </c>
      <c r="B3271">
        <v>5.5152082922630585</v>
      </c>
      <c r="C3271">
        <v>901.63448030800521</v>
      </c>
      <c r="D3271">
        <v>1204.9034409240173</v>
      </c>
      <c r="E3271">
        <v>0.75109026442189086</v>
      </c>
      <c r="F3271">
        <v>0.94021125191655119</v>
      </c>
      <c r="G3271">
        <v>0.95867411872083486</v>
      </c>
      <c r="H3271">
        <v>1.8100140828614997E-2</v>
      </c>
      <c r="I3271">
        <v>8.7854370350199273E-2</v>
      </c>
      <c r="J3271">
        <v>1.3363546617165896</v>
      </c>
    </row>
    <row r="3272" spans="1:10" x14ac:dyDescent="0.25">
      <c r="A3272">
        <v>19.606186092018774</v>
      </c>
      <c r="B3272">
        <v>5.5157297649858235</v>
      </c>
      <c r="C3272">
        <v>901.66386404200682</v>
      </c>
      <c r="D3272">
        <v>1204.9915921260222</v>
      </c>
      <c r="E3272">
        <v>0.7510805999479423</v>
      </c>
      <c r="F3272">
        <v>0.94023907305500098</v>
      </c>
      <c r="G3272">
        <v>0.95869462855300058</v>
      </c>
      <c r="H3272">
        <v>1.8091152187997173E-2</v>
      </c>
      <c r="I3272">
        <v>8.7812997493034173E-2</v>
      </c>
      <c r="J3272">
        <v>1.3364088771665401</v>
      </c>
    </row>
    <row r="3273" spans="1:10" x14ac:dyDescent="0.25">
      <c r="A3273">
        <v>19.611141475564853</v>
      </c>
      <c r="B3273">
        <v>5.5162509908742434</v>
      </c>
      <c r="C3273">
        <v>901.69323602033614</v>
      </c>
      <c r="D3273">
        <v>1205.07970806101</v>
      </c>
      <c r="E3273">
        <v>0.7510709400485841</v>
      </c>
      <c r="F3273">
        <v>0.94026688165819639</v>
      </c>
      <c r="G3273">
        <v>0.95871512868767128</v>
      </c>
      <c r="H3273">
        <v>1.8082167829743367E-2</v>
      </c>
      <c r="I3273">
        <v>8.7771643743539629E-2</v>
      </c>
      <c r="J3273">
        <v>1.3364630673949423</v>
      </c>
    </row>
    <row r="3274" spans="1:10" x14ac:dyDescent="0.25">
      <c r="A3274">
        <v>19.616096473735244</v>
      </c>
      <c r="B3274">
        <v>5.5167719700445037</v>
      </c>
      <c r="C3274">
        <v>901.72259624757066</v>
      </c>
      <c r="D3274">
        <v>1205.1677887427136</v>
      </c>
      <c r="E3274">
        <v>0.751061284721663</v>
      </c>
      <c r="F3274">
        <v>0.94029467773253472</v>
      </c>
      <c r="G3274">
        <v>0.95873561912928396</v>
      </c>
      <c r="H3274">
        <v>1.8073187751832975E-2</v>
      </c>
      <c r="I3274">
        <v>8.7730309091524683E-2</v>
      </c>
      <c r="J3274">
        <v>1.3365172324148247</v>
      </c>
    </row>
    <row r="3275" spans="1:10" x14ac:dyDescent="0.25">
      <c r="A3275">
        <v>19.621051086599827</v>
      </c>
      <c r="B3275">
        <v>5.5172927026127372</v>
      </c>
      <c r="C3275">
        <v>901.75194472828503</v>
      </c>
      <c r="D3275">
        <v>1205.2558341848567</v>
      </c>
      <c r="E3275">
        <v>0.75105163396502672</v>
      </c>
      <c r="F3275">
        <v>0.94032246128440833</v>
      </c>
      <c r="G3275">
        <v>0.95875609988227439</v>
      </c>
      <c r="H3275">
        <v>1.8064211952246834E-2</v>
      </c>
      <c r="I3275">
        <v>8.7688993526807257E-2</v>
      </c>
      <c r="J3275">
        <v>1.3365713722392061</v>
      </c>
    </row>
    <row r="3276" spans="1:10" x14ac:dyDescent="0.25">
      <c r="A3276">
        <v>19.626005314228443</v>
      </c>
      <c r="B3276">
        <v>5.5178131886949977</v>
      </c>
      <c r="C3276">
        <v>901.78128146705058</v>
      </c>
      <c r="D3276">
        <v>1205.3438444011531</v>
      </c>
      <c r="E3276">
        <v>0.75104198777652442</v>
      </c>
      <c r="F3276">
        <v>0.94035023232020343</v>
      </c>
      <c r="G3276">
        <v>0.95877657095107538</v>
      </c>
      <c r="H3276">
        <v>1.8055240428966335E-2</v>
      </c>
      <c r="I3276">
        <v>8.7647697039213046E-2</v>
      </c>
      <c r="J3276">
        <v>1.3366254868810938</v>
      </c>
    </row>
    <row r="3277" spans="1:10" x14ac:dyDescent="0.25">
      <c r="A3277">
        <v>19.630959156690906</v>
      </c>
      <c r="B3277">
        <v>5.5183334284072796</v>
      </c>
      <c r="C3277">
        <v>901.81060646843582</v>
      </c>
      <c r="D3277">
        <v>1205.4318194053089</v>
      </c>
      <c r="E3277">
        <v>0.75103234615400638</v>
      </c>
      <c r="F3277">
        <v>0.94037799084630136</v>
      </c>
      <c r="G3277">
        <v>0.95879703234011759</v>
      </c>
      <c r="H3277">
        <v>1.8046273179974759E-2</v>
      </c>
      <c r="I3277">
        <v>8.7606419618578402E-2</v>
      </c>
      <c r="J3277">
        <v>1.3366795763534858</v>
      </c>
    </row>
    <row r="3278" spans="1:10" x14ac:dyDescent="0.25">
      <c r="A3278">
        <v>19.635912614057005</v>
      </c>
      <c r="B3278">
        <v>5.5188534218655105</v>
      </c>
      <c r="C3278">
        <v>901.83991973700608</v>
      </c>
      <c r="D3278">
        <v>1205.5197592110196</v>
      </c>
      <c r="E3278">
        <v>0.75102270909532409</v>
      </c>
      <c r="F3278">
        <v>0.94040573686907802</v>
      </c>
      <c r="G3278">
        <v>0.95881748405382994</v>
      </c>
      <c r="H3278">
        <v>1.8037310203255719E-2</v>
      </c>
      <c r="I3278">
        <v>8.7565161254747226E-2</v>
      </c>
      <c r="J3278">
        <v>1.3367336406693691</v>
      </c>
    </row>
    <row r="3279" spans="1:10" x14ac:dyDescent="0.25">
      <c r="A3279">
        <v>19.64086568639647</v>
      </c>
      <c r="B3279">
        <v>5.5193731691855588</v>
      </c>
      <c r="C3279">
        <v>901.86922127732385</v>
      </c>
      <c r="D3279">
        <v>1205.607663831973</v>
      </c>
      <c r="E3279">
        <v>0.75101307659833016</v>
      </c>
      <c r="F3279">
        <v>0.94043347039490377</v>
      </c>
      <c r="G3279">
        <v>0.95883792609663854</v>
      </c>
      <c r="H3279">
        <v>1.8028351496794492E-2</v>
      </c>
      <c r="I3279">
        <v>8.752392193757319E-2</v>
      </c>
      <c r="J3279">
        <v>1.3367876798417204</v>
      </c>
    </row>
    <row r="3280" spans="1:10" x14ac:dyDescent="0.25">
      <c r="A3280">
        <v>19.645818373779022</v>
      </c>
      <c r="B3280">
        <v>5.5198926704832223</v>
      </c>
      <c r="C3280">
        <v>901.89851109394817</v>
      </c>
      <c r="D3280">
        <v>1205.6955332818459</v>
      </c>
      <c r="E3280">
        <v>0.75100344866087854</v>
      </c>
      <c r="F3280">
        <v>0.94046119143014362</v>
      </c>
      <c r="G3280">
        <v>0.95885835847296752</v>
      </c>
      <c r="H3280">
        <v>1.8019397058577025E-2</v>
      </c>
      <c r="I3280">
        <v>8.7482701656918183E-2</v>
      </c>
      <c r="J3280">
        <v>1.3368416938835062</v>
      </c>
    </row>
    <row r="3281" spans="1:10" x14ac:dyDescent="0.25">
      <c r="A3281">
        <v>19.650770676274341</v>
      </c>
      <c r="B3281">
        <v>5.5204119258742352</v>
      </c>
      <c r="C3281">
        <v>901.92778919143541</v>
      </c>
      <c r="D3281">
        <v>1205.7833675743075</v>
      </c>
      <c r="E3281">
        <v>0.75099382528082426</v>
      </c>
      <c r="F3281">
        <v>0.94048889998115726</v>
      </c>
      <c r="G3281">
        <v>0.95887878118723879</v>
      </c>
      <c r="H3281">
        <v>1.8010446886590814E-2</v>
      </c>
      <c r="I3281">
        <v>8.7441500402653416E-2</v>
      </c>
      <c r="J3281">
        <v>1.3368956828076823</v>
      </c>
    </row>
    <row r="3282" spans="1:10" x14ac:dyDescent="0.25">
      <c r="A3282">
        <v>19.655722593952095</v>
      </c>
      <c r="B3282">
        <v>5.5209309354742713</v>
      </c>
      <c r="C3282">
        <v>901.95705557433882</v>
      </c>
      <c r="D3282">
        <v>1205.8711667230177</v>
      </c>
      <c r="E3282">
        <v>0.7509842064560236</v>
      </c>
      <c r="F3282">
        <v>0.94051659605429916</v>
      </c>
      <c r="G3282">
        <v>0.95889919424387227</v>
      </c>
      <c r="H3282">
        <v>1.8001500978824136E-2</v>
      </c>
      <c r="I3282">
        <v>8.7400318164659208E-2</v>
      </c>
      <c r="J3282">
        <v>1.3369496466271951</v>
      </c>
    </row>
    <row r="3283" spans="1:10" x14ac:dyDescent="0.25">
      <c r="A3283">
        <v>19.660674126881883</v>
      </c>
      <c r="B3283">
        <v>5.5214496993989339</v>
      </c>
      <c r="C3283">
        <v>901.98631024720862</v>
      </c>
      <c r="D3283">
        <v>1205.958930741627</v>
      </c>
      <c r="E3283">
        <v>0.75097459218433404</v>
      </c>
      <c r="F3283">
        <v>0.94054427965591825</v>
      </c>
      <c r="G3283">
        <v>0.95891959764728552</v>
      </c>
      <c r="H3283">
        <v>1.7992559333266378E-2</v>
      </c>
      <c r="I3283">
        <v>8.7359154932823868E-2</v>
      </c>
      <c r="J3283">
        <v>1.3370035853549798</v>
      </c>
    </row>
    <row r="3284" spans="1:10" x14ac:dyDescent="0.25">
      <c r="A3284">
        <v>19.665625275133291</v>
      </c>
      <c r="B3284">
        <v>5.5219682177637663</v>
      </c>
      <c r="C3284">
        <v>902.01555321459193</v>
      </c>
      <c r="D3284">
        <v>1206.046659643777</v>
      </c>
      <c r="E3284">
        <v>0.75096498246361421</v>
      </c>
      <c r="F3284">
        <v>0.94057195079235811</v>
      </c>
      <c r="G3284">
        <v>0.95893999140189357</v>
      </c>
      <c r="H3284">
        <v>1.7983621947908146E-2</v>
      </c>
      <c r="I3284">
        <v>8.7318010697045256E-2</v>
      </c>
      <c r="J3284">
        <v>1.3370574990039614</v>
      </c>
    </row>
    <row r="3285" spans="1:10" x14ac:dyDescent="0.25">
      <c r="A3285">
        <v>19.670576038775877</v>
      </c>
      <c r="B3285">
        <v>5.5224864906842441</v>
      </c>
      <c r="C3285">
        <v>902.04478448103305</v>
      </c>
      <c r="D3285">
        <v>1206.1343534431003</v>
      </c>
      <c r="E3285">
        <v>0.75095537729172401</v>
      </c>
      <c r="F3285">
        <v>0.94059960946995702</v>
      </c>
      <c r="G3285">
        <v>0.95896037551210978</v>
      </c>
      <c r="H3285">
        <v>1.7974688820741047E-2</v>
      </c>
      <c r="I3285">
        <v>8.7276885447230113E-2</v>
      </c>
      <c r="J3285">
        <v>1.3371113875870553</v>
      </c>
    </row>
    <row r="3286" spans="1:10" x14ac:dyDescent="0.25">
      <c r="A3286">
        <v>19.675526417879162</v>
      </c>
      <c r="B3286">
        <v>5.523004518275779</v>
      </c>
      <c r="C3286">
        <v>902.07400405107308</v>
      </c>
      <c r="D3286">
        <v>1206.2220121532205</v>
      </c>
      <c r="E3286">
        <v>0.75094577666652451</v>
      </c>
      <c r="F3286">
        <v>0.94062725569504835</v>
      </c>
      <c r="G3286">
        <v>0.95898074998234462</v>
      </c>
      <c r="H3286">
        <v>1.796575994975802E-2</v>
      </c>
      <c r="I3286">
        <v>8.7235779173293171E-2</v>
      </c>
      <c r="J3286">
        <v>1.3371652511171659</v>
      </c>
    </row>
    <row r="3287" spans="1:10" x14ac:dyDescent="0.25">
      <c r="A3287">
        <v>19.680476412512636</v>
      </c>
      <c r="B3287">
        <v>5.5235223006537248</v>
      </c>
      <c r="C3287">
        <v>902.10321192925005</v>
      </c>
      <c r="D3287">
        <v>1206.3096357877514</v>
      </c>
      <c r="E3287">
        <v>0.75093618058587785</v>
      </c>
      <c r="F3287">
        <v>0.94065488947395914</v>
      </c>
      <c r="G3287">
        <v>0.95900111481700712</v>
      </c>
      <c r="H3287">
        <v>1.7956835332952781E-2</v>
      </c>
      <c r="I3287">
        <v>8.7194691865158713E-2</v>
      </c>
      <c r="J3287">
        <v>1.3372190896071874</v>
      </c>
    </row>
    <row r="3288" spans="1:10" x14ac:dyDescent="0.25">
      <c r="A3288">
        <v>19.685426022745755</v>
      </c>
      <c r="B3288">
        <v>5.5240398379333628</v>
      </c>
      <c r="C3288">
        <v>902.13240812009951</v>
      </c>
      <c r="D3288">
        <v>1206.3972243602996</v>
      </c>
      <c r="E3288">
        <v>0.75092658904764753</v>
      </c>
      <c r="F3288">
        <v>0.94068251081301213</v>
      </c>
      <c r="G3288">
        <v>0.9590214700205042</v>
      </c>
      <c r="H3288">
        <v>1.7947914968320156E-2</v>
      </c>
      <c r="I3288">
        <v>8.715362351276057E-2</v>
      </c>
      <c r="J3288">
        <v>1.3372729030700046</v>
      </c>
    </row>
    <row r="3289" spans="1:10" x14ac:dyDescent="0.25">
      <c r="A3289">
        <v>19.690375248647939</v>
      </c>
      <c r="B3289">
        <v>5.5245571302299137</v>
      </c>
      <c r="C3289">
        <v>902.16159262815324</v>
      </c>
      <c r="D3289">
        <v>1206.4847778844608</v>
      </c>
      <c r="E3289">
        <v>0.75091700204969813</v>
      </c>
      <c r="F3289">
        <v>0.94071011971852436</v>
      </c>
      <c r="G3289">
        <v>0.95904181559723922</v>
      </c>
      <c r="H3289">
        <v>1.7938998853856303E-2</v>
      </c>
      <c r="I3289">
        <v>8.7112574106039009E-2</v>
      </c>
      <c r="J3289">
        <v>1.3373266915184909</v>
      </c>
    </row>
    <row r="3290" spans="1:10" x14ac:dyDescent="0.25">
      <c r="A3290">
        <v>19.69532409028858</v>
      </c>
      <c r="B3290">
        <v>5.5250741776585341</v>
      </c>
      <c r="C3290">
        <v>902.19076545794064</v>
      </c>
      <c r="D3290">
        <v>1206.5722963738228</v>
      </c>
      <c r="E3290">
        <v>0.75090741958989549</v>
      </c>
      <c r="F3290">
        <v>0.94073771619680757</v>
      </c>
      <c r="G3290">
        <v>0.95906215155161489</v>
      </c>
      <c r="H3290">
        <v>1.793008698755838E-2</v>
      </c>
      <c r="I3290">
        <v>8.7071543634945403E-2</v>
      </c>
      <c r="J3290">
        <v>1.3373804549655106</v>
      </c>
    </row>
    <row r="3291" spans="1:10" x14ac:dyDescent="0.25">
      <c r="A3291">
        <v>19.70027254773705</v>
      </c>
      <c r="B3291">
        <v>5.5255909803343126</v>
      </c>
      <c r="C3291">
        <v>902.21992661398781</v>
      </c>
      <c r="D3291">
        <v>1206.6597798419646</v>
      </c>
      <c r="E3291">
        <v>0.75089784166610662</v>
      </c>
      <c r="F3291">
        <v>0.94076530025416794</v>
      </c>
      <c r="G3291">
        <v>0.95908247788803136</v>
      </c>
      <c r="H3291">
        <v>1.7921179367424545E-2</v>
      </c>
      <c r="I3291">
        <v>8.7030532089438672E-2</v>
      </c>
      <c r="J3291">
        <v>1.3374341934239171</v>
      </c>
    </row>
    <row r="3292" spans="1:10" x14ac:dyDescent="0.25">
      <c r="A3292">
        <v>19.705220621062669</v>
      </c>
      <c r="B3292">
        <v>5.526107538372286</v>
      </c>
      <c r="C3292">
        <v>902.249076100818</v>
      </c>
      <c r="D3292">
        <v>1206.7472283024549</v>
      </c>
      <c r="E3292">
        <v>0.75088826827619959</v>
      </c>
      <c r="F3292">
        <v>0.94079287189690719</v>
      </c>
      <c r="G3292">
        <v>0.95910279461088577</v>
      </c>
      <c r="H3292">
        <v>1.7912275991454174E-2</v>
      </c>
      <c r="I3292">
        <v>8.6989539459486398E-2</v>
      </c>
      <c r="J3292">
        <v>1.3374879069065537</v>
      </c>
    </row>
    <row r="3293" spans="1:10" x14ac:dyDescent="0.25">
      <c r="A3293">
        <v>19.71016831033473</v>
      </c>
      <c r="B3293">
        <v>5.5266238518874102</v>
      </c>
      <c r="C3293">
        <v>902.27821392295152</v>
      </c>
      <c r="D3293">
        <v>1206.8346417688554</v>
      </c>
      <c r="E3293">
        <v>0.75087869941804386</v>
      </c>
      <c r="F3293">
        <v>0.94082043113132097</v>
      </c>
      <c r="G3293">
        <v>0.95912310172457416</v>
      </c>
      <c r="H3293">
        <v>1.7903376857647535E-2</v>
      </c>
      <c r="I3293">
        <v>8.694856573506593E-2</v>
      </c>
      <c r="J3293">
        <v>1.3375415954262539</v>
      </c>
    </row>
    <row r="3294" spans="1:10" x14ac:dyDescent="0.25">
      <c r="A3294">
        <v>19.715115615622516</v>
      </c>
      <c r="B3294">
        <v>5.5271399209945917</v>
      </c>
      <c r="C3294">
        <v>902.3073400849056</v>
      </c>
      <c r="D3294">
        <v>1206.9220202547178</v>
      </c>
      <c r="E3294">
        <v>0.75086913508950992</v>
      </c>
      <c r="F3294">
        <v>0.94084797796369979</v>
      </c>
      <c r="G3294">
        <v>0.95914339923348946</v>
      </c>
      <c r="H3294">
        <v>1.7894481964006226E-2</v>
      </c>
      <c r="I3294">
        <v>8.6907610906162391E-2</v>
      </c>
      <c r="J3294">
        <v>1.3375952589958411</v>
      </c>
    </row>
    <row r="3295" spans="1:10" x14ac:dyDescent="0.25">
      <c r="A3295">
        <v>19.720062536995229</v>
      </c>
      <c r="B3295">
        <v>5.5276557458086604</v>
      </c>
      <c r="C3295">
        <v>902.33645459119452</v>
      </c>
      <c r="D3295">
        <v>1207.0093637735845</v>
      </c>
      <c r="E3295">
        <v>0.75085957528846958</v>
      </c>
      <c r="F3295">
        <v>0.94087551240032941</v>
      </c>
      <c r="G3295">
        <v>0.95916368714202305</v>
      </c>
      <c r="H3295">
        <v>1.7885591308532622E-2</v>
      </c>
      <c r="I3295">
        <v>8.6866674962769119E-2</v>
      </c>
      <c r="J3295">
        <v>1.3376488976281278</v>
      </c>
    </row>
    <row r="3296" spans="1:10" x14ac:dyDescent="0.25">
      <c r="A3296">
        <v>19.725009074522092</v>
      </c>
      <c r="B3296">
        <v>5.5281713264443963</v>
      </c>
      <c r="C3296">
        <v>902.36555744632972</v>
      </c>
      <c r="D3296">
        <v>1207.0966723389899</v>
      </c>
      <c r="E3296">
        <v>0.75085002001279566</v>
      </c>
      <c r="F3296">
        <v>0.94090303444748968</v>
      </c>
      <c r="G3296">
        <v>0.95918396545456386</v>
      </c>
      <c r="H3296">
        <v>1.7876704889230766E-2</v>
      </c>
      <c r="I3296">
        <v>8.6825757894889888E-2</v>
      </c>
      <c r="J3296">
        <v>1.3377025113359171</v>
      </c>
    </row>
    <row r="3297" spans="1:10" x14ac:dyDescent="0.25">
      <c r="A3297">
        <v>19.729955228272278</v>
      </c>
      <c r="B3297">
        <v>5.5286866630165044</v>
      </c>
      <c r="C3297">
        <v>902.39464865481943</v>
      </c>
      <c r="D3297">
        <v>1207.1839459644591</v>
      </c>
      <c r="E3297">
        <v>0.7508404692603623</v>
      </c>
      <c r="F3297">
        <v>0.9409305441114556</v>
      </c>
      <c r="G3297">
        <v>0.95920423417549872</v>
      </c>
      <c r="H3297">
        <v>1.786782270410503E-2</v>
      </c>
      <c r="I3297">
        <v>8.6784859692535354E-2</v>
      </c>
      <c r="J3297">
        <v>1.3377561001320017</v>
      </c>
    </row>
    <row r="3298" spans="1:10" x14ac:dyDescent="0.25">
      <c r="A3298">
        <v>19.73490099831491</v>
      </c>
      <c r="B3298">
        <v>5.5292017556396305</v>
      </c>
      <c r="C3298">
        <v>902.4237282211692</v>
      </c>
      <c r="D3298">
        <v>1207.2711846635084</v>
      </c>
      <c r="E3298">
        <v>0.75083092302904475</v>
      </c>
      <c r="F3298">
        <v>0.94095804139849692</v>
      </c>
      <c r="G3298">
        <v>0.959224493309212</v>
      </c>
      <c r="H3298">
        <v>1.7858944751161454E-2</v>
      </c>
      <c r="I3298">
        <v>8.6743980345725946E-2</v>
      </c>
      <c r="J3298">
        <v>1.3378096640291646</v>
      </c>
    </row>
    <row r="3299" spans="1:10" x14ac:dyDescent="0.25">
      <c r="A3299">
        <v>19.739846384719094</v>
      </c>
      <c r="B3299">
        <v>5.5297166044283568</v>
      </c>
      <c r="C3299">
        <v>902.45279614988158</v>
      </c>
      <c r="D3299">
        <v>1207.3583884496456</v>
      </c>
      <c r="E3299">
        <v>0.75082138131671949</v>
      </c>
      <c r="F3299">
        <v>0.94098552631487797</v>
      </c>
      <c r="G3299">
        <v>0.95924474286008632</v>
      </c>
      <c r="H3299">
        <v>1.7850071028406744E-2</v>
      </c>
      <c r="I3299">
        <v>8.6703119844490528E-2</v>
      </c>
      <c r="J3299">
        <v>1.3378632030401783</v>
      </c>
    </row>
    <row r="3300" spans="1:10" x14ac:dyDescent="0.25">
      <c r="A3300">
        <v>19.744791387553917</v>
      </c>
      <c r="B3300">
        <v>5.5302312094972015</v>
      </c>
      <c r="C3300">
        <v>902.48185244545607</v>
      </c>
      <c r="D3300">
        <v>1207.4455573363691</v>
      </c>
      <c r="E3300">
        <v>0.75081184412126412</v>
      </c>
      <c r="F3300">
        <v>0.94101299886685819</v>
      </c>
      <c r="G3300">
        <v>0.95926498283250194</v>
      </c>
      <c r="H3300">
        <v>1.784120153384916E-2</v>
      </c>
      <c r="I3300">
        <v>8.6662278178865959E-2</v>
      </c>
      <c r="J3300">
        <v>1.3379167171778052</v>
      </c>
    </row>
    <row r="3301" spans="1:10" x14ac:dyDescent="0.25">
      <c r="A3301">
        <v>19.749736006888408</v>
      </c>
      <c r="B3301">
        <v>5.5307455709606215</v>
      </c>
      <c r="C3301">
        <v>902.51089711238922</v>
      </c>
      <c r="D3301">
        <v>1207.5326913371684</v>
      </c>
      <c r="E3301">
        <v>0.75080231144055742</v>
      </c>
      <c r="F3301">
        <v>0.94104045906069134</v>
      </c>
      <c r="G3301">
        <v>0.95928521323083693</v>
      </c>
      <c r="H3301">
        <v>1.7832336265497628E-2</v>
      </c>
      <c r="I3301">
        <v>8.6621455338898423E-2</v>
      </c>
      <c r="J3301">
        <v>1.337970206454798</v>
      </c>
    </row>
    <row r="3302" spans="1:10" x14ac:dyDescent="0.25">
      <c r="A3302">
        <v>19.754680242791579</v>
      </c>
      <c r="B3302">
        <v>5.5312596889330035</v>
      </c>
      <c r="C3302">
        <v>902.53993015517483</v>
      </c>
      <c r="D3302">
        <v>1207.6197904655251</v>
      </c>
      <c r="E3302">
        <v>0.75079278327247945</v>
      </c>
      <c r="F3302">
        <v>0.94106790690262654</v>
      </c>
      <c r="G3302">
        <v>0.959305434059467</v>
      </c>
      <c r="H3302">
        <v>1.7823475221362295E-2</v>
      </c>
      <c r="I3302">
        <v>8.6580651314642765E-2</v>
      </c>
      <c r="J3302">
        <v>1.3380236708838993</v>
      </c>
    </row>
    <row r="3303" spans="1:10" x14ac:dyDescent="0.25">
      <c r="A3303">
        <v>19.759624095332406</v>
      </c>
      <c r="B3303">
        <v>5.5317735635286791</v>
      </c>
      <c r="C3303">
        <v>902.56895157830354</v>
      </c>
      <c r="D3303">
        <v>1207.7068547349113</v>
      </c>
      <c r="E3303">
        <v>0.75078325961491132</v>
      </c>
      <c r="F3303">
        <v>0.94109534239890724</v>
      </c>
      <c r="G3303">
        <v>0.95932564532276587</v>
      </c>
      <c r="H3303">
        <v>1.7814618399454529E-2</v>
      </c>
      <c r="I3303">
        <v>8.6539866096161822E-2</v>
      </c>
      <c r="J3303">
        <v>1.3380771104778415</v>
      </c>
    </row>
    <row r="3304" spans="1:10" x14ac:dyDescent="0.25">
      <c r="A3304">
        <v>19.764567564579849</v>
      </c>
      <c r="B3304">
        <v>5.5322871948619143</v>
      </c>
      <c r="C3304">
        <v>902.59796138626314</v>
      </c>
      <c r="D3304">
        <v>1207.79388415879</v>
      </c>
      <c r="E3304">
        <v>0.75077374046573531</v>
      </c>
      <c r="F3304">
        <v>0.94112276555577212</v>
      </c>
      <c r="G3304">
        <v>0.95934584702510495</v>
      </c>
      <c r="H3304">
        <v>1.7805765797786477E-2</v>
      </c>
      <c r="I3304">
        <v>8.6499099673527091E-2</v>
      </c>
      <c r="J3304">
        <v>1.3381305252493469</v>
      </c>
    </row>
    <row r="3305" spans="1:10" x14ac:dyDescent="0.25">
      <c r="A3305">
        <v>19.769510650602818</v>
      </c>
      <c r="B3305">
        <v>5.5328005830469147</v>
      </c>
      <c r="C3305">
        <v>902.62695958353879</v>
      </c>
      <c r="D3305">
        <v>1207.8808787506171</v>
      </c>
      <c r="E3305">
        <v>0.75076422582283486</v>
      </c>
      <c r="F3305">
        <v>0.9411501763794542</v>
      </c>
      <c r="G3305">
        <v>0.95936603917085439</v>
      </c>
      <c r="H3305">
        <v>1.7796917414371616E-2</v>
      </c>
      <c r="I3305">
        <v>8.6458352036819841E-2</v>
      </c>
      <c r="J3305">
        <v>1.3381839152111286</v>
      </c>
    </row>
    <row r="3306" spans="1:10" x14ac:dyDescent="0.25">
      <c r="A3306">
        <v>19.774453353470189</v>
      </c>
      <c r="B3306">
        <v>5.5333137281978084</v>
      </c>
      <c r="C3306">
        <v>902.65594617461227</v>
      </c>
      <c r="D3306">
        <v>1207.9678385238374</v>
      </c>
      <c r="E3306">
        <v>0.7507547156840948</v>
      </c>
      <c r="F3306">
        <v>0.94117757487618148</v>
      </c>
      <c r="G3306">
        <v>0.95938622176438049</v>
      </c>
      <c r="H3306">
        <v>1.7788073247224423E-2</v>
      </c>
      <c r="I3306">
        <v>8.6417623176128E-2</v>
      </c>
      <c r="J3306">
        <v>1.3382372803758884</v>
      </c>
    </row>
    <row r="3307" spans="1:10" x14ac:dyDescent="0.25">
      <c r="A3307">
        <v>19.779395673250821</v>
      </c>
      <c r="B3307">
        <v>5.5338266304286812</v>
      </c>
      <c r="C3307">
        <v>902.6849211639626</v>
      </c>
      <c r="D3307">
        <v>1208.0547634918885</v>
      </c>
      <c r="E3307">
        <v>0.7507452100474008</v>
      </c>
      <c r="F3307">
        <v>0.94120496105217721</v>
      </c>
      <c r="G3307">
        <v>0.95940639481004852</v>
      </c>
      <c r="H3307">
        <v>1.7779233294360486E-2</v>
      </c>
      <c r="I3307">
        <v>8.6376913081549267E-2</v>
      </c>
      <c r="J3307">
        <v>1.3382906207563192</v>
      </c>
    </row>
    <row r="3308" spans="1:10" x14ac:dyDescent="0.25">
      <c r="A3308">
        <v>19.784337610013537</v>
      </c>
      <c r="B3308">
        <v>5.5343392898535377</v>
      </c>
      <c r="C3308">
        <v>902.7138845560662</v>
      </c>
      <c r="D3308">
        <v>1208.1416536681995</v>
      </c>
      <c r="E3308">
        <v>0.75073570891064001</v>
      </c>
      <c r="F3308">
        <v>0.94123233491365899</v>
      </c>
      <c r="G3308">
        <v>0.9594265583122219</v>
      </c>
      <c r="H3308">
        <v>1.7770397553796169E-2</v>
      </c>
      <c r="I3308">
        <v>8.633622174319E-2</v>
      </c>
      <c r="J3308">
        <v>1.3383439363651037</v>
      </c>
    </row>
    <row r="3309" spans="1:10" x14ac:dyDescent="0.25">
      <c r="A3309">
        <v>19.789279163827121</v>
      </c>
      <c r="B3309">
        <v>5.5348517065863359</v>
      </c>
      <c r="C3309">
        <v>902.74283635539621</v>
      </c>
      <c r="D3309">
        <v>1208.2285090661894</v>
      </c>
      <c r="E3309">
        <v>0.75072621227170044</v>
      </c>
      <c r="F3309">
        <v>0.94125969646683949</v>
      </c>
      <c r="G3309">
        <v>0.95944671227526046</v>
      </c>
      <c r="H3309">
        <v>1.7761566023549613E-2</v>
      </c>
      <c r="I3309">
        <v>8.6295549151163886E-2</v>
      </c>
      <c r="J3309">
        <v>1.3383972272149143</v>
      </c>
    </row>
    <row r="3310" spans="1:10" x14ac:dyDescent="0.25">
      <c r="A3310">
        <v>19.794220334760325</v>
      </c>
      <c r="B3310">
        <v>5.5353638807409533</v>
      </c>
      <c r="C3310">
        <v>902.77177656642311</v>
      </c>
      <c r="D3310">
        <v>1208.31532969927</v>
      </c>
      <c r="E3310">
        <v>0.75071672012847157</v>
      </c>
      <c r="F3310">
        <v>0.94128704571792621</v>
      </c>
      <c r="G3310">
        <v>0.95946685670352339</v>
      </c>
      <c r="H3310">
        <v>1.7752738701639181E-2</v>
      </c>
      <c r="I3310">
        <v>8.6254895295594602E-2</v>
      </c>
      <c r="J3310">
        <v>1.338450493318414</v>
      </c>
    </row>
    <row r="3311" spans="1:10" x14ac:dyDescent="0.25">
      <c r="A3311">
        <v>19.79916112288188</v>
      </c>
      <c r="B3311">
        <v>5.5358758124312173</v>
      </c>
      <c r="C3311">
        <v>902.80070519361425</v>
      </c>
      <c r="D3311">
        <v>1208.4021155808434</v>
      </c>
      <c r="E3311">
        <v>0.75070723247884386</v>
      </c>
      <c r="F3311">
        <v>0.94131438267312173</v>
      </c>
      <c r="G3311">
        <v>0.95948699160136641</v>
      </c>
      <c r="H3311">
        <v>1.7743915586084902E-2</v>
      </c>
      <c r="I3311">
        <v>8.6214260166612933E-2</v>
      </c>
      <c r="J3311">
        <v>1.3385037346882556</v>
      </c>
    </row>
    <row r="3312" spans="1:10" x14ac:dyDescent="0.25">
      <c r="A3312">
        <v>19.804101528260489</v>
      </c>
      <c r="B3312">
        <v>5.5363875017708875</v>
      </c>
      <c r="C3312">
        <v>902.82962224143444</v>
      </c>
      <c r="D3312">
        <v>1208.488866724304</v>
      </c>
      <c r="E3312">
        <v>0.75069774932070898</v>
      </c>
      <c r="F3312">
        <v>0.94134170733862277</v>
      </c>
      <c r="G3312">
        <v>0.9595071169731445</v>
      </c>
      <c r="H3312">
        <v>1.773509667490758E-2</v>
      </c>
      <c r="I3312">
        <v>8.6173643754359652E-2</v>
      </c>
      <c r="J3312">
        <v>1.3385569513370821</v>
      </c>
    </row>
    <row r="3313" spans="1:10" x14ac:dyDescent="0.25">
      <c r="A3313">
        <v>19.8090415509648</v>
      </c>
      <c r="B3313">
        <v>5.5368989488736631</v>
      </c>
      <c r="C3313">
        <v>902.85852771434509</v>
      </c>
      <c r="D3313">
        <v>1208.5755831430361</v>
      </c>
      <c r="E3313">
        <v>0.75068827065195975</v>
      </c>
      <c r="F3313">
        <v>0.94136901972062192</v>
      </c>
      <c r="G3313">
        <v>0.95952723282320906</v>
      </c>
      <c r="H3313">
        <v>1.7726281966129465E-2</v>
      </c>
      <c r="I3313">
        <v>8.6133046048982198E-2</v>
      </c>
      <c r="J3313">
        <v>1.3386101432775264</v>
      </c>
    </row>
    <row r="3314" spans="1:10" x14ac:dyDescent="0.25">
      <c r="A3314">
        <v>19.813981191063455</v>
      </c>
      <c r="B3314">
        <v>5.5374101538531857</v>
      </c>
      <c r="C3314">
        <v>902.88742161680534</v>
      </c>
      <c r="D3314">
        <v>1208.6622648504167</v>
      </c>
      <c r="E3314">
        <v>0.75067879647049007</v>
      </c>
      <c r="F3314">
        <v>0.94139631982530603</v>
      </c>
      <c r="G3314">
        <v>0.95954733915591017</v>
      </c>
      <c r="H3314">
        <v>1.771747145777347E-2</v>
      </c>
      <c r="I3314">
        <v>8.6092467040638221E-2</v>
      </c>
      <c r="J3314">
        <v>1.3386633105222119</v>
      </c>
    </row>
    <row r="3315" spans="1:10" x14ac:dyDescent="0.25">
      <c r="A3315">
        <v>19.818920448625054</v>
      </c>
      <c r="B3315">
        <v>5.5379211168230205</v>
      </c>
      <c r="C3315">
        <v>902.91630395327115</v>
      </c>
      <c r="D3315">
        <v>1208.7489118598141</v>
      </c>
      <c r="E3315">
        <v>0.75066932677419518</v>
      </c>
      <c r="F3315">
        <v>0.94142360765885669</v>
      </c>
      <c r="G3315">
        <v>0.95956743597559646</v>
      </c>
      <c r="H3315">
        <v>1.7708665147863512E-2</v>
      </c>
      <c r="I3315">
        <v>8.6051906719493143E-2</v>
      </c>
      <c r="J3315">
        <v>1.3387164530837521</v>
      </c>
    </row>
    <row r="3316" spans="1:10" x14ac:dyDescent="0.25">
      <c r="A3316">
        <v>19.823859323718164</v>
      </c>
      <c r="B3316">
        <v>5.5384318378966775</v>
      </c>
      <c r="C3316">
        <v>902.94517472819541</v>
      </c>
      <c r="D3316">
        <v>1208.835524184587</v>
      </c>
      <c r="E3316">
        <v>0.75065986156097142</v>
      </c>
      <c r="F3316">
        <v>0.9414508832274513</v>
      </c>
      <c r="G3316">
        <v>0.95958752328661223</v>
      </c>
      <c r="H3316">
        <v>1.7699863034424945E-2</v>
      </c>
      <c r="I3316">
        <v>8.6011365075719715E-2</v>
      </c>
      <c r="J3316">
        <v>1.3387695709747502</v>
      </c>
    </row>
    <row r="3317" spans="1:10" x14ac:dyDescent="0.25">
      <c r="A3317">
        <v>19.828797816411313</v>
      </c>
      <c r="B3317">
        <v>5.5389423171876047</v>
      </c>
      <c r="C3317">
        <v>902.9740339460285</v>
      </c>
      <c r="D3317">
        <v>1208.9221018380863</v>
      </c>
      <c r="E3317">
        <v>0.75065040082871626</v>
      </c>
      <c r="F3317">
        <v>0.94147814653726114</v>
      </c>
      <c r="G3317">
        <v>0.95960760109330134</v>
      </c>
      <c r="H3317">
        <v>1.7691065115484017E-2</v>
      </c>
      <c r="I3317">
        <v>8.5970842099500677E-2</v>
      </c>
      <c r="J3317">
        <v>1.3388226642078001</v>
      </c>
    </row>
    <row r="3318" spans="1:10" x14ac:dyDescent="0.25">
      <c r="A3318">
        <v>19.833735926773024</v>
      </c>
      <c r="B3318">
        <v>5.5394525548091904</v>
      </c>
      <c r="C3318">
        <v>903.00288161121784</v>
      </c>
      <c r="D3318">
        <v>1209.0086448336544</v>
      </c>
      <c r="E3318">
        <v>0.75064094457532826</v>
      </c>
      <c r="F3318">
        <v>0.94150539759445295</v>
      </c>
      <c r="G3318">
        <v>0.95962766940000532</v>
      </c>
      <c r="H3318">
        <v>1.7682271389068194E-2</v>
      </c>
      <c r="I3318">
        <v>8.5930337781026989E-2</v>
      </c>
      <c r="J3318">
        <v>1.3388757327954857</v>
      </c>
    </row>
    <row r="3319" spans="1:10" x14ac:dyDescent="0.25">
      <c r="A3319">
        <v>19.838673654871762</v>
      </c>
      <c r="B3319">
        <v>5.5399625508747565</v>
      </c>
      <c r="C3319">
        <v>903.03171772820792</v>
      </c>
      <c r="D3319">
        <v>1209.0951531846249</v>
      </c>
      <c r="E3319">
        <v>0.75063149279870722</v>
      </c>
      <c r="F3319">
        <v>0.94153263640518836</v>
      </c>
      <c r="G3319">
        <v>0.95964772821106314</v>
      </c>
      <c r="H3319">
        <v>1.7673481853205719E-2</v>
      </c>
      <c r="I3319">
        <v>8.5889852110496934E-2</v>
      </c>
      <c r="J3319">
        <v>1.338928776750381</v>
      </c>
    </row>
    <row r="3320" spans="1:10" x14ac:dyDescent="0.25">
      <c r="A3320">
        <v>19.843611000775972</v>
      </c>
      <c r="B3320">
        <v>5.54047230549756</v>
      </c>
      <c r="C3320">
        <v>903.06054230144036</v>
      </c>
      <c r="D3320">
        <v>1209.1816269043222</v>
      </c>
      <c r="E3320">
        <v>0.75062204549675415</v>
      </c>
      <c r="F3320">
        <v>0.94155986297562377</v>
      </c>
      <c r="G3320">
        <v>0.95966777753081201</v>
      </c>
      <c r="H3320">
        <v>1.7664696505925948E-2</v>
      </c>
      <c r="I3320">
        <v>8.5849385078117901E-2</v>
      </c>
      <c r="J3320">
        <v>1.3389817960850503</v>
      </c>
    </row>
    <row r="3321" spans="1:10" x14ac:dyDescent="0.25">
      <c r="A3321">
        <v>19.848547964554076</v>
      </c>
      <c r="B3321">
        <v>5.5409818187907991</v>
      </c>
      <c r="C3321">
        <v>903.08935533535407</v>
      </c>
      <c r="D3321">
        <v>1209.2680660060632</v>
      </c>
      <c r="E3321">
        <v>0.75061260266737118</v>
      </c>
      <c r="F3321">
        <v>0.9415870773119106</v>
      </c>
      <c r="G3321">
        <v>0.95968781736358622</v>
      </c>
      <c r="H3321">
        <v>1.7655915345259565E-2</v>
      </c>
      <c r="I3321">
        <v>8.580893667410594E-2</v>
      </c>
      <c r="J3321">
        <v>1.3390347908120481</v>
      </c>
    </row>
    <row r="3322" spans="1:10" x14ac:dyDescent="0.25">
      <c r="A3322">
        <v>19.853484546274448</v>
      </c>
      <c r="B3322">
        <v>5.5414910908676136</v>
      </c>
      <c r="C3322">
        <v>903.11815683438499</v>
      </c>
      <c r="D3322">
        <v>1209.3544705031559</v>
      </c>
      <c r="E3322">
        <v>0.75060316430846141</v>
      </c>
      <c r="F3322">
        <v>0.94161427942019538</v>
      </c>
      <c r="G3322">
        <v>0.95970784771371886</v>
      </c>
      <c r="H3322">
        <v>1.7647138369238147E-2</v>
      </c>
      <c r="I3322">
        <v>8.5768506888685092E-2</v>
      </c>
      <c r="J3322">
        <v>1.3390877609439193</v>
      </c>
    </row>
    <row r="3323" spans="1:10" x14ac:dyDescent="0.25">
      <c r="A3323">
        <v>19.858420746005436</v>
      </c>
      <c r="B3323">
        <v>5.5420001218410686</v>
      </c>
      <c r="C3323">
        <v>903.14694680296623</v>
      </c>
      <c r="D3323">
        <v>1209.4408404088997</v>
      </c>
      <c r="E3323">
        <v>0.75059373041792943</v>
      </c>
      <c r="F3323">
        <v>0.94164146930661918</v>
      </c>
      <c r="G3323">
        <v>0.95972786858554071</v>
      </c>
      <c r="H3323">
        <v>1.7638365575894266E-2</v>
      </c>
      <c r="I3323">
        <v>8.5728095712087393E-2</v>
      </c>
      <c r="J3323">
        <v>1.3391407064931988</v>
      </c>
    </row>
    <row r="3324" spans="1:10" x14ac:dyDescent="0.25">
      <c r="A3324">
        <v>19.863356563815348</v>
      </c>
      <c r="B3324">
        <v>5.5425089118241839</v>
      </c>
      <c r="C3324">
        <v>903.17572524552816</v>
      </c>
      <c r="D3324">
        <v>1209.5271757365854</v>
      </c>
      <c r="E3324">
        <v>0.75058430099368068</v>
      </c>
      <c r="F3324">
        <v>0.94166864697731878</v>
      </c>
      <c r="G3324">
        <v>0.9597478799833794</v>
      </c>
      <c r="H3324">
        <v>1.7629596963261718E-2</v>
      </c>
      <c r="I3324">
        <v>8.5687703134553761E-2</v>
      </c>
      <c r="J3324">
        <v>1.3391936274724121</v>
      </c>
    </row>
    <row r="3325" spans="1:10" x14ac:dyDescent="0.25">
      <c r="A3325">
        <v>19.868291999772492</v>
      </c>
      <c r="B3325">
        <v>5.5430174609299074</v>
      </c>
      <c r="C3325">
        <v>903.2044921664982</v>
      </c>
      <c r="D3325">
        <v>1209.6134764994956</v>
      </c>
      <c r="E3325">
        <v>0.75057487603362183</v>
      </c>
      <c r="F3325">
        <v>0.94169581243842493</v>
      </c>
      <c r="G3325">
        <v>0.95976788191156182</v>
      </c>
      <c r="H3325">
        <v>1.7620832529375074E-2</v>
      </c>
      <c r="I3325">
        <v>8.5647329146333107E-2</v>
      </c>
      <c r="J3325">
        <v>1.3392465238940745</v>
      </c>
    </row>
    <row r="3326" spans="1:10" x14ac:dyDescent="0.25">
      <c r="A3326">
        <v>19.873227053945119</v>
      </c>
      <c r="B3326">
        <v>5.5435257692711266</v>
      </c>
      <c r="C3326">
        <v>903.23324757030127</v>
      </c>
      <c r="D3326">
        <v>1209.6997427109047</v>
      </c>
      <c r="E3326">
        <v>0.75056545553566079</v>
      </c>
      <c r="F3326">
        <v>0.9417229656960644</v>
      </c>
      <c r="G3326">
        <v>0.95978787437441249</v>
      </c>
      <c r="H3326">
        <v>1.7612072272270241E-2</v>
      </c>
      <c r="I3326">
        <v>8.5606973737683445E-2</v>
      </c>
      <c r="J3326">
        <v>1.3392993957706925</v>
      </c>
    </row>
    <row r="3327" spans="1:10" x14ac:dyDescent="0.25">
      <c r="A3327">
        <v>19.878161726401466</v>
      </c>
      <c r="B3327">
        <v>5.544033836960665</v>
      </c>
      <c r="C3327">
        <v>903.26199146135889</v>
      </c>
      <c r="D3327">
        <v>1209.7859743840777</v>
      </c>
      <c r="E3327">
        <v>0.75055603949770655</v>
      </c>
      <c r="F3327">
        <v>0.94175010675635806</v>
      </c>
      <c r="G3327">
        <v>0.9598078573762524</v>
      </c>
      <c r="H3327">
        <v>1.7603316189984231E-2</v>
      </c>
      <c r="I3327">
        <v>8.5566636898869008E-2</v>
      </c>
      <c r="J3327">
        <v>1.3393522431147615</v>
      </c>
    </row>
    <row r="3328" spans="1:10" x14ac:dyDescent="0.25">
      <c r="A3328">
        <v>19.883096017209713</v>
      </c>
      <c r="B3328">
        <v>5.5445416641112821</v>
      </c>
      <c r="C3328">
        <v>903.29072384409028</v>
      </c>
      <c r="D3328">
        <v>1209.8721715322718</v>
      </c>
      <c r="E3328">
        <v>0.75054662791766935</v>
      </c>
      <c r="F3328">
        <v>0.94177723562542215</v>
      </c>
      <c r="G3328">
        <v>0.95982783092140234</v>
      </c>
      <c r="H3328">
        <v>1.7594564280554836E-2</v>
      </c>
      <c r="I3328">
        <v>8.5526318620165132E-2</v>
      </c>
      <c r="J3328">
        <v>1.3394050659387686</v>
      </c>
    </row>
    <row r="3329" spans="1:10" x14ac:dyDescent="0.25">
      <c r="A3329">
        <v>19.888029926438023</v>
      </c>
      <c r="B3329">
        <v>5.5450492508356843</v>
      </c>
      <c r="C3329">
        <v>903.31944472291161</v>
      </c>
      <c r="D3329">
        <v>1209.9583341687357</v>
      </c>
      <c r="E3329">
        <v>0.75053722079346041</v>
      </c>
      <c r="F3329">
        <v>0.94180435230936799</v>
      </c>
      <c r="G3329">
        <v>0.95984779501417972</v>
      </c>
      <c r="H3329">
        <v>1.7585816542021071E-2</v>
      </c>
      <c r="I3329">
        <v>8.5486018891853366E-2</v>
      </c>
      <c r="J3329">
        <v>1.3394578642551904</v>
      </c>
    </row>
    <row r="3330" spans="1:10" x14ac:dyDescent="0.25">
      <c r="A3330">
        <v>19.892963454154533</v>
      </c>
      <c r="B3330">
        <v>5.5455565972465104</v>
      </c>
      <c r="C3330">
        <v>903.34815410223621</v>
      </c>
      <c r="D3330">
        <v>1210.0444623067094</v>
      </c>
      <c r="E3330">
        <v>0.75052781812299219</v>
      </c>
      <c r="F3330">
        <v>0.94183145681430169</v>
      </c>
      <c r="G3330">
        <v>0.95986774965889998</v>
      </c>
      <c r="H3330">
        <v>1.7577072972423058E-2</v>
      </c>
      <c r="I3330">
        <v>8.5445737704224145E-2</v>
      </c>
      <c r="J3330">
        <v>1.3395106380764941</v>
      </c>
    </row>
    <row r="3331" spans="1:10" x14ac:dyDescent="0.25">
      <c r="A3331">
        <v>19.897896600427345</v>
      </c>
      <c r="B3331">
        <v>5.5460637034563405</v>
      </c>
      <c r="C3331">
        <v>903.37685198647466</v>
      </c>
      <c r="D3331">
        <v>1210.130555959425</v>
      </c>
      <c r="E3331">
        <v>0.75051841990417822</v>
      </c>
      <c r="F3331">
        <v>0.94185854914632494</v>
      </c>
      <c r="G3331">
        <v>0.95988769485987668</v>
      </c>
      <c r="H3331">
        <v>1.7568333569801808E-2</v>
      </c>
      <c r="I3331">
        <v>8.5405475047576118E-2</v>
      </c>
      <c r="J3331">
        <v>1.3395633874151371</v>
      </c>
    </row>
    <row r="3332" spans="1:10" x14ac:dyDescent="0.25">
      <c r="A3332">
        <v>19.902829365324536</v>
      </c>
      <c r="B3332">
        <v>5.5465705695776881</v>
      </c>
      <c r="C3332">
        <v>903.40553838003495</v>
      </c>
      <c r="D3332">
        <v>1210.2166151401059</v>
      </c>
      <c r="E3332">
        <v>0.75050902613493331</v>
      </c>
      <c r="F3332">
        <v>0.94188562931153352</v>
      </c>
      <c r="G3332">
        <v>0.95990763062142126</v>
      </c>
      <c r="H3332">
        <v>1.7559598332199333E-2</v>
      </c>
      <c r="I3332">
        <v>8.5365230912216594E-2</v>
      </c>
      <c r="J3332">
        <v>1.3396161122835677</v>
      </c>
    </row>
    <row r="3333" spans="1:10" x14ac:dyDescent="0.25">
      <c r="A3333">
        <v>19.907761748914144</v>
      </c>
      <c r="B3333">
        <v>5.5470771957230056</v>
      </c>
      <c r="C3333">
        <v>903.434213287322</v>
      </c>
      <c r="D3333">
        <v>1210.302639861967</v>
      </c>
      <c r="E3333">
        <v>0.75049963681317333</v>
      </c>
      <c r="F3333">
        <v>0.9419126973160189</v>
      </c>
      <c r="G3333">
        <v>0.95992755694784282</v>
      </c>
      <c r="H3333">
        <v>1.7550867257659086E-2</v>
      </c>
      <c r="I3333">
        <v>8.5325005288460432E-2</v>
      </c>
      <c r="J3333">
        <v>1.339668812694224</v>
      </c>
    </row>
    <row r="3334" spans="1:10" x14ac:dyDescent="0.25">
      <c r="A3334">
        <v>19.912693751264175</v>
      </c>
      <c r="B3334">
        <v>5.5475835820046893</v>
      </c>
      <c r="C3334">
        <v>903.46287671273808</v>
      </c>
      <c r="D3334">
        <v>1210.3886301382151</v>
      </c>
      <c r="E3334">
        <v>0.75049025193681529</v>
      </c>
      <c r="F3334">
        <v>0.94193975316586731</v>
      </c>
      <c r="G3334">
        <v>0.95994747384344881</v>
      </c>
      <c r="H3334">
        <v>1.7542140344225299E-2</v>
      </c>
      <c r="I3334">
        <v>8.5284798166631148E-2</v>
      </c>
      <c r="J3334">
        <v>1.3397214886595348</v>
      </c>
    </row>
    <row r="3335" spans="1:10" x14ac:dyDescent="0.25">
      <c r="A3335">
        <v>19.917625372442615</v>
      </c>
      <c r="B3335">
        <v>5.5480897285350714</v>
      </c>
      <c r="C3335">
        <v>903.49152866068255</v>
      </c>
      <c r="D3335">
        <v>1210.4745859820487</v>
      </c>
      <c r="E3335">
        <v>0.75048087150377729</v>
      </c>
      <c r="F3335">
        <v>0.94196679686716045</v>
      </c>
      <c r="G3335">
        <v>0.95996738131254356</v>
      </c>
      <c r="H3335">
        <v>1.7533417589943201E-2</v>
      </c>
      <c r="I3335">
        <v>8.5244609537059812E-2</v>
      </c>
      <c r="J3335">
        <v>1.3397741401919192</v>
      </c>
    </row>
    <row r="3336" spans="1:10" x14ac:dyDescent="0.25">
      <c r="A3336">
        <v>19.922556612517404</v>
      </c>
      <c r="B3336">
        <v>5.5485956354264152</v>
      </c>
      <c r="C3336">
        <v>903.52016913555224</v>
      </c>
      <c r="D3336">
        <v>1210.5605074066577</v>
      </c>
      <c r="E3336">
        <v>0.75047149551197878</v>
      </c>
      <c r="F3336">
        <v>0.94199382842597434</v>
      </c>
      <c r="G3336">
        <v>0.95998727935943073</v>
      </c>
      <c r="H3336">
        <v>1.7524698992859133E-2</v>
      </c>
      <c r="I3336">
        <v>8.5204439390087039E-2</v>
      </c>
      <c r="J3336">
        <v>1.3398267673037869</v>
      </c>
    </row>
    <row r="3337" spans="1:10" x14ac:dyDescent="0.25">
      <c r="A3337">
        <v>19.927487471556471</v>
      </c>
      <c r="B3337">
        <v>5.5491013027909339</v>
      </c>
      <c r="C3337">
        <v>903.5487981417408</v>
      </c>
      <c r="D3337">
        <v>1210.6463944252234</v>
      </c>
      <c r="E3337">
        <v>0.75046212395934009</v>
      </c>
      <c r="F3337">
        <v>0.94202084784838103</v>
      </c>
      <c r="G3337">
        <v>0.96000716798841002</v>
      </c>
      <c r="H3337">
        <v>1.7515984551020658E-2</v>
      </c>
      <c r="I3337">
        <v>8.5164287716059439E-2</v>
      </c>
      <c r="J3337">
        <v>1.3398793700075375</v>
      </c>
    </row>
    <row r="3338" spans="1:10" x14ac:dyDescent="0.25">
      <c r="A3338">
        <v>19.932417949627691</v>
      </c>
      <c r="B3338">
        <v>5.549606730740777</v>
      </c>
      <c r="C3338">
        <v>903.57741568363952</v>
      </c>
      <c r="D3338">
        <v>1210.7322470509196</v>
      </c>
      <c r="E3338">
        <v>0.75045275684378276</v>
      </c>
      <c r="F3338">
        <v>0.94204785514044653</v>
      </c>
      <c r="G3338">
        <v>0.96002704720378096</v>
      </c>
      <c r="H3338">
        <v>1.7507274262476002E-2</v>
      </c>
      <c r="I3338">
        <v>8.5124154505334504E-2</v>
      </c>
      <c r="J3338">
        <v>1.3399319483155621</v>
      </c>
    </row>
    <row r="3339" spans="1:10" x14ac:dyDescent="0.25">
      <c r="A3339">
        <v>19.93734804679892</v>
      </c>
      <c r="B3339">
        <v>5.5501119193880255</v>
      </c>
      <c r="C3339">
        <v>903.60602176563668</v>
      </c>
      <c r="D3339">
        <v>1210.8180652969111</v>
      </c>
      <c r="E3339">
        <v>0.75044339416322958</v>
      </c>
      <c r="F3339">
        <v>0.94207485030823257</v>
      </c>
      <c r="G3339">
        <v>0.96004691700983968</v>
      </c>
      <c r="H3339">
        <v>1.7498568125274838E-2</v>
      </c>
      <c r="I3339">
        <v>8.5084039748275497E-2</v>
      </c>
      <c r="J3339">
        <v>1.339984502240241</v>
      </c>
    </row>
    <row r="3340" spans="1:10" x14ac:dyDescent="0.25">
      <c r="A3340">
        <v>19.942277763137984</v>
      </c>
      <c r="B3340">
        <v>5.5506168688447088</v>
      </c>
      <c r="C3340">
        <v>903.63461639211789</v>
      </c>
      <c r="D3340">
        <v>1210.9038491763547</v>
      </c>
      <c r="E3340">
        <v>0.75043403591560431</v>
      </c>
      <c r="F3340">
        <v>0.94210183335779607</v>
      </c>
      <c r="G3340">
        <v>0.96006677741088076</v>
      </c>
      <c r="H3340">
        <v>1.7489866137467613E-2</v>
      </c>
      <c r="I3340">
        <v>8.5043943435255231E-2</v>
      </c>
      <c r="J3340">
        <v>1.3400370317939461</v>
      </c>
    </row>
    <row r="3341" spans="1:10" x14ac:dyDescent="0.25">
      <c r="A3341">
        <v>19.947207098712671</v>
      </c>
      <c r="B3341">
        <v>5.5511215792227828</v>
      </c>
      <c r="C3341">
        <v>903.66319956746599</v>
      </c>
      <c r="D3341">
        <v>1210.9895987023992</v>
      </c>
      <c r="E3341">
        <v>0.75042468209883206</v>
      </c>
      <c r="F3341">
        <v>0.94212880429518864</v>
      </c>
      <c r="G3341">
        <v>0.9600866284111963</v>
      </c>
      <c r="H3341">
        <v>1.7481168297105998E-2</v>
      </c>
      <c r="I3341">
        <v>8.5003865556654068E-2</v>
      </c>
      <c r="J3341">
        <v>1.3400895369890391</v>
      </c>
    </row>
    <row r="3342" spans="1:10" x14ac:dyDescent="0.25">
      <c r="A3342">
        <v>19.952136053590763</v>
      </c>
      <c r="B3342">
        <v>5.5516260506341562</v>
      </c>
      <c r="C3342">
        <v>903.69177129606089</v>
      </c>
      <c r="D3342">
        <v>1211.0753138881839</v>
      </c>
      <c r="E3342">
        <v>0.75041533271083882</v>
      </c>
      <c r="F3342">
        <v>0.94215576312645744</v>
      </c>
      <c r="G3342">
        <v>0.96010647001507587</v>
      </c>
      <c r="H3342">
        <v>1.747247460224266E-2</v>
      </c>
      <c r="I3342">
        <v>8.4963806102859918E-2</v>
      </c>
      <c r="J3342">
        <v>1.3401420178378722</v>
      </c>
    </row>
    <row r="3343" spans="1:10" x14ac:dyDescent="0.25">
      <c r="A3343">
        <v>19.957064627839969</v>
      </c>
      <c r="B3343">
        <v>5.5521302831906674</v>
      </c>
      <c r="C3343">
        <v>903.72033158228032</v>
      </c>
      <c r="D3343">
        <v>1211.1609947468423</v>
      </c>
      <c r="E3343">
        <v>0.75040598774955192</v>
      </c>
      <c r="F3343">
        <v>0.94218270985764419</v>
      </c>
      <c r="G3343">
        <v>0.96012630222680884</v>
      </c>
      <c r="H3343">
        <v>1.7463785050931158E-2</v>
      </c>
      <c r="I3343">
        <v>8.4923765064270906E-2</v>
      </c>
      <c r="J3343">
        <v>1.3401944743527889</v>
      </c>
    </row>
    <row r="3344" spans="1:10" x14ac:dyDescent="0.25">
      <c r="A3344">
        <v>19.961992821528018</v>
      </c>
      <c r="B3344">
        <v>5.5526342770040964</v>
      </c>
      <c r="C3344">
        <v>903.7488804304985</v>
      </c>
      <c r="D3344">
        <v>1211.2466412914969</v>
      </c>
      <c r="E3344">
        <v>0.75039664721289967</v>
      </c>
      <c r="F3344">
        <v>0.94220964449478606</v>
      </c>
      <c r="G3344">
        <v>0.96014612505067998</v>
      </c>
      <c r="H3344">
        <v>1.7455099641226268E-2</v>
      </c>
      <c r="I3344">
        <v>8.4883742431290488E-2</v>
      </c>
      <c r="J3344">
        <v>1.3402469065461222</v>
      </c>
    </row>
    <row r="3345" spans="1:10" x14ac:dyDescent="0.25">
      <c r="A3345">
        <v>19.966920634722563</v>
      </c>
      <c r="B3345">
        <v>5.5531380321861636</v>
      </c>
      <c r="C3345">
        <v>903.77741784508737</v>
      </c>
      <c r="D3345">
        <v>1211.3322535352634</v>
      </c>
      <c r="E3345">
        <v>0.75038731109881163</v>
      </c>
      <c r="F3345">
        <v>0.94223656704391512</v>
      </c>
      <c r="G3345">
        <v>0.96016593849097376</v>
      </c>
      <c r="H3345">
        <v>1.7446418371183769E-2</v>
      </c>
      <c r="I3345">
        <v>8.4843738194332108E-2</v>
      </c>
      <c r="J3345">
        <v>1.340299314430196</v>
      </c>
    </row>
    <row r="3346" spans="1:10" x14ac:dyDescent="0.25">
      <c r="A3346">
        <v>19.971848067491248</v>
      </c>
      <c r="B3346">
        <v>5.5536415488485291</v>
      </c>
      <c r="C3346">
        <v>903.80594383041591</v>
      </c>
      <c r="D3346">
        <v>1211.4178314912492</v>
      </c>
      <c r="E3346">
        <v>0.75037797940521833</v>
      </c>
      <c r="F3346">
        <v>0.94226347751105899</v>
      </c>
      <c r="G3346">
        <v>0.96018574255197142</v>
      </c>
      <c r="H3346">
        <v>1.7437741238860549E-2</v>
      </c>
      <c r="I3346">
        <v>8.4803752343816763E-2</v>
      </c>
      <c r="J3346">
        <v>1.3403516980173251</v>
      </c>
    </row>
    <row r="3347" spans="1:10" x14ac:dyDescent="0.25">
      <c r="A3347">
        <v>19.976775119901692</v>
      </c>
      <c r="B3347">
        <v>5.5541448271027853</v>
      </c>
      <c r="C3347">
        <v>903.83445839085073</v>
      </c>
      <c r="D3347">
        <v>1211.5033751725534</v>
      </c>
      <c r="E3347">
        <v>0.75036865213005166</v>
      </c>
      <c r="F3347">
        <v>0.94229037590223963</v>
      </c>
      <c r="G3347">
        <v>0.96020553723795332</v>
      </c>
      <c r="H3347">
        <v>1.7429068242314161E-2</v>
      </c>
      <c r="I3347">
        <v>8.4763784870173442E-2</v>
      </c>
      <c r="J3347">
        <v>1.3404040573198146</v>
      </c>
    </row>
    <row r="3348" spans="1:10" x14ac:dyDescent="0.25">
      <c r="A3348">
        <v>19.981701792021479</v>
      </c>
      <c r="B3348">
        <v>5.5546478670604698</v>
      </c>
      <c r="C3348">
        <v>903.86296153075523</v>
      </c>
      <c r="D3348">
        <v>1211.588884592267</v>
      </c>
      <c r="E3348">
        <v>0.75035932927124449</v>
      </c>
      <c r="F3348">
        <v>0.94231726222347545</v>
      </c>
      <c r="G3348">
        <v>0.96022532255319615</v>
      </c>
      <c r="H3348">
        <v>1.7420399379603824E-2</v>
      </c>
      <c r="I3348">
        <v>8.4723835763838684E-2</v>
      </c>
      <c r="J3348">
        <v>1.3404563923499602</v>
      </c>
    </row>
    <row r="3349" spans="1:10" x14ac:dyDescent="0.25">
      <c r="A3349">
        <v>19.986628083918145</v>
      </c>
      <c r="B3349">
        <v>5.5551506688330594</v>
      </c>
      <c r="C3349">
        <v>903.89145325449056</v>
      </c>
      <c r="D3349">
        <v>1211.6743597634729</v>
      </c>
      <c r="E3349">
        <v>0.75035001082673081</v>
      </c>
      <c r="F3349">
        <v>0.94234413648077842</v>
      </c>
      <c r="G3349">
        <v>0.96024509850197592</v>
      </c>
      <c r="H3349">
        <v>1.7411734648789423E-2</v>
      </c>
      <c r="I3349">
        <v>8.4683905015258354E-2</v>
      </c>
      <c r="J3349">
        <v>1.3405087031200484</v>
      </c>
    </row>
    <row r="3350" spans="1:10" x14ac:dyDescent="0.25">
      <c r="A3350">
        <v>19.991553995659217</v>
      </c>
      <c r="B3350">
        <v>5.5556532325319647</v>
      </c>
      <c r="C3350">
        <v>903.91993356641456</v>
      </c>
      <c r="D3350">
        <v>1211.759800699245</v>
      </c>
      <c r="E3350">
        <v>0.75034069679444582</v>
      </c>
      <c r="F3350">
        <v>0.94237099868015672</v>
      </c>
      <c r="G3350">
        <v>0.96026486508856546</v>
      </c>
      <c r="H3350">
        <v>1.7403074047931733E-2</v>
      </c>
      <c r="I3350">
        <v>8.4643992614884311E-2</v>
      </c>
      <c r="J3350">
        <v>1.3405609896423556</v>
      </c>
    </row>
    <row r="3351" spans="1:10" x14ac:dyDescent="0.25">
      <c r="A3351">
        <v>19.996479527312172</v>
      </c>
      <c r="B3351">
        <v>5.5561555582685465</v>
      </c>
      <c r="C3351">
        <v>903.94840247088302</v>
      </c>
      <c r="D3351">
        <v>1211.8452074126503</v>
      </c>
      <c r="E3351">
        <v>0.75033138717232573</v>
      </c>
      <c r="F3351">
        <v>0.94239784882761346</v>
      </c>
      <c r="G3351">
        <v>0.96028462231723621</v>
      </c>
      <c r="H3351">
        <v>1.7394417575092858E-2</v>
      </c>
      <c r="I3351">
        <v>8.4604098553178853E-2</v>
      </c>
      <c r="J3351">
        <v>1.3406132519291498</v>
      </c>
    </row>
    <row r="3352" spans="1:10" x14ac:dyDescent="0.25">
      <c r="A3352">
        <v>20.001404678944489</v>
      </c>
      <c r="B3352">
        <v>5.5566576461540924</v>
      </c>
      <c r="C3352">
        <v>903.97685997224858</v>
      </c>
      <c r="D3352">
        <v>1211.9305799167469</v>
      </c>
      <c r="E3352">
        <v>0.75032208195830796</v>
      </c>
      <c r="F3352">
        <v>0.94242468692914672</v>
      </c>
      <c r="G3352">
        <v>0.96030437019225756</v>
      </c>
      <c r="H3352">
        <v>1.7385765228335903E-2</v>
      </c>
      <c r="I3352">
        <v>8.4564222820610269E-2</v>
      </c>
      <c r="J3352">
        <v>1.3406654899926889</v>
      </c>
    </row>
    <row r="3353" spans="1:10" x14ac:dyDescent="0.25">
      <c r="A3353">
        <v>20.006329450623582</v>
      </c>
      <c r="B3353">
        <v>5.5571594962998416</v>
      </c>
      <c r="C3353">
        <v>904.00530607486132</v>
      </c>
      <c r="D3353">
        <v>1212.0159182245852</v>
      </c>
      <c r="E3353">
        <v>0.75031278115033095</v>
      </c>
      <c r="F3353">
        <v>0.94245151299075014</v>
      </c>
      <c r="G3353">
        <v>0.96032410871789575</v>
      </c>
      <c r="H3353">
        <v>1.7377117005724863E-2</v>
      </c>
      <c r="I3353">
        <v>8.4524365407656177E-2</v>
      </c>
      <c r="J3353">
        <v>1.340717703845222</v>
      </c>
    </row>
    <row r="3354" spans="1:10" x14ac:dyDescent="0.25">
      <c r="A3354">
        <v>20.011253842416863</v>
      </c>
      <c r="B3354">
        <v>5.5576611088169612</v>
      </c>
      <c r="C3354">
        <v>904.03374078306854</v>
      </c>
      <c r="D3354">
        <v>1212.1012223492069</v>
      </c>
      <c r="E3354">
        <v>0.75030348474633446</v>
      </c>
      <c r="F3354">
        <v>0.94247832701841205</v>
      </c>
      <c r="G3354">
        <v>0.9603438378984166</v>
      </c>
      <c r="H3354">
        <v>1.7368472905324839E-2</v>
      </c>
      <c r="I3354">
        <v>8.4484526304800855E-2</v>
      </c>
      <c r="J3354">
        <v>1.3407698934989885</v>
      </c>
    </row>
    <row r="3355" spans="1:10" x14ac:dyDescent="0.25">
      <c r="A3355">
        <v>20.016177854391692</v>
      </c>
      <c r="B3355">
        <v>5.5581624838165675</v>
      </c>
      <c r="C3355">
        <v>904.06216410121499</v>
      </c>
      <c r="D3355">
        <v>1212.1864923036462</v>
      </c>
      <c r="E3355">
        <v>0.75029419274425913</v>
      </c>
      <c r="F3355">
        <v>0.94250512901811612</v>
      </c>
      <c r="G3355">
        <v>0.96036355773808235</v>
      </c>
      <c r="H3355">
        <v>1.7359832925201935E-2</v>
      </c>
      <c r="I3355">
        <v>8.4444705502538131E-2</v>
      </c>
      <c r="J3355">
        <v>1.3408220589662183</v>
      </c>
    </row>
    <row r="3356" spans="1:10" x14ac:dyDescent="0.25">
      <c r="A3356">
        <v>20.0211014866154</v>
      </c>
      <c r="B3356">
        <v>5.5586636214097078</v>
      </c>
      <c r="C3356">
        <v>904.09057603364261</v>
      </c>
      <c r="D3356">
        <v>1212.2717281009291</v>
      </c>
      <c r="E3356">
        <v>0.75028490514204693</v>
      </c>
      <c r="F3356">
        <v>0.94253191899584132</v>
      </c>
      <c r="G3356">
        <v>0.96038326824115428</v>
      </c>
      <c r="H3356">
        <v>1.7351197063423363E-2</v>
      </c>
      <c r="I3356">
        <v>8.4404902991368491E-2</v>
      </c>
      <c r="J3356">
        <v>1.3408742002591325</v>
      </c>
    </row>
    <row r="3357" spans="1:10" x14ac:dyDescent="0.25">
      <c r="A3357">
        <v>20.0260247391553</v>
      </c>
      <c r="B3357">
        <v>5.5591645217073733</v>
      </c>
      <c r="C3357">
        <v>904.11897658469047</v>
      </c>
      <c r="D3357">
        <v>1212.3569297540726</v>
      </c>
      <c r="E3357">
        <v>0.75027562193764086</v>
      </c>
      <c r="F3357">
        <v>0.94255869695756189</v>
      </c>
      <c r="G3357">
        <v>0.96040296941189063</v>
      </c>
      <c r="H3357">
        <v>1.7342565318057335E-2</v>
      </c>
      <c r="I3357">
        <v>8.4365118761800639E-2</v>
      </c>
      <c r="J3357">
        <v>1.3409263173899424</v>
      </c>
    </row>
    <row r="3358" spans="1:10" x14ac:dyDescent="0.25">
      <c r="A3358">
        <v>20.030947612078663</v>
      </c>
      <c r="B3358">
        <v>5.5596651848204965</v>
      </c>
      <c r="C3358">
        <v>904.14736575869529</v>
      </c>
      <c r="D3358">
        <v>1212.442097276087</v>
      </c>
      <c r="E3358">
        <v>0.75026634312898499</v>
      </c>
      <c r="F3358">
        <v>0.94258546290924727</v>
      </c>
      <c r="G3358">
        <v>0.96042266125454767</v>
      </c>
      <c r="H3358">
        <v>1.7333937687173173E-2</v>
      </c>
      <c r="I3358">
        <v>8.4325352804351494E-2</v>
      </c>
      <c r="J3358">
        <v>1.3409784103708504</v>
      </c>
    </row>
    <row r="3359" spans="1:10" x14ac:dyDescent="0.25">
      <c r="A3359">
        <v>20.035870105452748</v>
      </c>
      <c r="B3359">
        <v>5.5601656108599506</v>
      </c>
      <c r="C3359">
        <v>904.17574355999102</v>
      </c>
      <c r="D3359">
        <v>1212.5272306799743</v>
      </c>
      <c r="E3359">
        <v>0.75025706871402453</v>
      </c>
      <c r="F3359">
        <v>0.9426122168568617</v>
      </c>
      <c r="G3359">
        <v>0.96044234377338056</v>
      </c>
      <c r="H3359">
        <v>1.7325314168841088E-2</v>
      </c>
      <c r="I3359">
        <v>8.4285605109546191E-2</v>
      </c>
      <c r="J3359">
        <v>1.3410304792140495</v>
      </c>
    </row>
    <row r="3360" spans="1:10" x14ac:dyDescent="0.25">
      <c r="A3360">
        <v>20.040792219344759</v>
      </c>
      <c r="B3360">
        <v>5.5606657999365465</v>
      </c>
      <c r="C3360">
        <v>904.2041099929088</v>
      </c>
      <c r="D3360">
        <v>1212.6123299787275</v>
      </c>
      <c r="E3360">
        <v>0.75024779869070579</v>
      </c>
      <c r="F3360">
        <v>0.94263895880636528</v>
      </c>
      <c r="G3360">
        <v>0.96046201697264133</v>
      </c>
      <c r="H3360">
        <v>1.7316694761132179E-2</v>
      </c>
      <c r="I3360">
        <v>8.4245875667916748E-2</v>
      </c>
      <c r="J3360">
        <v>1.3410825239317232</v>
      </c>
    </row>
    <row r="3361" spans="1:10" x14ac:dyDescent="0.25">
      <c r="A3361">
        <v>20.045713953821899</v>
      </c>
      <c r="B3361">
        <v>5.5611657521610312</v>
      </c>
      <c r="C3361">
        <v>904.23246506177725</v>
      </c>
      <c r="D3361">
        <v>1212.6973951853331</v>
      </c>
      <c r="E3361">
        <v>0.7502385330569763</v>
      </c>
      <c r="F3361">
        <v>0.94266568876371259</v>
      </c>
      <c r="G3361">
        <v>0.96048168085658059</v>
      </c>
      <c r="H3361">
        <v>1.7308079462118875E-2</v>
      </c>
      <c r="I3361">
        <v>8.4206164470004286E-2</v>
      </c>
      <c r="J3361">
        <v>1.3411345445360463</v>
      </c>
    </row>
    <row r="3362" spans="1:10" x14ac:dyDescent="0.25">
      <c r="A3362">
        <v>20.050635308951303</v>
      </c>
      <c r="B3362">
        <v>5.5616654676440973</v>
      </c>
      <c r="C3362">
        <v>904.26080877092215</v>
      </c>
      <c r="D3362">
        <v>1212.7824263127677</v>
      </c>
      <c r="E3362">
        <v>0.75022927181078458</v>
      </c>
      <c r="F3362">
        <v>0.94269240673485455</v>
      </c>
      <c r="G3362">
        <v>0.96050133542944605</v>
      </c>
      <c r="H3362">
        <v>1.7299468269874607E-2</v>
      </c>
      <c r="I3362">
        <v>8.4166471506356144E-2</v>
      </c>
      <c r="J3362">
        <v>1.3411865410391837</v>
      </c>
    </row>
    <row r="3363" spans="1:10" x14ac:dyDescent="0.25">
      <c r="A3363">
        <v>20.055556284800112</v>
      </c>
      <c r="B3363">
        <v>5.5621649464963721</v>
      </c>
      <c r="C3363">
        <v>904.2891411246668</v>
      </c>
      <c r="D3363">
        <v>1212.8674233740016</v>
      </c>
      <c r="E3363">
        <v>0.75022001495008039</v>
      </c>
      <c r="F3363">
        <v>0.94271911272573583</v>
      </c>
      <c r="G3363">
        <v>0.96052098069548442</v>
      </c>
      <c r="H3363">
        <v>1.7290861182473694E-2</v>
      </c>
      <c r="I3363">
        <v>8.4126796767529655E-2</v>
      </c>
      <c r="J3363">
        <v>1.3412385134532914</v>
      </c>
    </row>
    <row r="3364" spans="1:10" x14ac:dyDescent="0.25">
      <c r="A3364">
        <v>20.06047688143542</v>
      </c>
      <c r="B3364">
        <v>5.5626641888284274</v>
      </c>
      <c r="C3364">
        <v>904.31746212733162</v>
      </c>
      <c r="D3364">
        <v>1212.9523863819961</v>
      </c>
      <c r="E3364">
        <v>0.75021076247281449</v>
      </c>
      <c r="F3364">
        <v>0.94274580674229769</v>
      </c>
      <c r="G3364">
        <v>0.96054061665893942</v>
      </c>
      <c r="H3364">
        <v>1.7282258197991451E-2</v>
      </c>
      <c r="I3364">
        <v>8.4087140244088365E-2</v>
      </c>
      <c r="J3364">
        <v>1.3412904617905161</v>
      </c>
    </row>
    <row r="3365" spans="1:10" x14ac:dyDescent="0.25">
      <c r="A3365">
        <v>20.065397098924286</v>
      </c>
      <c r="B3365">
        <v>5.5631631947507714</v>
      </c>
      <c r="C3365">
        <v>904.34577178323457</v>
      </c>
      <c r="D3365">
        <v>1213.0373153497051</v>
      </c>
      <c r="E3365">
        <v>0.75020151437693883</v>
      </c>
      <c r="F3365">
        <v>0.94277248879047582</v>
      </c>
      <c r="G3365">
        <v>0.9605602433240531</v>
      </c>
      <c r="H3365">
        <v>1.7273659314504419E-2</v>
      </c>
      <c r="I3365">
        <v>8.4047501926604262E-2</v>
      </c>
      <c r="J3365">
        <v>1.3413423860629956</v>
      </c>
    </row>
    <row r="3366" spans="1:10" x14ac:dyDescent="0.25">
      <c r="A3366">
        <v>20.070316937333754</v>
      </c>
      <c r="B3366">
        <v>5.5636619643738561</v>
      </c>
      <c r="C3366">
        <v>904.37407009669084</v>
      </c>
      <c r="D3366">
        <v>1213.122210290074</v>
      </c>
      <c r="E3366">
        <v>0.75019227066040639</v>
      </c>
      <c r="F3366">
        <v>0.94279915887620147</v>
      </c>
      <c r="G3366">
        <v>0.96057986069506507</v>
      </c>
      <c r="H3366">
        <v>1.7265064530090135E-2</v>
      </c>
      <c r="I3366">
        <v>8.4007881805657325E-2</v>
      </c>
      <c r="J3366">
        <v>1.3413942862828581</v>
      </c>
    </row>
    <row r="3367" spans="1:10" x14ac:dyDescent="0.25">
      <c r="A3367">
        <v>20.075236396730833</v>
      </c>
      <c r="B3367">
        <v>5.564160497808075</v>
      </c>
      <c r="C3367">
        <v>904.40235707201305</v>
      </c>
      <c r="D3367">
        <v>1213.2070712160407</v>
      </c>
      <c r="E3367">
        <v>0.75018303132117126</v>
      </c>
      <c r="F3367">
        <v>0.94282581700540136</v>
      </c>
      <c r="G3367">
        <v>0.96059946877621383</v>
      </c>
      <c r="H3367">
        <v>1.7256473842826914E-2</v>
      </c>
      <c r="I3367">
        <v>8.3968279871834861E-2</v>
      </c>
      <c r="J3367">
        <v>1.3414461624622227</v>
      </c>
    </row>
    <row r="3368" spans="1:10" x14ac:dyDescent="0.25">
      <c r="A3368">
        <v>20.080155477182483</v>
      </c>
      <c r="B3368">
        <v>5.5646587951637541</v>
      </c>
      <c r="C3368">
        <v>904.43063271351116</v>
      </c>
      <c r="D3368">
        <v>1213.2918981405351</v>
      </c>
      <c r="E3368">
        <v>0.75017379635718873</v>
      </c>
      <c r="F3368">
        <v>0.94285246318399696</v>
      </c>
      <c r="G3368">
        <v>0.96061906757173487</v>
      </c>
      <c r="H3368">
        <v>1.7247887250794181E-2</v>
      </c>
      <c r="I3368">
        <v>8.3928696115732837E-2</v>
      </c>
      <c r="J3368">
        <v>1.3414980146131996</v>
      </c>
    </row>
    <row r="3369" spans="1:10" x14ac:dyDescent="0.25">
      <c r="A3369">
        <v>20.085074178755669</v>
      </c>
      <c r="B3369">
        <v>5.5651568565511678</v>
      </c>
      <c r="C3369">
        <v>904.45889702549232</v>
      </c>
      <c r="D3369">
        <v>1213.3766910764787</v>
      </c>
      <c r="E3369">
        <v>0.7501645657664151</v>
      </c>
      <c r="F3369">
        <v>0.94287909741790565</v>
      </c>
      <c r="G3369">
        <v>0.96063865708586138</v>
      </c>
      <c r="H3369">
        <v>1.7239304752072582E-2</v>
      </c>
      <c r="I3369">
        <v>8.3889130527953437E-2</v>
      </c>
      <c r="J3369">
        <v>1.3415498427478894</v>
      </c>
    </row>
    <row r="3370" spans="1:10" x14ac:dyDescent="0.25">
      <c r="A3370">
        <v>20.089992501517294</v>
      </c>
      <c r="B3370">
        <v>5.5656546820805302</v>
      </c>
      <c r="C3370">
        <v>904.48715001226128</v>
      </c>
      <c r="D3370">
        <v>1213.4614500367857</v>
      </c>
      <c r="E3370">
        <v>0.7501553395468078</v>
      </c>
      <c r="F3370">
        <v>0.94290571971303949</v>
      </c>
      <c r="G3370">
        <v>0.96065823732282585</v>
      </c>
      <c r="H3370">
        <v>1.7230726344743652E-2</v>
      </c>
      <c r="I3370">
        <v>8.3849583099108838E-2</v>
      </c>
      <c r="J3370">
        <v>1.341601646878384</v>
      </c>
    </row>
    <row r="3371" spans="1:10" x14ac:dyDescent="0.25">
      <c r="A3371">
        <v>20.094910445534254</v>
      </c>
      <c r="B3371">
        <v>5.5661522718619869</v>
      </c>
      <c r="C3371">
        <v>904.5153916781203</v>
      </c>
      <c r="D3371">
        <v>1213.5461750343629</v>
      </c>
      <c r="E3371">
        <v>0.75014611769632544</v>
      </c>
      <c r="F3371">
        <v>0.94293233007530619</v>
      </c>
      <c r="G3371">
        <v>0.96067780828685756</v>
      </c>
      <c r="H3371">
        <v>1.7222152026889925E-2</v>
      </c>
      <c r="I3371">
        <v>8.3810053819817654E-2</v>
      </c>
      <c r="J3371">
        <v>1.3416534270167664</v>
      </c>
    </row>
    <row r="3372" spans="1:10" x14ac:dyDescent="0.25">
      <c r="A3372">
        <v>20.099828010873399</v>
      </c>
      <c r="B3372">
        <v>5.5666496260056384</v>
      </c>
      <c r="C3372">
        <v>904.54362202736831</v>
      </c>
      <c r="D3372">
        <v>1213.6308660821069</v>
      </c>
      <c r="E3372">
        <v>0.75013690021292756</v>
      </c>
      <c r="F3372">
        <v>0.9429589285106087</v>
      </c>
      <c r="G3372">
        <v>0.96069736998218347</v>
      </c>
      <c r="H3372">
        <v>1.7213581796594823E-2</v>
      </c>
      <c r="I3372">
        <v>8.3770542680705162E-2</v>
      </c>
      <c r="J3372">
        <v>1.3417051831751092</v>
      </c>
    </row>
    <row r="3373" spans="1:10" x14ac:dyDescent="0.25">
      <c r="A3373">
        <v>20.104745197601559</v>
      </c>
      <c r="B3373">
        <v>5.567146744621513</v>
      </c>
      <c r="C3373">
        <v>904.57184106430236</v>
      </c>
      <c r="D3373">
        <v>1213.7155231929091</v>
      </c>
      <c r="E3373">
        <v>0.750127687094575</v>
      </c>
      <c r="F3373">
        <v>0.94298551502484529</v>
      </c>
      <c r="G3373">
        <v>0.96071692241302964</v>
      </c>
      <c r="H3373">
        <v>1.720501565194299E-2</v>
      </c>
      <c r="I3373">
        <v>8.3731049672407076E-2</v>
      </c>
      <c r="J3373">
        <v>1.3417569153654774</v>
      </c>
    </row>
    <row r="3374" spans="1:10" x14ac:dyDescent="0.25">
      <c r="A3374">
        <v>20.109662005785523</v>
      </c>
      <c r="B3374">
        <v>5.5676436278195833</v>
      </c>
      <c r="C3374">
        <v>904.60004879321662</v>
      </c>
      <c r="D3374">
        <v>1213.800146379652</v>
      </c>
      <c r="E3374">
        <v>0.75011847833922962</v>
      </c>
      <c r="F3374">
        <v>0.94301208962390937</v>
      </c>
      <c r="G3374">
        <v>0.96073646558361947</v>
      </c>
      <c r="H3374">
        <v>1.7196453591020178E-2</v>
      </c>
      <c r="I3374">
        <v>8.3691574785565326E-2</v>
      </c>
      <c r="J3374">
        <v>1.3418086235999263</v>
      </c>
    </row>
    <row r="3375" spans="1:10" x14ac:dyDescent="0.25">
      <c r="A3375">
        <v>20.114578435492071</v>
      </c>
      <c r="B3375">
        <v>5.5681402757097631</v>
      </c>
      <c r="C3375">
        <v>904.62824521840253</v>
      </c>
      <c r="D3375">
        <v>1213.8847356552099</v>
      </c>
      <c r="E3375">
        <v>0.75010927394485438</v>
      </c>
      <c r="F3375">
        <v>0.94303865231369</v>
      </c>
      <c r="G3375">
        <v>0.96075599949817403</v>
      </c>
      <c r="H3375">
        <v>1.7187895611912918E-2</v>
      </c>
      <c r="I3375">
        <v>8.3652118010828724E-2</v>
      </c>
      <c r="J3375">
        <v>1.3418603078905016</v>
      </c>
    </row>
    <row r="3376" spans="1:10" x14ac:dyDescent="0.25">
      <c r="A3376">
        <v>20.119494486787936</v>
      </c>
      <c r="B3376">
        <v>5.5686366884019076</v>
      </c>
      <c r="C3376">
        <v>904.65643034414904</v>
      </c>
      <c r="D3376">
        <v>1213.9692910324493</v>
      </c>
      <c r="E3376">
        <v>0.75010007390941336</v>
      </c>
      <c r="F3376">
        <v>0.94306520310007114</v>
      </c>
      <c r="G3376">
        <v>0.96077552416091239</v>
      </c>
      <c r="H3376">
        <v>1.717934171270874E-2</v>
      </c>
      <c r="I3376">
        <v>8.3612679338855855E-2</v>
      </c>
      <c r="J3376">
        <v>1.3419119682492409</v>
      </c>
    </row>
    <row r="3377" spans="1:10" x14ac:dyDescent="0.25">
      <c r="A3377">
        <v>20.124410159739824</v>
      </c>
      <c r="B3377">
        <v>5.5691328660058099</v>
      </c>
      <c r="C3377">
        <v>904.68460417474239</v>
      </c>
      <c r="D3377">
        <v>1214.0538125242294</v>
      </c>
      <c r="E3377">
        <v>0.75009087823087173</v>
      </c>
      <c r="F3377">
        <v>0.94309174198893253</v>
      </c>
      <c r="G3377">
        <v>0.96079503957605195</v>
      </c>
      <c r="H3377">
        <v>1.7170791891496506E-2</v>
      </c>
      <c r="I3377">
        <v>8.3573258760311075E-2</v>
      </c>
      <c r="J3377">
        <v>1.341963604688172</v>
      </c>
    </row>
    <row r="3378" spans="1:10" x14ac:dyDescent="0.25">
      <c r="A3378">
        <v>20.129325454414403</v>
      </c>
      <c r="B3378">
        <v>5.5696288086312098</v>
      </c>
      <c r="C3378">
        <v>904.71276671446628</v>
      </c>
      <c r="D3378">
        <v>1214.138300143401</v>
      </c>
      <c r="E3378">
        <v>0.75008168690719568</v>
      </c>
      <c r="F3378">
        <v>0.94311826898614892</v>
      </c>
      <c r="G3378">
        <v>0.96081454574780789</v>
      </c>
      <c r="H3378">
        <v>1.7162246146365856E-2</v>
      </c>
      <c r="I3378">
        <v>8.3533856265867845E-2</v>
      </c>
      <c r="J3378">
        <v>1.342015217219314</v>
      </c>
    </row>
    <row r="3379" spans="1:10" x14ac:dyDescent="0.25">
      <c r="A3379">
        <v>20.134240370878331</v>
      </c>
      <c r="B3379">
        <v>5.5701245163877822</v>
      </c>
      <c r="C3379">
        <v>904.74091796760183</v>
      </c>
      <c r="D3379">
        <v>1214.2227539028077</v>
      </c>
      <c r="E3379">
        <v>0.75007249993635261</v>
      </c>
      <c r="F3379">
        <v>0.94314478409759062</v>
      </c>
      <c r="G3379">
        <v>0.96083404268039307</v>
      </c>
      <c r="H3379">
        <v>1.7153704475407205E-2</v>
      </c>
      <c r="I3379">
        <v>8.3494471846206508E-2</v>
      </c>
      <c r="J3379">
        <v>1.342066805854677</v>
      </c>
    </row>
    <row r="3380" spans="1:10" x14ac:dyDescent="0.25">
      <c r="A3380">
        <v>20.139154909198218</v>
      </c>
      <c r="B3380">
        <v>5.5706199893851407</v>
      </c>
      <c r="C3380">
        <v>904.76905793842752</v>
      </c>
      <c r="D3380">
        <v>1214.3071738152848</v>
      </c>
      <c r="E3380">
        <v>0.75006331731631104</v>
      </c>
      <c r="F3380">
        <v>0.94317128732912336</v>
      </c>
      <c r="G3380">
        <v>0.96085353037801846</v>
      </c>
      <c r="H3380">
        <v>1.7145166876712525E-2</v>
      </c>
      <c r="I3380">
        <v>8.3455105492015402E-2</v>
      </c>
      <c r="J3380">
        <v>1.3421183706062618</v>
      </c>
    </row>
    <row r="3381" spans="1:10" x14ac:dyDescent="0.25">
      <c r="A3381">
        <v>20.144069069440672</v>
      </c>
      <c r="B3381">
        <v>5.5711152277328528</v>
      </c>
      <c r="C3381">
        <v>904.79718663121923</v>
      </c>
      <c r="D3381">
        <v>1214.3915598936599</v>
      </c>
      <c r="E3381">
        <v>0.75005413904504037</v>
      </c>
      <c r="F3381">
        <v>0.9431977786866077</v>
      </c>
      <c r="G3381">
        <v>0.96087300884489291</v>
      </c>
      <c r="H3381">
        <v>1.7136633348374564E-2</v>
      </c>
      <c r="I3381">
        <v>8.3415757193990192E-2</v>
      </c>
      <c r="J3381">
        <v>1.3421699114860604</v>
      </c>
    </row>
    <row r="3382" spans="1:10" x14ac:dyDescent="0.25">
      <c r="A3382">
        <v>20.148982851672237</v>
      </c>
      <c r="B3382">
        <v>5.5716102315404115</v>
      </c>
      <c r="C3382">
        <v>904.82530405025034</v>
      </c>
      <c r="D3382">
        <v>1214.4759121507534</v>
      </c>
      <c r="E3382">
        <v>0.75004496512051133</v>
      </c>
      <c r="F3382">
        <v>0.94322425817590028</v>
      </c>
      <c r="G3382">
        <v>0.96089247808522416</v>
      </c>
      <c r="H3382">
        <v>1.7128103888486734E-2</v>
      </c>
      <c r="I3382">
        <v>8.3376426942835202E-2</v>
      </c>
      <c r="J3382">
        <v>1.3422214285060559</v>
      </c>
    </row>
    <row r="3383" spans="1:10" x14ac:dyDescent="0.25">
      <c r="A3383">
        <v>20.153896255959445</v>
      </c>
      <c r="B3383">
        <v>5.5721050009172588</v>
      </c>
      <c r="C3383">
        <v>904.8534101997916</v>
      </c>
      <c r="D3383">
        <v>1214.5602305993773</v>
      </c>
      <c r="E3383">
        <v>0.75003579554069566</v>
      </c>
      <c r="F3383">
        <v>0.94325072580285252</v>
      </c>
      <c r="G3383">
        <v>0.96091193810321629</v>
      </c>
      <c r="H3383">
        <v>1.7119578495143895E-2</v>
      </c>
      <c r="I3383">
        <v>8.3337114729261197E-2</v>
      </c>
      <c r="J3383">
        <v>1.3422729216782223</v>
      </c>
    </row>
    <row r="3384" spans="1:10" x14ac:dyDescent="0.25">
      <c r="A3384">
        <v>20.158809282368793</v>
      </c>
      <c r="B3384">
        <v>5.5725995359727811</v>
      </c>
      <c r="C3384">
        <v>904.88150508411104</v>
      </c>
      <c r="D3384">
        <v>1214.6445152523356</v>
      </c>
      <c r="E3384">
        <v>0.75002663030356609</v>
      </c>
      <c r="F3384">
        <v>0.94327718157331175</v>
      </c>
      <c r="G3384">
        <v>0.96093138890307195</v>
      </c>
      <c r="H3384">
        <v>1.711105716644179E-2</v>
      </c>
      <c r="I3384">
        <v>8.3297820543986489E-2</v>
      </c>
      <c r="J3384">
        <v>1.3423243910145244</v>
      </c>
    </row>
    <row r="3385" spans="1:10" x14ac:dyDescent="0.25">
      <c r="A3385">
        <v>20.163721930966759</v>
      </c>
      <c r="B3385">
        <v>5.5730938368162919</v>
      </c>
      <c r="C3385">
        <v>904.90958870747431</v>
      </c>
      <c r="D3385">
        <v>1214.7287661224254</v>
      </c>
      <c r="E3385">
        <v>0.75001746940709668</v>
      </c>
      <c r="F3385">
        <v>0.94330362549312019</v>
      </c>
      <c r="G3385">
        <v>0.96095083048899277</v>
      </c>
      <c r="H3385">
        <v>1.7102539900477165E-2</v>
      </c>
      <c r="I3385">
        <v>8.3258544377738497E-2</v>
      </c>
      <c r="J3385">
        <v>1.3423758365269183</v>
      </c>
    </row>
    <row r="3386" spans="1:10" x14ac:dyDescent="0.25">
      <c r="A3386">
        <v>20.168634201819778</v>
      </c>
      <c r="B3386">
        <v>5.5735879035570655</v>
      </c>
      <c r="C3386">
        <v>904.93766107414444</v>
      </c>
      <c r="D3386">
        <v>1214.8129832224358</v>
      </c>
      <c r="E3386">
        <v>0.75000831284926228</v>
      </c>
      <c r="F3386">
        <v>0.94333005756811561</v>
      </c>
      <c r="G3386">
        <v>0.96097026286517684</v>
      </c>
      <c r="H3386">
        <v>1.7094026695347875E-2</v>
      </c>
      <c r="I3386">
        <v>8.3219286221251298E-2</v>
      </c>
      <c r="J3386">
        <v>1.3424272582273513</v>
      </c>
    </row>
    <row r="3387" spans="1:10" x14ac:dyDescent="0.25">
      <c r="A3387">
        <v>20.173546094994265</v>
      </c>
      <c r="B3387">
        <v>5.5740817363042963</v>
      </c>
      <c r="C3387">
        <v>904.96572218838173</v>
      </c>
      <c r="D3387">
        <v>1214.8971665651477</v>
      </c>
      <c r="E3387">
        <v>0.74999916062803917</v>
      </c>
      <c r="F3387">
        <v>0.94335647780413157</v>
      </c>
      <c r="G3387">
        <v>0.96098968603582102</v>
      </c>
      <c r="H3387">
        <v>1.7085517549152329E-2</v>
      </c>
      <c r="I3387">
        <v>8.3180046065265634E-2</v>
      </c>
      <c r="J3387">
        <v>1.3424786561277613</v>
      </c>
    </row>
    <row r="3388" spans="1:10" x14ac:dyDescent="0.25">
      <c r="A3388">
        <v>20.178457610556599</v>
      </c>
      <c r="B3388">
        <v>5.5745753351671379</v>
      </c>
      <c r="C3388">
        <v>904.99377205444409</v>
      </c>
      <c r="D3388">
        <v>1214.9813161633349</v>
      </c>
      <c r="E3388">
        <v>0.74999001274140442</v>
      </c>
      <c r="F3388">
        <v>0.94338288620699651</v>
      </c>
      <c r="G3388">
        <v>0.96100910000511952</v>
      </c>
      <c r="H3388">
        <v>1.7077012459990604E-2</v>
      </c>
      <c r="I3388">
        <v>8.3140823900531791E-2</v>
      </c>
      <c r="J3388">
        <v>1.3425300302400778</v>
      </c>
    </row>
    <row r="3389" spans="1:10" x14ac:dyDescent="0.25">
      <c r="A3389">
        <v>20.183368748573127</v>
      </c>
      <c r="B3389">
        <v>5.5750687002546755</v>
      </c>
      <c r="C3389">
        <v>905.02181067658694</v>
      </c>
      <c r="D3389">
        <v>1215.0654320297633</v>
      </c>
      <c r="E3389">
        <v>0.74998086918733631</v>
      </c>
      <c r="F3389">
        <v>0.94340928278253444</v>
      </c>
      <c r="G3389">
        <v>0.96102850477726565</v>
      </c>
      <c r="H3389">
        <v>1.7068511425963329E-2</v>
      </c>
      <c r="I3389">
        <v>8.3101619717806274E-2</v>
      </c>
      <c r="J3389">
        <v>1.342581380576221</v>
      </c>
    </row>
    <row r="3390" spans="1:10" x14ac:dyDescent="0.25">
      <c r="A3390">
        <v>20.188279509110185</v>
      </c>
      <c r="B3390">
        <v>5.5755618316759392</v>
      </c>
      <c r="C3390">
        <v>905.04983805906284</v>
      </c>
      <c r="D3390">
        <v>1215.1495141771911</v>
      </c>
      <c r="E3390">
        <v>0.74997172996381423</v>
      </c>
      <c r="F3390">
        <v>0.94343566753656494</v>
      </c>
      <c r="G3390">
        <v>0.96104790035644938</v>
      </c>
      <c r="H3390">
        <v>1.7060014445172356E-2</v>
      </c>
      <c r="I3390">
        <v>8.3062433507853362E-2</v>
      </c>
      <c r="J3390">
        <v>1.3426327071481023</v>
      </c>
    </row>
    <row r="3391" spans="1:10" x14ac:dyDescent="0.25">
      <c r="A3391">
        <v>20.193189892234052</v>
      </c>
      <c r="B3391">
        <v>5.5760547295398997</v>
      </c>
      <c r="C3391">
        <v>905.07785420612197</v>
      </c>
      <c r="D3391">
        <v>1215.2335626183685</v>
      </c>
      <c r="E3391">
        <v>0.74996259506881857</v>
      </c>
      <c r="F3391">
        <v>0.9434620404749029</v>
      </c>
      <c r="G3391">
        <v>0.96106728674685937</v>
      </c>
      <c r="H3391">
        <v>1.7051521515720314E-2</v>
      </c>
      <c r="I3391">
        <v>8.3023265261444879E-2</v>
      </c>
      <c r="J3391">
        <v>1.342684009967624</v>
      </c>
    </row>
    <row r="3392" spans="1:10" x14ac:dyDescent="0.25">
      <c r="A3392">
        <v>20.198099898011012</v>
      </c>
      <c r="B3392">
        <v>5.5765473939554724</v>
      </c>
      <c r="C3392">
        <v>905.10585912201213</v>
      </c>
      <c r="D3392">
        <v>1215.3175773660389</v>
      </c>
      <c r="E3392">
        <v>0.74995346450033085</v>
      </c>
      <c r="F3392">
        <v>0.94348840160335856</v>
      </c>
      <c r="G3392">
        <v>0.96108666395268227</v>
      </c>
      <c r="H3392">
        <v>1.7043032635711053E-2</v>
      </c>
      <c r="I3392">
        <v>8.2984114969361311E-2</v>
      </c>
      <c r="J3392">
        <v>1.3427352890466804</v>
      </c>
    </row>
    <row r="3393" spans="1:10" x14ac:dyDescent="0.25">
      <c r="A3393">
        <v>20.203009526507287</v>
      </c>
      <c r="B3393">
        <v>5.5770398250315028</v>
      </c>
      <c r="C3393">
        <v>905.1338528109784</v>
      </c>
      <c r="D3393">
        <v>1215.4015584329375</v>
      </c>
      <c r="E3393">
        <v>0.74994433825633378</v>
      </c>
      <c r="F3393">
        <v>0.94351475092773784</v>
      </c>
      <c r="G3393">
        <v>0.96110603197810274</v>
      </c>
      <c r="H3393">
        <v>1.7034547803249311E-2</v>
      </c>
      <c r="I3393">
        <v>8.2944982622388919E-2</v>
      </c>
      <c r="J3393">
        <v>1.3427865443971558</v>
      </c>
    </row>
    <row r="3394" spans="1:10" x14ac:dyDescent="0.25">
      <c r="A3394">
        <v>20.207918777789089</v>
      </c>
      <c r="B3394">
        <v>5.5775320228767935</v>
      </c>
      <c r="C3394">
        <v>905.16183527726321</v>
      </c>
      <c r="D3394">
        <v>1215.4855058317919</v>
      </c>
      <c r="E3394">
        <v>0.74993521633481097</v>
      </c>
      <c r="F3394">
        <v>0.94354108845384188</v>
      </c>
      <c r="G3394">
        <v>0.96112539082730264</v>
      </c>
      <c r="H3394">
        <v>1.7026067016440827E-2</v>
      </c>
      <c r="I3394">
        <v>8.2905868211322398E-2</v>
      </c>
      <c r="J3394">
        <v>1.3428377760309265</v>
      </c>
    </row>
    <row r="3395" spans="1:10" x14ac:dyDescent="0.25">
      <c r="A3395">
        <v>20.212827651922581</v>
      </c>
      <c r="B3395">
        <v>5.5780239876000755</v>
      </c>
      <c r="C3395">
        <v>905.18980652510663</v>
      </c>
      <c r="D3395">
        <v>1215.5694195753222</v>
      </c>
      <c r="E3395">
        <v>0.74992609873374727</v>
      </c>
      <c r="F3395">
        <v>0.94356741418746748</v>
      </c>
      <c r="G3395">
        <v>0.96114474050446241</v>
      </c>
      <c r="H3395">
        <v>1.7017590273392447E-2</v>
      </c>
      <c r="I3395">
        <v>8.2866771726963995E-2</v>
      </c>
      <c r="J3395">
        <v>1.3428889839598595</v>
      </c>
    </row>
    <row r="3396" spans="1:10" x14ac:dyDescent="0.25">
      <c r="A3396">
        <v>20.21773614897392</v>
      </c>
      <c r="B3396">
        <v>5.5785157193100297</v>
      </c>
      <c r="C3396">
        <v>905.21776655874601</v>
      </c>
      <c r="D3396">
        <v>1215.6532996762405</v>
      </c>
      <c r="E3396">
        <v>0.7499169854511285</v>
      </c>
      <c r="F3396">
        <v>0.94359372813440656</v>
      </c>
      <c r="G3396">
        <v>0.96116408101376061</v>
      </c>
      <c r="H3396">
        <v>1.7009117572211907E-2</v>
      </c>
      <c r="I3396">
        <v>8.2827693160123061E-2</v>
      </c>
      <c r="J3396">
        <v>1.3429401681958129</v>
      </c>
    </row>
    <row r="3397" spans="1:10" x14ac:dyDescent="0.25">
      <c r="A3397">
        <v>20.222644269009216</v>
      </c>
      <c r="B3397">
        <v>5.579007218115275</v>
      </c>
      <c r="C3397">
        <v>905.24571538241628</v>
      </c>
      <c r="D3397">
        <v>1215.7371461472515</v>
      </c>
      <c r="E3397">
        <v>0.74990787648494162</v>
      </c>
      <c r="F3397">
        <v>0.94362003030044694</v>
      </c>
      <c r="G3397">
        <v>0.96118341235937355</v>
      </c>
      <c r="H3397">
        <v>1.7000648911007943E-2</v>
      </c>
      <c r="I3397">
        <v>8.2788632501616721E-2</v>
      </c>
      <c r="J3397">
        <v>1.3429913287506361</v>
      </c>
    </row>
    <row r="3398" spans="1:10" x14ac:dyDescent="0.25">
      <c r="A3398">
        <v>20.227552012094563</v>
      </c>
      <c r="B3398">
        <v>5.5794984841243727</v>
      </c>
      <c r="C3398">
        <v>905.27365300035001</v>
      </c>
      <c r="D3398">
        <v>1215.8209590010526</v>
      </c>
      <c r="E3398">
        <v>0.74989877183317466</v>
      </c>
      <c r="F3398">
        <v>0.94364632069137155</v>
      </c>
      <c r="G3398">
        <v>0.96120273454547533</v>
      </c>
      <c r="H3398">
        <v>1.6992184287890399E-2</v>
      </c>
      <c r="I3398">
        <v>8.2749589742269869E-2</v>
      </c>
      <c r="J3398">
        <v>1.3430424656361699</v>
      </c>
    </row>
    <row r="3399" spans="1:10" x14ac:dyDescent="0.25">
      <c r="A3399">
        <v>20.232459378296021</v>
      </c>
      <c r="B3399">
        <v>5.5799895174458287</v>
      </c>
      <c r="C3399">
        <v>905.30157941677714</v>
      </c>
      <c r="D3399">
        <v>1215.9047382503338</v>
      </c>
      <c r="E3399">
        <v>0.74988967149381669</v>
      </c>
      <c r="F3399">
        <v>0.94367259931295877</v>
      </c>
      <c r="G3399">
        <v>0.96122204757623853</v>
      </c>
      <c r="H3399">
        <v>1.6983723700969899E-2</v>
      </c>
      <c r="I3399">
        <v>8.2710564872914727E-2</v>
      </c>
      <c r="J3399">
        <v>1.3430935788642462</v>
      </c>
    </row>
    <row r="3400" spans="1:10" x14ac:dyDescent="0.25">
      <c r="A3400">
        <v>20.23736636767962</v>
      </c>
      <c r="B3400">
        <v>5.580480318188088</v>
      </c>
      <c r="C3400">
        <v>905.32949463592468</v>
      </c>
      <c r="D3400">
        <v>1215.9884839077765</v>
      </c>
      <c r="E3400">
        <v>0.74988057546485787</v>
      </c>
      <c r="F3400">
        <v>0.94369886617098298</v>
      </c>
      <c r="G3400">
        <v>0.96124135145583278</v>
      </c>
      <c r="H3400">
        <v>1.6975267148358286E-2</v>
      </c>
      <c r="I3400">
        <v>8.2671557884389957E-2</v>
      </c>
      <c r="J3400">
        <v>1.3431446684466879</v>
      </c>
    </row>
    <row r="3401" spans="1:10" x14ac:dyDescent="0.25">
      <c r="A3401">
        <v>20.242272980311359</v>
      </c>
      <c r="B3401">
        <v>5.5809708864595375</v>
      </c>
      <c r="C3401">
        <v>905.35739866201789</v>
      </c>
      <c r="D3401">
        <v>1216.0721959860562</v>
      </c>
      <c r="E3401">
        <v>0.74987148374428947</v>
      </c>
      <c r="F3401">
        <v>0.94372512127121344</v>
      </c>
      <c r="G3401">
        <v>0.96126064618842688</v>
      </c>
      <c r="H3401">
        <v>1.6966814628168292E-2</v>
      </c>
      <c r="I3401">
        <v>8.2632568767543546E-2</v>
      </c>
      <c r="J3401">
        <v>1.3431957343953096</v>
      </c>
    </row>
    <row r="3402" spans="1:10" x14ac:dyDescent="0.25">
      <c r="A3402">
        <v>20.247179216257216</v>
      </c>
      <c r="B3402">
        <v>5.5814612223685041</v>
      </c>
      <c r="C3402">
        <v>905.38529149927888</v>
      </c>
      <c r="D3402">
        <v>1216.1558744978392</v>
      </c>
      <c r="E3402">
        <v>0.74986239633010388</v>
      </c>
      <c r="F3402">
        <v>0.94375136461941533</v>
      </c>
      <c r="G3402">
        <v>0.96127993177818682</v>
      </c>
      <c r="H3402">
        <v>1.6958366138513536E-2</v>
      </c>
      <c r="I3402">
        <v>8.2593597513229033E-2</v>
      </c>
      <c r="J3402">
        <v>1.3432467767219165</v>
      </c>
    </row>
    <row r="3403" spans="1:10" x14ac:dyDescent="0.25">
      <c r="A3403">
        <v>20.252085075583125</v>
      </c>
      <c r="B3403">
        <v>5.5819513260232601</v>
      </c>
      <c r="C3403">
        <v>905.41317315192748</v>
      </c>
      <c r="D3403">
        <v>1216.2395194557848</v>
      </c>
      <c r="E3403">
        <v>0.74985331322029447</v>
      </c>
      <c r="F3403">
        <v>0.94377759622134905</v>
      </c>
      <c r="G3403">
        <v>0.9612992082292765</v>
      </c>
      <c r="H3403">
        <v>1.6949921677509083E-2</v>
      </c>
      <c r="I3403">
        <v>8.2554644112308617E-2</v>
      </c>
      <c r="J3403">
        <v>1.3432977954383054</v>
      </c>
    </row>
    <row r="3404" spans="1:10" x14ac:dyDescent="0.25">
      <c r="A3404">
        <v>20.256990558355014</v>
      </c>
      <c r="B3404">
        <v>5.5824411975320229</v>
      </c>
      <c r="C3404">
        <v>905.44104362418113</v>
      </c>
      <c r="D3404">
        <v>1216.3231308725458</v>
      </c>
      <c r="E3404">
        <v>0.74984423441285564</v>
      </c>
      <c r="F3404">
        <v>0.94380381608277064</v>
      </c>
      <c r="G3404">
        <v>0.96131847554585848</v>
      </c>
      <c r="H3404">
        <v>1.6941481243270329E-2</v>
      </c>
      <c r="I3404">
        <v>8.2515708555651823E-2</v>
      </c>
      <c r="J3404">
        <v>1.3433487905562647</v>
      </c>
    </row>
    <row r="3405" spans="1:10" x14ac:dyDescent="0.25">
      <c r="A3405">
        <v>20.26189566463875</v>
      </c>
      <c r="B3405">
        <v>5.58293083700294</v>
      </c>
      <c r="C3405">
        <v>905.46890292025455</v>
      </c>
      <c r="D3405">
        <v>1216.4067087607662</v>
      </c>
      <c r="E3405">
        <v>0.74983515990578309</v>
      </c>
      <c r="F3405">
        <v>0.94383002420943185</v>
      </c>
      <c r="G3405">
        <v>0.96133773373209264</v>
      </c>
      <c r="H3405">
        <v>1.6933044833914113E-2</v>
      </c>
      <c r="I3405">
        <v>8.2476790834134839E-2</v>
      </c>
      <c r="J3405">
        <v>1.3433997620875735</v>
      </c>
    </row>
    <row r="3406" spans="1:10" x14ac:dyDescent="0.25">
      <c r="A3406">
        <v>20.266800394500194</v>
      </c>
      <c r="B3406">
        <v>5.5834202445441168</v>
      </c>
      <c r="C3406">
        <v>905.49675104436005</v>
      </c>
      <c r="D3406">
        <v>1216.4902531330827</v>
      </c>
      <c r="E3406">
        <v>0.74982608969707332</v>
      </c>
      <c r="F3406">
        <v>0.94385622060707941</v>
      </c>
      <c r="G3406">
        <v>0.96135698279213688</v>
      </c>
      <c r="H3406">
        <v>1.6924612447558274E-2</v>
      </c>
      <c r="I3406">
        <v>8.2437890938641623E-2</v>
      </c>
      <c r="J3406">
        <v>1.3434507100440023</v>
      </c>
    </row>
    <row r="3407" spans="1:10" x14ac:dyDescent="0.25">
      <c r="A3407">
        <v>20.27170474800517</v>
      </c>
      <c r="B3407">
        <v>5.5839094202635904</v>
      </c>
      <c r="C3407">
        <v>905.52458800070758</v>
      </c>
      <c r="D3407">
        <v>1216.5737640021252</v>
      </c>
      <c r="E3407">
        <v>0.74981702378472403</v>
      </c>
      <c r="F3407">
        <v>0.94388240528145628</v>
      </c>
      <c r="G3407">
        <v>0.96137622273014767</v>
      </c>
      <c r="H3407">
        <v>1.6916184082321317E-2</v>
      </c>
      <c r="I3407">
        <v>8.2399008860063905E-2</v>
      </c>
      <c r="J3407">
        <v>1.3435016344373132</v>
      </c>
    </row>
    <row r="3408" spans="1:10" x14ac:dyDescent="0.25">
      <c r="A3408">
        <v>20.276608725219482</v>
      </c>
      <c r="B3408">
        <v>5.5843983642693411</v>
      </c>
      <c r="C3408">
        <v>905.55241379350446</v>
      </c>
      <c r="D3408">
        <v>1216.6572413805156</v>
      </c>
      <c r="E3408">
        <v>0.74980796216673407</v>
      </c>
      <c r="F3408">
        <v>0.94390857823830021</v>
      </c>
      <c r="G3408">
        <v>0.96139545355027889</v>
      </c>
      <c r="H3408">
        <v>1.6907759736322969E-2</v>
      </c>
      <c r="I3408">
        <v>8.2360144589300521E-2</v>
      </c>
      <c r="J3408">
        <v>1.3435525352792592</v>
      </c>
    </row>
    <row r="3409" spans="1:10" x14ac:dyDescent="0.25">
      <c r="A3409">
        <v>20.281512326208894</v>
      </c>
      <c r="B3409">
        <v>5.5848870766692995</v>
      </c>
      <c r="C3409">
        <v>905.5802284269555</v>
      </c>
      <c r="D3409">
        <v>1216.7406852808688</v>
      </c>
      <c r="E3409">
        <v>0.74979890484110312</v>
      </c>
      <c r="F3409">
        <v>0.94393473948334528</v>
      </c>
      <c r="G3409">
        <v>0.96141467525668267</v>
      </c>
      <c r="H3409">
        <v>1.6899339407684066E-2</v>
      </c>
      <c r="I3409">
        <v>8.2321298117257635E-2</v>
      </c>
      <c r="J3409">
        <v>1.3436034125815852</v>
      </c>
    </row>
    <row r="3410" spans="1:10" x14ac:dyDescent="0.25">
      <c r="A3410">
        <v>20.286415551039148</v>
      </c>
      <c r="B3410">
        <v>5.5853755575713304</v>
      </c>
      <c r="C3410">
        <v>905.60803190526303</v>
      </c>
      <c r="D3410">
        <v>1216.8240957157914</v>
      </c>
      <c r="E3410">
        <v>0.74978985180583213</v>
      </c>
      <c r="F3410">
        <v>0.94396088902232023</v>
      </c>
      <c r="G3410">
        <v>0.96143388785350903</v>
      </c>
      <c r="H3410">
        <v>1.6890923094526E-2</v>
      </c>
      <c r="I3410">
        <v>8.2282469434848515E-2</v>
      </c>
      <c r="J3410">
        <v>1.3436542663560267</v>
      </c>
    </row>
    <row r="3411" spans="1:10" x14ac:dyDescent="0.25">
      <c r="A3411">
        <v>20.29131839977596</v>
      </c>
      <c r="B3411">
        <v>5.5858638070832392</v>
      </c>
      <c r="C3411">
        <v>905.6358242326271</v>
      </c>
      <c r="D3411">
        <v>1216.9074726978836</v>
      </c>
      <c r="E3411">
        <v>0.74978080305892314</v>
      </c>
      <c r="F3411">
        <v>0.94398702686095015</v>
      </c>
      <c r="G3411">
        <v>0.96145309134490631</v>
      </c>
      <c r="H3411">
        <v>1.6882510794971495E-2</v>
      </c>
      <c r="I3411">
        <v>8.2243658532994424E-2</v>
      </c>
      <c r="J3411">
        <v>1.3437050966143111</v>
      </c>
    </row>
    <row r="3412" spans="1:10" x14ac:dyDescent="0.25">
      <c r="A3412">
        <v>20.296220872485005</v>
      </c>
      <c r="B3412">
        <v>5.5863518253127769</v>
      </c>
      <c r="C3412">
        <v>905.66360541324502</v>
      </c>
      <c r="D3412">
        <v>1216.9908162397371</v>
      </c>
      <c r="E3412">
        <v>0.74977175859837919</v>
      </c>
      <c r="F3412">
        <v>0.94401315300495536</v>
      </c>
      <c r="G3412">
        <v>0.96147228573502008</v>
      </c>
      <c r="H3412">
        <v>1.6874102507144273E-2</v>
      </c>
      <c r="I3412">
        <v>8.2204865402623284E-2</v>
      </c>
      <c r="J3412">
        <v>1.343755903368157</v>
      </c>
    </row>
    <row r="3413" spans="1:10" x14ac:dyDescent="0.25">
      <c r="A3413">
        <v>20.301122969231923</v>
      </c>
      <c r="B3413">
        <v>5.5868396123676414</v>
      </c>
      <c r="C3413">
        <v>905.69137545131161</v>
      </c>
      <c r="D3413">
        <v>1217.0741263539369</v>
      </c>
      <c r="E3413">
        <v>0.74976271842220432</v>
      </c>
      <c r="F3413">
        <v>0.94403926746005185</v>
      </c>
      <c r="G3413">
        <v>0.96149147102799415</v>
      </c>
      <c r="H3413">
        <v>1.6865698229169057E-2</v>
      </c>
      <c r="I3413">
        <v>8.2166090034670347E-2</v>
      </c>
      <c r="J3413">
        <v>1.3438066866292742</v>
      </c>
    </row>
    <row r="3414" spans="1:10" x14ac:dyDescent="0.25">
      <c r="A3414">
        <v>20.30602469008236</v>
      </c>
      <c r="B3414">
        <v>5.5873271683554684</v>
      </c>
      <c r="C3414">
        <v>905.71913435101953</v>
      </c>
      <c r="D3414">
        <v>1217.1574030530608</v>
      </c>
      <c r="E3414">
        <v>0.74975368252840369</v>
      </c>
      <c r="F3414">
        <v>0.9440653702319507</v>
      </c>
      <c r="G3414">
        <v>0.96151064722797142</v>
      </c>
      <c r="H3414">
        <v>1.6857297959171236E-2</v>
      </c>
      <c r="I3414">
        <v>8.212733242007908E-2</v>
      </c>
      <c r="J3414">
        <v>1.343857446409364</v>
      </c>
    </row>
    <row r="3415" spans="1:10" x14ac:dyDescent="0.25">
      <c r="A3415">
        <v>20.310926035101893</v>
      </c>
      <c r="B3415">
        <v>5.5878144933838385</v>
      </c>
      <c r="C3415">
        <v>905.74688211655882</v>
      </c>
      <c r="D3415">
        <v>1217.2406463496789</v>
      </c>
      <c r="E3415">
        <v>0.74974465091498355</v>
      </c>
      <c r="F3415">
        <v>0.94409146132635924</v>
      </c>
      <c r="G3415">
        <v>0.96152981433909113</v>
      </c>
      <c r="H3415">
        <v>1.6848901695277529E-2</v>
      </c>
      <c r="I3415">
        <v>8.2088592549799388E-2</v>
      </c>
      <c r="J3415">
        <v>1.3439081827201194</v>
      </c>
    </row>
    <row r="3416" spans="1:10" x14ac:dyDescent="0.25">
      <c r="A3416">
        <v>20.315827004356102</v>
      </c>
      <c r="B3416">
        <v>5.5883015875602728</v>
      </c>
      <c r="C3416">
        <v>905.77461875211702</v>
      </c>
      <c r="D3416">
        <v>1217.3238562563533</v>
      </c>
      <c r="E3416">
        <v>0.74973562357995116</v>
      </c>
      <c r="F3416">
        <v>0.94411754074898013</v>
      </c>
      <c r="G3416">
        <v>0.96154897236549164</v>
      </c>
      <c r="H3416">
        <v>1.6840509435615325E-2</v>
      </c>
      <c r="I3416">
        <v>8.2049870414788284E-2</v>
      </c>
      <c r="J3416">
        <v>1.343958895573224</v>
      </c>
    </row>
    <row r="3417" spans="1:10" x14ac:dyDescent="0.25">
      <c r="A3417">
        <v>20.320727597910526</v>
      </c>
      <c r="B3417">
        <v>5.5887884509922356</v>
      </c>
      <c r="C3417">
        <v>905.80234426187928</v>
      </c>
      <c r="D3417">
        <v>1217.4070327856398</v>
      </c>
      <c r="E3417">
        <v>0.7497266005213149</v>
      </c>
      <c r="F3417">
        <v>0.94414360850551138</v>
      </c>
      <c r="G3417">
        <v>0.96156812131130898</v>
      </c>
      <c r="H3417">
        <v>1.6832121178313453E-2</v>
      </c>
      <c r="I3417">
        <v>8.2011166006011216E-2</v>
      </c>
      <c r="J3417">
        <v>1.3440095849803537</v>
      </c>
    </row>
    <row r="3418" spans="1:10" x14ac:dyDescent="0.25">
      <c r="A3418">
        <v>20.325627815830661</v>
      </c>
      <c r="B3418">
        <v>5.5892750837871379</v>
      </c>
      <c r="C3418">
        <v>905.83005865002804</v>
      </c>
      <c r="D3418">
        <v>1217.4901759500863</v>
      </c>
      <c r="E3418">
        <v>0.74971758173708414</v>
      </c>
      <c r="F3418">
        <v>0.9441696646016472</v>
      </c>
      <c r="G3418">
        <v>0.96158726118067706</v>
      </c>
      <c r="H3418">
        <v>1.6823736921501298E-2</v>
      </c>
      <c r="I3418">
        <v>8.1972479314439406E-2</v>
      </c>
      <c r="J3418">
        <v>1.3440602509531754</v>
      </c>
    </row>
    <row r="3419" spans="1:10" x14ac:dyDescent="0.25">
      <c r="A3419">
        <v>20.330527658181985</v>
      </c>
      <c r="B3419">
        <v>5.5897614860523213</v>
      </c>
      <c r="C3419">
        <v>905.85776192074377</v>
      </c>
      <c r="D3419">
        <v>1217.5732857622334</v>
      </c>
      <c r="E3419">
        <v>0.74970856722526946</v>
      </c>
      <c r="F3419">
        <v>0.94419570904307659</v>
      </c>
      <c r="G3419">
        <v>0.96160639197772801</v>
      </c>
      <c r="H3419">
        <v>1.6815356663309244E-2</v>
      </c>
      <c r="I3419">
        <v>8.1933810331052515E-2</v>
      </c>
      <c r="J3419">
        <v>1.3441108935033472</v>
      </c>
    </row>
    <row r="3420" spans="1:10" x14ac:dyDescent="0.25">
      <c r="A3420">
        <v>20.33542712502997</v>
      </c>
      <c r="B3420">
        <v>5.5902476578950839</v>
      </c>
      <c r="C3420">
        <v>905.88545407820413</v>
      </c>
      <c r="D3420">
        <v>1217.6563622346146</v>
      </c>
      <c r="E3420">
        <v>0.74969955698388235</v>
      </c>
      <c r="F3420">
        <v>0.94422174183548468</v>
      </c>
      <c r="G3420">
        <v>0.96162551370659188</v>
      </c>
      <c r="H3420">
        <v>1.680698040186912E-2</v>
      </c>
      <c r="I3420">
        <v>8.1895159046837307E-2</v>
      </c>
      <c r="J3420">
        <v>1.3441615126425195</v>
      </c>
    </row>
    <row r="3421" spans="1:10" x14ac:dyDescent="0.25">
      <c r="A3421">
        <v>20.340326216440019</v>
      </c>
      <c r="B3421">
        <v>5.5907335994226672</v>
      </c>
      <c r="C3421">
        <v>905.91313512658428</v>
      </c>
      <c r="D3421">
        <v>1217.7394053797548</v>
      </c>
      <c r="E3421">
        <v>0.74969055101093529</v>
      </c>
      <c r="F3421">
        <v>0.94424776298455237</v>
      </c>
      <c r="G3421">
        <v>0.96164462637139603</v>
      </c>
      <c r="H3421">
        <v>1.6798608135313198E-2</v>
      </c>
      <c r="I3421">
        <v>8.1856525452786322E-2</v>
      </c>
      <c r="J3421">
        <v>1.3442121083823326</v>
      </c>
    </row>
    <row r="3422" spans="1:10" x14ac:dyDescent="0.25">
      <c r="A3422">
        <v>20.345224932477535</v>
      </c>
      <c r="B3422">
        <v>5.5912193107422405</v>
      </c>
      <c r="C3422">
        <v>905.94080507005731</v>
      </c>
      <c r="D3422">
        <v>1217.8224152101739</v>
      </c>
      <c r="E3422">
        <v>0.74968154930444209</v>
      </c>
      <c r="F3422">
        <v>0.94427377249595568</v>
      </c>
      <c r="G3422">
        <v>0.96166372997626726</v>
      </c>
      <c r="H3422">
        <v>1.6790239861774858E-2</v>
      </c>
      <c r="I3422">
        <v>8.1817909539902089E-2</v>
      </c>
      <c r="J3422">
        <v>1.34426268073442</v>
      </c>
    </row>
    <row r="3423" spans="1:10" x14ac:dyDescent="0.25">
      <c r="A3423">
        <v>20.350123273207888</v>
      </c>
      <c r="B3423">
        <v>5.5917047919609333</v>
      </c>
      <c r="C3423">
        <v>905.9684639127936</v>
      </c>
      <c r="D3423">
        <v>1217.9053917383826</v>
      </c>
      <c r="E3423">
        <v>0.74967255186241732</v>
      </c>
      <c r="F3423">
        <v>0.94429977037536661</v>
      </c>
      <c r="G3423">
        <v>0.96168282452532927</v>
      </c>
      <c r="H3423">
        <v>1.6781875579388594E-2</v>
      </c>
      <c r="I3423">
        <v>8.1779311299191804E-2</v>
      </c>
      <c r="J3423">
        <v>1.3443132297104057</v>
      </c>
    </row>
    <row r="3424" spans="1:10" x14ac:dyDescent="0.25">
      <c r="A3424">
        <v>20.355021238696413</v>
      </c>
      <c r="B3424">
        <v>5.5921900431858065</v>
      </c>
      <c r="C3424">
        <v>905.99611165896124</v>
      </c>
      <c r="D3424">
        <v>1217.9883349768854</v>
      </c>
      <c r="E3424">
        <v>0.74966355868287682</v>
      </c>
      <c r="F3424">
        <v>0.94432575662845264</v>
      </c>
      <c r="G3424">
        <v>0.96170191002270444</v>
      </c>
      <c r="H3424">
        <v>1.6773515286289897E-2</v>
      </c>
      <c r="I3424">
        <v>8.1740730721671317E-2</v>
      </c>
      <c r="J3424">
        <v>1.3443637553219054</v>
      </c>
    </row>
    <row r="3425" spans="1:10" x14ac:dyDescent="0.25">
      <c r="A3425">
        <v>20.359918829008407</v>
      </c>
      <c r="B3425">
        <v>5.5926750645238696</v>
      </c>
      <c r="C3425">
        <v>906.02374831272562</v>
      </c>
      <c r="D3425">
        <v>1218.0712449381788</v>
      </c>
      <c r="E3425">
        <v>0.74965456976383738</v>
      </c>
      <c r="F3425">
        <v>0.94435173126087701</v>
      </c>
      <c r="G3425">
        <v>0.96172098647251225</v>
      </c>
      <c r="H3425">
        <v>1.6765158980614925E-2</v>
      </c>
      <c r="I3425">
        <v>8.1702167798362701E-2</v>
      </c>
      <c r="J3425">
        <v>1.3444142575805265</v>
      </c>
    </row>
    <row r="3426" spans="1:10" x14ac:dyDescent="0.25">
      <c r="A3426">
        <v>20.364816044209142</v>
      </c>
      <c r="B3426">
        <v>5.5931598560820772</v>
      </c>
      <c r="C3426">
        <v>906.05137387825005</v>
      </c>
      <c r="D3426">
        <v>1218.1541216347521</v>
      </c>
      <c r="E3426">
        <v>0.7496455851033168</v>
      </c>
      <c r="F3426">
        <v>0.94437769427829843</v>
      </c>
      <c r="G3426">
        <v>0.96174005387887118</v>
      </c>
      <c r="H3426">
        <v>1.6756806660501278E-2</v>
      </c>
      <c r="I3426">
        <v>8.166362252029602E-2</v>
      </c>
      <c r="J3426">
        <v>1.3444647364978672</v>
      </c>
    </row>
    <row r="3427" spans="1:10" x14ac:dyDescent="0.25">
      <c r="A3427">
        <v>20.369712884363889</v>
      </c>
      <c r="B3427">
        <v>5.593644417967317</v>
      </c>
      <c r="C3427">
        <v>906.07898835969536</v>
      </c>
      <c r="D3427">
        <v>1218.2369650790879</v>
      </c>
      <c r="E3427">
        <v>0.74963660469933413</v>
      </c>
      <c r="F3427">
        <v>0.94440364568637136</v>
      </c>
      <c r="G3427">
        <v>0.96175911224589739</v>
      </c>
      <c r="H3427">
        <v>1.6748458324087112E-2</v>
      </c>
      <c r="I3427">
        <v>8.1625094878508442E-2</v>
      </c>
      <c r="J3427">
        <v>1.3445151920855183</v>
      </c>
    </row>
    <row r="3428" spans="1:10" x14ac:dyDescent="0.25">
      <c r="A3428">
        <v>20.374609349537863</v>
      </c>
      <c r="B3428">
        <v>5.5941287502864316</v>
      </c>
      <c r="C3428">
        <v>906.10659176121976</v>
      </c>
      <c r="D3428">
        <v>1218.3197752836611</v>
      </c>
      <c r="E3428">
        <v>0.74962762854990928</v>
      </c>
      <c r="F3428">
        <v>0.94442958549074607</v>
      </c>
      <c r="G3428">
        <v>0.96177816157770468</v>
      </c>
      <c r="H3428">
        <v>1.6740113969511805E-2</v>
      </c>
      <c r="I3428">
        <v>8.1586584864043799E-2</v>
      </c>
      <c r="J3428">
        <v>1.3445656243550612</v>
      </c>
    </row>
    <row r="3429" spans="1:10" x14ac:dyDescent="0.25">
      <c r="A3429">
        <v>20.379505439796276</v>
      </c>
      <c r="B3429">
        <v>5.5946128531461987</v>
      </c>
      <c r="C3429">
        <v>906.13418408697908</v>
      </c>
      <c r="D3429">
        <v>1218.4025522609388</v>
      </c>
      <c r="E3429">
        <v>0.74961865665306326</v>
      </c>
      <c r="F3429">
        <v>0.94445551369706837</v>
      </c>
      <c r="G3429">
        <v>0.96179720187840501</v>
      </c>
      <c r="H3429">
        <v>1.6731773594915733E-2</v>
      </c>
      <c r="I3429">
        <v>8.1548092467953026E-2</v>
      </c>
      <c r="J3429">
        <v>1.3446160333180692</v>
      </c>
    </row>
    <row r="3430" spans="1:10" x14ac:dyDescent="0.25">
      <c r="A3430">
        <v>20.384401155204269</v>
      </c>
      <c r="B3430">
        <v>5.5950967266533489</v>
      </c>
      <c r="C3430">
        <v>906.16176534112697</v>
      </c>
      <c r="D3430">
        <v>1218.4852960233827</v>
      </c>
      <c r="E3430">
        <v>0.74960968900681813</v>
      </c>
      <c r="F3430">
        <v>0.94448143031097953</v>
      </c>
      <c r="G3430">
        <v>0.96181623315210896</v>
      </c>
      <c r="H3430">
        <v>1.6723437198439828E-2</v>
      </c>
      <c r="I3430">
        <v>8.1509617681295499E-2</v>
      </c>
      <c r="J3430">
        <v>1.3446664189861075</v>
      </c>
    </row>
    <row r="3431" spans="1:10" x14ac:dyDescent="0.25">
      <c r="A3431">
        <v>20.389296495826979</v>
      </c>
      <c r="B3431">
        <v>5.5955803709145453</v>
      </c>
      <c r="C3431">
        <v>906.18933552781448</v>
      </c>
      <c r="D3431">
        <v>1218.5680065834451</v>
      </c>
      <c r="E3431">
        <v>0.74960072560919699</v>
      </c>
      <c r="F3431">
        <v>0.94450733533811682</v>
      </c>
      <c r="G3431">
        <v>0.96183525540292458</v>
      </c>
      <c r="H3431">
        <v>1.6715104778226575E-2</v>
      </c>
      <c r="I3431">
        <v>8.1471160495135919E-2</v>
      </c>
      <c r="J3431">
        <v>1.3447167813707321</v>
      </c>
    </row>
    <row r="3432" spans="1:10" x14ac:dyDescent="0.25">
      <c r="A3432">
        <v>20.394191461729527</v>
      </c>
      <c r="B3432">
        <v>5.5960637860363978</v>
      </c>
      <c r="C3432">
        <v>906.2168946511905</v>
      </c>
      <c r="D3432">
        <v>1218.6506839535732</v>
      </c>
      <c r="E3432">
        <v>0.74959176645822412</v>
      </c>
      <c r="F3432">
        <v>0.94453322878411294</v>
      </c>
      <c r="G3432">
        <v>0.96185426863495782</v>
      </c>
      <c r="H3432">
        <v>1.6706776332419127E-2</v>
      </c>
      <c r="I3432">
        <v>8.1432720900547872E-2</v>
      </c>
      <c r="J3432">
        <v>1.3447671204834917</v>
      </c>
    </row>
    <row r="3433" spans="1:10" x14ac:dyDescent="0.25">
      <c r="A3433">
        <v>20.399086052977001</v>
      </c>
      <c r="B3433">
        <v>5.5965469721254655</v>
      </c>
      <c r="C3433">
        <v>906.24444271540119</v>
      </c>
      <c r="D3433">
        <v>1218.7333281462052</v>
      </c>
      <c r="E3433">
        <v>0.74958281155192463</v>
      </c>
      <c r="F3433">
        <v>0.94455911065459652</v>
      </c>
      <c r="G3433">
        <v>0.96187327285231305</v>
      </c>
      <c r="H3433">
        <v>1.6698451859161523E-2</v>
      </c>
      <c r="I3433">
        <v>8.1394298888610273E-2</v>
      </c>
      <c r="J3433">
        <v>1.3448174363359253</v>
      </c>
    </row>
    <row r="3434" spans="1:10" x14ac:dyDescent="0.25">
      <c r="A3434">
        <v>20.403980269634438</v>
      </c>
      <c r="B3434">
        <v>5.5970299292882402</v>
      </c>
      <c r="C3434">
        <v>906.27197972459032</v>
      </c>
      <c r="D3434">
        <v>1218.8159391737724</v>
      </c>
      <c r="E3434">
        <v>0.74957386088832489</v>
      </c>
      <c r="F3434">
        <v>0.94458498095519172</v>
      </c>
      <c r="G3434">
        <v>0.96189226805909234</v>
      </c>
      <c r="H3434">
        <v>1.6690131356598914E-2</v>
      </c>
      <c r="I3434">
        <v>8.1355894450410027E-2</v>
      </c>
      <c r="J3434">
        <v>1.3448677289395641</v>
      </c>
    </row>
    <row r="3435" spans="1:10" x14ac:dyDescent="0.25">
      <c r="A3435">
        <v>20.408874111766863</v>
      </c>
      <c r="B3435">
        <v>5.5975126576311673</v>
      </c>
      <c r="C3435">
        <v>906.29950568289951</v>
      </c>
      <c r="D3435">
        <v>1218.8985170487001</v>
      </c>
      <c r="E3435">
        <v>0.74956491446545215</v>
      </c>
      <c r="F3435">
        <v>0.9446108396915186</v>
      </c>
      <c r="G3435">
        <v>0.96191125425939583</v>
      </c>
      <c r="H3435">
        <v>1.668181482287745E-2</v>
      </c>
      <c r="I3435">
        <v>8.1317507577041814E-2</v>
      </c>
      <c r="J3435">
        <v>1.3449179983059312</v>
      </c>
    </row>
    <row r="3436" spans="1:10" x14ac:dyDescent="0.25">
      <c r="A3436">
        <v>20.413767579439266</v>
      </c>
      <c r="B3436">
        <v>5.597995157260633</v>
      </c>
      <c r="C3436">
        <v>906.32702059446797</v>
      </c>
      <c r="D3436">
        <v>1218.9810617834055</v>
      </c>
      <c r="E3436">
        <v>0.74955597228133475</v>
      </c>
      <c r="F3436">
        <v>0.94463668686919233</v>
      </c>
      <c r="G3436">
        <v>0.96193023145732193</v>
      </c>
      <c r="H3436">
        <v>1.6673502256144168E-2</v>
      </c>
      <c r="I3436">
        <v>8.1279138259606531E-2</v>
      </c>
      <c r="J3436">
        <v>1.344968244446541</v>
      </c>
    </row>
    <row r="3437" spans="1:10" x14ac:dyDescent="0.25">
      <c r="A3437">
        <v>20.418660672716616</v>
      </c>
      <c r="B3437">
        <v>5.5984774282829628</v>
      </c>
      <c r="C3437">
        <v>906.35452446343231</v>
      </c>
      <c r="D3437">
        <v>1219.0635733902986</v>
      </c>
      <c r="E3437">
        <v>0.74954703433400216</v>
      </c>
      <c r="F3437">
        <v>0.94466252249382476</v>
      </c>
      <c r="G3437">
        <v>0.96194919965696679</v>
      </c>
      <c r="H3437">
        <v>1.6665193654547106E-2</v>
      </c>
      <c r="I3437">
        <v>8.1240786489211958E-2</v>
      </c>
      <c r="J3437">
        <v>1.3450184673728993</v>
      </c>
    </row>
    <row r="3438" spans="1:10" x14ac:dyDescent="0.25">
      <c r="A3438">
        <v>20.423553391663862</v>
      </c>
      <c r="B3438">
        <v>5.5989594708044343</v>
      </c>
      <c r="C3438">
        <v>906.38201729392699</v>
      </c>
      <c r="D3438">
        <v>1219.1460518817828</v>
      </c>
      <c r="E3438">
        <v>0.74953810062148474</v>
      </c>
      <c r="F3438">
        <v>0.94468834657102274</v>
      </c>
      <c r="G3438">
        <v>0.9619681588624247</v>
      </c>
      <c r="H3438">
        <v>1.6656889016235299E-2</v>
      </c>
      <c r="I3438">
        <v>8.1202452256973645E-2</v>
      </c>
      <c r="J3438">
        <v>1.345068667096504</v>
      </c>
    </row>
    <row r="3439" spans="1:10" x14ac:dyDescent="0.25">
      <c r="A3439">
        <v>20.428445736345914</v>
      </c>
      <c r="B3439">
        <v>5.5994412849312587</v>
      </c>
      <c r="C3439">
        <v>906.40949909008407</v>
      </c>
      <c r="D3439">
        <v>1219.2284972702539</v>
      </c>
      <c r="E3439">
        <v>0.74952917114181405</v>
      </c>
      <c r="F3439">
        <v>0.94471415910638856</v>
      </c>
      <c r="G3439">
        <v>0.9619871090777885</v>
      </c>
      <c r="H3439">
        <v>1.6648588339358561E-2</v>
      </c>
      <c r="I3439">
        <v>8.116413555401425E-2</v>
      </c>
      <c r="J3439">
        <v>1.3451188436288444</v>
      </c>
    </row>
    <row r="3440" spans="1:10" x14ac:dyDescent="0.25">
      <c r="A3440">
        <v>20.433337706827636</v>
      </c>
      <c r="B3440">
        <v>5.5999228707695998</v>
      </c>
      <c r="C3440">
        <v>906.4369698560331</v>
      </c>
      <c r="D3440">
        <v>1219.3109095681009</v>
      </c>
      <c r="E3440">
        <v>0.74952024589302257</v>
      </c>
      <c r="F3440">
        <v>0.94473996010552153</v>
      </c>
      <c r="G3440">
        <v>0.9620060503071477</v>
      </c>
      <c r="H3440">
        <v>1.6640291622067926E-2</v>
      </c>
      <c r="I3440">
        <v>8.1125836371462645E-2</v>
      </c>
      <c r="J3440">
        <v>1.3451689969814016</v>
      </c>
    </row>
    <row r="3441" spans="1:10" x14ac:dyDescent="0.25">
      <c r="A3441">
        <v>20.438229303173895</v>
      </c>
      <c r="B3441">
        <v>5.6004042284255613</v>
      </c>
      <c r="C3441">
        <v>906.46442959590127</v>
      </c>
      <c r="D3441">
        <v>1219.3932887877054</v>
      </c>
      <c r="E3441">
        <v>0.74951132487314387</v>
      </c>
      <c r="F3441">
        <v>0.94476574957401527</v>
      </c>
      <c r="G3441">
        <v>0.96202498255459123</v>
      </c>
      <c r="H3441">
        <v>1.6631998862515207E-2</v>
      </c>
      <c r="I3441">
        <v>8.1087554700455255E-2</v>
      </c>
      <c r="J3441">
        <v>1.3452191271656482</v>
      </c>
    </row>
    <row r="3442" spans="1:10" x14ac:dyDescent="0.25">
      <c r="A3442">
        <v>20.443120525449508</v>
      </c>
      <c r="B3442">
        <v>5.6008853580051943</v>
      </c>
      <c r="C3442">
        <v>906.49187831381357</v>
      </c>
      <c r="D3442">
        <v>1219.4756349414424</v>
      </c>
      <c r="E3442">
        <v>0.74950240808021251</v>
      </c>
      <c r="F3442">
        <v>0.94479152751745976</v>
      </c>
      <c r="G3442">
        <v>0.96204390582420563</v>
      </c>
      <c r="H3442">
        <v>1.6623710058853325E-2</v>
      </c>
      <c r="I3442">
        <v>8.1049290532136053E-2</v>
      </c>
      <c r="J3442">
        <v>1.3452692341930488</v>
      </c>
    </row>
    <row r="3443" spans="1:10" x14ac:dyDescent="0.25">
      <c r="A3443">
        <v>20.448011373719289</v>
      </c>
      <c r="B3443">
        <v>5.6013662596144815</v>
      </c>
      <c r="C3443">
        <v>906.51931601389242</v>
      </c>
      <c r="D3443">
        <v>1219.5579480416789</v>
      </c>
      <c r="E3443">
        <v>0.7494934955122643</v>
      </c>
      <c r="F3443">
        <v>0.94481729394144121</v>
      </c>
      <c r="G3443">
        <v>0.96206282012007516</v>
      </c>
      <c r="H3443">
        <v>1.6615425209235979E-2</v>
      </c>
      <c r="I3443">
        <v>8.1011043857654785E-2</v>
      </c>
      <c r="J3443">
        <v>1.3453193180750593</v>
      </c>
    </row>
    <row r="3444" spans="1:10" x14ac:dyDescent="0.25">
      <c r="A3444">
        <v>20.452901848048</v>
      </c>
      <c r="B3444">
        <v>5.6018469333593659</v>
      </c>
      <c r="C3444">
        <v>906.54674270025805</v>
      </c>
      <c r="D3444">
        <v>1219.6402281007759</v>
      </c>
      <c r="E3444">
        <v>0.74948458716733579</v>
      </c>
      <c r="F3444">
        <v>0.94484304885154069</v>
      </c>
      <c r="G3444">
        <v>0.96208172544628245</v>
      </c>
      <c r="H3444">
        <v>1.6607144311817978E-2</v>
      </c>
      <c r="I3444">
        <v>8.0972814668169191E-2</v>
      </c>
      <c r="J3444">
        <v>1.3453693788231276</v>
      </c>
    </row>
    <row r="3445" spans="1:10" x14ac:dyDescent="0.25">
      <c r="A3445">
        <v>20.457791948500372</v>
      </c>
      <c r="B3445">
        <v>5.6023273793457298</v>
      </c>
      <c r="C3445">
        <v>906.57415837702831</v>
      </c>
      <c r="D3445">
        <v>1219.7224751310866</v>
      </c>
      <c r="E3445">
        <v>0.74947568304346468</v>
      </c>
      <c r="F3445">
        <v>0.94486879225333564</v>
      </c>
      <c r="G3445">
        <v>0.96210062180690759</v>
      </c>
      <c r="H3445">
        <v>1.6598867364755132E-2</v>
      </c>
      <c r="I3445">
        <v>8.0934602954843671E-2</v>
      </c>
      <c r="J3445">
        <v>1.3454194164486932</v>
      </c>
    </row>
    <row r="3446" spans="1:10" x14ac:dyDescent="0.25">
      <c r="A3446">
        <v>20.462681675141127</v>
      </c>
      <c r="B3446">
        <v>5.6028075976793952</v>
      </c>
      <c r="C3446">
        <v>906.60156304831867</v>
      </c>
      <c r="D3446">
        <v>1219.8046891449576</v>
      </c>
      <c r="E3446">
        <v>0.74946678313868975</v>
      </c>
      <c r="F3446">
        <v>0.94489452415239883</v>
      </c>
      <c r="G3446">
        <v>0.96211950920602995</v>
      </c>
      <c r="H3446">
        <v>1.6590594366203915E-2</v>
      </c>
      <c r="I3446">
        <v>8.0896408708849732E-2</v>
      </c>
      <c r="J3446">
        <v>1.3454694309631874</v>
      </c>
    </row>
    <row r="3447" spans="1:10" x14ac:dyDescent="0.25">
      <c r="A3447">
        <v>20.467571028034946</v>
      </c>
      <c r="B3447">
        <v>5.6032875884661237</v>
      </c>
      <c r="C3447">
        <v>906.62895671824208</v>
      </c>
      <c r="D3447">
        <v>1219.8868701547278</v>
      </c>
      <c r="E3447">
        <v>0.74945788745105091</v>
      </c>
      <c r="F3447">
        <v>0.94492024455429924</v>
      </c>
      <c r="G3447">
        <v>0.96213838764772552</v>
      </c>
      <c r="H3447">
        <v>1.6582325314322133E-2</v>
      </c>
      <c r="I3447">
        <v>8.0858231921365764E-2</v>
      </c>
      <c r="J3447">
        <v>1.3455194223780331</v>
      </c>
    </row>
    <row r="3448" spans="1:10" x14ac:dyDescent="0.25">
      <c r="A3448">
        <v>20.472460007246497</v>
      </c>
      <c r="B3448">
        <v>5.6037673518116371</v>
      </c>
      <c r="C3448">
        <v>906.65633939090935</v>
      </c>
      <c r="D3448">
        <v>1219.9690181727299</v>
      </c>
      <c r="E3448">
        <v>0.74944899597858883</v>
      </c>
      <c r="F3448">
        <v>0.94494595346460142</v>
      </c>
      <c r="G3448">
        <v>0.96215725713606914</v>
      </c>
      <c r="H3448">
        <v>1.6574060207268371E-2</v>
      </c>
      <c r="I3448">
        <v>8.0820072583577041E-2</v>
      </c>
      <c r="J3448">
        <v>1.3455693907046451</v>
      </c>
    </row>
    <row r="3449" spans="1:10" x14ac:dyDescent="0.25">
      <c r="A3449">
        <v>20.477348612840395</v>
      </c>
      <c r="B3449">
        <v>5.6042468878215832</v>
      </c>
      <c r="C3449">
        <v>906.6837110704289</v>
      </c>
      <c r="D3449">
        <v>1220.0511332112885</v>
      </c>
      <c r="E3449">
        <v>0.74944010871934552</v>
      </c>
      <c r="F3449">
        <v>0.94497165088886559</v>
      </c>
      <c r="G3449">
        <v>0.96217611767513345</v>
      </c>
      <c r="H3449">
        <v>1.6565799043202212E-2</v>
      </c>
      <c r="I3449">
        <v>8.078193068667594E-2</v>
      </c>
      <c r="J3449">
        <v>1.3456193359544297</v>
      </c>
    </row>
    <row r="3450" spans="1:10" x14ac:dyDescent="0.25">
      <c r="A3450">
        <v>20.482236844881243</v>
      </c>
      <c r="B3450">
        <v>5.6047261966015691</v>
      </c>
      <c r="C3450">
        <v>906.71107176090686</v>
      </c>
      <c r="D3450">
        <v>1220.1332152827224</v>
      </c>
      <c r="E3450">
        <v>0.74943122567136378</v>
      </c>
      <c r="F3450">
        <v>0.94499733683264775</v>
      </c>
      <c r="G3450">
        <v>0.96219496926898918</v>
      </c>
      <c r="H3450">
        <v>1.6557541820284127E-2</v>
      </c>
      <c r="I3450">
        <v>8.0743806221861947E-2</v>
      </c>
      <c r="J3450">
        <v>1.3456692581387852</v>
      </c>
    </row>
    <row r="3451" spans="1:10" x14ac:dyDescent="0.25">
      <c r="A3451">
        <v>20.487124703433611</v>
      </c>
      <c r="B3451">
        <v>5.6052052782571407</v>
      </c>
      <c r="C3451">
        <v>906.73842146644699</v>
      </c>
      <c r="D3451">
        <v>1220.2152643993427</v>
      </c>
      <c r="E3451">
        <v>0.74942234683268749</v>
      </c>
      <c r="F3451">
        <v>0.9450230113014999</v>
      </c>
      <c r="G3451">
        <v>0.96221381192170519</v>
      </c>
      <c r="H3451">
        <v>1.6549288536675588E-2</v>
      </c>
      <c r="I3451">
        <v>8.0705699180341428E-2</v>
      </c>
      <c r="J3451">
        <v>1.3457191572691019</v>
      </c>
    </row>
    <row r="3452" spans="1:10" x14ac:dyDescent="0.25">
      <c r="A3452">
        <v>20.492012188562047</v>
      </c>
      <c r="B3452">
        <v>5.6056841328937868</v>
      </c>
      <c r="C3452">
        <v>906.76576019115078</v>
      </c>
      <c r="D3452">
        <v>1220.2972805734541</v>
      </c>
      <c r="E3452">
        <v>0.74941347220136167</v>
      </c>
      <c r="F3452">
        <v>0.94504867430096973</v>
      </c>
      <c r="G3452">
        <v>0.96223264563734867</v>
      </c>
      <c r="H3452">
        <v>1.6541039190538842E-2</v>
      </c>
      <c r="I3452">
        <v>8.0667609553327635E-2</v>
      </c>
      <c r="J3452">
        <v>1.3457690333567616</v>
      </c>
    </row>
    <row r="3453" spans="1:10" x14ac:dyDescent="0.25">
      <c r="A3453">
        <v>20.496899300331073</v>
      </c>
      <c r="B3453">
        <v>5.6061627606169377</v>
      </c>
      <c r="C3453">
        <v>906.79308793911707</v>
      </c>
      <c r="D3453">
        <v>1220.3792638173529</v>
      </c>
      <c r="E3453">
        <v>0.74940460177543233</v>
      </c>
      <c r="F3453">
        <v>0.94507432583660089</v>
      </c>
      <c r="G3453">
        <v>0.96225147041998382</v>
      </c>
      <c r="H3453">
        <v>1.653279378003758E-2</v>
      </c>
      <c r="I3453">
        <v>8.0629537332039813E-2</v>
      </c>
      <c r="J3453">
        <v>1.3458188864131377</v>
      </c>
    </row>
    <row r="3454" spans="1:10" x14ac:dyDescent="0.25">
      <c r="A3454">
        <v>20.501786038805172</v>
      </c>
      <c r="B3454">
        <v>5.6066411615319742</v>
      </c>
      <c r="C3454">
        <v>906.82040471444282</v>
      </c>
      <c r="D3454">
        <v>1220.4612141433304</v>
      </c>
      <c r="E3454">
        <v>0.74939573555294647</v>
      </c>
      <c r="F3454">
        <v>0.94509996591393286</v>
      </c>
      <c r="G3454">
        <v>0.96227028627367406</v>
      </c>
      <c r="H3454">
        <v>1.6524552303335938E-2</v>
      </c>
      <c r="I3454">
        <v>8.0591482507705647E-2</v>
      </c>
      <c r="J3454">
        <v>1.3458687164495959</v>
      </c>
    </row>
    <row r="3455" spans="1:10" x14ac:dyDescent="0.25">
      <c r="A3455">
        <v>20.50667240404881</v>
      </c>
      <c r="B3455">
        <v>5.6071193357442208</v>
      </c>
      <c r="C3455">
        <v>906.84771052122244</v>
      </c>
      <c r="D3455">
        <v>1220.5431315636692</v>
      </c>
      <c r="E3455">
        <v>0.7493868735319521</v>
      </c>
      <c r="F3455">
        <v>0.94512559453850042</v>
      </c>
      <c r="G3455">
        <v>0.96228909320248035</v>
      </c>
      <c r="H3455">
        <v>1.6516314758599271E-2</v>
      </c>
      <c r="I3455">
        <v>8.0553445071559038E-2</v>
      </c>
      <c r="J3455">
        <v>1.3459185234774935</v>
      </c>
    </row>
    <row r="3456" spans="1:10" x14ac:dyDescent="0.25">
      <c r="A3456">
        <v>20.511558396126407</v>
      </c>
      <c r="B3456">
        <v>5.6075972833589427</v>
      </c>
      <c r="C3456">
        <v>906.87500536354798</v>
      </c>
      <c r="D3456">
        <v>1220.6250160906459</v>
      </c>
      <c r="E3456">
        <v>0.74937801571049834</v>
      </c>
      <c r="F3456">
        <v>0.9451512117158346</v>
      </c>
      <c r="G3456">
        <v>0.96230789121046156</v>
      </c>
      <c r="H3456">
        <v>1.6508081143993714E-2</v>
      </c>
      <c r="I3456">
        <v>8.0515425014840547E-2</v>
      </c>
      <c r="J3456">
        <v>1.3459683075081794</v>
      </c>
    </row>
    <row r="3457" spans="1:10" x14ac:dyDescent="0.25">
      <c r="A3457">
        <v>20.516444015102387</v>
      </c>
      <c r="B3457">
        <v>5.6080750044813517</v>
      </c>
      <c r="C3457">
        <v>906.90228924550934</v>
      </c>
      <c r="D3457">
        <v>1220.7068677365298</v>
      </c>
      <c r="E3457">
        <v>0.74936916208663529</v>
      </c>
      <c r="F3457">
        <v>0.94517681745146243</v>
      </c>
      <c r="G3457">
        <v>0.96232668030167479</v>
      </c>
      <c r="H3457">
        <v>1.6499851457686621E-2</v>
      </c>
      <c r="I3457">
        <v>8.0477422328798065E-2</v>
      </c>
      <c r="J3457">
        <v>1.3460180685529948</v>
      </c>
    </row>
    <row r="3458" spans="1:10" x14ac:dyDescent="0.25">
      <c r="A3458">
        <v>20.521329261041121</v>
      </c>
      <c r="B3458">
        <v>5.6085524992166045</v>
      </c>
      <c r="C3458">
        <v>906.92956217119399</v>
      </c>
      <c r="D3458">
        <v>1220.7886865135838</v>
      </c>
      <c r="E3458">
        <v>0.74936031265841407</v>
      </c>
      <c r="F3458">
        <v>0.94520241175090625</v>
      </c>
      <c r="G3458">
        <v>0.96234546048017544</v>
      </c>
      <c r="H3458">
        <v>1.6491625697846013E-2</v>
      </c>
      <c r="I3458">
        <v>8.0439437004686143E-2</v>
      </c>
      <c r="J3458">
        <v>1.3460678066232723</v>
      </c>
    </row>
    <row r="3459" spans="1:10" x14ac:dyDescent="0.25">
      <c r="A3459">
        <v>20.526214134006949</v>
      </c>
      <c r="B3459">
        <v>5.6090297676698047</v>
      </c>
      <c r="C3459">
        <v>906.95682414468706</v>
      </c>
      <c r="D3459">
        <v>1220.870472434063</v>
      </c>
      <c r="E3459">
        <v>0.74935146742388681</v>
      </c>
      <c r="F3459">
        <v>0.94522799461968487</v>
      </c>
      <c r="G3459">
        <v>0.96236423175001651</v>
      </c>
      <c r="H3459">
        <v>1.6483403862641022E-2</v>
      </c>
      <c r="I3459">
        <v>8.0401469033765993E-2</v>
      </c>
      <c r="J3459">
        <v>1.3461175217303367</v>
      </c>
    </row>
    <row r="3460" spans="1:10" x14ac:dyDescent="0.25">
      <c r="A3460">
        <v>20.531098634064193</v>
      </c>
      <c r="B3460">
        <v>5.6095068099459962</v>
      </c>
      <c r="C3460">
        <v>906.98407517007149</v>
      </c>
      <c r="D3460">
        <v>1220.9522255102161</v>
      </c>
      <c r="E3460">
        <v>0.74934262638110671</v>
      </c>
      <c r="F3460">
        <v>0.94525356606331234</v>
      </c>
      <c r="G3460">
        <v>0.96238299411524886</v>
      </c>
      <c r="H3460">
        <v>1.6475185950241666E-2</v>
      </c>
      <c r="I3460">
        <v>8.0363518407305934E-2</v>
      </c>
      <c r="J3460">
        <v>1.3461672138855045</v>
      </c>
    </row>
    <row r="3461" spans="1:10" x14ac:dyDescent="0.25">
      <c r="A3461">
        <v>20.535982761277161</v>
      </c>
      <c r="B3461">
        <v>5.6099836261501741</v>
      </c>
      <c r="C3461">
        <v>907.01131525142785</v>
      </c>
      <c r="D3461">
        <v>1221.033945754285</v>
      </c>
      <c r="E3461">
        <v>0.7493337895281279</v>
      </c>
      <c r="F3461">
        <v>0.94527912608729892</v>
      </c>
      <c r="G3461">
        <v>0.96240174757992258</v>
      </c>
      <c r="H3461">
        <v>1.6466971958818966E-2</v>
      </c>
      <c r="I3461">
        <v>8.0325585116581388E-2</v>
      </c>
      <c r="J3461">
        <v>1.3462168831000842</v>
      </c>
    </row>
    <row r="3462" spans="1:10" x14ac:dyDescent="0.25">
      <c r="A3462">
        <v>20.54086651571011</v>
      </c>
      <c r="B3462">
        <v>5.6104602163872688</v>
      </c>
      <c r="C3462">
        <v>907.03854439283441</v>
      </c>
      <c r="D3462">
        <v>1221.1156331785048</v>
      </c>
      <c r="E3462">
        <v>0.74932495686300571</v>
      </c>
      <c r="F3462">
        <v>0.94530467469715063</v>
      </c>
      <c r="G3462">
        <v>0.96242049214808456</v>
      </c>
      <c r="H3462">
        <v>1.6458761886544715E-2</v>
      </c>
      <c r="I3462">
        <v>8.0287669152874219E-2</v>
      </c>
      <c r="J3462">
        <v>1.3462665293853764</v>
      </c>
    </row>
    <row r="3463" spans="1:10" x14ac:dyDescent="0.25">
      <c r="A3463">
        <v>20.545749897427278</v>
      </c>
      <c r="B3463">
        <v>5.6109365807621669</v>
      </c>
      <c r="C3463">
        <v>907.0657625983672</v>
      </c>
      <c r="D3463">
        <v>1221.1972877951032</v>
      </c>
      <c r="E3463">
        <v>0.74931612838379624</v>
      </c>
      <c r="F3463">
        <v>0.94533021189836941</v>
      </c>
      <c r="G3463">
        <v>0.96243922782378055</v>
      </c>
      <c r="H3463">
        <v>1.6450555731591932E-2</v>
      </c>
      <c r="I3463">
        <v>8.0249770507472729E-2</v>
      </c>
      <c r="J3463">
        <v>1.346316152752673</v>
      </c>
    </row>
    <row r="3464" spans="1:10" x14ac:dyDescent="0.25">
      <c r="A3464">
        <v>20.550632906492883</v>
      </c>
      <c r="B3464">
        <v>5.6114127193796923</v>
      </c>
      <c r="C3464">
        <v>907.09296987209996</v>
      </c>
      <c r="D3464">
        <v>1221.2789096163017</v>
      </c>
      <c r="E3464">
        <v>0.74930730408855684</v>
      </c>
      <c r="F3464">
        <v>0.9453557376964532</v>
      </c>
      <c r="G3464">
        <v>0.96245795461105399</v>
      </c>
      <c r="H3464">
        <v>1.6442353492134298E-2</v>
      </c>
      <c r="I3464">
        <v>8.0211889171673212E-2</v>
      </c>
      <c r="J3464">
        <v>1.3463657532132587</v>
      </c>
    </row>
    <row r="3465" spans="1:10" x14ac:dyDescent="0.25">
      <c r="A3465">
        <v>20.555515542971104</v>
      </c>
      <c r="B3465">
        <v>5.6118886323446109</v>
      </c>
      <c r="C3465">
        <v>907.12016621810415</v>
      </c>
      <c r="D3465">
        <v>1221.3604986543141</v>
      </c>
      <c r="E3465">
        <v>0.74929848397534582</v>
      </c>
      <c r="F3465">
        <v>0.94538125209689516</v>
      </c>
      <c r="G3465">
        <v>0.96247667251394642</v>
      </c>
      <c r="H3465">
        <v>1.6434155166346609E-2</v>
      </c>
      <c r="I3465">
        <v>8.0174025136777516E-2</v>
      </c>
      <c r="J3465">
        <v>1.346415330778409</v>
      </c>
    </row>
    <row r="3466" spans="1:10" x14ac:dyDescent="0.25">
      <c r="A3466">
        <v>20.56039780692609</v>
      </c>
      <c r="B3466">
        <v>5.6123643197616442</v>
      </c>
      <c r="C3466">
        <v>907.14735164044862</v>
      </c>
      <c r="D3466">
        <v>1221.4420549213476</v>
      </c>
      <c r="E3466">
        <v>0.74928966804222241</v>
      </c>
      <c r="F3466">
        <v>0.94540675510518524</v>
      </c>
      <c r="G3466">
        <v>0.96249538153649716</v>
      </c>
      <c r="H3466">
        <v>1.6425960752404767E-2</v>
      </c>
      <c r="I3466">
        <v>8.0136178394094815E-2</v>
      </c>
      <c r="J3466">
        <v>1.3464648854593921</v>
      </c>
    </row>
    <row r="3467" spans="1:10" x14ac:dyDescent="0.25">
      <c r="A3467">
        <v>20.565279698421968</v>
      </c>
      <c r="B3467">
        <v>5.6128397817354454</v>
      </c>
      <c r="C3467">
        <v>907.17452614320052</v>
      </c>
      <c r="D3467">
        <v>1221.5235784296033</v>
      </c>
      <c r="E3467">
        <v>0.74928085628724705</v>
      </c>
      <c r="F3467">
        <v>0.94543224672680859</v>
      </c>
      <c r="G3467">
        <v>0.96251408168274455</v>
      </c>
      <c r="H3467">
        <v>1.6417770248485231E-2</v>
      </c>
      <c r="I3467">
        <v>8.009834893494161E-2</v>
      </c>
      <c r="J3467">
        <v>1.3465144172674681</v>
      </c>
    </row>
    <row r="3468" spans="1:10" x14ac:dyDescent="0.25">
      <c r="A3468">
        <v>20.570161217522841</v>
      </c>
      <c r="B3468">
        <v>5.6133150183706269</v>
      </c>
      <c r="C3468">
        <v>907.20168973042439</v>
      </c>
      <c r="D3468">
        <v>1221.6050691912747</v>
      </c>
      <c r="E3468">
        <v>0.74927204870848096</v>
      </c>
      <c r="F3468">
        <v>0.94545772696724673</v>
      </c>
      <c r="G3468">
        <v>0.96253277295672357</v>
      </c>
      <c r="H3468">
        <v>1.640958365276568E-2</v>
      </c>
      <c r="I3468">
        <v>8.0060536750640399E-2</v>
      </c>
      <c r="J3468">
        <v>1.3465639262138891</v>
      </c>
    </row>
    <row r="3469" spans="1:10" x14ac:dyDescent="0.25">
      <c r="A3469">
        <v>20.575042364292784</v>
      </c>
      <c r="B3469">
        <v>5.613790029771736</v>
      </c>
      <c r="C3469">
        <v>907.22884240618248</v>
      </c>
      <c r="D3469">
        <v>1221.6865272185489</v>
      </c>
      <c r="E3469">
        <v>0.74926324530398658</v>
      </c>
      <c r="F3469">
        <v>0.94548319583197671</v>
      </c>
      <c r="G3469">
        <v>0.96255145536246856</v>
      </c>
      <c r="H3469">
        <v>1.6401400963424573E-2</v>
      </c>
      <c r="I3469">
        <v>8.0022741832520561E-2</v>
      </c>
      <c r="J3469">
        <v>1.3466134123098989</v>
      </c>
    </row>
    <row r="3470" spans="1:10" x14ac:dyDescent="0.25">
      <c r="A3470">
        <v>20.579923138795841</v>
      </c>
      <c r="B3470">
        <v>5.6142648160432698</v>
      </c>
      <c r="C3470">
        <v>907.25598417453477</v>
      </c>
      <c r="D3470">
        <v>1221.7679525236058</v>
      </c>
      <c r="E3470">
        <v>0.74925444607182723</v>
      </c>
      <c r="F3470">
        <v>0.94550865332647183</v>
      </c>
      <c r="G3470">
        <v>0.96257012890401139</v>
      </c>
      <c r="H3470">
        <v>1.6393222178641476E-2</v>
      </c>
      <c r="I3470">
        <v>7.998496417191836E-2</v>
      </c>
      <c r="J3470">
        <v>1.3466628755667334</v>
      </c>
    </row>
    <row r="3471" spans="1:10" x14ac:dyDescent="0.25">
      <c r="A3471">
        <v>20.584803541096029</v>
      </c>
      <c r="B3471">
        <v>5.6147393772896734</v>
      </c>
      <c r="C3471">
        <v>907.2831150395391</v>
      </c>
      <c r="D3471">
        <v>1221.8493451186187</v>
      </c>
      <c r="E3471">
        <v>0.74924565101006724</v>
      </c>
      <c r="F3471">
        <v>0.94553409945620071</v>
      </c>
      <c r="G3471">
        <v>0.96258879358538219</v>
      </c>
      <c r="H3471">
        <v>1.6385047296596844E-2</v>
      </c>
      <c r="I3471">
        <v>7.9947203760177388E-2</v>
      </c>
      <c r="J3471">
        <v>1.3467123159956205</v>
      </c>
    </row>
    <row r="3472" spans="1:10" x14ac:dyDescent="0.25">
      <c r="A3472">
        <v>20.589683571257346</v>
      </c>
      <c r="B3472">
        <v>5.6152137136153319</v>
      </c>
      <c r="C3472">
        <v>907.31023500525089</v>
      </c>
      <c r="D3472">
        <v>1221.930705015754</v>
      </c>
      <c r="E3472">
        <v>0.74923686011677204</v>
      </c>
      <c r="F3472">
        <v>0.94555953422662853</v>
      </c>
      <c r="G3472">
        <v>0.96260744941060861</v>
      </c>
      <c r="H3472">
        <v>1.6376876315471911E-2</v>
      </c>
      <c r="I3472">
        <v>7.9909460588646786E-2</v>
      </c>
      <c r="J3472">
        <v>1.3467617336077802</v>
      </c>
    </row>
    <row r="3473" spans="1:10" x14ac:dyDescent="0.25">
      <c r="A3473">
        <v>20.594563229343741</v>
      </c>
      <c r="B3473">
        <v>5.6156878251245743</v>
      </c>
      <c r="C3473">
        <v>907.33734407572342</v>
      </c>
      <c r="D3473">
        <v>1222.0120322271716</v>
      </c>
      <c r="E3473">
        <v>0.74922807339000808</v>
      </c>
      <c r="F3473">
        <v>0.94558495764321626</v>
      </c>
      <c r="G3473">
        <v>0.96262609638371732</v>
      </c>
      <c r="H3473">
        <v>1.6368709233448908E-2</v>
      </c>
      <c r="I3473">
        <v>7.9871734648683246E-2</v>
      </c>
      <c r="J3473">
        <v>1.3468111284144242</v>
      </c>
    </row>
    <row r="3474" spans="1:10" x14ac:dyDescent="0.25">
      <c r="A3474">
        <v>20.599442515419152</v>
      </c>
      <c r="B3474">
        <v>5.6161617119216798</v>
      </c>
      <c r="C3474">
        <v>907.3644422550077</v>
      </c>
      <c r="D3474">
        <v>1222.0933267650246</v>
      </c>
      <c r="E3474">
        <v>0.74921929082784278</v>
      </c>
      <c r="F3474">
        <v>0.94561036971142043</v>
      </c>
      <c r="G3474">
        <v>0.96264473450873222</v>
      </c>
      <c r="H3474">
        <v>1.6360546048711289E-2</v>
      </c>
      <c r="I3474">
        <v>7.9834025931650121E-2</v>
      </c>
      <c r="J3474">
        <v>1.3468605004267566</v>
      </c>
    </row>
    <row r="3475" spans="1:10" x14ac:dyDescent="0.25">
      <c r="A3475">
        <v>20.60432142954749</v>
      </c>
      <c r="B3475">
        <v>5.6166353741108699</v>
      </c>
      <c r="C3475">
        <v>907.39152954715257</v>
      </c>
      <c r="D3475">
        <v>1222.1745886414592</v>
      </c>
      <c r="E3475">
        <v>0.74921051242834458</v>
      </c>
      <c r="F3475">
        <v>0.94563577043669367</v>
      </c>
      <c r="G3475">
        <v>0.96266336378967587</v>
      </c>
      <c r="H3475">
        <v>1.6352386759443061E-2</v>
      </c>
      <c r="I3475">
        <v>7.9796334428917648E-2</v>
      </c>
      <c r="J3475">
        <v>1.3469098496559735</v>
      </c>
    </row>
    <row r="3476" spans="1:10" x14ac:dyDescent="0.25">
      <c r="A3476">
        <v>20.609199971792634</v>
      </c>
      <c r="B3476">
        <v>5.6171088117963128</v>
      </c>
      <c r="C3476">
        <v>907.41860595620426</v>
      </c>
      <c r="D3476">
        <v>1222.2558178686143</v>
      </c>
      <c r="E3476">
        <v>0.74920173818958291</v>
      </c>
      <c r="F3476">
        <v>0.94566115982448484</v>
      </c>
      <c r="G3476">
        <v>0.96268198423056794</v>
      </c>
      <c r="H3476">
        <v>1.6344231363829564E-2</v>
      </c>
      <c r="I3476">
        <v>7.9758660131861836E-2</v>
      </c>
      <c r="J3476">
        <v>1.3469591761132627</v>
      </c>
    </row>
    <row r="3477" spans="1:10" x14ac:dyDescent="0.25">
      <c r="A3477">
        <v>20.614078142218439</v>
      </c>
      <c r="B3477">
        <v>5.6175820250821245</v>
      </c>
      <c r="C3477">
        <v>907.44567148620706</v>
      </c>
      <c r="D3477">
        <v>1222.3370144586227</v>
      </c>
      <c r="E3477">
        <v>0.74919296810962821</v>
      </c>
      <c r="F3477">
        <v>0.9456865378802386</v>
      </c>
      <c r="G3477">
        <v>0.96270059583542733</v>
      </c>
      <c r="H3477">
        <v>1.6336079860056585E-2</v>
      </c>
      <c r="I3477">
        <v>7.9721003031866022E-2</v>
      </c>
      <c r="J3477">
        <v>1.3470084798098041</v>
      </c>
    </row>
    <row r="3478" spans="1:10" x14ac:dyDescent="0.25">
      <c r="A3478">
        <v>20.618955940888728</v>
      </c>
      <c r="B3478">
        <v>5.6180550140723602</v>
      </c>
      <c r="C3478">
        <v>907.47272614120322</v>
      </c>
      <c r="D3478">
        <v>1222.4181784236112</v>
      </c>
      <c r="E3478">
        <v>0.74918420218655202</v>
      </c>
      <c r="F3478">
        <v>0.94571190460939514</v>
      </c>
      <c r="G3478">
        <v>0.96271919860827115</v>
      </c>
      <c r="H3478">
        <v>1.6327932246311128E-2</v>
      </c>
      <c r="I3478">
        <v>7.9683363120321316E-2</v>
      </c>
      <c r="J3478">
        <v>1.3470577607567704</v>
      </c>
    </row>
    <row r="3479" spans="1:10" x14ac:dyDescent="0.25">
      <c r="A3479">
        <v>20.623833367867284</v>
      </c>
      <c r="B3479">
        <v>5.6185277788710266</v>
      </c>
      <c r="C3479">
        <v>907.49976992523216</v>
      </c>
      <c r="D3479">
        <v>1222.4993097756978</v>
      </c>
      <c r="E3479">
        <v>0.74917544041842676</v>
      </c>
      <c r="F3479">
        <v>0.94573726001739122</v>
      </c>
      <c r="G3479">
        <v>0.96273779255311298</v>
      </c>
      <c r="H3479">
        <v>1.6319788520781309E-2</v>
      </c>
      <c r="I3479">
        <v>7.9645740388622821E-2</v>
      </c>
      <c r="J3479">
        <v>1.3471070189653251</v>
      </c>
    </row>
    <row r="3480" spans="1:10" x14ac:dyDescent="0.25">
      <c r="A3480">
        <v>20.6287104232179</v>
      </c>
      <c r="B3480">
        <v>5.619000319582077</v>
      </c>
      <c r="C3480">
        <v>907.52680284233156</v>
      </c>
      <c r="D3480">
        <v>1222.5804085269961</v>
      </c>
      <c r="E3480">
        <v>0.74916668280332588</v>
      </c>
      <c r="F3480">
        <v>0.94576260410965907</v>
      </c>
      <c r="G3480">
        <v>0.96275637767396582</v>
      </c>
      <c r="H3480">
        <v>1.6311648681655799E-2</v>
      </c>
      <c r="I3480">
        <v>7.9608134828175192E-2</v>
      </c>
      <c r="J3480">
        <v>1.3471562544466249</v>
      </c>
    </row>
    <row r="3481" spans="1:10" x14ac:dyDescent="0.25">
      <c r="A3481">
        <v>20.633587107004303</v>
      </c>
      <c r="B3481">
        <v>5.6194726363094052</v>
      </c>
      <c r="C3481">
        <v>907.55382489653664</v>
      </c>
      <c r="D3481">
        <v>1222.6614746896112</v>
      </c>
      <c r="E3481">
        <v>0.7491579293393239</v>
      </c>
      <c r="F3481">
        <v>0.94578793689162732</v>
      </c>
      <c r="G3481">
        <v>0.96277495397484103</v>
      </c>
      <c r="H3481">
        <v>1.6303512727124492E-2</v>
      </c>
      <c r="I3481">
        <v>7.9570546430387967E-2</v>
      </c>
      <c r="J3481">
        <v>1.3472054672118181</v>
      </c>
    </row>
    <row r="3482" spans="1:10" x14ac:dyDescent="0.25">
      <c r="A3482">
        <v>20.638463419290211</v>
      </c>
      <c r="B3482">
        <v>5.6199447291568498</v>
      </c>
      <c r="C3482">
        <v>907.58083609188043</v>
      </c>
      <c r="D3482">
        <v>1222.7425082756426</v>
      </c>
      <c r="E3482">
        <v>0.74914918002449638</v>
      </c>
      <c r="F3482">
        <v>0.9458132583687201</v>
      </c>
      <c r="G3482">
        <v>0.96279352145974695</v>
      </c>
      <c r="H3482">
        <v>1.6295380655377945E-2</v>
      </c>
      <c r="I3482">
        <v>7.9532975186678012E-2</v>
      </c>
      <c r="J3482">
        <v>1.3472546572720452</v>
      </c>
    </row>
    <row r="3483" spans="1:10" x14ac:dyDescent="0.25">
      <c r="A3483">
        <v>20.643339360139322</v>
      </c>
      <c r="B3483">
        <v>5.6204165982282044</v>
      </c>
      <c r="C3483">
        <v>907.6078364323937</v>
      </c>
      <c r="D3483">
        <v>1222.8235092971825</v>
      </c>
      <c r="E3483">
        <v>0.74914043485691972</v>
      </c>
      <c r="F3483">
        <v>0.94583856854635795</v>
      </c>
      <c r="G3483">
        <v>0.96281208013269015</v>
      </c>
      <c r="H3483">
        <v>1.6287252464608049E-2</v>
      </c>
      <c r="I3483">
        <v>7.9495421088468188E-2</v>
      </c>
      <c r="J3483">
        <v>1.3473038246384386</v>
      </c>
    </row>
    <row r="3484" spans="1:10" x14ac:dyDescent="0.25">
      <c r="A3484">
        <v>20.648214929615293</v>
      </c>
      <c r="B3484">
        <v>5.6208882436271974</v>
      </c>
      <c r="C3484">
        <v>907.63482592210516</v>
      </c>
      <c r="D3484">
        <v>1222.9044777663169</v>
      </c>
      <c r="E3484">
        <v>0.74913169383467149</v>
      </c>
      <c r="F3484">
        <v>0.94586386742995709</v>
      </c>
      <c r="G3484">
        <v>0.96283062999767688</v>
      </c>
      <c r="H3484">
        <v>1.627912815300725E-2</v>
      </c>
      <c r="I3484">
        <v>7.9457884127189127E-2</v>
      </c>
      <c r="J3484">
        <v>1.3473529693221233</v>
      </c>
    </row>
    <row r="3485" spans="1:10" x14ac:dyDescent="0.25">
      <c r="A3485">
        <v>20.653090127781748</v>
      </c>
      <c r="B3485">
        <v>5.6213596654575158</v>
      </c>
      <c r="C3485">
        <v>907.66180456504117</v>
      </c>
      <c r="D3485">
        <v>1222.9854136951249</v>
      </c>
      <c r="E3485">
        <v>0.74912295695583009</v>
      </c>
      <c r="F3485">
        <v>0.94588915502492987</v>
      </c>
      <c r="G3485">
        <v>0.96284917105870904</v>
      </c>
      <c r="H3485">
        <v>1.6271007718768993E-2</v>
      </c>
      <c r="I3485">
        <v>7.9420364294276791E-2</v>
      </c>
      <c r="J3485">
        <v>1.347402091334216</v>
      </c>
    </row>
    <row r="3486" spans="1:10" x14ac:dyDescent="0.25">
      <c r="A3486">
        <v>20.657964954702301</v>
      </c>
      <c r="B3486">
        <v>5.6218308638227743</v>
      </c>
      <c r="C3486">
        <v>907.68877236522587</v>
      </c>
      <c r="D3486">
        <v>1223.0663170956789</v>
      </c>
      <c r="E3486">
        <v>0.74911422421847518</v>
      </c>
      <c r="F3486">
        <v>0.94591443133668451</v>
      </c>
      <c r="G3486">
        <v>0.96286770331978877</v>
      </c>
      <c r="H3486">
        <v>1.6262891160087722E-2</v>
      </c>
      <c r="I3486">
        <v>7.9382861581174691E-2</v>
      </c>
      <c r="J3486">
        <v>1.3474511906858255</v>
      </c>
    </row>
    <row r="3487" spans="1:10" x14ac:dyDescent="0.25">
      <c r="A3487">
        <v>20.662839410440537</v>
      </c>
      <c r="B3487">
        <v>5.6223018388265515</v>
      </c>
      <c r="C3487">
        <v>907.71572932668107</v>
      </c>
      <c r="D3487">
        <v>1223.1471879800445</v>
      </c>
      <c r="E3487">
        <v>0.74910549562068718</v>
      </c>
      <c r="F3487">
        <v>0.94593969637062547</v>
      </c>
      <c r="G3487">
        <v>0.96288622678491487</v>
      </c>
      <c r="H3487">
        <v>1.6254778475158993E-2</v>
      </c>
      <c r="I3487">
        <v>7.9345375979332555E-2</v>
      </c>
      <c r="J3487">
        <v>1.3475002673880532</v>
      </c>
    </row>
    <row r="3488" spans="1:10" x14ac:dyDescent="0.25">
      <c r="A3488">
        <v>20.667713495060003</v>
      </c>
      <c r="B3488">
        <v>5.622772590572362</v>
      </c>
      <c r="C3488">
        <v>907.74267545342661</v>
      </c>
      <c r="D3488">
        <v>1223.2280263602811</v>
      </c>
      <c r="E3488">
        <v>0.74909677116054763</v>
      </c>
      <c r="F3488">
        <v>0.94596495013215287</v>
      </c>
      <c r="G3488">
        <v>0.96290474145808491</v>
      </c>
      <c r="H3488">
        <v>1.6246669662178914E-2</v>
      </c>
      <c r="I3488">
        <v>7.9307907480206774E-2</v>
      </c>
      <c r="J3488">
        <v>1.3475493214519922</v>
      </c>
    </row>
    <row r="3489" spans="1:10" x14ac:dyDescent="0.25">
      <c r="A3489">
        <v>20.672587208624215</v>
      </c>
      <c r="B3489">
        <v>5.6232431191636731</v>
      </c>
      <c r="C3489">
        <v>907.76961074947997</v>
      </c>
      <c r="D3489">
        <v>1223.3088322484411</v>
      </c>
      <c r="E3489">
        <v>0.74908805083613894</v>
      </c>
      <c r="F3489">
        <v>0.94599019262666328</v>
      </c>
      <c r="G3489">
        <v>0.96292324734329438</v>
      </c>
      <c r="H3489">
        <v>1.6238564719344817E-2</v>
      </c>
      <c r="I3489">
        <v>7.9270456075260176E-2</v>
      </c>
      <c r="J3489">
        <v>1.3475983528887283</v>
      </c>
    </row>
    <row r="3490" spans="1:10" x14ac:dyDescent="0.25">
      <c r="A3490">
        <v>20.677460551196681</v>
      </c>
      <c r="B3490">
        <v>5.6237134247038894</v>
      </c>
      <c r="C3490">
        <v>907.79653521885655</v>
      </c>
      <c r="D3490">
        <v>1223.3896056565711</v>
      </c>
      <c r="E3490">
        <v>0.74907933464554477</v>
      </c>
      <c r="F3490">
        <v>0.94601542385954873</v>
      </c>
      <c r="G3490">
        <v>0.96294174444453717</v>
      </c>
      <c r="H3490">
        <v>1.6230463644854587E-2</v>
      </c>
      <c r="I3490">
        <v>7.9233021755962474E-2</v>
      </c>
      <c r="J3490">
        <v>1.347647361709339</v>
      </c>
    </row>
    <row r="3491" spans="1:10" x14ac:dyDescent="0.25">
      <c r="A3491">
        <v>20.682333522840867</v>
      </c>
      <c r="B3491">
        <v>5.6241835072963688</v>
      </c>
      <c r="C3491">
        <v>907.82344886556939</v>
      </c>
      <c r="D3491">
        <v>1223.4703465967095</v>
      </c>
      <c r="E3491">
        <v>0.74907062258684953</v>
      </c>
      <c r="F3491">
        <v>0.94604064383619779</v>
      </c>
      <c r="G3491">
        <v>0.96296023276580467</v>
      </c>
      <c r="H3491">
        <v>1.6222366436907665E-2</v>
      </c>
      <c r="I3491">
        <v>7.9195604513789597E-2</v>
      </c>
      <c r="J3491">
        <v>1.347696347924894</v>
      </c>
    </row>
    <row r="3492" spans="1:10" x14ac:dyDescent="0.25">
      <c r="A3492">
        <v>20.687206123620218</v>
      </c>
      <c r="B3492">
        <v>5.6246533670444121</v>
      </c>
      <c r="C3492">
        <v>907.85035169362936</v>
      </c>
      <c r="D3492">
        <v>1223.5510550808895</v>
      </c>
      <c r="E3492">
        <v>0.74906191465813876</v>
      </c>
      <c r="F3492">
        <v>0.94606585256199471</v>
      </c>
      <c r="G3492">
        <v>0.96297871231108667</v>
      </c>
      <c r="H3492">
        <v>1.6214273093703935E-2</v>
      </c>
      <c r="I3492">
        <v>7.9158204340224136E-2</v>
      </c>
      <c r="J3492">
        <v>1.3477453115464553</v>
      </c>
    </row>
    <row r="3493" spans="1:10" x14ac:dyDescent="0.25">
      <c r="A3493">
        <v>20.692078353598152</v>
      </c>
      <c r="B3493">
        <v>5.6251230040512672</v>
      </c>
      <c r="C3493">
        <v>907.8772437070453</v>
      </c>
      <c r="D3493">
        <v>1223.6317311211371</v>
      </c>
      <c r="E3493">
        <v>0.74905321085749899</v>
      </c>
      <c r="F3493">
        <v>0.94609105004231986</v>
      </c>
      <c r="G3493">
        <v>0.96299718308437132</v>
      </c>
      <c r="H3493">
        <v>1.6206183613444169E-2</v>
      </c>
      <c r="I3493">
        <v>7.9120821226755789E-2</v>
      </c>
      <c r="J3493">
        <v>1.3477942525850772</v>
      </c>
    </row>
    <row r="3494" spans="1:10" x14ac:dyDescent="0.25">
      <c r="A3494">
        <v>20.696950212838061</v>
      </c>
      <c r="B3494">
        <v>5.6255924184201245</v>
      </c>
      <c r="C3494">
        <v>907.90412490982351</v>
      </c>
      <c r="D3494">
        <v>1223.7123747294718</v>
      </c>
      <c r="E3494">
        <v>0.74904451118301774</v>
      </c>
      <c r="F3494">
        <v>0.94611623628254982</v>
      </c>
      <c r="G3494">
        <v>0.96301564508964421</v>
      </c>
      <c r="H3494">
        <v>1.6198097994330363E-2</v>
      </c>
      <c r="I3494">
        <v>7.9083455164879801E-2</v>
      </c>
      <c r="J3494">
        <v>1.3478431710518064</v>
      </c>
    </row>
    <row r="3495" spans="1:10" x14ac:dyDescent="0.25">
      <c r="A3495">
        <v>20.701821701403301</v>
      </c>
      <c r="B3495">
        <v>5.6260616102541299</v>
      </c>
      <c r="C3495">
        <v>907.93099530596851</v>
      </c>
      <c r="D3495">
        <v>1223.7929859179067</v>
      </c>
      <c r="E3495">
        <v>0.74903581563278343</v>
      </c>
      <c r="F3495">
        <v>0.94614141128805695</v>
      </c>
      <c r="G3495">
        <v>0.96303409833088993</v>
      </c>
      <c r="H3495">
        <v>1.6190016234565285E-2</v>
      </c>
      <c r="I3495">
        <v>7.9046106146098527E-2</v>
      </c>
      <c r="J3495">
        <v>1.3478920669576813</v>
      </c>
    </row>
    <row r="3496" spans="1:10" x14ac:dyDescent="0.25">
      <c r="A3496">
        <v>20.706692819357208</v>
      </c>
      <c r="B3496">
        <v>5.6265305796563663</v>
      </c>
      <c r="C3496">
        <v>907.95785489948241</v>
      </c>
      <c r="D3496">
        <v>1223.8735646984483</v>
      </c>
      <c r="E3496">
        <v>0.7490271242048856</v>
      </c>
      <c r="F3496">
        <v>0.94616657506420965</v>
      </c>
      <c r="G3496">
        <v>0.96305254281209018</v>
      </c>
      <c r="H3496">
        <v>1.6181938332352708E-2</v>
      </c>
      <c r="I3496">
        <v>7.9008774161921203E-2</v>
      </c>
      <c r="J3496">
        <v>1.347940940313733</v>
      </c>
    </row>
    <row r="3497" spans="1:10" x14ac:dyDescent="0.25">
      <c r="A3497">
        <v>20.71156356676309</v>
      </c>
      <c r="B3497">
        <v>5.6269993267298677</v>
      </c>
      <c r="C3497">
        <v>907.98470369436507</v>
      </c>
      <c r="D3497">
        <v>1223.9541110830962</v>
      </c>
      <c r="E3497">
        <v>0.74901843689741476</v>
      </c>
      <c r="F3497">
        <v>0.94619172761637294</v>
      </c>
      <c r="G3497">
        <v>0.96307097853722612</v>
      </c>
      <c r="H3497">
        <v>1.6173864285897066E-2</v>
      </c>
      <c r="I3497">
        <v>7.8971459203862615E-2</v>
      </c>
      <c r="J3497">
        <v>1.3479897911309848</v>
      </c>
    </row>
    <row r="3498" spans="1:10" x14ac:dyDescent="0.25">
      <c r="A3498">
        <v>20.716433943684244</v>
      </c>
      <c r="B3498">
        <v>5.6274678515776131</v>
      </c>
      <c r="C3498">
        <v>908.01154169461438</v>
      </c>
      <c r="D3498">
        <v>1224.0346250838443</v>
      </c>
      <c r="E3498">
        <v>0.74900975370846234</v>
      </c>
      <c r="F3498">
        <v>0.94621686894990686</v>
      </c>
      <c r="G3498">
        <v>0.96308940551027522</v>
      </c>
      <c r="H3498">
        <v>1.6165794093404018E-2</v>
      </c>
      <c r="I3498">
        <v>7.8934161263444658E-2</v>
      </c>
      <c r="J3498">
        <v>1.3480386194204521</v>
      </c>
    </row>
    <row r="3499" spans="1:10" x14ac:dyDescent="0.25">
      <c r="A3499">
        <v>20.721303950183902</v>
      </c>
      <c r="B3499">
        <v>5.6279361543025344</v>
      </c>
      <c r="C3499">
        <v>908.03836890422588</v>
      </c>
      <c r="D3499">
        <v>1224.1151067126787</v>
      </c>
      <c r="E3499">
        <v>0.74900107463612076</v>
      </c>
      <c r="F3499">
        <v>0.94624199907016859</v>
      </c>
      <c r="G3499">
        <v>0.96310782373521442</v>
      </c>
      <c r="H3499">
        <v>1.6157727753079887E-2</v>
      </c>
      <c r="I3499">
        <v>7.8896880332195884E-2</v>
      </c>
      <c r="J3499">
        <v>1.3480874251931425</v>
      </c>
    </row>
    <row r="3500" spans="1:10" x14ac:dyDescent="0.25">
      <c r="A3500">
        <v>20.726173586325302</v>
      </c>
      <c r="B3500">
        <v>5.6284042350074985</v>
      </c>
      <c r="C3500">
        <v>908.06518532719303</v>
      </c>
      <c r="D3500">
        <v>1224.1955559815801</v>
      </c>
      <c r="E3500">
        <v>0.74899239967848352</v>
      </c>
      <c r="F3500">
        <v>0.94626711798251051</v>
      </c>
      <c r="G3500">
        <v>0.96312623321601853</v>
      </c>
      <c r="H3500">
        <v>1.6149665263132218E-2</v>
      </c>
      <c r="I3500">
        <v>7.8859616401650845E-2</v>
      </c>
      <c r="J3500">
        <v>1.3481362084600561</v>
      </c>
    </row>
    <row r="3501" spans="1:10" x14ac:dyDescent="0.25">
      <c r="A3501">
        <v>20.731042852171644</v>
      </c>
      <c r="B3501">
        <v>5.6288720937953221</v>
      </c>
      <c r="C3501">
        <v>908.09199096750717</v>
      </c>
      <c r="D3501">
        <v>1224.2759729025227</v>
      </c>
      <c r="E3501">
        <v>0.74898372883364517</v>
      </c>
      <c r="F3501">
        <v>0.94629222569228155</v>
      </c>
      <c r="G3501">
        <v>0.96314463395666072</v>
      </c>
      <c r="H3501">
        <v>1.6141606621769111E-2</v>
      </c>
      <c r="I3501">
        <v>7.8822369463351416E-2</v>
      </c>
      <c r="J3501">
        <v>1.3481849692321854</v>
      </c>
    </row>
    <row r="3502" spans="1:10" x14ac:dyDescent="0.25">
      <c r="A3502">
        <v>20.735911747786094</v>
      </c>
      <c r="B3502">
        <v>5.6293397307687778</v>
      </c>
      <c r="C3502">
        <v>908.11878582915722</v>
      </c>
      <c r="D3502">
        <v>1224.3563574874729</v>
      </c>
      <c r="E3502">
        <v>0.74897506209970099</v>
      </c>
      <c r="F3502">
        <v>0.94631732220482701</v>
      </c>
      <c r="G3502">
        <v>0.96316302596111059</v>
      </c>
      <c r="H3502">
        <v>1.613355182720011E-2</v>
      </c>
      <c r="I3502">
        <v>7.8785139508843915E-2</v>
      </c>
      <c r="J3502">
        <v>1.3482337075205146</v>
      </c>
    </row>
    <row r="3503" spans="1:10" x14ac:dyDescent="0.25">
      <c r="A3503">
        <v>20.740780273231795</v>
      </c>
      <c r="B3503">
        <v>5.629807146030573</v>
      </c>
      <c r="C3503">
        <v>908.14556991613028</v>
      </c>
      <c r="D3503">
        <v>1224.4367097483919</v>
      </c>
      <c r="E3503">
        <v>0.74896639947474752</v>
      </c>
      <c r="F3503">
        <v>0.94634240752548726</v>
      </c>
      <c r="G3503">
        <v>0.96318140923333839</v>
      </c>
      <c r="H3503">
        <v>1.612550087763498E-2</v>
      </c>
      <c r="I3503">
        <v>7.8747926529684209E-2</v>
      </c>
      <c r="J3503">
        <v>1.3482824233360209</v>
      </c>
    </row>
    <row r="3504" spans="1:10" x14ac:dyDescent="0.25">
      <c r="A3504">
        <v>20.745648428571883</v>
      </c>
      <c r="B3504">
        <v>5.6302743396833659</v>
      </c>
      <c r="C3504">
        <v>908.17234323241098</v>
      </c>
      <c r="D3504">
        <v>1224.517029697234</v>
      </c>
      <c r="E3504">
        <v>0.74895774095688217</v>
      </c>
      <c r="F3504">
        <v>0.94636748165959983</v>
      </c>
      <c r="G3504">
        <v>0.96319978377731041</v>
      </c>
      <c r="H3504">
        <v>1.611745377128504E-2</v>
      </c>
      <c r="I3504">
        <v>7.8710730517431937E-2</v>
      </c>
      <c r="J3504">
        <v>1.3483311166896734</v>
      </c>
    </row>
    <row r="3505" spans="1:10" x14ac:dyDescent="0.25">
      <c r="A3505">
        <v>20.750516213869442</v>
      </c>
      <c r="B3505">
        <v>5.6307413118297696</v>
      </c>
      <c r="C3505">
        <v>908.19910578198198</v>
      </c>
      <c r="D3505">
        <v>1224.5973173459472</v>
      </c>
      <c r="E3505">
        <v>0.74894908654420322</v>
      </c>
      <c r="F3505">
        <v>0.94639254461249755</v>
      </c>
      <c r="G3505">
        <v>0.96321814959699237</v>
      </c>
      <c r="H3505">
        <v>1.6109410506362165E-2</v>
      </c>
      <c r="I3505">
        <v>7.8673551463654512E-2</v>
      </c>
      <c r="J3505">
        <v>1.3483797875924337</v>
      </c>
    </row>
    <row r="3506" spans="1:10" x14ac:dyDescent="0.25">
      <c r="A3506">
        <v>20.755383629187541</v>
      </c>
      <c r="B3506">
        <v>5.6312080625723278</v>
      </c>
      <c r="C3506">
        <v>908.2258575688237</v>
      </c>
      <c r="D3506">
        <v>1224.6775727064723</v>
      </c>
      <c r="E3506">
        <v>0.74894043623481021</v>
      </c>
      <c r="F3506">
        <v>0.94641759638950995</v>
      </c>
      <c r="G3506">
        <v>0.96323650669634731</v>
      </c>
      <c r="H3506">
        <v>1.6101371081079119E-2</v>
      </c>
      <c r="I3506">
        <v>7.8636389359925563E-2</v>
      </c>
      <c r="J3506">
        <v>1.3484284360552556</v>
      </c>
    </row>
    <row r="3507" spans="1:10" x14ac:dyDescent="0.25">
      <c r="A3507">
        <v>20.760250674589209</v>
      </c>
      <c r="B3507">
        <v>5.6316745920135451</v>
      </c>
      <c r="C3507">
        <v>908.25259859691448</v>
      </c>
      <c r="D3507">
        <v>1224.7577957907447</v>
      </c>
      <c r="E3507">
        <v>0.74893179002680343</v>
      </c>
      <c r="F3507">
        <v>0.94644263699596232</v>
      </c>
      <c r="G3507">
        <v>0.96325485507933672</v>
      </c>
      <c r="H3507">
        <v>1.6093335493649774E-2</v>
      </c>
      <c r="I3507">
        <v>7.8599244197824936E-2</v>
      </c>
      <c r="J3507">
        <v>1.3484770620890856</v>
      </c>
    </row>
    <row r="3508" spans="1:10" x14ac:dyDescent="0.25">
      <c r="A3508">
        <v>20.765117350137473</v>
      </c>
      <c r="B3508">
        <v>5.632140900255866</v>
      </c>
      <c r="C3508">
        <v>908.27932887023053</v>
      </c>
      <c r="D3508">
        <v>1224.837986610693</v>
      </c>
      <c r="E3508">
        <v>0.74892314791828429</v>
      </c>
      <c r="F3508">
        <v>0.94646766643717595</v>
      </c>
      <c r="G3508">
        <v>0.96327319474992046</v>
      </c>
      <c r="H3508">
        <v>1.6085303742288892E-2</v>
      </c>
      <c r="I3508">
        <v>7.8562115968938917E-2</v>
      </c>
      <c r="J3508">
        <v>1.3485256657048621</v>
      </c>
    </row>
    <row r="3509" spans="1:10" x14ac:dyDescent="0.25">
      <c r="A3509">
        <v>20.76998365589532</v>
      </c>
      <c r="B3509">
        <v>5.6326069874016849</v>
      </c>
      <c r="C3509">
        <v>908.30604839274577</v>
      </c>
      <c r="D3509">
        <v>1224.9181451782388</v>
      </c>
      <c r="E3509">
        <v>0.74891450990735509</v>
      </c>
      <c r="F3509">
        <v>0.94649268471846881</v>
      </c>
      <c r="G3509">
        <v>0.96329152571205579</v>
      </c>
      <c r="H3509">
        <v>1.6077275825212123E-2</v>
      </c>
      <c r="I3509">
        <v>7.8525004664860232E-2</v>
      </c>
      <c r="J3509">
        <v>1.348574246913516</v>
      </c>
    </row>
    <row r="3510" spans="1:10" x14ac:dyDescent="0.25">
      <c r="A3510">
        <v>20.774849591925694</v>
      </c>
      <c r="B3510">
        <v>5.633072853553343</v>
      </c>
      <c r="C3510">
        <v>908.33275716843207</v>
      </c>
      <c r="D3510">
        <v>1224.9982715052977</v>
      </c>
      <c r="E3510">
        <v>0.74890587599211911</v>
      </c>
      <c r="F3510">
        <v>0.94651769184515433</v>
      </c>
      <c r="G3510">
        <v>0.96330984796969921</v>
      </c>
      <c r="H3510">
        <v>1.6069251740635782E-2</v>
      </c>
      <c r="I3510">
        <v>7.8487910277188266E-2</v>
      </c>
      <c r="J3510">
        <v>1.3486228057259708</v>
      </c>
    </row>
    <row r="3511" spans="1:10" x14ac:dyDescent="0.25">
      <c r="A3511">
        <v>20.779715158291545</v>
      </c>
      <c r="B3511">
        <v>5.6335384988131247</v>
      </c>
      <c r="C3511">
        <v>908.35945520125927</v>
      </c>
      <c r="D3511">
        <v>1225.0783656037795</v>
      </c>
      <c r="E3511">
        <v>0.74889724617068076</v>
      </c>
      <c r="F3511">
        <v>0.94654268782254258</v>
      </c>
      <c r="G3511">
        <v>0.96332816152680401</v>
      </c>
      <c r="H3511">
        <v>1.6061231486777516E-2</v>
      </c>
      <c r="I3511">
        <v>7.8450832797528403E-2</v>
      </c>
      <c r="J3511">
        <v>1.3486713421531422</v>
      </c>
    </row>
    <row r="3512" spans="1:10" x14ac:dyDescent="0.25">
      <c r="A3512">
        <v>20.784580355055759</v>
      </c>
      <c r="B3512">
        <v>5.6340039232832675</v>
      </c>
      <c r="C3512">
        <v>908.3861424951948</v>
      </c>
      <c r="D3512">
        <v>1225.1584274855859</v>
      </c>
      <c r="E3512">
        <v>0.74888862044114524</v>
      </c>
      <c r="F3512">
        <v>0.94656767265593922</v>
      </c>
      <c r="G3512">
        <v>0.96334646638732235</v>
      </c>
      <c r="H3512">
        <v>1.6053215061855752E-2</v>
      </c>
      <c r="I3512">
        <v>7.8413772217492683E-2</v>
      </c>
      <c r="J3512">
        <v>1.3487198562059382</v>
      </c>
    </row>
    <row r="3513" spans="1:10" x14ac:dyDescent="0.25">
      <c r="A3513">
        <v>20.789445182281241</v>
      </c>
      <c r="B3513">
        <v>5.6344691270659473</v>
      </c>
      <c r="C3513">
        <v>908.41281905420431</v>
      </c>
      <c r="D3513">
        <v>1225.2384571626144</v>
      </c>
      <c r="E3513">
        <v>0.74887999880161893</v>
      </c>
      <c r="F3513">
        <v>0.94659264635064644</v>
      </c>
      <c r="G3513">
        <v>0.96336476255520487</v>
      </c>
      <c r="H3513">
        <v>1.604520246408947E-2</v>
      </c>
      <c r="I3513">
        <v>7.8376728528699813E-2</v>
      </c>
      <c r="J3513">
        <v>1.3487683478952595</v>
      </c>
    </row>
    <row r="3514" spans="1:10" x14ac:dyDescent="0.25">
      <c r="A3514">
        <v>20.794309640030828</v>
      </c>
      <c r="B3514">
        <v>5.6349341102632948</v>
      </c>
      <c r="C3514">
        <v>908.43948488225089</v>
      </c>
      <c r="D3514">
        <v>1225.3184546467542</v>
      </c>
      <c r="E3514">
        <v>0.74887138125020902</v>
      </c>
      <c r="F3514">
        <v>0.94661760891196267</v>
      </c>
      <c r="G3514">
        <v>0.96338305003439939</v>
      </c>
      <c r="H3514">
        <v>1.6037193691699092E-2</v>
      </c>
      <c r="I3514">
        <v>7.8339701722773603E-2</v>
      </c>
      <c r="J3514">
        <v>1.3488168172319988</v>
      </c>
    </row>
    <row r="3515" spans="1:10" x14ac:dyDescent="0.25">
      <c r="A3515">
        <v>20.799173728367336</v>
      </c>
      <c r="B3515">
        <v>5.6353988729773894</v>
      </c>
      <c r="C3515">
        <v>908.46613998329576</v>
      </c>
      <c r="D3515">
        <v>1225.3984199498889</v>
      </c>
      <c r="E3515">
        <v>0.7488627677850237</v>
      </c>
      <c r="F3515">
        <v>0.94664256034518213</v>
      </c>
      <c r="G3515">
        <v>0.96340132882885243</v>
      </c>
      <c r="H3515">
        <v>1.6029188742905598E-2</v>
      </c>
      <c r="I3515">
        <v>7.8302691791345636E-2</v>
      </c>
      <c r="J3515">
        <v>1.3488652642270416</v>
      </c>
    </row>
    <row r="3516" spans="1:10" x14ac:dyDescent="0.25">
      <c r="A3516">
        <v>20.804037447353586</v>
      </c>
      <c r="B3516">
        <v>5.6358634153102489</v>
      </c>
      <c r="C3516">
        <v>908.49278436129816</v>
      </c>
      <c r="D3516">
        <v>1225.4783530838961</v>
      </c>
      <c r="E3516">
        <v>0.74885415840417224</v>
      </c>
      <c r="F3516">
        <v>0.94666750065559568</v>
      </c>
      <c r="G3516">
        <v>0.96341959894250895</v>
      </c>
      <c r="H3516">
        <v>1.6021187615930965E-2</v>
      </c>
      <c r="I3516">
        <v>7.8265698726053268E-2</v>
      </c>
      <c r="J3516">
        <v>1.3489136888912658</v>
      </c>
    </row>
    <row r="3517" spans="1:10" x14ac:dyDescent="0.25">
      <c r="A3517">
        <v>20.808900797052321</v>
      </c>
      <c r="B3517">
        <v>5.6363277373638443</v>
      </c>
      <c r="C3517">
        <v>908.51941802021497</v>
      </c>
      <c r="D3517">
        <v>1225.5582540606465</v>
      </c>
      <c r="E3517">
        <v>0.74884555310576484</v>
      </c>
      <c r="F3517">
        <v>0.94669242984848956</v>
      </c>
      <c r="G3517">
        <v>0.96343786037931145</v>
      </c>
      <c r="H3517">
        <v>1.6013190308998171E-2</v>
      </c>
      <c r="I3517">
        <v>7.8228722518540295E-2</v>
      </c>
      <c r="J3517">
        <v>1.3489620912355418</v>
      </c>
    </row>
    <row r="3518" spans="1:10" x14ac:dyDescent="0.25">
      <c r="A3518">
        <v>20.813763777526304</v>
      </c>
      <c r="B3518">
        <v>5.6367918392400913</v>
      </c>
      <c r="C3518">
        <v>908.54604096400089</v>
      </c>
      <c r="D3518">
        <v>1225.6381228920043</v>
      </c>
      <c r="E3518">
        <v>0.74883695188791266</v>
      </c>
      <c r="F3518">
        <v>0.94671734792914686</v>
      </c>
      <c r="G3518">
        <v>0.96345611314320045</v>
      </c>
      <c r="H3518">
        <v>1.600519682033108E-2</v>
      </c>
      <c r="I3518">
        <v>7.8191763160456063E-2</v>
      </c>
      <c r="J3518">
        <v>1.3490104712707316</v>
      </c>
    </row>
    <row r="3519" spans="1:10" x14ac:dyDescent="0.25">
      <c r="A3519">
        <v>20.818626388838268</v>
      </c>
      <c r="B3519">
        <v>5.6372557210408587</v>
      </c>
      <c r="C3519">
        <v>908.57265319660883</v>
      </c>
      <c r="D3519">
        <v>1225.7179595898281</v>
      </c>
      <c r="E3519">
        <v>0.74882835474872778</v>
      </c>
      <c r="F3519">
        <v>0.94674225490284647</v>
      </c>
      <c r="G3519">
        <v>0.96347435723811525</v>
      </c>
      <c r="H3519">
        <v>1.5997207148154224E-2</v>
      </c>
      <c r="I3519">
        <v>7.8154820643458134E-2</v>
      </c>
      <c r="J3519">
        <v>1.349058829007691</v>
      </c>
    </row>
    <row r="3520" spans="1:10" x14ac:dyDescent="0.25">
      <c r="A3520">
        <v>20.823488631050878</v>
      </c>
      <c r="B3520">
        <v>5.6377193828679548</v>
      </c>
      <c r="C3520">
        <v>908.59925472198927</v>
      </c>
      <c r="D3520">
        <v>1225.7977641659693</v>
      </c>
      <c r="E3520">
        <v>0.74881976168632336</v>
      </c>
      <c r="F3520">
        <v>0.94676715077486373</v>
      </c>
      <c r="G3520">
        <v>0.96349259266799325</v>
      </c>
      <c r="H3520">
        <v>1.5989221290693356E-2</v>
      </c>
      <c r="I3520">
        <v>7.8117894959208289E-2</v>
      </c>
      <c r="J3520">
        <v>1.3491071644572674</v>
      </c>
    </row>
    <row r="3521" spans="1:10" x14ac:dyDescent="0.25">
      <c r="A3521">
        <v>20.828350504226822</v>
      </c>
      <c r="B3521">
        <v>5.6381828248231418</v>
      </c>
      <c r="C3521">
        <v>908.62584554409068</v>
      </c>
      <c r="D3521">
        <v>1225.8775366322736</v>
      </c>
      <c r="E3521">
        <v>0.74881117269881348</v>
      </c>
      <c r="F3521">
        <v>0.9467920355504702</v>
      </c>
      <c r="G3521">
        <v>0.96351081943676908</v>
      </c>
      <c r="H3521">
        <v>1.5981239246174894E-2</v>
      </c>
      <c r="I3521">
        <v>7.8080986099375638E-2</v>
      </c>
      <c r="J3521">
        <v>1.349155477630301</v>
      </c>
    </row>
    <row r="3522" spans="1:10" x14ac:dyDescent="0.25">
      <c r="A3522">
        <v>20.833212008428738</v>
      </c>
      <c r="B3522">
        <v>5.6386460470081241</v>
      </c>
      <c r="C3522">
        <v>908.65242566685959</v>
      </c>
      <c r="D3522">
        <v>1225.9572770005802</v>
      </c>
      <c r="E3522">
        <v>0.74880258778431319</v>
      </c>
      <c r="F3522">
        <v>0.946816909234933</v>
      </c>
      <c r="G3522">
        <v>0.96352903754837671</v>
      </c>
      <c r="H3522">
        <v>1.5973261012826367E-2</v>
      </c>
      <c r="I3522">
        <v>7.8044094055635727E-2</v>
      </c>
      <c r="J3522">
        <v>1.3492037685376241</v>
      </c>
    </row>
    <row r="3523" spans="1:10" x14ac:dyDescent="0.25">
      <c r="A3523">
        <v>20.838073143719228</v>
      </c>
      <c r="B3523">
        <v>5.6391090495245582</v>
      </c>
      <c r="C3523">
        <v>908.67899509424024</v>
      </c>
      <c r="D3523">
        <v>1226.0369852827223</v>
      </c>
      <c r="E3523">
        <v>0.74879400694093856</v>
      </c>
      <c r="F3523">
        <v>0.94684177183351614</v>
      </c>
      <c r="G3523">
        <v>0.96354724700674721</v>
      </c>
      <c r="H3523">
        <v>1.5965286588876193E-2</v>
      </c>
      <c r="I3523">
        <v>7.8007218819670099E-2</v>
      </c>
      <c r="J3523">
        <v>1.3492520371900623</v>
      </c>
    </row>
    <row r="3524" spans="1:10" x14ac:dyDescent="0.25">
      <c r="A3524">
        <v>20.842933910160887</v>
      </c>
      <c r="B3524">
        <v>5.6395718324740454</v>
      </c>
      <c r="C3524">
        <v>908.70555383017472</v>
      </c>
      <c r="D3524">
        <v>1226.1166614905255</v>
      </c>
      <c r="E3524">
        <v>0.74878543016680654</v>
      </c>
      <c r="F3524">
        <v>0.94686662335147942</v>
      </c>
      <c r="G3524">
        <v>0.96356544781581033</v>
      </c>
      <c r="H3524">
        <v>1.5957315972553343E-2</v>
      </c>
      <c r="I3524">
        <v>7.7970360383166293E-2</v>
      </c>
      <c r="J3524">
        <v>1.3493002835984327</v>
      </c>
    </row>
    <row r="3525" spans="1:10" x14ac:dyDescent="0.25">
      <c r="A3525">
        <v>20.847794307816269</v>
      </c>
      <c r="B3525">
        <v>5.6400343959581321</v>
      </c>
      <c r="C3525">
        <v>908.73210187860309</v>
      </c>
      <c r="D3525">
        <v>1226.1963056358106</v>
      </c>
      <c r="E3525">
        <v>0.74877685746003519</v>
      </c>
      <c r="F3525">
        <v>0.94689146379407918</v>
      </c>
      <c r="G3525">
        <v>0.96358363997949414</v>
      </c>
      <c r="H3525">
        <v>1.5949349162088122E-2</v>
      </c>
      <c r="I3525">
        <v>7.7933518737818508E-2</v>
      </c>
      <c r="J3525">
        <v>1.3493485077735456</v>
      </c>
    </row>
    <row r="3526" spans="1:10" x14ac:dyDescent="0.25">
      <c r="A3526">
        <v>20.852654336747921</v>
      </c>
      <c r="B3526">
        <v>5.6404967400783228</v>
      </c>
      <c r="C3526">
        <v>908.75863924346356</v>
      </c>
      <c r="D3526">
        <v>1226.2759177303919</v>
      </c>
      <c r="E3526">
        <v>0.74876828881874335</v>
      </c>
      <c r="F3526">
        <v>0.94691629316656745</v>
      </c>
      <c r="G3526">
        <v>0.96360182350172463</v>
      </c>
      <c r="H3526">
        <v>1.5941386155711612E-2</v>
      </c>
      <c r="I3526">
        <v>7.7896693875327605E-2</v>
      </c>
      <c r="J3526">
        <v>1.3493967097262038</v>
      </c>
    </row>
    <row r="3527" spans="1:10" x14ac:dyDescent="0.25">
      <c r="A3527">
        <v>20.857513997018341</v>
      </c>
      <c r="B3527">
        <v>5.6409588649360529</v>
      </c>
      <c r="C3527">
        <v>908.78516592869175</v>
      </c>
      <c r="D3527">
        <v>1226.3554977860767</v>
      </c>
      <c r="E3527">
        <v>0.74875972424105108</v>
      </c>
      <c r="F3527">
        <v>0.94694111147419313</v>
      </c>
      <c r="G3527">
        <v>0.96361999838642565</v>
      </c>
      <c r="H3527">
        <v>1.593342695165556E-2</v>
      </c>
      <c r="I3527">
        <v>7.7859885787399552E-2</v>
      </c>
      <c r="J3527">
        <v>1.3494448894672024</v>
      </c>
    </row>
    <row r="3528" spans="1:10" x14ac:dyDescent="0.25">
      <c r="A3528">
        <v>20.862373288689994</v>
      </c>
      <c r="B3528">
        <v>5.6414207706327195</v>
      </c>
      <c r="C3528">
        <v>908.81168193822168</v>
      </c>
      <c r="D3528">
        <v>1226.4350458146664</v>
      </c>
      <c r="E3528">
        <v>0.74875116372507922</v>
      </c>
      <c r="F3528">
        <v>0.94696591872220059</v>
      </c>
      <c r="G3528">
        <v>0.96363816463751939</v>
      </c>
      <c r="H3528">
        <v>1.5925471548152936E-2</v>
      </c>
      <c r="I3528">
        <v>7.7823094465747422E-2</v>
      </c>
      <c r="J3528">
        <v>1.349493047007329</v>
      </c>
    </row>
    <row r="3529" spans="1:10" x14ac:dyDescent="0.25">
      <c r="A3529">
        <v>20.86723221182536</v>
      </c>
      <c r="B3529">
        <v>5.641882457269662</v>
      </c>
      <c r="C3529">
        <v>908.83818727598498</v>
      </c>
      <c r="D3529">
        <v>1226.5145618279562</v>
      </c>
      <c r="E3529">
        <v>0.74874260726894959</v>
      </c>
      <c r="F3529">
        <v>0.94699071491583109</v>
      </c>
      <c r="G3529">
        <v>0.96365632225892639</v>
      </c>
      <c r="H3529">
        <v>1.5917519943437597E-2</v>
      </c>
      <c r="I3529">
        <v>7.7786319902090506E-2</v>
      </c>
      <c r="J3529">
        <v>1.349541182357364</v>
      </c>
    </row>
    <row r="3530" spans="1:10" x14ac:dyDescent="0.25">
      <c r="A3530">
        <v>20.872090766486863</v>
      </c>
      <c r="B3530">
        <v>5.6423439249481691</v>
      </c>
      <c r="C3530">
        <v>908.86468194591134</v>
      </c>
      <c r="D3530">
        <v>1226.5940458377352</v>
      </c>
      <c r="E3530">
        <v>0.74873405487078504</v>
      </c>
      <c r="F3530">
        <v>0.94701550006032176</v>
      </c>
      <c r="G3530">
        <v>0.96367447125456496</v>
      </c>
      <c r="H3530">
        <v>1.5909572135744066E-2</v>
      </c>
      <c r="I3530">
        <v>7.7749562088153867E-2</v>
      </c>
      <c r="J3530">
        <v>1.3495892955280802</v>
      </c>
    </row>
    <row r="3531" spans="1:10" x14ac:dyDescent="0.25">
      <c r="A3531">
        <v>20.876948952736896</v>
      </c>
      <c r="B3531">
        <v>5.6428051737694798</v>
      </c>
      <c r="C3531">
        <v>908.89116595192831</v>
      </c>
      <c r="D3531">
        <v>1226.6734978557861</v>
      </c>
      <c r="E3531">
        <v>0.74872550652870928</v>
      </c>
      <c r="F3531">
        <v>0.94704027416090597</v>
      </c>
      <c r="G3531">
        <v>0.96369261162835207</v>
      </c>
      <c r="H3531">
        <v>1.5901628123307865E-2</v>
      </c>
      <c r="I3531">
        <v>7.7712821015669231E-2</v>
      </c>
      <c r="J3531">
        <v>1.3496373865302431</v>
      </c>
    </row>
    <row r="3532" spans="1:10" x14ac:dyDescent="0.25">
      <c r="A3532">
        <v>20.881806770637844</v>
      </c>
      <c r="B3532">
        <v>5.6432662038347754</v>
      </c>
      <c r="C3532">
        <v>908.91763929796127</v>
      </c>
      <c r="D3532">
        <v>1226.7529178938851</v>
      </c>
      <c r="E3532">
        <v>0.74871696224084716</v>
      </c>
      <c r="F3532">
        <v>0.94706503722281343</v>
      </c>
      <c r="G3532">
        <v>0.96371074338420282</v>
      </c>
      <c r="H3532">
        <v>1.5893687904365295E-2</v>
      </c>
      <c r="I3532">
        <v>7.7676096676374096E-2</v>
      </c>
      <c r="J3532">
        <v>1.3496854553746107</v>
      </c>
    </row>
    <row r="3533" spans="1:10" x14ac:dyDescent="0.25">
      <c r="A3533">
        <v>20.886664220252062</v>
      </c>
      <c r="B3533">
        <v>5.6437270152451857</v>
      </c>
      <c r="C3533">
        <v>908.94410198793378</v>
      </c>
      <c r="D3533">
        <v>1226.8323059638026</v>
      </c>
      <c r="E3533">
        <v>0.74870842200532439</v>
      </c>
      <c r="F3533">
        <v>0.94708978925126996</v>
      </c>
      <c r="G3533">
        <v>0.96372886652602963</v>
      </c>
      <c r="H3533">
        <v>1.5885751477153875E-2</v>
      </c>
      <c r="I3533">
        <v>7.7639389062012842E-2</v>
      </c>
      <c r="J3533">
        <v>1.3497335020719337</v>
      </c>
    </row>
    <row r="3534" spans="1:10" x14ac:dyDescent="0.25">
      <c r="A3534">
        <v>20.891521301641859</v>
      </c>
      <c r="B3534">
        <v>5.644187608101789</v>
      </c>
      <c r="C3534">
        <v>908.97055402576711</v>
      </c>
      <c r="D3534">
        <v>1226.9116620773027</v>
      </c>
      <c r="E3534">
        <v>0.7486998858202677</v>
      </c>
      <c r="F3534">
        <v>0.94711453025149761</v>
      </c>
      <c r="G3534">
        <v>0.96374698105774381</v>
      </c>
      <c r="H3534">
        <v>1.5877818839911795E-2</v>
      </c>
      <c r="I3534">
        <v>7.7602698164335182E-2</v>
      </c>
      <c r="J3534">
        <v>1.3497815266329549</v>
      </c>
    </row>
    <row r="3535" spans="1:10" x14ac:dyDescent="0.25">
      <c r="A3535">
        <v>20.896378014869534</v>
      </c>
      <c r="B3535">
        <v>5.6446479825056146</v>
      </c>
      <c r="C3535">
        <v>908.99699541538064</v>
      </c>
      <c r="D3535">
        <v>1226.9909862461434</v>
      </c>
      <c r="E3535">
        <v>0.74869135368380468</v>
      </c>
      <c r="F3535">
        <v>0.94713926022871497</v>
      </c>
      <c r="G3535">
        <v>0.9637650869832548</v>
      </c>
      <c r="H3535">
        <v>1.5869889990878128E-2</v>
      </c>
      <c r="I3535">
        <v>7.7566023975097931E-2</v>
      </c>
      <c r="J3535">
        <v>1.3498295290684106</v>
      </c>
    </row>
    <row r="3536" spans="1:10" x14ac:dyDescent="0.25">
      <c r="A3536">
        <v>20.901234359997368</v>
      </c>
      <c r="B3536">
        <v>5.6451081385576414</v>
      </c>
      <c r="C3536">
        <v>909.02342616069132</v>
      </c>
      <c r="D3536">
        <v>1227.0702784820755</v>
      </c>
      <c r="E3536">
        <v>0.74868282559406396</v>
      </c>
      <c r="F3536">
        <v>0.94716397918813655</v>
      </c>
      <c r="G3536">
        <v>0.96378318430646981</v>
      </c>
      <c r="H3536">
        <v>1.5861964928292949E-2</v>
      </c>
      <c r="I3536">
        <v>7.752936648606279E-2</v>
      </c>
      <c r="J3536">
        <v>1.3498775093890285</v>
      </c>
    </row>
    <row r="3537" spans="1:10" x14ac:dyDescent="0.25">
      <c r="A3537">
        <v>20.906090337087601</v>
      </c>
      <c r="B3537">
        <v>5.6455680763587877</v>
      </c>
      <c r="C3537">
        <v>909.04984626561463</v>
      </c>
      <c r="D3537">
        <v>1227.1495387968453</v>
      </c>
      <c r="E3537">
        <v>0.74867430154917514</v>
      </c>
      <c r="F3537">
        <v>0.94718868713497306</v>
      </c>
      <c r="G3537">
        <v>0.96380127303129481</v>
      </c>
      <c r="H3537">
        <v>1.585404365039722E-2</v>
      </c>
      <c r="I3537">
        <v>7.7492725688999897E-2</v>
      </c>
      <c r="J3537">
        <v>1.3499254676055303</v>
      </c>
    </row>
    <row r="3538" spans="1:10" x14ac:dyDescent="0.25">
      <c r="A3538">
        <v>20.910945946202453</v>
      </c>
      <c r="B3538">
        <v>5.6460277960099301</v>
      </c>
      <c r="C3538">
        <v>909.07625573406335</v>
      </c>
      <c r="D3538">
        <v>1227.2287672021916</v>
      </c>
      <c r="E3538">
        <v>0.7486657815472687</v>
      </c>
      <c r="F3538">
        <v>0.9472133840744319</v>
      </c>
      <c r="G3538">
        <v>0.96381935316163292</v>
      </c>
      <c r="H3538">
        <v>1.5846126155432572E-2</v>
      </c>
      <c r="I3538">
        <v>7.7456101575682723E-2</v>
      </c>
      <c r="J3538">
        <v>1.3499734037286295</v>
      </c>
    </row>
    <row r="3539" spans="1:10" x14ac:dyDescent="0.25">
      <c r="A3539">
        <v>20.915801187404114</v>
      </c>
      <c r="B3539">
        <v>5.6464872976118876</v>
      </c>
      <c r="C3539">
        <v>909.10265456994875</v>
      </c>
      <c r="D3539">
        <v>1227.3079637098476</v>
      </c>
      <c r="E3539">
        <v>0.74865726558647616</v>
      </c>
      <c r="F3539">
        <v>0.94723807001171656</v>
      </c>
      <c r="G3539">
        <v>0.96383742470138678</v>
      </c>
      <c r="H3539">
        <v>1.5838212441641741E-2</v>
      </c>
      <c r="I3539">
        <v>7.741949413789273E-2</v>
      </c>
      <c r="J3539">
        <v>1.3500213177690323</v>
      </c>
    </row>
    <row r="3540" spans="1:10" x14ac:dyDescent="0.25">
      <c r="A3540">
        <v>20.920656060754762</v>
      </c>
      <c r="B3540">
        <v>5.6469465812654285</v>
      </c>
      <c r="C3540">
        <v>909.12904277717973</v>
      </c>
      <c r="D3540">
        <v>1227.3871283315405</v>
      </c>
      <c r="E3540">
        <v>0.74864875366493</v>
      </c>
      <c r="F3540">
        <v>0.94726274495202634</v>
      </c>
      <c r="G3540">
        <v>0.96385548765445628</v>
      </c>
      <c r="H3540">
        <v>1.5830302507268357E-2</v>
      </c>
      <c r="I3540">
        <v>7.7382903367417377E-2</v>
      </c>
      <c r="J3540">
        <v>1.350069209737438</v>
      </c>
    </row>
    <row r="3541" spans="1:10" x14ac:dyDescent="0.25">
      <c r="A3541">
        <v>20.925510566316518</v>
      </c>
      <c r="B3541">
        <v>5.6474056470712615</v>
      </c>
      <c r="C3541">
        <v>909.15542035966314</v>
      </c>
      <c r="D3541">
        <v>1227.4662610789908</v>
      </c>
      <c r="E3541">
        <v>0.74864024578076371</v>
      </c>
      <c r="F3541">
        <v>0.94728740890055751</v>
      </c>
      <c r="G3541">
        <v>0.9638735420247394</v>
      </c>
      <c r="H3541">
        <v>1.5822396350556933E-2</v>
      </c>
      <c r="I3541">
        <v>7.7346329256049451E-2</v>
      </c>
      <c r="J3541">
        <v>1.3501170796445381</v>
      </c>
    </row>
    <row r="3542" spans="1:10" x14ac:dyDescent="0.25">
      <c r="A3542">
        <v>20.930364704151504</v>
      </c>
      <c r="B3542">
        <v>5.6478644951300607</v>
      </c>
      <c r="C3542">
        <v>909.18178732130389</v>
      </c>
      <c r="D3542">
        <v>1227.5453619639131</v>
      </c>
      <c r="E3542">
        <v>0.74863174193211157</v>
      </c>
      <c r="F3542">
        <v>0.94731206186250239</v>
      </c>
      <c r="G3542">
        <v>0.96389158781613238</v>
      </c>
      <c r="H3542">
        <v>1.5814493969752874E-2</v>
      </c>
      <c r="I3542">
        <v>7.73097717955884E-2</v>
      </c>
      <c r="J3542">
        <v>1.3501649275010168</v>
      </c>
    </row>
    <row r="3543" spans="1:10" x14ac:dyDescent="0.25">
      <c r="A3543">
        <v>20.935218474321815</v>
      </c>
      <c r="B3543">
        <v>5.6483231255424347</v>
      </c>
      <c r="C3543">
        <v>909.20814366600484</v>
      </c>
      <c r="D3543">
        <v>1227.6244309980161</v>
      </c>
      <c r="E3543">
        <v>0.74862324211710896</v>
      </c>
      <c r="F3543">
        <v>0.94733670384304947</v>
      </c>
      <c r="G3543">
        <v>0.9639096250325303</v>
      </c>
      <c r="H3543">
        <v>1.580659536310236E-2</v>
      </c>
      <c r="I3543">
        <v>7.7273230977839891E-2</v>
      </c>
      <c r="J3543">
        <v>1.3502127533175512</v>
      </c>
    </row>
    <row r="3544" spans="1:10" x14ac:dyDescent="0.25">
      <c r="A3544">
        <v>20.940071876889498</v>
      </c>
      <c r="B3544">
        <v>5.6487815384089473</v>
      </c>
      <c r="C3544">
        <v>909.23448939766683</v>
      </c>
      <c r="D3544">
        <v>1227.703468193002</v>
      </c>
      <c r="E3544">
        <v>0.74861474633389213</v>
      </c>
      <c r="F3544">
        <v>0.94736133484738327</v>
      </c>
      <c r="G3544">
        <v>0.96392765367782529</v>
      </c>
      <c r="H3544">
        <v>1.5798700528852572E-2</v>
      </c>
      <c r="I3544">
        <v>7.7236706794615584E-2</v>
      </c>
      <c r="J3544">
        <v>1.350260557104811</v>
      </c>
    </row>
    <row r="3545" spans="1:10" x14ac:dyDescent="0.25">
      <c r="A3545">
        <v>20.944924911916608</v>
      </c>
      <c r="B3545">
        <v>5.6492397338301066</v>
      </c>
      <c r="C3545">
        <v>909.26082452018852</v>
      </c>
      <c r="D3545">
        <v>1227.782473560567</v>
      </c>
      <c r="E3545">
        <v>0.74860625458059837</v>
      </c>
      <c r="F3545">
        <v>0.94738595488068522</v>
      </c>
      <c r="G3545">
        <v>0.963945673755909</v>
      </c>
      <c r="H3545">
        <v>1.5790809465251465E-2</v>
      </c>
      <c r="I3545">
        <v>7.7200199237733136E-2</v>
      </c>
      <c r="J3545">
        <v>1.3503083388734585</v>
      </c>
    </row>
    <row r="3546" spans="1:10" x14ac:dyDescent="0.25">
      <c r="A3546">
        <v>20.949777579465135</v>
      </c>
      <c r="B3546">
        <v>5.6496977119063736</v>
      </c>
      <c r="C3546">
        <v>909.28714903746663</v>
      </c>
      <c r="D3546">
        <v>1227.8614471124015</v>
      </c>
      <c r="E3546">
        <v>0.74859776685536583</v>
      </c>
      <c r="F3546">
        <v>0.94741056394813283</v>
      </c>
      <c r="G3546">
        <v>0.96396368527066989</v>
      </c>
      <c r="H3546">
        <v>1.5782922170547997E-2</v>
      </c>
      <c r="I3546">
        <v>7.716370829901642E-2</v>
      </c>
      <c r="J3546">
        <v>1.350356098634149</v>
      </c>
    </row>
    <row r="3547" spans="1:10" x14ac:dyDescent="0.25">
      <c r="A3547">
        <v>20.954629879597086</v>
      </c>
      <c r="B3547">
        <v>5.6501554727381542</v>
      </c>
      <c r="C3547">
        <v>909.31346295339597</v>
      </c>
      <c r="D3547">
        <v>1227.9403888601894</v>
      </c>
      <c r="E3547">
        <v>0.74858928315633366</v>
      </c>
      <c r="F3547">
        <v>0.94743516205489942</v>
      </c>
      <c r="G3547">
        <v>0.96398168822599561</v>
      </c>
      <c r="H3547">
        <v>1.5775038642992123E-2</v>
      </c>
      <c r="I3547">
        <v>7.7127233970295528E-2</v>
      </c>
      <c r="J3547">
        <v>1.3504038363975301</v>
      </c>
    </row>
    <row r="3548" spans="1:10" x14ac:dyDescent="0.25">
      <c r="A3548">
        <v>20.959481812374403</v>
      </c>
      <c r="B3548">
        <v>5.6506130164258028</v>
      </c>
      <c r="C3548">
        <v>909.33976627186905</v>
      </c>
      <c r="D3548">
        <v>1228.0192988156086</v>
      </c>
      <c r="E3548">
        <v>0.74858080348164202</v>
      </c>
      <c r="F3548">
        <v>0.94745974920615517</v>
      </c>
      <c r="G3548">
        <v>0.96399968262577118</v>
      </c>
      <c r="H3548">
        <v>1.5767158880834242E-2</v>
      </c>
      <c r="I3548">
        <v>7.7090776243406323E-2</v>
      </c>
      <c r="J3548">
        <v>1.3504515521742426</v>
      </c>
    </row>
    <row r="3549" spans="1:10" x14ac:dyDescent="0.25">
      <c r="A3549">
        <v>20.964333377859024</v>
      </c>
      <c r="B3549">
        <v>5.6510703430696241</v>
      </c>
      <c r="C3549">
        <v>909.36605899677659</v>
      </c>
      <c r="D3549">
        <v>1228.098176990331</v>
      </c>
      <c r="E3549">
        <v>0.74857232782943195</v>
      </c>
      <c r="F3549">
        <v>0.94748432540706673</v>
      </c>
      <c r="G3549">
        <v>0.9640176684738806</v>
      </c>
      <c r="H3549">
        <v>1.5759282882326198E-2</v>
      </c>
      <c r="I3549">
        <v>7.7054335110190664E-2</v>
      </c>
      <c r="J3549">
        <v>1.3504992459749197</v>
      </c>
    </row>
    <row r="3550" spans="1:10" x14ac:dyDescent="0.25">
      <c r="A3550">
        <v>20.969184576112852</v>
      </c>
      <c r="B3550">
        <v>5.6515274527698685</v>
      </c>
      <c r="C3550">
        <v>909.39234113200712</v>
      </c>
      <c r="D3550">
        <v>1228.1770233960228</v>
      </c>
      <c r="E3550">
        <v>0.74856385619784549</v>
      </c>
      <c r="F3550">
        <v>0.94750889066279642</v>
      </c>
      <c r="G3550">
        <v>0.96403564577420542</v>
      </c>
      <c r="H3550">
        <v>1.5751410645720387E-2</v>
      </c>
      <c r="I3550">
        <v>7.7017910562497072E-2</v>
      </c>
      <c r="J3550">
        <v>1.3505469178101874</v>
      </c>
    </row>
    <row r="3551" spans="1:10" x14ac:dyDescent="0.25">
      <c r="A3551">
        <v>20.974035407197778</v>
      </c>
      <c r="B3551">
        <v>5.6519843456267402</v>
      </c>
      <c r="C3551">
        <v>909.41861268144726</v>
      </c>
      <c r="D3551">
        <v>1228.2558380443431</v>
      </c>
      <c r="E3551">
        <v>0.74855538858502557</v>
      </c>
      <c r="F3551">
        <v>0.94753344497850367</v>
      </c>
      <c r="G3551">
        <v>0.96405361453062521</v>
      </c>
      <c r="H3551">
        <v>1.5743542169270097E-2</v>
      </c>
      <c r="I3551">
        <v>7.6981502592179174E-2</v>
      </c>
      <c r="J3551">
        <v>1.3505945676906645</v>
      </c>
    </row>
    <row r="3552" spans="1:10" x14ac:dyDescent="0.25">
      <c r="A3552">
        <v>20.978885871175645</v>
      </c>
      <c r="B3552">
        <v>5.6524410217403886</v>
      </c>
      <c r="C3552">
        <v>909.44487364898157</v>
      </c>
      <c r="D3552">
        <v>1228.3346209469462</v>
      </c>
      <c r="E3552">
        <v>0.74854692498911612</v>
      </c>
      <c r="F3552">
        <v>0.94755798835934346</v>
      </c>
      <c r="G3552">
        <v>0.96407157474701854</v>
      </c>
      <c r="H3552">
        <v>1.5735677451229613E-2</v>
      </c>
      <c r="I3552">
        <v>7.6945111191097926E-2</v>
      </c>
      <c r="J3552">
        <v>1.3506421956269627</v>
      </c>
    </row>
    <row r="3553" spans="1:10" x14ac:dyDescent="0.25">
      <c r="A3553">
        <v>20.983735968108284</v>
      </c>
      <c r="B3553">
        <v>5.6528974812109078</v>
      </c>
      <c r="C3553">
        <v>909.47112403849246</v>
      </c>
      <c r="D3553">
        <v>1228.4133721154788</v>
      </c>
      <c r="E3553">
        <v>0.74853846540826208</v>
      </c>
      <c r="F3553">
        <v>0.94758252081046745</v>
      </c>
      <c r="G3553">
        <v>0.96408952642726131</v>
      </c>
      <c r="H3553">
        <v>1.5727816489854107E-2</v>
      </c>
      <c r="I3553">
        <v>7.6908736351118501E-2</v>
      </c>
      <c r="J3553">
        <v>1.3506898016296858</v>
      </c>
    </row>
    <row r="3554" spans="1:10" x14ac:dyDescent="0.25">
      <c r="A3554">
        <v>20.988585698057495</v>
      </c>
      <c r="B3554">
        <v>5.653353724138352</v>
      </c>
      <c r="C3554">
        <v>909.49736385386063</v>
      </c>
      <c r="D3554">
        <v>1228.4920915615835</v>
      </c>
      <c r="E3554">
        <v>0.74853000984060913</v>
      </c>
      <c r="F3554">
        <v>0.94760704233702386</v>
      </c>
      <c r="G3554">
        <v>0.96410746957522819</v>
      </c>
      <c r="H3554">
        <v>1.5719959283399643E-2</v>
      </c>
      <c r="I3554">
        <v>7.6872378064114733E-2</v>
      </c>
      <c r="J3554">
        <v>1.3507373857094316</v>
      </c>
    </row>
    <row r="3555" spans="1:10" x14ac:dyDescent="0.25">
      <c r="A3555">
        <v>20.993435061085066</v>
      </c>
      <c r="B3555">
        <v>5.6538097506227087</v>
      </c>
      <c r="C3555">
        <v>909.52359309896451</v>
      </c>
      <c r="D3555">
        <v>1228.5707792968951</v>
      </c>
      <c r="E3555">
        <v>0.74852155828430422</v>
      </c>
      <c r="F3555">
        <v>0.94763155294415691</v>
      </c>
      <c r="G3555">
        <v>0.96412540419479187</v>
      </c>
      <c r="H3555">
        <v>1.5712105830122836E-2</v>
      </c>
      <c r="I3555">
        <v>7.6836036321963563E-2</v>
      </c>
      <c r="J3555">
        <v>1.3507849478767895</v>
      </c>
    </row>
    <row r="3556" spans="1:10" x14ac:dyDescent="0.25">
      <c r="A3556">
        <v>20.998284057252725</v>
      </c>
      <c r="B3556">
        <v>5.6542655607639301</v>
      </c>
      <c r="C3556">
        <v>909.54981177768059</v>
      </c>
      <c r="D3556">
        <v>1228.6494353330434</v>
      </c>
      <c r="E3556">
        <v>0.74851311073749494</v>
      </c>
      <c r="F3556">
        <v>0.94765605263700736</v>
      </c>
      <c r="G3556">
        <v>0.96414333028982291</v>
      </c>
      <c r="H3556">
        <v>1.5704256128281635E-2</v>
      </c>
      <c r="I3556">
        <v>7.6799711116549929E-2</v>
      </c>
      <c r="J3556">
        <v>1.3508324881423424</v>
      </c>
    </row>
    <row r="3557" spans="1:10" x14ac:dyDescent="0.25">
      <c r="A3557">
        <v>21.003132686622227</v>
      </c>
      <c r="B3557">
        <v>5.6547211546619058</v>
      </c>
      <c r="C3557">
        <v>909.57601989388343</v>
      </c>
      <c r="D3557">
        <v>1228.7280596816522</v>
      </c>
      <c r="E3557">
        <v>0.74850466719832998</v>
      </c>
      <c r="F3557">
        <v>0.94768054142071245</v>
      </c>
      <c r="G3557">
        <v>0.96416124786419011</v>
      </c>
      <c r="H3557">
        <v>1.5696410176134767E-2</v>
      </c>
      <c r="I3557">
        <v>7.6763402439764095E-2</v>
      </c>
      <c r="J3557">
        <v>1.3508800065166657</v>
      </c>
    </row>
    <row r="3558" spans="1:10" x14ac:dyDescent="0.25">
      <c r="A3558">
        <v>21.007980949255256</v>
      </c>
      <c r="B3558">
        <v>5.6551765324164833</v>
      </c>
      <c r="C3558">
        <v>909.60221745144554</v>
      </c>
      <c r="D3558">
        <v>1228.8066523543387</v>
      </c>
      <c r="E3558">
        <v>0.74849622766495894</v>
      </c>
      <c r="F3558">
        <v>0.94770501930040518</v>
      </c>
      <c r="G3558">
        <v>0.96417915692176126</v>
      </c>
      <c r="H3558">
        <v>1.5688567971941625E-2</v>
      </c>
      <c r="I3558">
        <v>7.6727110283502542E-2</v>
      </c>
      <c r="J3558">
        <v>1.3509275030103278</v>
      </c>
    </row>
    <row r="3559" spans="1:10" x14ac:dyDescent="0.25">
      <c r="A3559">
        <v>21.012828845213495</v>
      </c>
      <c r="B3559">
        <v>5.6556316941274494</v>
      </c>
      <c r="C3559">
        <v>909.6284044542374</v>
      </c>
      <c r="D3559">
        <v>1228.8852133627142</v>
      </c>
      <c r="E3559">
        <v>0.7484877921355324</v>
      </c>
      <c r="F3559">
        <v>0.94772948628121567</v>
      </c>
      <c r="G3559">
        <v>0.96419705746640116</v>
      </c>
      <c r="H3559">
        <v>1.5680729513962599E-2</v>
      </c>
      <c r="I3559">
        <v>7.6690834639667305E-2</v>
      </c>
      <c r="J3559">
        <v>1.3509749776338897</v>
      </c>
    </row>
    <row r="3560" spans="1:10" x14ac:dyDescent="0.25">
      <c r="A3560">
        <v>21.017676374558569</v>
      </c>
      <c r="B3560">
        <v>5.6560866398945464</v>
      </c>
      <c r="C3560">
        <v>909.65458090612753</v>
      </c>
      <c r="D3560">
        <v>1228.9637427183845</v>
      </c>
      <c r="E3560">
        <v>0.74847936060820186</v>
      </c>
      <c r="F3560">
        <v>0.94775394236826993</v>
      </c>
      <c r="G3560">
        <v>0.96421494950197351</v>
      </c>
      <c r="H3560">
        <v>1.5672894800459081E-2</v>
      </c>
      <c r="I3560">
        <v>7.6654575500166855E-2</v>
      </c>
      <c r="J3560">
        <v>1.3510224303979055</v>
      </c>
    </row>
    <row r="3561" spans="1:10" x14ac:dyDescent="0.25">
      <c r="A3561">
        <v>21.022523537352111</v>
      </c>
      <c r="B3561">
        <v>5.6565413698174698</v>
      </c>
      <c r="C3561">
        <v>909.68074681098244</v>
      </c>
      <c r="D3561">
        <v>1229.0422404329493</v>
      </c>
      <c r="E3561">
        <v>0.74847093308111967</v>
      </c>
      <c r="F3561">
        <v>0.94777838756669064</v>
      </c>
      <c r="G3561">
        <v>0.96423283303233986</v>
      </c>
      <c r="H3561">
        <v>1.5665063829693238E-2</v>
      </c>
      <c r="I3561">
        <v>7.6618332856915439E-2</v>
      </c>
      <c r="J3561">
        <v>1.3510698613129219</v>
      </c>
    </row>
    <row r="3562" spans="1:10" x14ac:dyDescent="0.25">
      <c r="A3562">
        <v>21.027370333655739</v>
      </c>
      <c r="B3562">
        <v>5.6569958839958527</v>
      </c>
      <c r="C3562">
        <v>909.70690217266667</v>
      </c>
      <c r="D3562">
        <v>1229.120706518002</v>
      </c>
      <c r="E3562">
        <v>0.74846250955243931</v>
      </c>
      <c r="F3562">
        <v>0.94780282188159648</v>
      </c>
      <c r="G3562">
        <v>0.96425070806136048</v>
      </c>
      <c r="H3562">
        <v>1.5657236599927904E-2</v>
      </c>
      <c r="I3562">
        <v>7.6582106701833519E-2</v>
      </c>
      <c r="J3562">
        <v>1.3511172703894787</v>
      </c>
    </row>
    <row r="3563" spans="1:10" x14ac:dyDescent="0.25">
      <c r="A3563">
        <v>21.032216763530997</v>
      </c>
      <c r="B3563">
        <v>5.6574501825292804</v>
      </c>
      <c r="C3563">
        <v>909.73304699504263</v>
      </c>
      <c r="D3563">
        <v>1229.1991409851298</v>
      </c>
      <c r="E3563">
        <v>0.74845409002031515</v>
      </c>
      <c r="F3563">
        <v>0.94782724531810292</v>
      </c>
      <c r="G3563">
        <v>0.96426857459289328</v>
      </c>
      <c r="H3563">
        <v>1.5649413109427246E-2</v>
      </c>
      <c r="I3563">
        <v>7.6545897026846887E-2</v>
      </c>
      <c r="J3563">
        <v>1.3511646576381082</v>
      </c>
    </row>
    <row r="3564" spans="1:10" x14ac:dyDescent="0.25">
      <c r="A3564">
        <v>21.037062827039442</v>
      </c>
      <c r="B3564">
        <v>5.6579042655172991</v>
      </c>
      <c r="C3564">
        <v>909.75918128197111</v>
      </c>
      <c r="D3564">
        <v>1229.2775438459153</v>
      </c>
      <c r="E3564">
        <v>0.74844567448290233</v>
      </c>
      <c r="F3564">
        <v>0.94785165788132164</v>
      </c>
      <c r="G3564">
        <v>0.96428643263079439</v>
      </c>
      <c r="H3564">
        <v>1.5641593356455985E-2</v>
      </c>
      <c r="I3564">
        <v>7.650970382388822E-2</v>
      </c>
      <c r="J3564">
        <v>1.3512120230693363</v>
      </c>
    </row>
    <row r="3565" spans="1:10" x14ac:dyDescent="0.25">
      <c r="A3565">
        <v>21.041908524242594</v>
      </c>
      <c r="B3565">
        <v>5.6583581330593864</v>
      </c>
      <c r="C3565">
        <v>909.78530503731042</v>
      </c>
      <c r="D3565">
        <v>1229.3559151119332</v>
      </c>
      <c r="E3565">
        <v>0.74843726293835722</v>
      </c>
      <c r="F3565">
        <v>0.94787605957636079</v>
      </c>
      <c r="G3565">
        <v>0.9643042821789185</v>
      </c>
      <c r="H3565">
        <v>1.563377733927962E-2</v>
      </c>
      <c r="I3565">
        <v>7.6473527084894855E-2</v>
      </c>
      <c r="J3565">
        <v>1.3512593666936807</v>
      </c>
    </row>
    <row r="3566" spans="1:10" x14ac:dyDescent="0.25">
      <c r="A3566">
        <v>21.046753855201938</v>
      </c>
      <c r="B3566">
        <v>5.6588117852549846</v>
      </c>
      <c r="C3566">
        <v>909.81141826491728</v>
      </c>
      <c r="D3566">
        <v>1229.4342547947538</v>
      </c>
      <c r="E3566">
        <v>0.74842885538483683</v>
      </c>
      <c r="F3566">
        <v>0.94790045040832449</v>
      </c>
      <c r="G3566">
        <v>0.96432212324111788</v>
      </c>
      <c r="H3566">
        <v>1.5625965056164981E-2</v>
      </c>
      <c r="I3566">
        <v>7.6437366801811457E-2</v>
      </c>
      <c r="J3566">
        <v>1.3513066885216527</v>
      </c>
    </row>
    <row r="3567" spans="1:10" x14ac:dyDescent="0.25">
      <c r="A3567">
        <v>21.051598819978956</v>
      </c>
      <c r="B3567">
        <v>5.6592652222034756</v>
      </c>
      <c r="C3567">
        <v>909.83752096864623</v>
      </c>
      <c r="D3567">
        <v>1229.5125629059405</v>
      </c>
      <c r="E3567">
        <v>0.74842045182049932</v>
      </c>
      <c r="F3567">
        <v>0.94792483038231401</v>
      </c>
      <c r="G3567">
        <v>0.96433995582124377</v>
      </c>
      <c r="H3567">
        <v>1.5618156505379233E-2</v>
      </c>
      <c r="I3567">
        <v>7.6401222966587801E-2</v>
      </c>
      <c r="J3567">
        <v>1.3513539885637564</v>
      </c>
    </row>
    <row r="3568" spans="1:10" x14ac:dyDescent="0.25">
      <c r="A3568">
        <v>21.056443418635084</v>
      </c>
      <c r="B3568">
        <v>5.659718444004195</v>
      </c>
      <c r="C3568">
        <v>909.8636131523499</v>
      </c>
      <c r="D3568">
        <v>1229.5908394570515</v>
      </c>
      <c r="E3568">
        <v>0.74841205224350371</v>
      </c>
      <c r="F3568">
        <v>0.94794919950342627</v>
      </c>
      <c r="G3568">
        <v>0.96435777992314509</v>
      </c>
      <c r="H3568">
        <v>1.561035168519076E-2</v>
      </c>
      <c r="I3568">
        <v>7.6365095571179875E-2</v>
      </c>
      <c r="J3568">
        <v>1.3514012668304889</v>
      </c>
    </row>
    <row r="3569" spans="1:10" x14ac:dyDescent="0.25">
      <c r="A3569">
        <v>21.061287651231741</v>
      </c>
      <c r="B3569">
        <v>5.6601714507564296</v>
      </c>
      <c r="C3569">
        <v>909.88969481987897</v>
      </c>
      <c r="D3569">
        <v>1229.6690844596387</v>
      </c>
      <c r="E3569">
        <v>0.74840365665200992</v>
      </c>
      <c r="F3569">
        <v>0.94797355777675552</v>
      </c>
      <c r="G3569">
        <v>0.9643755955506691</v>
      </c>
      <c r="H3569">
        <v>1.5602550593868725E-2</v>
      </c>
      <c r="I3569">
        <v>7.6328984607549222E-2</v>
      </c>
      <c r="J3569">
        <v>1.3514485233323399</v>
      </c>
    </row>
    <row r="3570" spans="1:10" x14ac:dyDescent="0.25">
      <c r="A3570">
        <v>21.066131517830321</v>
      </c>
      <c r="B3570">
        <v>5.6606242425594049</v>
      </c>
      <c r="C3570">
        <v>909.91576597508219</v>
      </c>
      <c r="D3570">
        <v>1229.7472979252484</v>
      </c>
      <c r="E3570">
        <v>0.74839526504417897</v>
      </c>
      <c r="F3570">
        <v>0.94799790520739113</v>
      </c>
      <c r="G3570">
        <v>0.96439340270766127</v>
      </c>
      <c r="H3570">
        <v>1.5594753229683178E-2</v>
      </c>
      <c r="I3570">
        <v>7.6292890067663821E-2</v>
      </c>
      <c r="J3570">
        <v>1.3514957580797922</v>
      </c>
    </row>
    <row r="3571" spans="1:10" x14ac:dyDescent="0.25">
      <c r="A3571">
        <v>21.070975018492188</v>
      </c>
      <c r="B3571">
        <v>5.6610768195123065</v>
      </c>
      <c r="C3571">
        <v>909.94182662180617</v>
      </c>
      <c r="D3571">
        <v>1229.8254798654204</v>
      </c>
      <c r="E3571">
        <v>0.74838687741817267</v>
      </c>
      <c r="F3571">
        <v>0.94802224180042016</v>
      </c>
      <c r="G3571">
        <v>0.9644112013979651</v>
      </c>
      <c r="H3571">
        <v>1.5586959590905058E-2</v>
      </c>
      <c r="I3571">
        <v>7.6256811943496983E-2</v>
      </c>
      <c r="J3571">
        <v>1.3515429710833213</v>
      </c>
    </row>
    <row r="3572" spans="1:10" x14ac:dyDescent="0.25">
      <c r="A3572">
        <v>21.075818153278682</v>
      </c>
      <c r="B3572">
        <v>5.661529181714271</v>
      </c>
      <c r="C3572">
        <v>909.96787676389579</v>
      </c>
      <c r="D3572">
        <v>1229.9036302916891</v>
      </c>
      <c r="E3572">
        <v>0.74837849377215371</v>
      </c>
      <c r="F3572">
        <v>0.94804656756092531</v>
      </c>
      <c r="G3572">
        <v>0.96442899162542228</v>
      </c>
      <c r="H3572">
        <v>1.5579169675806082E-2</v>
      </c>
      <c r="I3572">
        <v>7.6220750227028455E-2</v>
      </c>
      <c r="J3572">
        <v>1.3515901623533961</v>
      </c>
    </row>
    <row r="3573" spans="1:10" x14ac:dyDescent="0.25">
      <c r="A3573">
        <v>21.080660922251116</v>
      </c>
      <c r="B3573">
        <v>5.6619813292643757</v>
      </c>
      <c r="C3573">
        <v>909.99391640519366</v>
      </c>
      <c r="D3573">
        <v>1229.9817492155828</v>
      </c>
      <c r="E3573">
        <v>0.74837011410428589</v>
      </c>
      <c r="F3573">
        <v>0.94807088249398641</v>
      </c>
      <c r="G3573">
        <v>0.96444677339387308</v>
      </c>
      <c r="H3573">
        <v>1.5571383482658852E-2</v>
      </c>
      <c r="I3573">
        <v>7.6184704910243317E-2</v>
      </c>
      <c r="J3573">
        <v>1.3516373319004782</v>
      </c>
    </row>
    <row r="3574" spans="1:10" x14ac:dyDescent="0.25">
      <c r="A3574">
        <v>21.085503325470778</v>
      </c>
      <c r="B3574">
        <v>5.6624332622616498</v>
      </c>
      <c r="C3574">
        <v>910.01994554954081</v>
      </c>
      <c r="D3574">
        <v>1230.0598366486242</v>
      </c>
      <c r="E3574">
        <v>0.7483617384127339</v>
      </c>
      <c r="F3574">
        <v>0.94809518660467873</v>
      </c>
      <c r="G3574">
        <v>0.96446454670715576</v>
      </c>
      <c r="H3574">
        <v>1.5563601009736971E-2</v>
      </c>
      <c r="I3574">
        <v>7.6148675985132863E-2</v>
      </c>
      <c r="J3574">
        <v>1.351684479735022</v>
      </c>
    </row>
    <row r="3575" spans="1:10" x14ac:dyDescent="0.25">
      <c r="A3575">
        <v>21.090345362998942</v>
      </c>
      <c r="B3575">
        <v>5.6628849808050798</v>
      </c>
      <c r="C3575">
        <v>910.0459642007761</v>
      </c>
      <c r="D3575">
        <v>1230.1378926023301</v>
      </c>
      <c r="E3575">
        <v>0.74835336669566321</v>
      </c>
      <c r="F3575">
        <v>0.94811947989807477</v>
      </c>
      <c r="G3575">
        <v>0.96448231156910635</v>
      </c>
      <c r="H3575">
        <v>1.5555822255314933E-2</v>
      </c>
      <c r="I3575">
        <v>7.6112663443694384E-2</v>
      </c>
      <c r="J3575">
        <v>1.3517316058674753</v>
      </c>
    </row>
    <row r="3576" spans="1:10" x14ac:dyDescent="0.25">
      <c r="A3576">
        <v>21.095187034896846</v>
      </c>
      <c r="B3576">
        <v>5.6633364849935948</v>
      </c>
      <c r="C3576">
        <v>910.07197236273635</v>
      </c>
      <c r="D3576">
        <v>1230.2159170882107</v>
      </c>
      <c r="E3576">
        <v>0.7483449989512404</v>
      </c>
      <c r="F3576">
        <v>0.94814376237924336</v>
      </c>
      <c r="G3576">
        <v>0.96450006798355969</v>
      </c>
      <c r="H3576">
        <v>1.5548047217667671E-2</v>
      </c>
      <c r="I3576">
        <v>7.6076667277930277E-2</v>
      </c>
      <c r="J3576">
        <v>1.3517787103082781</v>
      </c>
    </row>
    <row r="3577" spans="1:10" x14ac:dyDescent="0.25">
      <c r="A3577">
        <v>21.100028341225695</v>
      </c>
      <c r="B3577">
        <v>5.6637877749260719</v>
      </c>
      <c r="C3577">
        <v>910.09797003925655</v>
      </c>
      <c r="D3577">
        <v>1230.2939101177715</v>
      </c>
      <c r="E3577">
        <v>0.74833663517763294</v>
      </c>
      <c r="F3577">
        <v>0.94816803405324956</v>
      </c>
      <c r="G3577">
        <v>0.96451781595434871</v>
      </c>
      <c r="H3577">
        <v>1.5540275895071565E-2</v>
      </c>
      <c r="I3577">
        <v>7.6040687479850044E-2</v>
      </c>
      <c r="J3577">
        <v>1.3518257930678643</v>
      </c>
    </row>
    <row r="3578" spans="1:10" x14ac:dyDescent="0.25">
      <c r="A3578">
        <v>21.104869282046678</v>
      </c>
      <c r="B3578">
        <v>5.6642388507013424</v>
      </c>
      <c r="C3578">
        <v>910.12395723416978</v>
      </c>
      <c r="D3578">
        <v>1230.371871702511</v>
      </c>
      <c r="E3578">
        <v>0.74832827537300917</v>
      </c>
      <c r="F3578">
        <v>0.94819229492515489</v>
      </c>
      <c r="G3578">
        <v>0.96453555548530445</v>
      </c>
      <c r="H3578">
        <v>1.5532508285803437E-2</v>
      </c>
      <c r="I3578">
        <v>7.6004724041467853E-2</v>
      </c>
      <c r="J3578">
        <v>1.35187285415666</v>
      </c>
    </row>
    <row r="3579" spans="1:10" x14ac:dyDescent="0.25">
      <c r="A3579">
        <v>21.109709857420967</v>
      </c>
      <c r="B3579">
        <v>5.6646897124181859</v>
      </c>
      <c r="C3579">
        <v>910.14993395130716</v>
      </c>
      <c r="D3579">
        <v>1230.4498018539232</v>
      </c>
      <c r="E3579">
        <v>0.74831991953553845</v>
      </c>
      <c r="F3579">
        <v>0.9482165450000174</v>
      </c>
      <c r="G3579">
        <v>0.96455328658025596</v>
      </c>
      <c r="H3579">
        <v>1.5524744388141332E-2</v>
      </c>
      <c r="I3579">
        <v>7.5968776954804529E-2</v>
      </c>
      <c r="J3579">
        <v>1.3519198935850849</v>
      </c>
    </row>
    <row r="3580" spans="1:10" x14ac:dyDescent="0.25">
      <c r="A3580">
        <v>21.114550067409688</v>
      </c>
      <c r="B3580">
        <v>5.6651403601753314</v>
      </c>
      <c r="C3580">
        <v>910.17590019449767</v>
      </c>
      <c r="D3580">
        <v>1230.5277005834948</v>
      </c>
      <c r="E3580">
        <v>0.74831156766339102</v>
      </c>
      <c r="F3580">
        <v>0.94824078428289194</v>
      </c>
      <c r="G3580">
        <v>0.96457100924303096</v>
      </c>
      <c r="H3580">
        <v>1.5516984200363848E-2</v>
      </c>
      <c r="I3580">
        <v>7.5932846211885785E-2</v>
      </c>
      <c r="J3580">
        <v>1.3519669113635513</v>
      </c>
    </row>
    <row r="3581" spans="1:10" x14ac:dyDescent="0.25">
      <c r="A3581">
        <v>21.119389912073959</v>
      </c>
      <c r="B3581">
        <v>5.6655907940714583</v>
      </c>
      <c r="C3581">
        <v>910.2018559675688</v>
      </c>
      <c r="D3581">
        <v>1230.6055679027081</v>
      </c>
      <c r="E3581">
        <v>0.74830321975473801</v>
      </c>
      <c r="F3581">
        <v>0.94826501277882902</v>
      </c>
      <c r="G3581">
        <v>0.96458872347745483</v>
      </c>
      <c r="H3581">
        <v>1.5509227720750696E-2</v>
      </c>
      <c r="I3581">
        <v>7.5896931804744439E-2</v>
      </c>
      <c r="J3581">
        <v>1.3520139075024646</v>
      </c>
    </row>
    <row r="3582" spans="1:10" x14ac:dyDescent="0.25">
      <c r="A3582">
        <v>21.12422939147487</v>
      </c>
      <c r="B3582">
        <v>5.666041014205196</v>
      </c>
      <c r="C3582">
        <v>910.22780127434555</v>
      </c>
      <c r="D3582">
        <v>1230.6834038230386</v>
      </c>
      <c r="E3582">
        <v>0.74829487580775156</v>
      </c>
      <c r="F3582">
        <v>0.9482892304928765</v>
      </c>
      <c r="G3582">
        <v>0.96460642928735141</v>
      </c>
      <c r="H3582">
        <v>1.5501474947582139E-2</v>
      </c>
      <c r="I3582">
        <v>7.586103372541797E-2</v>
      </c>
      <c r="J3582">
        <v>1.3520608820122235</v>
      </c>
    </row>
    <row r="3583" spans="1:10" x14ac:dyDescent="0.25">
      <c r="A3583">
        <v>21.129068505673477</v>
      </c>
      <c r="B3583">
        <v>5.6664910206751244</v>
      </c>
      <c r="C3583">
        <v>910.25373611865132</v>
      </c>
      <c r="D3583">
        <v>1230.7612083559561</v>
      </c>
      <c r="E3583">
        <v>0.74828653582060467</v>
      </c>
      <c r="F3583">
        <v>0.94831343743007834</v>
      </c>
      <c r="G3583">
        <v>0.96462412667654307</v>
      </c>
      <c r="H3583">
        <v>1.5493725879139553E-2</v>
      </c>
      <c r="I3583">
        <v>7.5825151965950077E-2</v>
      </c>
      <c r="J3583">
        <v>1.3521078349032194</v>
      </c>
    </row>
    <row r="3584" spans="1:10" x14ac:dyDescent="0.25">
      <c r="A3584">
        <v>21.133907254730811</v>
      </c>
      <c r="B3584">
        <v>5.6669408135797701</v>
      </c>
      <c r="C3584">
        <v>910.27966050430769</v>
      </c>
      <c r="D3584">
        <v>1230.8389815129251</v>
      </c>
      <c r="E3584">
        <v>0.74827819979147137</v>
      </c>
      <c r="F3584">
        <v>0.94833763359547463</v>
      </c>
      <c r="G3584">
        <v>0.96464181564884988</v>
      </c>
      <c r="H3584">
        <v>1.54859805137052E-2</v>
      </c>
      <c r="I3584">
        <v>7.5789286518390675E-2</v>
      </c>
      <c r="J3584">
        <v>1.3521547661858369</v>
      </c>
    </row>
    <row r="3585" spans="1:10" x14ac:dyDescent="0.25">
      <c r="A3585">
        <v>21.138745638707888</v>
      </c>
      <c r="B3585">
        <v>5.6673903930176159</v>
      </c>
      <c r="C3585">
        <v>910.30557443513385</v>
      </c>
      <c r="D3585">
        <v>1230.9167233054038</v>
      </c>
      <c r="E3585">
        <v>0.74826986771852644</v>
      </c>
      <c r="F3585">
        <v>0.94836181899410266</v>
      </c>
      <c r="G3585">
        <v>0.96465949620809044</v>
      </c>
      <c r="H3585">
        <v>1.547823884956212E-2</v>
      </c>
      <c r="I3585">
        <v>7.5753437374794563E-2</v>
      </c>
      <c r="J3585">
        <v>1.3522016758704534</v>
      </c>
    </row>
    <row r="3586" spans="1:10" x14ac:dyDescent="0.25">
      <c r="A3586">
        <v>21.143583657665697</v>
      </c>
      <c r="B3586">
        <v>5.6678397590870855</v>
      </c>
      <c r="C3586">
        <v>910.33147791494753</v>
      </c>
      <c r="D3586">
        <v>1230.9944337448449</v>
      </c>
      <c r="E3586">
        <v>0.74826153959994579</v>
      </c>
      <c r="F3586">
        <v>0.94838599363099563</v>
      </c>
      <c r="G3586">
        <v>0.96467716835808115</v>
      </c>
      <c r="H3586">
        <v>1.5470500884994021E-2</v>
      </c>
      <c r="I3586">
        <v>7.5717604527223203E-2</v>
      </c>
      <c r="J3586">
        <v>1.3522485639674398</v>
      </c>
    </row>
    <row r="3587" spans="1:10" x14ac:dyDescent="0.25">
      <c r="A3587">
        <v>21.148421311665199</v>
      </c>
      <c r="B3587">
        <v>5.6682889118865614</v>
      </c>
      <c r="C3587">
        <v>910.35737094756428</v>
      </c>
      <c r="D3587">
        <v>1231.0721128426951</v>
      </c>
      <c r="E3587">
        <v>0.7482532154339061</v>
      </c>
      <c r="F3587">
        <v>0.94841015751118352</v>
      </c>
      <c r="G3587">
        <v>0.96469483210263729</v>
      </c>
      <c r="H3587">
        <v>1.5462766618285939E-2</v>
      </c>
      <c r="I3587">
        <v>7.5681787967742942E-2</v>
      </c>
      <c r="J3587">
        <v>1.3522954304871595</v>
      </c>
    </row>
    <row r="3588" spans="1:10" x14ac:dyDescent="0.25">
      <c r="A3588">
        <v>21.153258600767334</v>
      </c>
      <c r="B3588">
        <v>5.668737851514372</v>
      </c>
      <c r="C3588">
        <v>910.38325353679784</v>
      </c>
      <c r="D3588">
        <v>1231.149760610396</v>
      </c>
      <c r="E3588">
        <v>0.74824489521858506</v>
      </c>
      <c r="F3588">
        <v>0.94843431063969263</v>
      </c>
      <c r="G3588">
        <v>0.96471248744557203</v>
      </c>
      <c r="H3588">
        <v>1.5455036047723358E-2</v>
      </c>
      <c r="I3588">
        <v>7.564598768842723E-2</v>
      </c>
      <c r="J3588">
        <v>1.3523422754399697</v>
      </c>
    </row>
    <row r="3589" spans="1:10" x14ac:dyDescent="0.25">
      <c r="A3589">
        <v>21.158095525033005</v>
      </c>
      <c r="B3589">
        <v>5.6691865780687971</v>
      </c>
      <c r="C3589">
        <v>910.40912568646002</v>
      </c>
      <c r="D3589">
        <v>1231.2273770593827</v>
      </c>
      <c r="E3589">
        <v>0.74823657895216122</v>
      </c>
      <c r="F3589">
        <v>0.94845845302154586</v>
      </c>
      <c r="G3589">
        <v>0.96473013439069633</v>
      </c>
      <c r="H3589">
        <v>1.5447309171592649E-2</v>
      </c>
      <c r="I3589">
        <v>7.561020368135396E-2</v>
      </c>
      <c r="J3589">
        <v>1.3523890988362199</v>
      </c>
    </row>
    <row r="3590" spans="1:10" x14ac:dyDescent="0.25">
      <c r="A3590">
        <v>21.162932084523089</v>
      </c>
      <c r="B3590">
        <v>5.66963509164807</v>
      </c>
      <c r="C3590">
        <v>910.43498740036057</v>
      </c>
      <c r="D3590">
        <v>1231.3049622010842</v>
      </c>
      <c r="E3590">
        <v>0.74822826663281405</v>
      </c>
      <c r="F3590">
        <v>0.94848258466176283</v>
      </c>
      <c r="G3590">
        <v>0.96474777294182013</v>
      </c>
      <c r="H3590">
        <v>1.5439585988181403E-2</v>
      </c>
      <c r="I3590">
        <v>7.5574435938607021E-2</v>
      </c>
      <c r="J3590">
        <v>1.3524359006862532</v>
      </c>
    </row>
    <row r="3591" spans="1:10" x14ac:dyDescent="0.25">
      <c r="A3591">
        <v>21.16776827929845</v>
      </c>
      <c r="B3591">
        <v>5.6700833923503682</v>
      </c>
      <c r="C3591">
        <v>910.46083868230755</v>
      </c>
      <c r="D3591">
        <v>1231.382516046925</v>
      </c>
      <c r="E3591">
        <v>0.748219958258724</v>
      </c>
      <c r="F3591">
        <v>0.94850670556535921</v>
      </c>
      <c r="G3591">
        <v>0.96476540310275105</v>
      </c>
      <c r="H3591">
        <v>1.5431866495777546E-2</v>
      </c>
      <c r="I3591">
        <v>7.5538684452276739E-2</v>
      </c>
      <c r="J3591">
        <v>1.3524826810004056</v>
      </c>
    </row>
    <row r="3592" spans="1:10" x14ac:dyDescent="0.25">
      <c r="A3592">
        <v>21.172604109419922</v>
      </c>
      <c r="B3592">
        <v>5.6705314802738167</v>
      </c>
      <c r="C3592">
        <v>910.48667953610709</v>
      </c>
      <c r="D3592">
        <v>1231.4600386083237</v>
      </c>
      <c r="E3592">
        <v>0.74821165382807253</v>
      </c>
      <c r="F3592">
        <v>0.94853081573734777</v>
      </c>
      <c r="G3592">
        <v>0.96478302487729561</v>
      </c>
      <c r="H3592">
        <v>1.5424150692670224E-2</v>
      </c>
      <c r="I3592">
        <v>7.5502949214458992E-2</v>
      </c>
      <c r="J3592">
        <v>1.3525294397890066</v>
      </c>
    </row>
    <row r="3593" spans="1:10" x14ac:dyDescent="0.25">
      <c r="A3593">
        <v>21.17743957494833</v>
      </c>
      <c r="B3593">
        <v>5.6709793555165042</v>
      </c>
      <c r="C3593">
        <v>910.51250996556291</v>
      </c>
      <c r="D3593">
        <v>1231.5375298966912</v>
      </c>
      <c r="E3593">
        <v>0.74820335333904175</v>
      </c>
      <c r="F3593">
        <v>0.94855491518273727</v>
      </c>
      <c r="G3593">
        <v>0.9648006382692571</v>
      </c>
      <c r="H3593">
        <v>1.5416438577149583E-2</v>
      </c>
      <c r="I3593">
        <v>7.5467230217253656E-2</v>
      </c>
      <c r="J3593">
        <v>1.3525761770623779</v>
      </c>
    </row>
    <row r="3594" spans="1:10" x14ac:dyDescent="0.25">
      <c r="A3594">
        <v>21.182274675944445</v>
      </c>
      <c r="B3594">
        <v>5.6714270181764528</v>
      </c>
      <c r="C3594">
        <v>910.53832997447785</v>
      </c>
      <c r="D3594">
        <v>1231.614989923436</v>
      </c>
      <c r="E3594">
        <v>0.74819505678981502</v>
      </c>
      <c r="F3594">
        <v>0.94857900390653305</v>
      </c>
      <c r="G3594">
        <v>0.96481824328243915</v>
      </c>
      <c r="H3594">
        <v>1.5408730147505989E-2</v>
      </c>
      <c r="I3594">
        <v>7.5431527452769931E-2</v>
      </c>
      <c r="J3594">
        <v>1.3526228928308355</v>
      </c>
    </row>
    <row r="3595" spans="1:10" x14ac:dyDescent="0.25">
      <c r="A3595">
        <v>21.187109412469031</v>
      </c>
      <c r="B3595">
        <v>5.6718744683516498</v>
      </c>
      <c r="C3595">
        <v>910.56413956665176</v>
      </c>
      <c r="D3595">
        <v>1231.6924186999579</v>
      </c>
      <c r="E3595">
        <v>0.74818676417857632</v>
      </c>
      <c r="F3595">
        <v>0.94860308191373743</v>
      </c>
      <c r="G3595">
        <v>0.96483583992064159</v>
      </c>
      <c r="H3595">
        <v>1.5401025402031476E-2</v>
      </c>
      <c r="I3595">
        <v>7.5395840913118795E-2</v>
      </c>
      <c r="J3595">
        <v>1.3526695871046874</v>
      </c>
    </row>
    <row r="3596" spans="1:10" x14ac:dyDescent="0.25">
      <c r="A3596">
        <v>21.191943784582811</v>
      </c>
      <c r="B3596">
        <v>5.6723217061400222</v>
      </c>
      <c r="C3596">
        <v>910.58993874588327</v>
      </c>
      <c r="D3596">
        <v>1231.7698162376523</v>
      </c>
      <c r="E3596">
        <v>0.7481784755035108</v>
      </c>
      <c r="F3596">
        <v>0.94862714920934876</v>
      </c>
      <c r="G3596">
        <v>0.9648534281876634</v>
      </c>
      <c r="H3596">
        <v>1.5393324339018188E-2</v>
      </c>
      <c r="I3596">
        <v>7.536017059041944E-2</v>
      </c>
      <c r="J3596">
        <v>1.3527162598942355</v>
      </c>
    </row>
    <row r="3597" spans="1:10" x14ac:dyDescent="0.25">
      <c r="A3597">
        <v>21.196777792346499</v>
      </c>
      <c r="B3597">
        <v>5.6727687316394526</v>
      </c>
      <c r="C3597">
        <v>910.61572751596873</v>
      </c>
      <c r="D3597">
        <v>1231.8471825479087</v>
      </c>
      <c r="E3597">
        <v>0.74817019076280433</v>
      </c>
      <c r="F3597">
        <v>0.94865120579836237</v>
      </c>
      <c r="G3597">
        <v>0.96487100808730175</v>
      </c>
      <c r="H3597">
        <v>1.5385626956759824E-2</v>
      </c>
      <c r="I3597">
        <v>7.5324516476795944E-2</v>
      </c>
      <c r="J3597">
        <v>1.3527629112097745</v>
      </c>
    </row>
    <row r="3598" spans="1:10" x14ac:dyDescent="0.25">
      <c r="A3598">
        <v>21.201611435820787</v>
      </c>
      <c r="B3598">
        <v>5.6732155449477819</v>
      </c>
      <c r="C3598">
        <v>910.64150588070299</v>
      </c>
      <c r="D3598">
        <v>1231.9245176421114</v>
      </c>
      <c r="E3598">
        <v>0.74816190995464371</v>
      </c>
      <c r="F3598">
        <v>0.94867525168576983</v>
      </c>
      <c r="G3598">
        <v>0.96488857962335228</v>
      </c>
      <c r="H3598">
        <v>1.5377933253550302E-2</v>
      </c>
      <c r="I3598">
        <v>7.5288878564378159E-2</v>
      </c>
      <c r="J3598">
        <v>1.3528095410615926</v>
      </c>
    </row>
    <row r="3599" spans="1:10" x14ac:dyDescent="0.25">
      <c r="A3599">
        <v>21.206444715066329</v>
      </c>
      <c r="B3599">
        <v>5.6736621461627843</v>
      </c>
      <c r="C3599">
        <v>910.66727384387866</v>
      </c>
      <c r="D3599">
        <v>1232.0018215316384</v>
      </c>
      <c r="E3599">
        <v>0.74815363307721683</v>
      </c>
      <c r="F3599">
        <v>0.94869928687655924</v>
      </c>
      <c r="G3599">
        <v>0.96490614279960862</v>
      </c>
      <c r="H3599">
        <v>1.5370243227684655E-2</v>
      </c>
      <c r="I3599">
        <v>7.5253256845301708E-2</v>
      </c>
      <c r="J3599">
        <v>1.3528561494599707</v>
      </c>
    </row>
    <row r="3600" spans="1:10" x14ac:dyDescent="0.25">
      <c r="A3600">
        <v>21.211277630143766</v>
      </c>
      <c r="B3600">
        <v>5.674108535382195</v>
      </c>
      <c r="C3600">
        <v>910.69303140928662</v>
      </c>
      <c r="D3600">
        <v>1232.0790942278625</v>
      </c>
      <c r="E3600">
        <v>0.74814536012871236</v>
      </c>
      <c r="F3600">
        <v>0.94872331137571531</v>
      </c>
      <c r="G3600">
        <v>0.9649236976198623</v>
      </c>
      <c r="H3600">
        <v>1.5362556877458911E-2</v>
      </c>
      <c r="I3600">
        <v>7.5217651311707989E-2</v>
      </c>
      <c r="J3600">
        <v>1.3529027364151833</v>
      </c>
    </row>
    <row r="3601" spans="1:10" x14ac:dyDescent="0.25">
      <c r="A3601">
        <v>21.216110181113692</v>
      </c>
      <c r="B3601">
        <v>5.6745547127036966</v>
      </c>
      <c r="C3601">
        <v>910.71877858071582</v>
      </c>
      <c r="D3601">
        <v>1232.1563357421498</v>
      </c>
      <c r="E3601">
        <v>0.74813709110731996</v>
      </c>
      <c r="F3601">
        <v>0.94874732518821936</v>
      </c>
      <c r="G3601">
        <v>0.96494124408790372</v>
      </c>
      <c r="H3601">
        <v>1.5354874201169766E-2</v>
      </c>
      <c r="I3601">
        <v>7.5182061955743285E-2</v>
      </c>
      <c r="J3601">
        <v>1.3529493019374976</v>
      </c>
    </row>
    <row r="3602" spans="1:10" x14ac:dyDescent="0.25">
      <c r="A3602">
        <v>21.22094236803671</v>
      </c>
      <c r="B3602">
        <v>5.6750006782249276</v>
      </c>
      <c r="C3602">
        <v>910.7445153619534</v>
      </c>
      <c r="D3602">
        <v>1232.2335460858626</v>
      </c>
      <c r="E3602">
        <v>0.7481288260112301</v>
      </c>
      <c r="F3602">
        <v>0.94877132831904942</v>
      </c>
      <c r="G3602">
        <v>0.96495878220752074</v>
      </c>
      <c r="H3602">
        <v>1.5347195197114916E-2</v>
      </c>
      <c r="I3602">
        <v>7.514648876956076E-2</v>
      </c>
      <c r="J3602">
        <v>1.3529958460371745</v>
      </c>
    </row>
    <row r="3603" spans="1:10" x14ac:dyDescent="0.25">
      <c r="A3603">
        <v>21.225774190973368</v>
      </c>
      <c r="B3603">
        <v>5.6754464320434677</v>
      </c>
      <c r="C3603">
        <v>910.77024175678446</v>
      </c>
      <c r="D3603">
        <v>1232.3107252703558</v>
      </c>
      <c r="E3603">
        <v>0.74812056483863432</v>
      </c>
      <c r="F3603">
        <v>0.94879532077318007</v>
      </c>
      <c r="G3603">
        <v>0.9649763119825</v>
      </c>
      <c r="H3603">
        <v>1.5339519863592721E-2</v>
      </c>
      <c r="I3603">
        <v>7.5110931745318021E-2</v>
      </c>
      <c r="J3603">
        <v>1.3530423687244677</v>
      </c>
    </row>
    <row r="3604" spans="1:10" x14ac:dyDescent="0.25">
      <c r="A3604">
        <v>21.230605649984202</v>
      </c>
      <c r="B3604">
        <v>5.6758919742568592</v>
      </c>
      <c r="C3604">
        <v>910.79595776899225</v>
      </c>
      <c r="D3604">
        <v>1232.3878733069791</v>
      </c>
      <c r="E3604">
        <v>0.74811230758772485</v>
      </c>
      <c r="F3604">
        <v>0.94881930255558189</v>
      </c>
      <c r="G3604">
        <v>0.96499383341662615</v>
      </c>
      <c r="H3604">
        <v>1.5331848198902542E-2</v>
      </c>
      <c r="I3604">
        <v>7.5075390875179115E-2</v>
      </c>
      <c r="J3604">
        <v>1.3530888700096242</v>
      </c>
    </row>
    <row r="3605" spans="1:10" x14ac:dyDescent="0.25">
      <c r="A3605">
        <v>21.235436745129721</v>
      </c>
      <c r="B3605">
        <v>5.6763373049625869</v>
      </c>
      <c r="C3605">
        <v>910.82166340235858</v>
      </c>
      <c r="D3605">
        <v>1232.464990207078</v>
      </c>
      <c r="E3605">
        <v>0.74810405425669502</v>
      </c>
      <c r="F3605">
        <v>0.94884327367122268</v>
      </c>
      <c r="G3605">
        <v>0.96501134651368303</v>
      </c>
      <c r="H3605">
        <v>1.5324180201344517E-2</v>
      </c>
      <c r="I3605">
        <v>7.5039866151314527E-2</v>
      </c>
      <c r="J3605">
        <v>1.3531353499028849</v>
      </c>
    </row>
    <row r="3606" spans="1:10" x14ac:dyDescent="0.25">
      <c r="A3606">
        <v>21.240267476470407</v>
      </c>
      <c r="B3606">
        <v>5.6767824242580867</v>
      </c>
      <c r="C3606">
        <v>910.84735866066251</v>
      </c>
      <c r="D3606">
        <v>1232.5420759819897</v>
      </c>
      <c r="E3606">
        <v>0.74809580484373905</v>
      </c>
      <c r="F3606">
        <v>0.94886723412506668</v>
      </c>
      <c r="G3606">
        <v>0.96502885127745086</v>
      </c>
      <c r="H3606">
        <v>1.531651586921956E-2</v>
      </c>
      <c r="I3606">
        <v>7.5004357565897184E-2</v>
      </c>
      <c r="J3606">
        <v>1.3531818084144822</v>
      </c>
    </row>
    <row r="3607" spans="1:10" x14ac:dyDescent="0.25">
      <c r="A3607">
        <v>21.245097844066731</v>
      </c>
      <c r="B3607">
        <v>5.6772273322407516</v>
      </c>
      <c r="C3607">
        <v>910.87304354768196</v>
      </c>
      <c r="D3607">
        <v>1232.619130643048</v>
      </c>
      <c r="E3607">
        <v>0.74808755934705196</v>
      </c>
      <c r="F3607">
        <v>0.9488911839220745</v>
      </c>
      <c r="G3607">
        <v>0.96504634771170916</v>
      </c>
      <c r="H3607">
        <v>1.5308855200829696E-2</v>
      </c>
      <c r="I3607">
        <v>7.4968865111109784E-2</v>
      </c>
      <c r="J3607">
        <v>1.3532282455546436</v>
      </c>
    </row>
    <row r="3608" spans="1:10" x14ac:dyDescent="0.25">
      <c r="A3608">
        <v>21.249927847979123</v>
      </c>
      <c r="B3608">
        <v>5.6776720290079208</v>
      </c>
      <c r="C3608">
        <v>910.89871806719282</v>
      </c>
      <c r="D3608">
        <v>1232.6961542015808</v>
      </c>
      <c r="E3608">
        <v>0.74807931776482972</v>
      </c>
      <c r="F3608">
        <v>0.9489151230672036</v>
      </c>
      <c r="G3608">
        <v>0.96506383582023647</v>
      </c>
      <c r="H3608">
        <v>1.5301198194477506E-2</v>
      </c>
      <c r="I3608">
        <v>7.4933388779138133E-2</v>
      </c>
      <c r="J3608">
        <v>1.3532746613335891</v>
      </c>
    </row>
    <row r="3609" spans="1:10" x14ac:dyDescent="0.25">
      <c r="A3609">
        <v>21.254757488267995</v>
      </c>
      <c r="B3609">
        <v>5.6781165146568808</v>
      </c>
      <c r="C3609">
        <v>910.92438222296903</v>
      </c>
      <c r="D3609">
        <v>1232.7731466689095</v>
      </c>
      <c r="E3609">
        <v>0.74807108009526935</v>
      </c>
      <c r="F3609">
        <v>0.94893905156540781</v>
      </c>
      <c r="G3609">
        <v>0.96508131560680832</v>
      </c>
      <c r="H3609">
        <v>1.5293544848466567E-2</v>
      </c>
      <c r="I3609">
        <v>7.489792856217381E-2</v>
      </c>
      <c r="J3609">
        <v>1.3533210557615316</v>
      </c>
    </row>
    <row r="3610" spans="1:10" x14ac:dyDescent="0.25">
      <c r="A3610">
        <v>21.25958676499372</v>
      </c>
      <c r="B3610">
        <v>5.6785607892848748</v>
      </c>
      <c r="C3610">
        <v>910.95003601878261</v>
      </c>
      <c r="D3610">
        <v>1232.8501080563501</v>
      </c>
      <c r="E3610">
        <v>0.74806284633656861</v>
      </c>
      <c r="F3610">
        <v>0.94896296942163783</v>
      </c>
      <c r="G3610">
        <v>0.96509878707519847</v>
      </c>
      <c r="H3610">
        <v>1.5285895161101237E-2</v>
      </c>
      <c r="I3610">
        <v>7.4862484452414391E-2</v>
      </c>
      <c r="J3610">
        <v>1.3533674288486777</v>
      </c>
    </row>
    <row r="3611" spans="1:10" x14ac:dyDescent="0.25">
      <c r="A3611">
        <v>21.264415678216675</v>
      </c>
      <c r="B3611">
        <v>5.6790048529890935</v>
      </c>
      <c r="C3611">
        <v>910.97567945840387</v>
      </c>
      <c r="D3611">
        <v>1232.9270383752139</v>
      </c>
      <c r="E3611">
        <v>0.74805461648692628</v>
      </c>
      <c r="F3611">
        <v>0.94898687664084058</v>
      </c>
      <c r="G3611">
        <v>0.96511625022917968</v>
      </c>
      <c r="H3611">
        <v>1.5278249130686761E-2</v>
      </c>
      <c r="I3611">
        <v>7.4827056442063444E-2</v>
      </c>
      <c r="J3611">
        <v>1.3534137806052271</v>
      </c>
    </row>
    <row r="3612" spans="1:10" x14ac:dyDescent="0.25">
      <c r="A3612">
        <v>21.269244227997174</v>
      </c>
      <c r="B3612">
        <v>5.6794487058666796</v>
      </c>
      <c r="C3612">
        <v>911.00131254560097</v>
      </c>
      <c r="D3612">
        <v>1233.0039376368054</v>
      </c>
      <c r="E3612">
        <v>0.74804639054454203</v>
      </c>
      <c r="F3612">
        <v>0.9490107732279599</v>
      </c>
      <c r="G3612">
        <v>0.96513370507252294</v>
      </c>
      <c r="H3612">
        <v>1.5270606755529381E-2</v>
      </c>
      <c r="I3612">
        <v>7.4791644523329204E-2</v>
      </c>
      <c r="J3612">
        <v>1.3534601110413726</v>
      </c>
    </row>
    <row r="3613" spans="1:10" x14ac:dyDescent="0.25">
      <c r="A3613">
        <v>21.274072414395551</v>
      </c>
      <c r="B3613">
        <v>5.6798923480147323</v>
      </c>
      <c r="C3613">
        <v>911.02693528414068</v>
      </c>
      <c r="D3613">
        <v>1233.0808058524244</v>
      </c>
      <c r="E3613">
        <v>0.74803816850761629</v>
      </c>
      <c r="F3613">
        <v>0.94903465918793617</v>
      </c>
      <c r="G3613">
        <v>0.96515115160899656</v>
      </c>
      <c r="H3613">
        <v>1.5262968033935898E-2</v>
      </c>
      <c r="I3613">
        <v>7.4756248688426563E-2</v>
      </c>
      <c r="J3613">
        <v>1.3535064201673008</v>
      </c>
    </row>
    <row r="3614" spans="1:10" x14ac:dyDescent="0.25">
      <c r="A3614">
        <v>21.278900237472076</v>
      </c>
      <c r="B3614">
        <v>5.6803357795302922</v>
      </c>
      <c r="C3614">
        <v>911.05254767778752</v>
      </c>
      <c r="D3614">
        <v>1233.1576430333648</v>
      </c>
      <c r="E3614">
        <v>0.74802995037435061</v>
      </c>
      <c r="F3614">
        <v>0.94905853452570632</v>
      </c>
      <c r="G3614">
        <v>0.96516858984236831</v>
      </c>
      <c r="H3614">
        <v>1.5255332964213997E-2</v>
      </c>
      <c r="I3614">
        <v>7.4720868929574857E-2</v>
      </c>
      <c r="J3614">
        <v>1.3535527079931908</v>
      </c>
    </row>
    <row r="3615" spans="1:10" x14ac:dyDescent="0.25">
      <c r="A3615">
        <v>21.283727697287024</v>
      </c>
      <c r="B3615">
        <v>5.6807790005103573</v>
      </c>
      <c r="C3615">
        <v>911.07814973030418</v>
      </c>
      <c r="D3615">
        <v>1233.2344491909148</v>
      </c>
      <c r="E3615">
        <v>0.74802173614294731</v>
      </c>
      <c r="F3615">
        <v>0.94908239924620386</v>
      </c>
      <c r="G3615">
        <v>0.96518601977640306</v>
      </c>
      <c r="H3615">
        <v>1.5247701544672587E-2</v>
      </c>
      <c r="I3615">
        <v>7.4685505238999861E-2</v>
      </c>
      <c r="J3615">
        <v>1.3535989745292156</v>
      </c>
    </row>
    <row r="3616" spans="1:10" x14ac:dyDescent="0.25">
      <c r="A3616">
        <v>21.288554793900627</v>
      </c>
      <c r="B3616">
        <v>5.6812220110518776</v>
      </c>
      <c r="C3616">
        <v>911.10374144545187</v>
      </c>
      <c r="D3616">
        <v>1233.311224336358</v>
      </c>
      <c r="E3616">
        <v>0.74801352581160963</v>
      </c>
      <c r="F3616">
        <v>0.94910625335435894</v>
      </c>
      <c r="G3616">
        <v>0.9652034414148648</v>
      </c>
      <c r="H3616">
        <v>1.524007377362091E-2</v>
      </c>
      <c r="I3616">
        <v>7.4650157608932899E-2</v>
      </c>
      <c r="J3616">
        <v>1.3536452197855415</v>
      </c>
    </row>
    <row r="3617" spans="1:10" x14ac:dyDescent="0.25">
      <c r="A3617">
        <v>21.2933815273731</v>
      </c>
      <c r="B3617">
        <v>5.6816648112517445</v>
      </c>
      <c r="C3617">
        <v>911.12932282698955</v>
      </c>
      <c r="D3617">
        <v>1233.3879684809708</v>
      </c>
      <c r="E3617">
        <v>0.74800531937854187</v>
      </c>
      <c r="F3617">
        <v>0.94913009685509875</v>
      </c>
      <c r="G3617">
        <v>0.96522085476151542</v>
      </c>
      <c r="H3617">
        <v>1.5232449649369206E-2</v>
      </c>
      <c r="I3617">
        <v>7.4614826031609738E-2</v>
      </c>
      <c r="J3617">
        <v>1.3536914437723278</v>
      </c>
    </row>
    <row r="3618" spans="1:10" x14ac:dyDescent="0.25">
      <c r="A3618">
        <v>21.29820789776463</v>
      </c>
      <c r="B3618">
        <v>5.6821074012068182</v>
      </c>
      <c r="C3618">
        <v>911.15489387867444</v>
      </c>
      <c r="D3618">
        <v>1233.4646816360255</v>
      </c>
      <c r="E3618">
        <v>0.74799711684194892</v>
      </c>
      <c r="F3618">
        <v>0.94915392975334634</v>
      </c>
      <c r="G3618">
        <v>0.9652382598201148</v>
      </c>
      <c r="H3618">
        <v>1.5224829170228937E-2</v>
      </c>
      <c r="I3618">
        <v>7.4579510499273249E-2</v>
      </c>
      <c r="J3618">
        <v>1.3537376464997273</v>
      </c>
    </row>
    <row r="3619" spans="1:10" x14ac:dyDescent="0.25">
      <c r="A3619">
        <v>21.303033905135372</v>
      </c>
      <c r="B3619">
        <v>5.6825497810138925</v>
      </c>
      <c r="C3619">
        <v>911.18045460426197</v>
      </c>
      <c r="D3619">
        <v>1233.5413638127882</v>
      </c>
      <c r="E3619">
        <v>0.74798891820003688</v>
      </c>
      <c r="F3619">
        <v>0.94917775205402222</v>
      </c>
      <c r="G3619">
        <v>0.96525565659442136</v>
      </c>
      <c r="H3619">
        <v>1.5217212334511787E-2</v>
      </c>
      <c r="I3619">
        <v>7.4544211004170302E-2</v>
      </c>
      <c r="J3619">
        <v>1.353783827977886</v>
      </c>
    </row>
    <row r="3620" spans="1:10" x14ac:dyDescent="0.25">
      <c r="A3620">
        <v>21.307859549545462</v>
      </c>
      <c r="B3620">
        <v>5.6829919507697273</v>
      </c>
      <c r="C3620">
        <v>911.20600500750584</v>
      </c>
      <c r="D3620">
        <v>1233.6180150225198</v>
      </c>
      <c r="E3620">
        <v>0.74798072345101252</v>
      </c>
      <c r="F3620">
        <v>0.9492015637620429</v>
      </c>
      <c r="G3620">
        <v>0.96527304508819234</v>
      </c>
      <c r="H3620">
        <v>1.5209599140530772E-2</v>
      </c>
      <c r="I3620">
        <v>7.450892753855487E-2</v>
      </c>
      <c r="J3620">
        <v>1.3538299882169436</v>
      </c>
    </row>
    <row r="3621" spans="1:10" x14ac:dyDescent="0.25">
      <c r="A3621">
        <v>21.31268483105503</v>
      </c>
      <c r="B3621">
        <v>5.6834339105710203</v>
      </c>
      <c r="C3621">
        <v>911.23154509215772</v>
      </c>
      <c r="D3621">
        <v>1233.6946352764753</v>
      </c>
      <c r="E3621">
        <v>0.74797253259308372</v>
      </c>
      <c r="F3621">
        <v>0.94922536488232157</v>
      </c>
      <c r="G3621">
        <v>0.96529042530518228</v>
      </c>
      <c r="H3621">
        <v>1.5201989586599463E-2</v>
      </c>
      <c r="I3621">
        <v>7.4473660094684924E-2</v>
      </c>
      <c r="J3621">
        <v>1.3538761272270323</v>
      </c>
    </row>
    <row r="3622" spans="1:10" x14ac:dyDescent="0.25">
      <c r="A3622">
        <v>21.317509749724152</v>
      </c>
      <c r="B3622">
        <v>5.6838756605144294</v>
      </c>
      <c r="C3622">
        <v>911.25707486196757</v>
      </c>
      <c r="D3622">
        <v>1233.771224585905</v>
      </c>
      <c r="E3622">
        <v>0.74796434562445913</v>
      </c>
      <c r="F3622">
        <v>0.94924915541976862</v>
      </c>
      <c r="G3622">
        <v>0.96530779724914417</v>
      </c>
      <c r="H3622">
        <v>1.519438367103243E-2</v>
      </c>
      <c r="I3622">
        <v>7.4438408664825539E-2</v>
      </c>
      <c r="J3622">
        <v>1.3539222450182788</v>
      </c>
    </row>
    <row r="3623" spans="1:10" x14ac:dyDescent="0.25">
      <c r="A3623">
        <v>21.322334305612898</v>
      </c>
      <c r="B3623">
        <v>5.6843172006965625</v>
      </c>
      <c r="C3623">
        <v>911.2825943206833</v>
      </c>
      <c r="D3623">
        <v>1233.8477829620522</v>
      </c>
      <c r="E3623">
        <v>0.74795616254334829</v>
      </c>
      <c r="F3623">
        <v>0.94927293537929069</v>
      </c>
      <c r="G3623">
        <v>0.96532516092382969</v>
      </c>
      <c r="H3623">
        <v>1.518678139214491E-2</v>
      </c>
      <c r="I3623">
        <v>7.4403173241245346E-2</v>
      </c>
      <c r="J3623">
        <v>1.3539683416008021</v>
      </c>
    </row>
    <row r="3624" spans="1:10" x14ac:dyDescent="0.25">
      <c r="A3624">
        <v>21.327158498781319</v>
      </c>
      <c r="B3624">
        <v>5.6847585312139755</v>
      </c>
      <c r="C3624">
        <v>911.30810347205136</v>
      </c>
      <c r="D3624">
        <v>1233.9243104161562</v>
      </c>
      <c r="E3624">
        <v>0.74794798334796175</v>
      </c>
      <c r="F3624">
        <v>0.94929670476579098</v>
      </c>
      <c r="G3624">
        <v>0.9653425163329884</v>
      </c>
      <c r="H3624">
        <v>1.517918274825325E-2</v>
      </c>
      <c r="I3624">
        <v>7.4367953816220522E-2</v>
      </c>
      <c r="J3624">
        <v>1.3540144169847153</v>
      </c>
    </row>
    <row r="3625" spans="1:10" x14ac:dyDescent="0.25">
      <c r="A3625">
        <v>21.33198232928941</v>
      </c>
      <c r="B3625">
        <v>5.6851996521631811</v>
      </c>
      <c r="C3625">
        <v>911.3336023198159</v>
      </c>
      <c r="D3625">
        <v>1234.0008069594496</v>
      </c>
      <c r="E3625">
        <v>0.74793980803651083</v>
      </c>
      <c r="F3625">
        <v>0.94932046358416944</v>
      </c>
      <c r="G3625">
        <v>0.96535986348036806</v>
      </c>
      <c r="H3625">
        <v>1.5171587737674352E-2</v>
      </c>
      <c r="I3625">
        <v>7.4332750382031021E-2</v>
      </c>
      <c r="J3625">
        <v>1.3540604711801241</v>
      </c>
    </row>
    <row r="3626" spans="1:10" x14ac:dyDescent="0.25">
      <c r="A3626">
        <v>21.336805797197179</v>
      </c>
      <c r="B3626">
        <v>5.6856405636406375</v>
      </c>
      <c r="C3626">
        <v>911.35909086771983</v>
      </c>
      <c r="D3626">
        <v>1234.0772726031614</v>
      </c>
      <c r="E3626">
        <v>0.74793163660720785</v>
      </c>
      <c r="F3626">
        <v>0.94934421183932316</v>
      </c>
      <c r="G3626">
        <v>0.96537720236971525</v>
      </c>
      <c r="H3626">
        <v>1.5163996358726228E-2</v>
      </c>
      <c r="I3626">
        <v>7.4297562930963901E-2</v>
      </c>
      <c r="J3626">
        <v>1.3541065041971287</v>
      </c>
    </row>
    <row r="3627" spans="1:10" x14ac:dyDescent="0.25">
      <c r="A3627">
        <v>21.34162890256458</v>
      </c>
      <c r="B3627">
        <v>5.6860812657427573</v>
      </c>
      <c r="C3627">
        <v>911.38456911950379</v>
      </c>
      <c r="D3627">
        <v>1234.1537073585134</v>
      </c>
      <c r="E3627">
        <v>0.74792346905826601</v>
      </c>
      <c r="F3627">
        <v>0.94936794953614512</v>
      </c>
      <c r="G3627">
        <v>0.96539453300477462</v>
      </c>
      <c r="H3627">
        <v>1.5156408609727445E-2</v>
      </c>
      <c r="I3627">
        <v>7.4262391455310217E-2</v>
      </c>
      <c r="J3627">
        <v>1.3541525160458219</v>
      </c>
    </row>
    <row r="3628" spans="1:10" x14ac:dyDescent="0.25">
      <c r="A3628">
        <v>21.346451645451559</v>
      </c>
      <c r="B3628">
        <v>5.6865217585659096</v>
      </c>
      <c r="C3628">
        <v>911.41003707890661</v>
      </c>
      <c r="D3628">
        <v>1234.2301112367218</v>
      </c>
      <c r="E3628">
        <v>0.7479153053878993</v>
      </c>
      <c r="F3628">
        <v>0.9493916766795254</v>
      </c>
      <c r="G3628">
        <v>0.96541185538928787</v>
      </c>
      <c r="H3628">
        <v>1.514882448899757E-2</v>
      </c>
      <c r="I3628">
        <v>7.4227235947367021E-2</v>
      </c>
      <c r="J3628">
        <v>1.3541985067362898</v>
      </c>
    </row>
    <row r="3629" spans="1:10" x14ac:dyDescent="0.25">
      <c r="A3629">
        <v>21.35127402591803</v>
      </c>
      <c r="B3629">
        <v>5.6869620422064093</v>
      </c>
      <c r="C3629">
        <v>911.43549474966562</v>
      </c>
      <c r="D3629">
        <v>1234.3064842489989</v>
      </c>
      <c r="E3629">
        <v>0.7479071455943227</v>
      </c>
      <c r="F3629">
        <v>0.94941539327435087</v>
      </c>
      <c r="G3629">
        <v>0.9654291695269972</v>
      </c>
      <c r="H3629">
        <v>1.5141243994857057E-2</v>
      </c>
      <c r="I3629">
        <v>7.4192096399437357E-2</v>
      </c>
      <c r="J3629">
        <v>1.3542444762786123</v>
      </c>
    </row>
    <row r="3630" spans="1:10" x14ac:dyDescent="0.25">
      <c r="A3630">
        <v>21.356096044023896</v>
      </c>
      <c r="B3630">
        <v>5.6874021167605244</v>
      </c>
      <c r="C3630">
        <v>911.46094213551601</v>
      </c>
      <c r="D3630">
        <v>1234.3828264065498</v>
      </c>
      <c r="E3630">
        <v>0.74789898967575208</v>
      </c>
      <c r="F3630">
        <v>0.94943909932550474</v>
      </c>
      <c r="G3630">
        <v>0.96544647542164097</v>
      </c>
      <c r="H3630">
        <v>1.5133667125626915E-2</v>
      </c>
      <c r="I3630">
        <v>7.4156972803828936E-2</v>
      </c>
      <c r="J3630">
        <v>1.3542904246828624</v>
      </c>
    </row>
    <row r="3631" spans="1:10" x14ac:dyDescent="0.25">
      <c r="A3631">
        <v>21.360917699829017</v>
      </c>
      <c r="B3631">
        <v>5.6878419823244739</v>
      </c>
      <c r="C3631">
        <v>911.48637924019124</v>
      </c>
      <c r="D3631">
        <v>1234.4591377205754</v>
      </c>
      <c r="E3631">
        <v>0.7478908376304042</v>
      </c>
      <c r="F3631">
        <v>0.94946279483786722</v>
      </c>
      <c r="G3631">
        <v>0.96546377307695708</v>
      </c>
      <c r="H3631">
        <v>1.5126093879629376E-2</v>
      </c>
      <c r="I3631">
        <v>7.412186515285546E-2</v>
      </c>
      <c r="J3631">
        <v>1.3543363519591067</v>
      </c>
    </row>
    <row r="3632" spans="1:10" x14ac:dyDescent="0.25">
      <c r="A3632">
        <v>21.365738993393236</v>
      </c>
      <c r="B3632">
        <v>5.6882816389944288</v>
      </c>
      <c r="C3632">
        <v>911.51180606742321</v>
      </c>
      <c r="D3632">
        <v>1234.5354182022713</v>
      </c>
      <c r="E3632">
        <v>0.74788268945649672</v>
      </c>
      <c r="F3632">
        <v>0.94948647981631484</v>
      </c>
      <c r="G3632">
        <v>0.96548106249668153</v>
      </c>
      <c r="H3632">
        <v>1.5118524255187227E-2</v>
      </c>
      <c r="I3632">
        <v>7.4086773438836406E-2</v>
      </c>
      <c r="J3632">
        <v>1.3543822581174056</v>
      </c>
    </row>
    <row r="3633" spans="1:10" x14ac:dyDescent="0.25">
      <c r="A3633">
        <v>21.370559924776376</v>
      </c>
      <c r="B3633">
        <v>5.6887210868665141</v>
      </c>
      <c r="C3633">
        <v>911.53722262094152</v>
      </c>
      <c r="D3633">
        <v>1234.6116678628264</v>
      </c>
      <c r="E3633">
        <v>0.74787454515224816</v>
      </c>
      <c r="F3633">
        <v>0.94951015426572138</v>
      </c>
      <c r="G3633">
        <v>0.96549834368454801</v>
      </c>
      <c r="H3633">
        <v>1.511095825062414E-2</v>
      </c>
      <c r="I3633">
        <v>7.4051697654095028E-2</v>
      </c>
      <c r="J3633">
        <v>1.354428143167812</v>
      </c>
    </row>
    <row r="3634" spans="1:10" x14ac:dyDescent="0.25">
      <c r="A3634">
        <v>21.375380494038243</v>
      </c>
      <c r="B3634">
        <v>5.6891603260367987</v>
      </c>
      <c r="C3634">
        <v>911.56262890447454</v>
      </c>
      <c r="D3634">
        <v>1234.6878867134253</v>
      </c>
      <c r="E3634">
        <v>0.74786640471587806</v>
      </c>
      <c r="F3634">
        <v>0.94953381819095684</v>
      </c>
      <c r="G3634">
        <v>0.96551561664428898</v>
      </c>
      <c r="H3634">
        <v>1.510339586426479E-2</v>
      </c>
      <c r="I3634">
        <v>7.4016637790962347E-2</v>
      </c>
      <c r="J3634">
        <v>1.3544740071203731</v>
      </c>
    </row>
    <row r="3635" spans="1:10" x14ac:dyDescent="0.25">
      <c r="A3635">
        <v>21.380200701238593</v>
      </c>
      <c r="B3635">
        <v>5.6895993566013177</v>
      </c>
      <c r="C3635">
        <v>911.58802492174823</v>
      </c>
      <c r="D3635">
        <v>1234.7640747652465</v>
      </c>
      <c r="E3635">
        <v>0.74785826814560663</v>
      </c>
      <c r="F3635">
        <v>0.9495574715968883</v>
      </c>
      <c r="G3635">
        <v>0.96553288137963444</v>
      </c>
      <c r="H3635">
        <v>1.5095837094434517E-2</v>
      </c>
      <c r="I3635">
        <v>7.3981593841772497E-2</v>
      </c>
      <c r="J3635">
        <v>1.354519849985129</v>
      </c>
    </row>
    <row r="3636" spans="1:10" x14ac:dyDescent="0.25">
      <c r="A3636">
        <v>21.385020546437172</v>
      </c>
      <c r="B3636">
        <v>5.6900381786560432</v>
      </c>
      <c r="C3636">
        <v>911.61341067648743</v>
      </c>
      <c r="D3636">
        <v>1234.840232029464</v>
      </c>
      <c r="E3636">
        <v>0.74785013543965517</v>
      </c>
      <c r="F3636">
        <v>0.94958111448837901</v>
      </c>
      <c r="G3636">
        <v>0.96555013789431432</v>
      </c>
      <c r="H3636">
        <v>1.5088281939459325E-2</v>
      </c>
      <c r="I3636">
        <v>7.3946565798867381E-2</v>
      </c>
      <c r="J3636">
        <v>1.3545656717721137</v>
      </c>
    </row>
    <row r="3637" spans="1:10" x14ac:dyDescent="0.25">
      <c r="A3637">
        <v>21.389840029693719</v>
      </c>
      <c r="B3637">
        <v>5.6904767922969084</v>
      </c>
      <c r="C3637">
        <v>911.6387861724146</v>
      </c>
      <c r="D3637">
        <v>1234.9163585172455</v>
      </c>
      <c r="E3637">
        <v>0.74784200659624578</v>
      </c>
      <c r="F3637">
        <v>0.9496047468702894</v>
      </c>
      <c r="G3637">
        <v>0.96556738619205507</v>
      </c>
      <c r="H3637">
        <v>1.5080730397666442E-2</v>
      </c>
      <c r="I3637">
        <v>7.391155365459201E-2</v>
      </c>
      <c r="J3637">
        <v>1.3546114724913543</v>
      </c>
    </row>
    <row r="3638" spans="1:10" x14ac:dyDescent="0.25">
      <c r="A3638">
        <v>21.39465915106792</v>
      </c>
      <c r="B3638">
        <v>5.6909151976197965</v>
      </c>
      <c r="C3638">
        <v>911.66415141325058</v>
      </c>
      <c r="D3638">
        <v>1234.9924542397532</v>
      </c>
      <c r="E3638">
        <v>0.74783388161360143</v>
      </c>
      <c r="F3638">
        <v>0.94962836874747647</v>
      </c>
      <c r="G3638">
        <v>0.96558462627658181</v>
      </c>
      <c r="H3638">
        <v>1.5073182467383761E-2</v>
      </c>
      <c r="I3638">
        <v>7.3876557401298282E-2</v>
      </c>
      <c r="J3638">
        <v>1.3546572521528712</v>
      </c>
    </row>
    <row r="3639" spans="1:10" x14ac:dyDescent="0.25">
      <c r="A3639">
        <v>21.399477910619456</v>
      </c>
      <c r="B3639">
        <v>5.6913533947205446</v>
      </c>
      <c r="C3639">
        <v>911.68950640271464</v>
      </c>
      <c r="D3639">
        <v>1235.0685192081453</v>
      </c>
      <c r="E3639">
        <v>0.74782576048994598</v>
      </c>
      <c r="F3639">
        <v>0.94965198012479402</v>
      </c>
      <c r="G3639">
        <v>0.96560185815161881</v>
      </c>
      <c r="H3639">
        <v>1.5065638146939841E-2</v>
      </c>
      <c r="I3639">
        <v>7.3841577031343641E-2</v>
      </c>
      <c r="J3639">
        <v>1.3547030107666793</v>
      </c>
    </row>
    <row r="3640" spans="1:10" x14ac:dyDescent="0.25">
      <c r="A3640">
        <v>21.404296308407979</v>
      </c>
      <c r="B3640">
        <v>5.6917913836949348</v>
      </c>
      <c r="C3640">
        <v>911.71485114452378</v>
      </c>
      <c r="D3640">
        <v>1235.1445534335728</v>
      </c>
      <c r="E3640">
        <v>0.7478176432235043</v>
      </c>
      <c r="F3640">
        <v>0.94967558100709248</v>
      </c>
      <c r="G3640">
        <v>0.96561908182088785</v>
      </c>
      <c r="H3640">
        <v>1.5058097434664242E-2</v>
      </c>
      <c r="I3640">
        <v>7.3806612537089311E-2</v>
      </c>
      <c r="J3640">
        <v>1.3547487483427858</v>
      </c>
    </row>
    <row r="3641" spans="1:10" x14ac:dyDescent="0.25">
      <c r="A3641">
        <v>21.409114344493098</v>
      </c>
      <c r="B3641">
        <v>5.6922291646387064</v>
      </c>
      <c r="C3641">
        <v>911.74018564239373</v>
      </c>
      <c r="D3641">
        <v>1235.2205569271828</v>
      </c>
      <c r="E3641">
        <v>0.74780952981250204</v>
      </c>
      <c r="F3641">
        <v>0.949699171399219</v>
      </c>
      <c r="G3641">
        <v>0.96563629728810896</v>
      </c>
      <c r="H3641">
        <v>1.5050560328887408E-2</v>
      </c>
      <c r="I3641">
        <v>7.3771663910903618E-2</v>
      </c>
      <c r="J3641">
        <v>1.3547944648911918</v>
      </c>
    </row>
    <row r="3642" spans="1:10" x14ac:dyDescent="0.25">
      <c r="A3642">
        <v>21.413932018934425</v>
      </c>
      <c r="B3642">
        <v>5.6926667376475528</v>
      </c>
      <c r="C3642">
        <v>911.76550990003818</v>
      </c>
      <c r="D3642">
        <v>1235.296529700116</v>
      </c>
      <c r="E3642">
        <v>0.74780142025516572</v>
      </c>
      <c r="F3642">
        <v>0.94972275130601758</v>
      </c>
      <c r="G3642">
        <v>0.96565350455700072</v>
      </c>
      <c r="H3642">
        <v>1.5043026827940453E-2</v>
      </c>
      <c r="I3642">
        <v>7.3736731145159551E-2</v>
      </c>
      <c r="J3642">
        <v>1.3548401604218923</v>
      </c>
    </row>
    <row r="3643" spans="1:10" x14ac:dyDescent="0.25">
      <c r="A3643">
        <v>21.418749331791531</v>
      </c>
      <c r="B3643">
        <v>5.6931041028171174</v>
      </c>
      <c r="C3643">
        <v>911.79082392116902</v>
      </c>
      <c r="D3643">
        <v>1235.3724717635087</v>
      </c>
      <c r="E3643">
        <v>0.74779331454972275</v>
      </c>
      <c r="F3643">
        <v>0.9497463207323289</v>
      </c>
      <c r="G3643">
        <v>0.96567070363127983</v>
      </c>
      <c r="H3643">
        <v>1.5035496930155268E-2</v>
      </c>
      <c r="I3643">
        <v>7.3701814232235208E-2</v>
      </c>
      <c r="J3643">
        <v>1.3548858349448751</v>
      </c>
    </row>
    <row r="3644" spans="1:10" x14ac:dyDescent="0.25">
      <c r="A3644">
        <v>21.423566283123986</v>
      </c>
      <c r="B3644">
        <v>5.6935412602429976</v>
      </c>
      <c r="C3644">
        <v>911.81612770949653</v>
      </c>
      <c r="D3644">
        <v>1235.4483831284913</v>
      </c>
      <c r="E3644">
        <v>0.74778521269440146</v>
      </c>
      <c r="F3644">
        <v>0.94976987968298998</v>
      </c>
      <c r="G3644">
        <v>0.96568789451466164</v>
      </c>
      <c r="H3644">
        <v>1.502797063386474E-2</v>
      </c>
      <c r="I3644">
        <v>7.3666913164514902E-2</v>
      </c>
      <c r="J3644">
        <v>1.3549314884701222</v>
      </c>
    </row>
    <row r="3645" spans="1:10" x14ac:dyDescent="0.25">
      <c r="A3645">
        <v>21.428382872991303</v>
      </c>
      <c r="B3645">
        <v>5.6939782100207363</v>
      </c>
      <c r="C3645">
        <v>911.84142126872894</v>
      </c>
      <c r="D3645">
        <v>1235.5242638061884</v>
      </c>
      <c r="E3645">
        <v>0.74777711468743113</v>
      </c>
      <c r="F3645">
        <v>0.94979342816283541</v>
      </c>
      <c r="G3645">
        <v>0.96570507721085919</v>
      </c>
      <c r="H3645">
        <v>1.5020447937402648E-2</v>
      </c>
      <c r="I3645">
        <v>7.3632027934387168E-2</v>
      </c>
      <c r="J3645">
        <v>1.3549771210076087</v>
      </c>
    </row>
    <row r="3646" spans="1:10" x14ac:dyDescent="0.25">
      <c r="A3646">
        <v>21.433199101452981</v>
      </c>
      <c r="B3646">
        <v>5.6944149522458334</v>
      </c>
      <c r="C3646">
        <v>911.8667046025729</v>
      </c>
      <c r="D3646">
        <v>1235.6001138077204</v>
      </c>
      <c r="E3646">
        <v>0.74776902052704186</v>
      </c>
      <c r="F3646">
        <v>0.94981696617669586</v>
      </c>
      <c r="G3646">
        <v>0.96572225172358439</v>
      </c>
      <c r="H3646">
        <v>1.5012928839103323E-2</v>
      </c>
      <c r="I3646">
        <v>7.3597158534246976E-2</v>
      </c>
      <c r="J3646">
        <v>1.3550227325673034</v>
      </c>
    </row>
    <row r="3647" spans="1:10" x14ac:dyDescent="0.25">
      <c r="A3647">
        <v>21.43801496856851</v>
      </c>
      <c r="B3647">
        <v>5.6948514870137421</v>
      </c>
      <c r="C3647">
        <v>911.89197771473323</v>
      </c>
      <c r="D3647">
        <v>1235.6759331442013</v>
      </c>
      <c r="E3647">
        <v>0.74776093021146461</v>
      </c>
      <c r="F3647">
        <v>0.94984049372939905</v>
      </c>
      <c r="G3647">
        <v>0.96573941805654684</v>
      </c>
      <c r="H3647">
        <v>1.5005413337302098E-2</v>
      </c>
      <c r="I3647">
        <v>7.356230495649374E-2</v>
      </c>
      <c r="J3647">
        <v>1.3550683231591685</v>
      </c>
    </row>
    <row r="3648" spans="1:10" x14ac:dyDescent="0.25">
      <c r="A3648">
        <v>21.442830474397358</v>
      </c>
      <c r="B3648">
        <v>5.6952878144198662</v>
      </c>
      <c r="C3648">
        <v>911.91724060891306</v>
      </c>
      <c r="D3648">
        <v>1235.7517218267408</v>
      </c>
      <c r="E3648">
        <v>0.74775284373893125</v>
      </c>
      <c r="F3648">
        <v>0.94986401082576932</v>
      </c>
      <c r="G3648">
        <v>0.96575657621345468</v>
      </c>
      <c r="H3648">
        <v>1.4997901430335192E-2</v>
      </c>
      <c r="I3648">
        <v>7.3527467193532869E-2</v>
      </c>
      <c r="J3648">
        <v>1.3551138927931599</v>
      </c>
    </row>
    <row r="3649" spans="1:10" x14ac:dyDescent="0.25">
      <c r="A3649">
        <v>21.447645618998934</v>
      </c>
      <c r="B3649">
        <v>5.6957239345595641</v>
      </c>
      <c r="C3649">
        <v>911.94249328881358</v>
      </c>
      <c r="D3649">
        <v>1235.8274798664422</v>
      </c>
      <c r="E3649">
        <v>0.74774476110767452</v>
      </c>
      <c r="F3649">
        <v>0.94988751747062805</v>
      </c>
      <c r="G3649">
        <v>0.96577372619801438</v>
      </c>
      <c r="H3649">
        <v>1.4990393116539491E-2</v>
      </c>
      <c r="I3649">
        <v>7.3492645237774434E-2</v>
      </c>
      <c r="J3649">
        <v>1.355159441479227</v>
      </c>
    </row>
    <row r="3650" spans="1:10" x14ac:dyDescent="0.25">
      <c r="A3650">
        <v>21.45246040243266</v>
      </c>
      <c r="B3650">
        <v>5.6961598475281434</v>
      </c>
      <c r="C3650">
        <v>911.96773575813438</v>
      </c>
      <c r="D3650">
        <v>1235.9032072744046</v>
      </c>
      <c r="E3650">
        <v>0.74773668231592805</v>
      </c>
      <c r="F3650">
        <v>0.94991101366879294</v>
      </c>
      <c r="G3650">
        <v>0.9657908680139311</v>
      </c>
      <c r="H3650">
        <v>1.4982888394252769E-2</v>
      </c>
      <c r="I3650">
        <v>7.3457839081634724E-2</v>
      </c>
      <c r="J3650">
        <v>1.3552049692273127</v>
      </c>
    </row>
    <row r="3651" spans="1:10" x14ac:dyDescent="0.25">
      <c r="A3651">
        <v>21.45727482475791</v>
      </c>
      <c r="B3651">
        <v>5.6965955534208668</v>
      </c>
      <c r="C3651">
        <v>911.99296802057302</v>
      </c>
      <c r="D3651">
        <v>1235.9789040617204</v>
      </c>
      <c r="E3651">
        <v>0.74772860736192637</v>
      </c>
      <c r="F3651">
        <v>0.9499344994250789</v>
      </c>
      <c r="G3651">
        <v>0.96580800166490732</v>
      </c>
      <c r="H3651">
        <v>1.4975387261813577E-2</v>
      </c>
      <c r="I3651">
        <v>7.3423048717534245E-2</v>
      </c>
      <c r="J3651">
        <v>1.3552504760473534</v>
      </c>
    </row>
    <row r="3652" spans="1:10" x14ac:dyDescent="0.25">
      <c r="A3652">
        <v>21.46208888603406</v>
      </c>
      <c r="B3652">
        <v>5.6970310523329459</v>
      </c>
      <c r="C3652">
        <v>912.01819007982556</v>
      </c>
      <c r="D3652">
        <v>1236.0545702394779</v>
      </c>
      <c r="E3652">
        <v>0.74772053624390489</v>
      </c>
      <c r="F3652">
        <v>0.94995797474429711</v>
      </c>
      <c r="G3652">
        <v>0.9658251271546443</v>
      </c>
      <c r="H3652">
        <v>1.4967889717561467E-2</v>
      </c>
      <c r="I3652">
        <v>7.3388274137900167E-2</v>
      </c>
      <c r="J3652">
        <v>1.3552959619492795</v>
      </c>
    </row>
    <row r="3653" spans="1:10" x14ac:dyDescent="0.25">
      <c r="A3653">
        <v>21.466902586320437</v>
      </c>
      <c r="B3653">
        <v>5.6974663443595457</v>
      </c>
      <c r="C3653">
        <v>912.04340193958626</v>
      </c>
      <c r="D3653">
        <v>1236.13020581876</v>
      </c>
      <c r="E3653">
        <v>0.74771246896009991</v>
      </c>
      <c r="F3653">
        <v>0.94998143963125625</v>
      </c>
      <c r="G3653">
        <v>0.96584224448684219</v>
      </c>
      <c r="H3653">
        <v>1.4960395759836653E-2</v>
      </c>
      <c r="I3653">
        <v>7.3353515335163433E-2</v>
      </c>
      <c r="J3653">
        <v>1.3553414269430144</v>
      </c>
    </row>
    <row r="3654" spans="1:10" x14ac:dyDescent="0.25">
      <c r="A3654">
        <v>21.471715925676339</v>
      </c>
      <c r="B3654">
        <v>5.6979014295957908</v>
      </c>
      <c r="C3654">
        <v>912.06860360354767</v>
      </c>
      <c r="D3654">
        <v>1236.2058108106444</v>
      </c>
      <c r="E3654">
        <v>0.7477044055087485</v>
      </c>
      <c r="F3654">
        <v>0.95000489409076094</v>
      </c>
      <c r="G3654">
        <v>0.96585935366519859</v>
      </c>
      <c r="H3654">
        <v>1.4952905386980131E-2</v>
      </c>
      <c r="I3654">
        <v>7.331877230176187E-2</v>
      </c>
      <c r="J3654">
        <v>1.3553868710384758</v>
      </c>
    </row>
    <row r="3655" spans="1:10" x14ac:dyDescent="0.25">
      <c r="A3655">
        <v>21.476528904161075</v>
      </c>
      <c r="B3655">
        <v>5.6983363081367511</v>
      </c>
      <c r="C3655">
        <v>912.09379507540018</v>
      </c>
      <c r="D3655">
        <v>1236.281385226202</v>
      </c>
      <c r="E3655">
        <v>0.74769634588808875</v>
      </c>
      <c r="F3655">
        <v>0.95002833812761334</v>
      </c>
      <c r="G3655">
        <v>0.96587645469340933</v>
      </c>
      <c r="H3655">
        <v>1.4945418597333782E-2</v>
      </c>
      <c r="I3655">
        <v>7.3284045030136413E-2</v>
      </c>
      <c r="J3655">
        <v>1.3554322942455739</v>
      </c>
    </row>
    <row r="3656" spans="1:10" x14ac:dyDescent="0.25">
      <c r="A3656">
        <v>21.481341521833897</v>
      </c>
      <c r="B3656">
        <v>5.6987709800774455</v>
      </c>
      <c r="C3656">
        <v>912.11897635883315</v>
      </c>
      <c r="D3656">
        <v>1236.356929076501</v>
      </c>
      <c r="E3656">
        <v>0.74768829009635962</v>
      </c>
      <c r="F3656">
        <v>0.95005177174661193</v>
      </c>
      <c r="G3656">
        <v>0.96589354757516988</v>
      </c>
      <c r="H3656">
        <v>1.4937935389240264E-2</v>
      </c>
      <c r="I3656">
        <v>7.3249333512736436E-2</v>
      </c>
      <c r="J3656">
        <v>1.3554776965742139</v>
      </c>
    </row>
    <row r="3657" spans="1:10" x14ac:dyDescent="0.25">
      <c r="A3657">
        <v>21.486153778754048</v>
      </c>
      <c r="B3657">
        <v>5.6992054455128613</v>
      </c>
      <c r="C3657">
        <v>912.14414745753356</v>
      </c>
      <c r="D3657">
        <v>1236.4324423726023</v>
      </c>
      <c r="E3657">
        <v>0.74768023813180073</v>
      </c>
      <c r="F3657">
        <v>0.9500751949525521</v>
      </c>
      <c r="G3657">
        <v>0.96591063231417174</v>
      </c>
      <c r="H3657">
        <v>1.4930455761043349E-2</v>
      </c>
      <c r="I3657">
        <v>7.3214637742013311E-2</v>
      </c>
      <c r="J3657">
        <v>1.3555230780342935</v>
      </c>
    </row>
    <row r="3658" spans="1:10" x14ac:dyDescent="0.25">
      <c r="A3658">
        <v>21.490965674980743</v>
      </c>
      <c r="B3658">
        <v>5.6996397045379172</v>
      </c>
      <c r="C3658">
        <v>912.16930837518703</v>
      </c>
      <c r="D3658">
        <v>1236.5079251255627</v>
      </c>
      <c r="E3658">
        <v>0.74767218999265295</v>
      </c>
      <c r="F3658">
        <v>0.95009860775022603</v>
      </c>
      <c r="G3658">
        <v>0.96592770891410695</v>
      </c>
      <c r="H3658">
        <v>1.4922979711086914E-2</v>
      </c>
      <c r="I3658">
        <v>7.3179957710425958E-2</v>
      </c>
      <c r="J3658">
        <v>1.3555684386357045</v>
      </c>
    </row>
    <row r="3659" spans="1:10" x14ac:dyDescent="0.25">
      <c r="A3659">
        <v>21.495777210573173</v>
      </c>
      <c r="B3659">
        <v>5.7000737572475044</v>
      </c>
      <c r="C3659">
        <v>912.194459115477</v>
      </c>
      <c r="D3659">
        <v>1236.5833773464328</v>
      </c>
      <c r="E3659">
        <v>0.74766414567715767</v>
      </c>
      <c r="F3659">
        <v>0.95012201014442288</v>
      </c>
      <c r="G3659">
        <v>0.96594477737866435</v>
      </c>
      <c r="H3659">
        <v>1.4915507237716619E-2</v>
      </c>
      <c r="I3659">
        <v>7.3145293410437295E-2</v>
      </c>
      <c r="J3659">
        <v>1.3556137783883322</v>
      </c>
    </row>
    <row r="3660" spans="1:10" x14ac:dyDescent="0.25">
      <c r="A3660">
        <v>21.500588385590515</v>
      </c>
      <c r="B3660">
        <v>5.700507603736451</v>
      </c>
      <c r="C3660">
        <v>912.21959968208557</v>
      </c>
      <c r="D3660">
        <v>1236.6587990462585</v>
      </c>
      <c r="E3660">
        <v>0.74765610518355741</v>
      </c>
      <c r="F3660">
        <v>0.95014540213992837</v>
      </c>
      <c r="G3660">
        <v>0.96596183771153177</v>
      </c>
      <c r="H3660">
        <v>1.4908038339278118E-2</v>
      </c>
      <c r="I3660">
        <v>7.3110644834516014E-2</v>
      </c>
      <c r="J3660">
        <v>1.3556590973020555</v>
      </c>
    </row>
    <row r="3661" spans="1:10" x14ac:dyDescent="0.25">
      <c r="A3661">
        <v>21.505399200091901</v>
      </c>
      <c r="B3661">
        <v>5.7009412440995515</v>
      </c>
      <c r="C3661">
        <v>912.24473007869301</v>
      </c>
      <c r="D3661">
        <v>1236.7341902360808</v>
      </c>
      <c r="E3661">
        <v>0.74764806851009535</v>
      </c>
      <c r="F3661">
        <v>0.95016878374152502</v>
      </c>
      <c r="G3661">
        <v>0.96597888991639502</v>
      </c>
      <c r="H3661">
        <v>1.490057301411829E-2</v>
      </c>
      <c r="I3661">
        <v>7.3076011975136357E-2</v>
      </c>
      <c r="J3661">
        <v>1.3557043953867471</v>
      </c>
    </row>
    <row r="3662" spans="1:10" x14ac:dyDescent="0.25">
      <c r="A3662">
        <v>21.51020965413646</v>
      </c>
      <c r="B3662">
        <v>5.7013746784315389</v>
      </c>
      <c r="C3662">
        <v>912.26985030897765</v>
      </c>
      <c r="D3662">
        <v>1236.8095509269349</v>
      </c>
      <c r="E3662">
        <v>0.7476400356550158</v>
      </c>
      <c r="F3662">
        <v>0.95019215495399245</v>
      </c>
      <c r="G3662">
        <v>0.96599593399693862</v>
      </c>
      <c r="H3662">
        <v>1.4893111260584679E-2</v>
      </c>
      <c r="I3662">
        <v>7.3041394824777006E-2</v>
      </c>
      <c r="J3662">
        <v>1.3557496726522733</v>
      </c>
    </row>
    <row r="3663" spans="1:10" x14ac:dyDescent="0.25">
      <c r="A3663">
        <v>21.515019747783281</v>
      </c>
      <c r="B3663">
        <v>5.7018079068271126</v>
      </c>
      <c r="C3663">
        <v>912.29496037661636</v>
      </c>
      <c r="D3663">
        <v>1236.884881129851</v>
      </c>
      <c r="E3663">
        <v>0.7476320066165637</v>
      </c>
      <c r="F3663">
        <v>0.95021551578210683</v>
      </c>
      <c r="G3663">
        <v>0.96601296995684516</v>
      </c>
      <c r="H3663">
        <v>1.488565307702594E-2</v>
      </c>
      <c r="I3663">
        <v>7.3006793375922863E-2</v>
      </c>
      <c r="J3663">
        <v>1.3557949291084941</v>
      </c>
    </row>
    <row r="3664" spans="1:10" x14ac:dyDescent="0.25">
      <c r="A3664">
        <v>21.519829481091445</v>
      </c>
      <c r="B3664">
        <v>5.7022409293809151</v>
      </c>
      <c r="C3664">
        <v>912.32006028528406</v>
      </c>
      <c r="D3664">
        <v>1236.9601808558541</v>
      </c>
      <c r="E3664">
        <v>0.74762398139298503</v>
      </c>
      <c r="F3664">
        <v>0.95023886623064135</v>
      </c>
      <c r="G3664">
        <v>0.96602999779979504</v>
      </c>
      <c r="H3664">
        <v>1.4878198461790948E-2</v>
      </c>
      <c r="I3664">
        <v>7.2972207621062823E-2</v>
      </c>
      <c r="J3664">
        <v>1.3558401647652629</v>
      </c>
    </row>
    <row r="3665" spans="1:10" x14ac:dyDescent="0.25">
      <c r="A3665">
        <v>21.524638854119992</v>
      </c>
      <c r="B3665">
        <v>5.7026737461875499</v>
      </c>
      <c r="C3665">
        <v>912.34515003865408</v>
      </c>
      <c r="D3665">
        <v>1237.0354501159643</v>
      </c>
      <c r="E3665">
        <v>0.7476159599825265</v>
      </c>
      <c r="F3665">
        <v>0.95026220630436575</v>
      </c>
      <c r="G3665">
        <v>0.96604701752946753</v>
      </c>
      <c r="H3665">
        <v>1.4870747413230023E-2</v>
      </c>
      <c r="I3665">
        <v>7.2937637552692225E-2</v>
      </c>
      <c r="J3665">
        <v>1.3558853796324273</v>
      </c>
    </row>
    <row r="3666" spans="1:10" x14ac:dyDescent="0.25">
      <c r="A3666">
        <v>21.529447866927953</v>
      </c>
      <c r="B3666">
        <v>5.7031063573415643</v>
      </c>
      <c r="C3666">
        <v>912.37022964039784</v>
      </c>
      <c r="D3666">
        <v>1237.1106889211956</v>
      </c>
      <c r="E3666">
        <v>0.74760794238343586</v>
      </c>
      <c r="F3666">
        <v>0.95028553600804699</v>
      </c>
      <c r="G3666">
        <v>0.96606402914954026</v>
      </c>
      <c r="H3666">
        <v>1.4863299929693818E-2</v>
      </c>
      <c r="I3666">
        <v>7.29030831633104E-2</v>
      </c>
      <c r="J3666">
        <v>1.3559305737198277</v>
      </c>
    </row>
    <row r="3667" spans="1:10" x14ac:dyDescent="0.25">
      <c r="A3667">
        <v>21.534256519574324</v>
      </c>
      <c r="B3667">
        <v>5.7035387629374652</v>
      </c>
      <c r="C3667">
        <v>912.39529909418536</v>
      </c>
      <c r="D3667">
        <v>1237.185897282558</v>
      </c>
      <c r="E3667">
        <v>0.74759992859396163</v>
      </c>
      <c r="F3667">
        <v>0.95030885534644849</v>
      </c>
      <c r="G3667">
        <v>0.96608103266368872</v>
      </c>
      <c r="H3667">
        <v>1.4855856009534318E-2</v>
      </c>
      <c r="I3667">
        <v>7.2868544445423344E-2</v>
      </c>
      <c r="J3667">
        <v>1.3559757470372993</v>
      </c>
    </row>
    <row r="3668" spans="1:10" x14ac:dyDescent="0.25">
      <c r="A3668">
        <v>21.539064812118081</v>
      </c>
      <c r="B3668">
        <v>5.7039709630697155</v>
      </c>
      <c r="C3668">
        <v>912.42035840368453</v>
      </c>
      <c r="D3668">
        <v>1237.2610752110556</v>
      </c>
      <c r="E3668">
        <v>0.74759191861235308</v>
      </c>
      <c r="F3668">
        <v>0.95033216432433076</v>
      </c>
      <c r="G3668">
        <v>0.96609802807558731</v>
      </c>
      <c r="H3668">
        <v>1.484841565110373E-2</v>
      </c>
      <c r="I3668">
        <v>7.2834021391540826E-2</v>
      </c>
      <c r="J3668">
        <v>1.3560208995946701</v>
      </c>
    </row>
    <row r="3669" spans="1:10" x14ac:dyDescent="0.25">
      <c r="A3669">
        <v>21.543872744618188</v>
      </c>
      <c r="B3669">
        <v>5.7044029578327216</v>
      </c>
      <c r="C3669">
        <v>912.44540757256186</v>
      </c>
      <c r="D3669">
        <v>1237.3362227176874</v>
      </c>
      <c r="E3669">
        <v>0.74758391243686062</v>
      </c>
      <c r="F3669">
        <v>0.95035546294645101</v>
      </c>
      <c r="G3669">
        <v>0.96611501538890809</v>
      </c>
      <c r="H3669">
        <v>1.4840978852755371E-2</v>
      </c>
      <c r="I3669">
        <v>7.2799513994179055E-2</v>
      </c>
      <c r="J3669">
        <v>1.3560660314017623</v>
      </c>
    </row>
    <row r="3670" spans="1:10" x14ac:dyDescent="0.25">
      <c r="A3670">
        <v>21.548680317133563</v>
      </c>
      <c r="B3670">
        <v>5.7048347473208505</v>
      </c>
      <c r="C3670">
        <v>912.47044660448194</v>
      </c>
      <c r="D3670">
        <v>1237.4113398134475</v>
      </c>
      <c r="E3670">
        <v>0.74757591006573532</v>
      </c>
      <c r="F3670">
        <v>0.95037875121756332</v>
      </c>
      <c r="G3670">
        <v>0.96613199460732213</v>
      </c>
      <c r="H3670">
        <v>1.4833545612843557E-2</v>
      </c>
      <c r="I3670">
        <v>7.2765022245858457E-2</v>
      </c>
      <c r="J3670">
        <v>1.3561111424683916</v>
      </c>
    </row>
    <row r="3671" spans="1:10" x14ac:dyDescent="0.25">
      <c r="A3671">
        <v>21.553487529723114</v>
      </c>
      <c r="B3671">
        <v>5.705266331628418</v>
      </c>
      <c r="C3671">
        <v>912.49547550310751</v>
      </c>
      <c r="D3671">
        <v>1237.4864265093242</v>
      </c>
      <c r="E3671">
        <v>0.74756791149722923</v>
      </c>
      <c r="F3671">
        <v>0.95040202914241889</v>
      </c>
      <c r="G3671">
        <v>0.96614896573449793</v>
      </c>
      <c r="H3671">
        <v>1.4826115929722938E-2</v>
      </c>
      <c r="I3671">
        <v>7.273054613910479E-2</v>
      </c>
      <c r="J3671">
        <v>1.3561562328043675</v>
      </c>
    </row>
    <row r="3672" spans="1:10" x14ac:dyDescent="0.25">
      <c r="A3672">
        <v>21.55829438244573</v>
      </c>
      <c r="B3672">
        <v>5.7056977108496945</v>
      </c>
      <c r="C3672">
        <v>912.5204942721</v>
      </c>
      <c r="D3672">
        <v>1237.5614828163018</v>
      </c>
      <c r="E3672">
        <v>0.74755991672959521</v>
      </c>
      <c r="F3672">
        <v>0.95042529672576526</v>
      </c>
      <c r="G3672">
        <v>0.96616592877410301</v>
      </c>
      <c r="H3672">
        <v>1.4818689801749496E-2</v>
      </c>
      <c r="I3672">
        <v>7.2696085666449584E-2</v>
      </c>
      <c r="J3672">
        <v>1.3562013024194932</v>
      </c>
    </row>
    <row r="3673" spans="1:10" x14ac:dyDescent="0.25">
      <c r="A3673">
        <v>21.563100875360274</v>
      </c>
      <c r="B3673">
        <v>5.7061288850789067</v>
      </c>
      <c r="C3673">
        <v>912.54550291511873</v>
      </c>
      <c r="D3673">
        <v>1237.636508745358</v>
      </c>
      <c r="E3673">
        <v>0.74755192576108698</v>
      </c>
      <c r="F3673">
        <v>0.95044855397234707</v>
      </c>
      <c r="G3673">
        <v>0.96618288372980288</v>
      </c>
      <c r="H3673">
        <v>1.4811267227279545E-2</v>
      </c>
      <c r="I3673">
        <v>7.266164082042903E-2</v>
      </c>
      <c r="J3673">
        <v>1.3562463513235656</v>
      </c>
    </row>
    <row r="3674" spans="1:10" x14ac:dyDescent="0.25">
      <c r="A3674">
        <v>21.567907008525566</v>
      </c>
      <c r="B3674">
        <v>5.7065598544102247</v>
      </c>
      <c r="C3674">
        <v>912.5705014358216</v>
      </c>
      <c r="D3674">
        <v>1237.7115043074666</v>
      </c>
      <c r="E3674">
        <v>0.74754393858995927</v>
      </c>
      <c r="F3674">
        <v>0.95047180088690619</v>
      </c>
      <c r="G3674">
        <v>0.9661998306052616</v>
      </c>
      <c r="H3674">
        <v>1.4803848204670622E-2</v>
      </c>
      <c r="I3674">
        <v>7.2627211593584429E-2</v>
      </c>
      <c r="J3674">
        <v>1.3562913795263754</v>
      </c>
    </row>
    <row r="3675" spans="1:10" x14ac:dyDescent="0.25">
      <c r="A3675">
        <v>21.572712782000426</v>
      </c>
      <c r="B3675">
        <v>5.7069906189377839</v>
      </c>
      <c r="C3675">
        <v>912.59548983786453</v>
      </c>
      <c r="D3675">
        <v>1237.7864695135954</v>
      </c>
      <c r="E3675">
        <v>0.74753595521446747</v>
      </c>
      <c r="F3675">
        <v>0.95049503747418063</v>
      </c>
      <c r="G3675">
        <v>0.96621676940414092</v>
      </c>
      <c r="H3675">
        <v>1.4796432732280929E-2</v>
      </c>
      <c r="I3675">
        <v>7.2592797978462631E-2</v>
      </c>
      <c r="J3675">
        <v>1.3563363870377068</v>
      </c>
    </row>
    <row r="3676" spans="1:10" x14ac:dyDescent="0.25">
      <c r="A3676">
        <v>21.577518195843638</v>
      </c>
      <c r="B3676">
        <v>5.7074211787556708</v>
      </c>
      <c r="C3676">
        <v>912.62046812490189</v>
      </c>
      <c r="D3676">
        <v>1237.8614043747077</v>
      </c>
      <c r="E3676">
        <v>0.74752797563286788</v>
      </c>
      <c r="F3676">
        <v>0.9505182637389058</v>
      </c>
      <c r="G3676">
        <v>0.96623370013010179</v>
      </c>
      <c r="H3676">
        <v>1.4789020808469333E-2</v>
      </c>
      <c r="I3676">
        <v>7.2558399967615372E-2</v>
      </c>
      <c r="J3676">
        <v>1.356381373867338</v>
      </c>
    </row>
    <row r="3677" spans="1:10" x14ac:dyDescent="0.25">
      <c r="A3677">
        <v>21.582323250113966</v>
      </c>
      <c r="B3677">
        <v>5.7078515339579177</v>
      </c>
      <c r="C3677">
        <v>912.64543630058643</v>
      </c>
      <c r="D3677">
        <v>1237.9363089017613</v>
      </c>
      <c r="E3677">
        <v>0.74751999984341777</v>
      </c>
      <c r="F3677">
        <v>0.95054147968581393</v>
      </c>
      <c r="G3677">
        <v>0.96625062278680296</v>
      </c>
      <c r="H3677">
        <v>1.4781612431595481E-2</v>
      </c>
      <c r="I3677">
        <v>7.2524017553599718E-2</v>
      </c>
      <c r="J3677">
        <v>1.3564263400250411</v>
      </c>
    </row>
    <row r="3678" spans="1:10" x14ac:dyDescent="0.25">
      <c r="A3678">
        <v>21.587127944870144</v>
      </c>
      <c r="B3678">
        <v>5.708281684638516</v>
      </c>
      <c r="C3678">
        <v>912.67039436856896</v>
      </c>
      <c r="D3678">
        <v>1238.0111831057088</v>
      </c>
      <c r="E3678">
        <v>0.7475120278443752</v>
      </c>
      <c r="F3678">
        <v>0.95056468531963401</v>
      </c>
      <c r="G3678">
        <v>0.9662675373779015</v>
      </c>
      <c r="H3678">
        <v>1.4774207600020128E-2</v>
      </c>
      <c r="I3678">
        <v>7.2489650728977173E-2</v>
      </c>
      <c r="J3678">
        <v>1.3564712855205816</v>
      </c>
    </row>
    <row r="3679" spans="1:10" x14ac:dyDescent="0.25">
      <c r="A3679">
        <v>21.591932280170901</v>
      </c>
      <c r="B3679">
        <v>5.7087116308914165</v>
      </c>
      <c r="C3679">
        <v>912.69534233249874</v>
      </c>
      <c r="D3679">
        <v>1238.0860269974983</v>
      </c>
      <c r="E3679">
        <v>0.74750405963399902</v>
      </c>
      <c r="F3679">
        <v>0.95058788064509192</v>
      </c>
      <c r="G3679">
        <v>0.9662844439070527</v>
      </c>
      <c r="H3679">
        <v>1.4766806312104697E-2</v>
      </c>
      <c r="I3679">
        <v>7.2455299486315461E-2</v>
      </c>
      <c r="J3679">
        <v>1.3565162103637189</v>
      </c>
    </row>
    <row r="3680" spans="1:10" x14ac:dyDescent="0.25">
      <c r="A3680">
        <v>21.596736256074923</v>
      </c>
      <c r="B3680">
        <v>5.7091413728105067</v>
      </c>
      <c r="C3680">
        <v>912.7202801960234</v>
      </c>
      <c r="D3680">
        <v>1238.1608405880722</v>
      </c>
      <c r="E3680">
        <v>0.74749609521054916</v>
      </c>
      <c r="F3680">
        <v>0.95061106566691056</v>
      </c>
      <c r="G3680">
        <v>0.96630134237791088</v>
      </c>
      <c r="H3680">
        <v>1.4759408566211163E-2</v>
      </c>
      <c r="I3680">
        <v>7.2420963818186745E-2</v>
      </c>
      <c r="J3680">
        <v>1.3565611145642065</v>
      </c>
    </row>
    <row r="3681" spans="1:10" x14ac:dyDescent="0.25">
      <c r="A3681">
        <v>21.601539872640885</v>
      </c>
      <c r="B3681">
        <v>5.7095709104896457</v>
      </c>
      <c r="C3681">
        <v>912.74520796278875</v>
      </c>
      <c r="D3681">
        <v>1238.2356238883685</v>
      </c>
      <c r="E3681">
        <v>0.74748813457228613</v>
      </c>
      <c r="F3681">
        <v>0.95063424038980926</v>
      </c>
      <c r="G3681">
        <v>0.96631823279412787</v>
      </c>
      <c r="H3681">
        <v>1.4752014360702725E-2</v>
      </c>
      <c r="I3681">
        <v>7.2386643717168742E-2</v>
      </c>
      <c r="J3681">
        <v>1.3566059981317913</v>
      </c>
    </row>
    <row r="3682" spans="1:10" x14ac:dyDescent="0.25">
      <c r="A3682">
        <v>21.606343129927431</v>
      </c>
      <c r="B3682">
        <v>5.7100002440226332</v>
      </c>
      <c r="C3682">
        <v>912.77012563643882</v>
      </c>
      <c r="D3682">
        <v>1238.3103769093186</v>
      </c>
      <c r="E3682">
        <v>0.74748017771747155</v>
      </c>
      <c r="F3682">
        <v>0.95065740481850469</v>
      </c>
      <c r="G3682">
        <v>0.966335115159354</v>
      </c>
      <c r="H3682">
        <v>1.4744623693942915E-2</v>
      </c>
      <c r="I3682">
        <v>7.2352339175843383E-2</v>
      </c>
      <c r="J3682">
        <v>1.3566508610762138</v>
      </c>
    </row>
    <row r="3683" spans="1:10" x14ac:dyDescent="0.25">
      <c r="A3683">
        <v>21.611146027993179</v>
      </c>
      <c r="B3683">
        <v>5.7104293735032261</v>
      </c>
      <c r="C3683">
        <v>912.79503322061612</v>
      </c>
      <c r="D3683">
        <v>1238.3850996618505</v>
      </c>
      <c r="E3683">
        <v>0.7474722246443678</v>
      </c>
      <c r="F3683">
        <v>0.95068055895771064</v>
      </c>
      <c r="G3683">
        <v>0.96635198947723788</v>
      </c>
      <c r="H3683">
        <v>1.4737236564296707E-2</v>
      </c>
      <c r="I3683">
        <v>7.2318050186798821E-2</v>
      </c>
      <c r="J3683">
        <v>1.3566957034072089</v>
      </c>
    </row>
    <row r="3684" spans="1:10" x14ac:dyDescent="0.25">
      <c r="A3684">
        <v>21.615948566896726</v>
      </c>
      <c r="B3684">
        <v>5.7108582990251362</v>
      </c>
      <c r="C3684">
        <v>912.81993071896147</v>
      </c>
      <c r="D3684">
        <v>1238.4597921568866</v>
      </c>
      <c r="E3684">
        <v>0.74746427535123816</v>
      </c>
      <c r="F3684">
        <v>0.95070370281213701</v>
      </c>
      <c r="G3684">
        <v>0.96636885575142695</v>
      </c>
      <c r="H3684">
        <v>1.4729852970129298E-2</v>
      </c>
      <c r="I3684">
        <v>7.228377674262787E-2</v>
      </c>
      <c r="J3684">
        <v>1.3567405251345053</v>
      </c>
    </row>
    <row r="3685" spans="1:10" x14ac:dyDescent="0.25">
      <c r="A3685">
        <v>21.62075074669665</v>
      </c>
      <c r="B3685">
        <v>5.711287020682029</v>
      </c>
      <c r="C3685">
        <v>912.84481813511388</v>
      </c>
      <c r="D3685">
        <v>1238.5344544053437</v>
      </c>
      <c r="E3685">
        <v>0.74745632983634669</v>
      </c>
      <c r="F3685">
        <v>0.95072683638649169</v>
      </c>
      <c r="G3685">
        <v>0.96638571398556639</v>
      </c>
      <c r="H3685">
        <v>1.4722472909806883E-2</v>
      </c>
      <c r="I3685">
        <v>7.2249518835927562E-2</v>
      </c>
      <c r="J3685">
        <v>1.3567853262678249</v>
      </c>
    </row>
    <row r="3686" spans="1:10" x14ac:dyDescent="0.25">
      <c r="A3686">
        <v>21.625552567451511</v>
      </c>
      <c r="B3686">
        <v>5.7117155385675247</v>
      </c>
      <c r="C3686">
        <v>912.86969547271065</v>
      </c>
      <c r="D3686">
        <v>1238.6090864181342</v>
      </c>
      <c r="E3686">
        <v>0.74744838809795833</v>
      </c>
      <c r="F3686">
        <v>0.95074995968547826</v>
      </c>
      <c r="G3686">
        <v>0.96640256418329973</v>
      </c>
      <c r="H3686">
        <v>1.4715096381696657E-2</v>
      </c>
      <c r="I3686">
        <v>7.221527645930137E-2</v>
      </c>
      <c r="J3686">
        <v>1.3568301068168838</v>
      </c>
    </row>
    <row r="3687" spans="1:10" x14ac:dyDescent="0.25">
      <c r="A3687">
        <v>21.630354029219834</v>
      </c>
      <c r="B3687">
        <v>5.7121438527751947</v>
      </c>
      <c r="C3687">
        <v>912.89456273538758</v>
      </c>
      <c r="D3687">
        <v>1238.6836882061648</v>
      </c>
      <c r="E3687">
        <v>0.74744045013433891</v>
      </c>
      <c r="F3687">
        <v>0.95077307271379818</v>
      </c>
      <c r="G3687">
        <v>0.96641940634826906</v>
      </c>
      <c r="H3687">
        <v>1.470772338416626E-2</v>
      </c>
      <c r="I3687">
        <v>7.2181049605357206E-2</v>
      </c>
      <c r="J3687">
        <v>1.3568748667913917</v>
      </c>
    </row>
    <row r="3688" spans="1:10" x14ac:dyDescent="0.25">
      <c r="A3688">
        <v>21.635155132060113</v>
      </c>
      <c r="B3688">
        <v>5.7125719633985623</v>
      </c>
      <c r="C3688">
        <v>912.91941992677857</v>
      </c>
      <c r="D3688">
        <v>1238.7582597803378</v>
      </c>
      <c r="E3688">
        <v>0.74743251594375515</v>
      </c>
      <c r="F3688">
        <v>0.95079617547614925</v>
      </c>
      <c r="G3688">
        <v>0.96643624048411503</v>
      </c>
      <c r="H3688">
        <v>1.4700353915584441E-2</v>
      </c>
      <c r="I3688">
        <v>7.2146838266708313E-2</v>
      </c>
      <c r="J3688">
        <v>1.3569196062010527</v>
      </c>
    </row>
    <row r="3689" spans="1:10" x14ac:dyDescent="0.25">
      <c r="A3689">
        <v>21.639955876030836</v>
      </c>
      <c r="B3689">
        <v>5.7129998705311111</v>
      </c>
      <c r="C3689">
        <v>912.94426705051603</v>
      </c>
      <c r="D3689">
        <v>1238.8328011515503</v>
      </c>
      <c r="E3689">
        <v>0.74742458552447455</v>
      </c>
      <c r="F3689">
        <v>0.9508192679772266</v>
      </c>
      <c r="G3689">
        <v>0.96645306659447605</v>
      </c>
      <c r="H3689">
        <v>1.4692987974320504E-2</v>
      </c>
      <c r="I3689">
        <v>7.2112642435972596E-2</v>
      </c>
      <c r="J3689">
        <v>1.3569643250555643</v>
      </c>
    </row>
    <row r="3690" spans="1:10" x14ac:dyDescent="0.25">
      <c r="A3690">
        <v>21.644756261190466</v>
      </c>
      <c r="B3690">
        <v>5.7134275742662739</v>
      </c>
      <c r="C3690">
        <v>912.96910411023055</v>
      </c>
      <c r="D3690">
        <v>1238.9073123306939</v>
      </c>
      <c r="E3690">
        <v>0.74741665887476549</v>
      </c>
      <c r="F3690">
        <v>0.95084235022172181</v>
      </c>
      <c r="G3690">
        <v>0.96646988468298911</v>
      </c>
      <c r="H3690">
        <v>1.4685625558744642E-2</v>
      </c>
      <c r="I3690">
        <v>7.2078462105773067E-2</v>
      </c>
      <c r="J3690">
        <v>1.3570090233646177</v>
      </c>
    </row>
    <row r="3691" spans="1:10" x14ac:dyDescent="0.25">
      <c r="A3691">
        <v>21.649556287597438</v>
      </c>
      <c r="B3691">
        <v>5.7138550746974364</v>
      </c>
      <c r="C3691">
        <v>912.99393110955123</v>
      </c>
      <c r="D3691">
        <v>1238.9817933286561</v>
      </c>
      <c r="E3691">
        <v>0.74740873599289726</v>
      </c>
      <c r="F3691">
        <v>0.95086542221432391</v>
      </c>
      <c r="G3691">
        <v>0.96648669475328963</v>
      </c>
      <c r="H3691">
        <v>1.4678266667228046E-2</v>
      </c>
      <c r="I3691">
        <v>7.2044297268738511E-2</v>
      </c>
      <c r="J3691">
        <v>1.3570537011378985</v>
      </c>
    </row>
    <row r="3692" spans="1:10" x14ac:dyDescent="0.25">
      <c r="A3692">
        <v>21.654355955310155</v>
      </c>
      <c r="B3692">
        <v>5.7142823719179381</v>
      </c>
      <c r="C3692">
        <v>913.01874805210525</v>
      </c>
      <c r="D3692">
        <v>1239.0562441563181</v>
      </c>
      <c r="E3692">
        <v>0.74740081687714</v>
      </c>
      <c r="F3692">
        <v>0.95088848395971859</v>
      </c>
      <c r="G3692">
        <v>0.96650349680901104</v>
      </c>
      <c r="H3692">
        <v>1.4670911298142353E-2</v>
      </c>
      <c r="I3692">
        <v>7.2010147917501488E-2</v>
      </c>
      <c r="J3692">
        <v>1.3570983583850855</v>
      </c>
    </row>
    <row r="3693" spans="1:10" x14ac:dyDescent="0.25">
      <c r="A3693">
        <v>21.65915526438701</v>
      </c>
      <c r="B3693">
        <v>5.7147094660210795</v>
      </c>
      <c r="C3693">
        <v>913.04355494151821</v>
      </c>
      <c r="D3693">
        <v>1239.130664824557</v>
      </c>
      <c r="E3693">
        <v>0.74739290152576454</v>
      </c>
      <c r="F3693">
        <v>0.95091153546258844</v>
      </c>
      <c r="G3693">
        <v>0.96652029085378544</v>
      </c>
      <c r="H3693">
        <v>1.4663559449860308E-2</v>
      </c>
      <c r="I3693">
        <v>7.1976014044700776E-2</v>
      </c>
      <c r="J3693">
        <v>1.357142995115852</v>
      </c>
    </row>
    <row r="3694" spans="1:10" x14ac:dyDescent="0.25">
      <c r="A3694">
        <v>21.66395421488636</v>
      </c>
      <c r="B3694">
        <v>5.7151363571001035</v>
      </c>
      <c r="C3694">
        <v>913.06835178141421</v>
      </c>
      <c r="D3694">
        <v>1239.205055344245</v>
      </c>
      <c r="E3694">
        <v>0.74738498993704283</v>
      </c>
      <c r="F3694">
        <v>0.95093457672761283</v>
      </c>
      <c r="G3694">
        <v>0.96653707689124357</v>
      </c>
      <c r="H3694">
        <v>1.4656211120755325E-2</v>
      </c>
      <c r="I3694">
        <v>7.1941895642979814E-2</v>
      </c>
      <c r="J3694">
        <v>1.3571876113398649</v>
      </c>
    </row>
    <row r="3695" spans="1:10" x14ac:dyDescent="0.25">
      <c r="A3695">
        <v>21.668752806866564</v>
      </c>
      <c r="B3695">
        <v>5.7155630452482171</v>
      </c>
      <c r="C3695">
        <v>913.09313857541554</v>
      </c>
      <c r="D3695">
        <v>1239.279415726249</v>
      </c>
      <c r="E3695">
        <v>0.74737708210924747</v>
      </c>
      <c r="F3695">
        <v>0.95095760775946858</v>
      </c>
      <c r="G3695">
        <v>0.96655385492501367</v>
      </c>
      <c r="H3695">
        <v>1.4648866309201591E-2</v>
      </c>
      <c r="I3695">
        <v>7.1907792704986928E-2</v>
      </c>
      <c r="J3695">
        <v>1.357232207066785</v>
      </c>
    </row>
    <row r="3696" spans="1:10" x14ac:dyDescent="0.25">
      <c r="A3696">
        <v>21.67355104038592</v>
      </c>
      <c r="B3696">
        <v>5.7159895305585771</v>
      </c>
      <c r="C3696">
        <v>913.11791532714267</v>
      </c>
      <c r="D3696">
        <v>1239.3537459814304</v>
      </c>
      <c r="E3696">
        <v>0.74736917804065195</v>
      </c>
      <c r="F3696">
        <v>0.95098062856282917</v>
      </c>
      <c r="G3696">
        <v>0.96657062495872248</v>
      </c>
      <c r="H3696">
        <v>1.4641525013574075E-2</v>
      </c>
      <c r="I3696">
        <v>7.1873705223374884E-2</v>
      </c>
      <c r="J3696">
        <v>1.3572767823062668</v>
      </c>
    </row>
    <row r="3697" spans="1:10" x14ac:dyDescent="0.25">
      <c r="A3697">
        <v>21.678348915502731</v>
      </c>
      <c r="B3697">
        <v>5.7164158131242964</v>
      </c>
      <c r="C3697">
        <v>913.14268204021471</v>
      </c>
      <c r="D3697">
        <v>1239.4280461206465</v>
      </c>
      <c r="E3697">
        <v>0.74736127772953065</v>
      </c>
      <c r="F3697">
        <v>0.95100363914236474</v>
      </c>
      <c r="G3697">
        <v>0.96658738699599589</v>
      </c>
      <c r="H3697">
        <v>1.4634187232248519E-2</v>
      </c>
      <c r="I3697">
        <v>7.1839633190803109E-2</v>
      </c>
      <c r="J3697">
        <v>1.3573213370679591</v>
      </c>
    </row>
    <row r="3698" spans="1:10" x14ac:dyDescent="0.25">
      <c r="A3698">
        <v>21.683146432275279</v>
      </c>
      <c r="B3698">
        <v>5.7168418930384348</v>
      </c>
      <c r="C3698">
        <v>913.16743871824883</v>
      </c>
      <c r="D3698">
        <v>1239.5023161547488</v>
      </c>
      <c r="E3698">
        <v>0.74735338117415884</v>
      </c>
      <c r="F3698">
        <v>0.95102663950274291</v>
      </c>
      <c r="G3698">
        <v>0.96660414104045733</v>
      </c>
      <c r="H3698">
        <v>1.4626852963601555E-2</v>
      </c>
      <c r="I3698">
        <v>7.1805576599934362E-2</v>
      </c>
      <c r="J3698">
        <v>1.3573658713615042</v>
      </c>
    </row>
    <row r="3699" spans="1:10" x14ac:dyDescent="0.25">
      <c r="A3699">
        <v>21.687943590761794</v>
      </c>
      <c r="B3699">
        <v>5.7172677703940149</v>
      </c>
      <c r="C3699">
        <v>913.19218536486073</v>
      </c>
      <c r="D3699">
        <v>1239.5765560945845</v>
      </c>
      <c r="E3699">
        <v>0.74734548837281256</v>
      </c>
      <c r="F3699">
        <v>0.95104962964862805</v>
      </c>
      <c r="G3699">
        <v>0.96662088709572869</v>
      </c>
      <c r="H3699">
        <v>1.4619522206010815E-2</v>
      </c>
      <c r="I3699">
        <v>7.1771535443437173E-2</v>
      </c>
      <c r="J3699">
        <v>1.3574103851965387</v>
      </c>
    </row>
    <row r="3700" spans="1:10" x14ac:dyDescent="0.25">
      <c r="A3700">
        <v>21.692740391020514</v>
      </c>
      <c r="B3700">
        <v>5.7176934452840085</v>
      </c>
      <c r="C3700">
        <v>913.21692198366441</v>
      </c>
      <c r="D3700">
        <v>1239.6507659509955</v>
      </c>
      <c r="E3700">
        <v>0.74733759932376875</v>
      </c>
      <c r="F3700">
        <v>0.95107260958468121</v>
      </c>
      <c r="G3700">
        <v>0.96663762516543039</v>
      </c>
      <c r="H3700">
        <v>1.4612194957854152E-2</v>
      </c>
      <c r="I3700">
        <v>7.1737509713985181E-2</v>
      </c>
      <c r="J3700">
        <v>1.3574548785826928</v>
      </c>
    </row>
    <row r="3701" spans="1:10" x14ac:dyDescent="0.25">
      <c r="A3701">
        <v>21.697536833109631</v>
      </c>
      <c r="B3701">
        <v>5.7181189178013456</v>
      </c>
      <c r="C3701">
        <v>913.24164857827213</v>
      </c>
      <c r="D3701">
        <v>1239.7249457348189</v>
      </c>
      <c r="E3701">
        <v>0.74732971402530513</v>
      </c>
      <c r="F3701">
        <v>0.95109557931556088</v>
      </c>
      <c r="G3701">
        <v>0.96665435525318089</v>
      </c>
      <c r="H3701">
        <v>1.460487121751064E-2</v>
      </c>
      <c r="I3701">
        <v>7.1703499404256466E-2</v>
      </c>
      <c r="J3701">
        <v>1.3574993515295908</v>
      </c>
    </row>
    <row r="3702" spans="1:10" x14ac:dyDescent="0.25">
      <c r="A3702">
        <v>21.70233291708734</v>
      </c>
      <c r="B3702">
        <v>5.718544188038905</v>
      </c>
      <c r="C3702">
        <v>913.26636515229472</v>
      </c>
      <c r="D3702">
        <v>1239.7990954568866</v>
      </c>
      <c r="E3702">
        <v>0.74732183247570039</v>
      </c>
      <c r="F3702">
        <v>0.95111853884592223</v>
      </c>
      <c r="G3702">
        <v>0.96667107736259761</v>
      </c>
      <c r="H3702">
        <v>1.459755098336013E-2</v>
      </c>
      <c r="I3702">
        <v>7.1669504506934656E-2</v>
      </c>
      <c r="J3702">
        <v>1.3575438040468508</v>
      </c>
    </row>
    <row r="3703" spans="1:10" x14ac:dyDescent="0.25">
      <c r="A3703">
        <v>21.707128643011774</v>
      </c>
      <c r="B3703">
        <v>5.718969256089526</v>
      </c>
      <c r="C3703">
        <v>913.29107170934105</v>
      </c>
      <c r="D3703">
        <v>1239.8732151280253</v>
      </c>
      <c r="E3703">
        <v>0.74731395467323392</v>
      </c>
      <c r="F3703">
        <v>0.95114148818041744</v>
      </c>
      <c r="G3703">
        <v>0.96668779149729545</v>
      </c>
      <c r="H3703">
        <v>1.4590234253783252E-2</v>
      </c>
      <c r="I3703">
        <v>7.1635525014708046E-2</v>
      </c>
      <c r="J3703">
        <v>1.357588236144085</v>
      </c>
    </row>
  </sheetData>
  <phoneticPr fontId="10" type="noConversion"/>
  <hyperlinks>
    <hyperlink ref="X3" location="'Txl SimResults'!G3" display="ep1" xr:uid="{00000000-0004-0000-0600-000000000000}"/>
    <hyperlink ref="X56" location="'Txl SimResults'!G56" display="'Txl SimResults'!G56" xr:uid="{00000000-0004-0000-0600-000001000000}"/>
  </hyperlinks>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M292"/>
  <sheetViews>
    <sheetView workbookViewId="0">
      <selection activeCell="D7" sqref="D7"/>
    </sheetView>
  </sheetViews>
  <sheetFormatPr defaultColWidth="10.77734375" defaultRowHeight="15.6" x14ac:dyDescent="0.3"/>
  <cols>
    <col min="1" max="4" width="10.77734375" style="48"/>
    <col min="5" max="5" width="5.109375" style="48" customWidth="1"/>
    <col min="6" max="7" width="10.77734375" style="48"/>
    <col min="8" max="8" width="10.77734375" style="55"/>
    <col min="9" max="16384" width="10.77734375" style="48"/>
  </cols>
  <sheetData>
    <row r="1" spans="1:13" ht="18" x14ac:dyDescent="0.35">
      <c r="A1" s="112" t="s">
        <v>390</v>
      </c>
      <c r="B1" s="75" t="s">
        <v>391</v>
      </c>
      <c r="D1" s="112" t="s">
        <v>392</v>
      </c>
      <c r="E1" s="113" t="s">
        <v>349</v>
      </c>
    </row>
    <row r="2" spans="1:13" x14ac:dyDescent="0.3">
      <c r="A2" s="48" t="s">
        <v>326</v>
      </c>
      <c r="D2" s="48" t="s">
        <v>327</v>
      </c>
    </row>
    <row r="3" spans="1:13" x14ac:dyDescent="0.3">
      <c r="A3" s="48" t="s">
        <v>328</v>
      </c>
      <c r="D3" s="48" t="s">
        <v>329</v>
      </c>
    </row>
    <row r="4" spans="1:13" x14ac:dyDescent="0.3">
      <c r="A4" s="48" t="s">
        <v>330</v>
      </c>
      <c r="D4" s="48" t="s">
        <v>331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0.74099999999999999</v>
      </c>
    </row>
    <row r="9" spans="1:13" x14ac:dyDescent="0.3">
      <c r="A9" s="48" t="s">
        <v>338</v>
      </c>
      <c r="D9" s="135">
        <f>0.714-void_offset</f>
        <v>0.71399999999999997</v>
      </c>
    </row>
    <row r="10" spans="1:13" x14ac:dyDescent="0.3">
      <c r="A10" s="48" t="s">
        <v>339</v>
      </c>
      <c r="D10" s="135">
        <v>800</v>
      </c>
    </row>
    <row r="14" spans="1:13" x14ac:dyDescent="0.3">
      <c r="H14" s="120" t="s">
        <v>341</v>
      </c>
      <c r="I14" s="74">
        <f>MAX(I19:I292)</f>
        <v>1.3429955242672937</v>
      </c>
      <c r="J14" s="74" t="s">
        <v>340</v>
      </c>
      <c r="K14" s="74">
        <f>MIN(K20:K289)</f>
        <v>-0.13475177304964536</v>
      </c>
      <c r="L14" s="73" t="s">
        <v>342</v>
      </c>
      <c r="M14" s="74">
        <f>L200</f>
        <v>-3.5068652027148817E-2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55"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200.05</v>
      </c>
      <c r="D18" s="48">
        <v>200.05</v>
      </c>
      <c r="F18" s="48">
        <f>(C18+2*D18)/3</f>
        <v>200.05000000000004</v>
      </c>
      <c r="G18" s="48">
        <f>C18-D18</f>
        <v>0</v>
      </c>
      <c r="H18" s="55">
        <f>D9</f>
        <v>0.71399999999999997</v>
      </c>
      <c r="I18" s="118">
        <f>G18/F18</f>
        <v>0</v>
      </c>
      <c r="J18" s="118">
        <f t="shared" ref="J18:J81" si="0">A18-B18/3</f>
        <v>0</v>
      </c>
      <c r="K18" s="118"/>
      <c r="L18" s="118">
        <f t="shared" ref="L18:L81" si="1">H18-(Gamma-lambda10*LOG(F18))</f>
        <v>-5.0545349325679223E-2</v>
      </c>
    </row>
    <row r="19" spans="1:12" x14ac:dyDescent="0.3">
      <c r="A19" s="48">
        <v>2.9000000000000001E-2</v>
      </c>
      <c r="B19" s="48">
        <v>6.0000000000000001E-3</v>
      </c>
      <c r="C19" s="48">
        <v>202.65</v>
      </c>
      <c r="D19" s="48">
        <v>200.05</v>
      </c>
      <c r="F19" s="48">
        <f t="shared" ref="F19:F82" si="2">(C19+2*D19)/3</f>
        <v>200.91666666666666</v>
      </c>
      <c r="G19" s="48">
        <f t="shared" ref="G19:G82" si="3">C19-D19</f>
        <v>2.5999999999999943</v>
      </c>
      <c r="H19" s="55">
        <f>D$9-(1+D$9)*B19/100</f>
        <v>0.71389715999999992</v>
      </c>
      <c r="I19" s="118">
        <f t="shared" ref="I19:I82" si="4">G19/F19</f>
        <v>1.2940688510991262E-2</v>
      </c>
      <c r="J19" s="118">
        <f t="shared" si="0"/>
        <v>2.7000000000000003E-2</v>
      </c>
      <c r="K19" s="118"/>
      <c r="L19" s="118">
        <f t="shared" si="1"/>
        <v>-5.055807371216825E-2</v>
      </c>
    </row>
    <row r="20" spans="1:12" x14ac:dyDescent="0.3">
      <c r="A20" s="48">
        <v>5.3999999999999999E-2</v>
      </c>
      <c r="B20" s="48">
        <v>1.2999999999999999E-2</v>
      </c>
      <c r="C20" s="48">
        <v>227.25</v>
      </c>
      <c r="D20" s="48">
        <v>200.05</v>
      </c>
      <c r="F20" s="48">
        <f t="shared" si="2"/>
        <v>209.11666666666667</v>
      </c>
      <c r="G20" s="48">
        <f t="shared" si="3"/>
        <v>27.199999999999989</v>
      </c>
      <c r="H20" s="55">
        <f t="shared" ref="H20:H83" si="5">D$9-(1+D$9)*B20/100</f>
        <v>0.71377718000000001</v>
      </c>
      <c r="I20" s="118">
        <f t="shared" si="4"/>
        <v>0.13007093329082645</v>
      </c>
      <c r="J20" s="118">
        <f t="shared" si="0"/>
        <v>4.9666666666666665E-2</v>
      </c>
      <c r="K20" s="118">
        <f t="shared" ref="K20:K83" si="6">(B22-B18)/(J22-J18)</f>
        <v>0.32214765100671144</v>
      </c>
      <c r="L20" s="118">
        <f t="shared" si="1"/>
        <v>-4.9844164914757516E-2</v>
      </c>
    </row>
    <row r="21" spans="1:12" x14ac:dyDescent="0.3">
      <c r="A21" s="48">
        <v>0.08</v>
      </c>
      <c r="B21" s="48">
        <v>0.02</v>
      </c>
      <c r="C21" s="48">
        <v>241.83</v>
      </c>
      <c r="D21" s="48">
        <v>200.03</v>
      </c>
      <c r="F21" s="48">
        <f t="shared" si="2"/>
        <v>213.96333333333334</v>
      </c>
      <c r="G21" s="48">
        <f t="shared" si="3"/>
        <v>41.800000000000011</v>
      </c>
      <c r="H21" s="55">
        <f t="shared" si="5"/>
        <v>0.71365719999999999</v>
      </c>
      <c r="I21" s="118">
        <f t="shared" si="4"/>
        <v>0.19536057579959187</v>
      </c>
      <c r="J21" s="118">
        <f t="shared" si="0"/>
        <v>7.3333333333333334E-2</v>
      </c>
      <c r="K21" s="118">
        <f t="shared" si="6"/>
        <v>0.39795918367346939</v>
      </c>
      <c r="L21" s="118">
        <f t="shared" si="1"/>
        <v>-4.9486510952967966E-2</v>
      </c>
    </row>
    <row r="22" spans="1:12" x14ac:dyDescent="0.3">
      <c r="A22" s="48">
        <v>0.11</v>
      </c>
      <c r="B22" s="48">
        <v>3.2000000000000001E-2</v>
      </c>
      <c r="C22" s="48">
        <v>248.45</v>
      </c>
      <c r="D22" s="48">
        <v>200.07</v>
      </c>
      <c r="F22" s="48">
        <f t="shared" si="2"/>
        <v>216.19666666666663</v>
      </c>
      <c r="G22" s="48">
        <f t="shared" si="3"/>
        <v>48.379999999999995</v>
      </c>
      <c r="H22" s="55">
        <f t="shared" si="5"/>
        <v>0.71345152000000001</v>
      </c>
      <c r="I22" s="118">
        <f t="shared" si="4"/>
        <v>0.22377773323671352</v>
      </c>
      <c r="J22" s="118">
        <f t="shared" si="0"/>
        <v>9.9333333333333329E-2</v>
      </c>
      <c r="K22" s="118">
        <f t="shared" si="6"/>
        <v>0.45918367346938777</v>
      </c>
      <c r="L22" s="118">
        <f t="shared" si="1"/>
        <v>-4.9475728302869504E-2</v>
      </c>
    </row>
    <row r="23" spans="1:12" x14ac:dyDescent="0.3">
      <c r="A23" s="48">
        <v>0.14000000000000001</v>
      </c>
      <c r="B23" s="48">
        <v>4.4999999999999998E-2</v>
      </c>
      <c r="C23" s="48">
        <v>268.85000000000002</v>
      </c>
      <c r="D23" s="48">
        <v>200.08</v>
      </c>
      <c r="F23" s="48">
        <f t="shared" si="2"/>
        <v>223.00333333333333</v>
      </c>
      <c r="G23" s="48">
        <f t="shared" si="3"/>
        <v>68.77000000000001</v>
      </c>
      <c r="H23" s="55">
        <f t="shared" si="5"/>
        <v>0.71322869999999994</v>
      </c>
      <c r="I23" s="118">
        <f t="shared" si="4"/>
        <v>0.30838104064214295</v>
      </c>
      <c r="J23" s="118">
        <f t="shared" si="0"/>
        <v>0.125</v>
      </c>
      <c r="K23" s="118">
        <f t="shared" si="6"/>
        <v>0.51369863013698636</v>
      </c>
      <c r="L23" s="118">
        <f t="shared" si="1"/>
        <v>-4.9052354974595147E-2</v>
      </c>
    </row>
    <row r="24" spans="1:12" x14ac:dyDescent="0.3">
      <c r="A24" s="48">
        <v>0.16700000000000001</v>
      </c>
      <c r="B24" s="48">
        <v>5.8000000000000003E-2</v>
      </c>
      <c r="C24" s="48">
        <v>283.95999999999998</v>
      </c>
      <c r="D24" s="48">
        <v>200.02</v>
      </c>
      <c r="F24" s="48">
        <f t="shared" si="2"/>
        <v>228</v>
      </c>
      <c r="G24" s="48">
        <f t="shared" si="3"/>
        <v>83.939999999999969</v>
      </c>
      <c r="H24" s="55">
        <f t="shared" si="5"/>
        <v>0.71300587999999998</v>
      </c>
      <c r="I24" s="118">
        <f t="shared" si="4"/>
        <v>0.36815789473684196</v>
      </c>
      <c r="J24" s="118">
        <f t="shared" si="0"/>
        <v>0.14766666666666667</v>
      </c>
      <c r="K24" s="118">
        <f t="shared" si="6"/>
        <v>0.53571428571428581</v>
      </c>
      <c r="L24" s="118">
        <f t="shared" si="1"/>
        <v>-4.8813247343978183E-2</v>
      </c>
    </row>
    <row r="25" spans="1:12" x14ac:dyDescent="0.3">
      <c r="A25" s="48">
        <v>0.19400000000000001</v>
      </c>
      <c r="B25" s="48">
        <v>7.0000000000000007E-2</v>
      </c>
      <c r="C25" s="48">
        <v>295.39</v>
      </c>
      <c r="D25" s="48">
        <v>200.07</v>
      </c>
      <c r="F25" s="48">
        <f t="shared" si="2"/>
        <v>231.84333333333333</v>
      </c>
      <c r="G25" s="48">
        <f t="shared" si="3"/>
        <v>95.32</v>
      </c>
      <c r="H25" s="55">
        <f t="shared" si="5"/>
        <v>0.71280019999999999</v>
      </c>
      <c r="I25" s="118">
        <f t="shared" si="4"/>
        <v>0.41113970641093839</v>
      </c>
      <c r="J25" s="118">
        <f t="shared" si="0"/>
        <v>0.17066666666666666</v>
      </c>
      <c r="K25" s="118">
        <f t="shared" si="6"/>
        <v>0.54151624548736477</v>
      </c>
      <c r="L25" s="118">
        <f t="shared" si="1"/>
        <v>-4.8670458611914547E-2</v>
      </c>
    </row>
    <row r="26" spans="1:12" x14ac:dyDescent="0.3">
      <c r="A26" s="48">
        <v>0.22</v>
      </c>
      <c r="B26" s="48">
        <v>8.2000000000000003E-2</v>
      </c>
      <c r="C26" s="48">
        <v>306.16000000000003</v>
      </c>
      <c r="D26" s="48">
        <v>200.07</v>
      </c>
      <c r="F26" s="48">
        <f t="shared" si="2"/>
        <v>235.43333333333331</v>
      </c>
      <c r="G26" s="48">
        <f t="shared" si="3"/>
        <v>106.09000000000003</v>
      </c>
      <c r="H26" s="55">
        <f t="shared" si="5"/>
        <v>0.71259452000000001</v>
      </c>
      <c r="I26" s="118">
        <f t="shared" si="4"/>
        <v>0.45061588560101956</v>
      </c>
      <c r="J26" s="118">
        <f t="shared" si="0"/>
        <v>0.19266666666666665</v>
      </c>
      <c r="K26" s="118">
        <f t="shared" si="6"/>
        <v>0.54744525547445244</v>
      </c>
      <c r="L26" s="118">
        <f t="shared" si="1"/>
        <v>-4.855581832648781E-2</v>
      </c>
    </row>
    <row r="27" spans="1:12" x14ac:dyDescent="0.3">
      <c r="A27" s="48">
        <v>0.249</v>
      </c>
      <c r="B27" s="48">
        <v>9.5000000000000001E-2</v>
      </c>
      <c r="C27" s="48">
        <v>315.92</v>
      </c>
      <c r="D27" s="48">
        <v>200.05</v>
      </c>
      <c r="F27" s="48">
        <f t="shared" si="2"/>
        <v>238.67333333333332</v>
      </c>
      <c r="G27" s="48">
        <f t="shared" si="3"/>
        <v>115.87</v>
      </c>
      <c r="H27" s="55">
        <f t="shared" si="5"/>
        <v>0.71237169999999994</v>
      </c>
      <c r="I27" s="118">
        <f t="shared" si="4"/>
        <v>0.48547526605402092</v>
      </c>
      <c r="J27" s="118">
        <f t="shared" si="0"/>
        <v>0.21733333333333332</v>
      </c>
      <c r="K27" s="118">
        <f t="shared" si="6"/>
        <v>0.53454545454545455</v>
      </c>
      <c r="L27" s="118">
        <f t="shared" si="1"/>
        <v>-4.8493712869621786E-2</v>
      </c>
    </row>
    <row r="28" spans="1:12" x14ac:dyDescent="0.3">
      <c r="A28" s="48">
        <v>0.27500000000000002</v>
      </c>
      <c r="B28" s="48">
        <v>0.108</v>
      </c>
      <c r="C28" s="48">
        <v>325.47000000000003</v>
      </c>
      <c r="D28" s="48">
        <v>200.03</v>
      </c>
      <c r="F28" s="48">
        <f t="shared" si="2"/>
        <v>241.84333333333333</v>
      </c>
      <c r="G28" s="48">
        <f t="shared" si="3"/>
        <v>125.44000000000003</v>
      </c>
      <c r="H28" s="55">
        <f t="shared" si="5"/>
        <v>0.71214887999999998</v>
      </c>
      <c r="I28" s="118">
        <f t="shared" si="4"/>
        <v>0.51868289388447075</v>
      </c>
      <c r="J28" s="118">
        <f t="shared" si="0"/>
        <v>0.23900000000000002</v>
      </c>
      <c r="K28" s="118">
        <f t="shared" si="6"/>
        <v>0.53454545454545455</v>
      </c>
      <c r="L28" s="118">
        <f t="shared" si="1"/>
        <v>-4.8441482235015876E-2</v>
      </c>
    </row>
    <row r="29" spans="1:12" x14ac:dyDescent="0.3">
      <c r="A29" s="48">
        <v>0.30199999999999999</v>
      </c>
      <c r="B29" s="48">
        <v>0.11899999999999999</v>
      </c>
      <c r="C29" s="48">
        <v>334.03</v>
      </c>
      <c r="D29" s="48">
        <v>200.02</v>
      </c>
      <c r="F29" s="48">
        <f t="shared" si="2"/>
        <v>244.68999999999997</v>
      </c>
      <c r="G29" s="48">
        <f t="shared" si="3"/>
        <v>134.00999999999996</v>
      </c>
      <c r="H29" s="55">
        <f t="shared" si="5"/>
        <v>0.71196033999999997</v>
      </c>
      <c r="I29" s="118">
        <f t="shared" si="4"/>
        <v>0.54767256528668917</v>
      </c>
      <c r="J29" s="118">
        <f t="shared" si="0"/>
        <v>0.26233333333333331</v>
      </c>
      <c r="K29" s="118">
        <f t="shared" si="6"/>
        <v>0.52747252747252715</v>
      </c>
      <c r="L29" s="118">
        <f t="shared" si="1"/>
        <v>-4.8386081394330205E-2</v>
      </c>
    </row>
    <row r="30" spans="1:12" x14ac:dyDescent="0.3">
      <c r="A30" s="48">
        <v>0.32800000000000001</v>
      </c>
      <c r="B30" s="48">
        <v>0.13100000000000001</v>
      </c>
      <c r="C30" s="48">
        <v>342.19</v>
      </c>
      <c r="D30" s="48">
        <v>200.02</v>
      </c>
      <c r="F30" s="48">
        <f t="shared" si="2"/>
        <v>247.41</v>
      </c>
      <c r="G30" s="48">
        <f t="shared" si="3"/>
        <v>142.16999999999999</v>
      </c>
      <c r="H30" s="55">
        <f t="shared" si="5"/>
        <v>0.71175465999999998</v>
      </c>
      <c r="I30" s="118">
        <f t="shared" si="4"/>
        <v>0.57463319995149742</v>
      </c>
      <c r="J30" s="118">
        <f t="shared" si="0"/>
        <v>0.28433333333333333</v>
      </c>
      <c r="K30" s="118">
        <f t="shared" si="6"/>
        <v>0.4964028776978418</v>
      </c>
      <c r="L30" s="118">
        <f t="shared" si="1"/>
        <v>-4.8361312034425952E-2</v>
      </c>
    </row>
    <row r="31" spans="1:12" x14ac:dyDescent="0.3">
      <c r="A31" s="48">
        <v>0.35599999999999998</v>
      </c>
      <c r="B31" s="48">
        <v>0.14299999999999999</v>
      </c>
      <c r="C31" s="48">
        <v>349.74</v>
      </c>
      <c r="D31" s="48">
        <v>200</v>
      </c>
      <c r="F31" s="48">
        <f t="shared" si="2"/>
        <v>249.91333333333333</v>
      </c>
      <c r="G31" s="48">
        <f t="shared" si="3"/>
        <v>149.74</v>
      </c>
      <c r="H31" s="55">
        <f t="shared" si="5"/>
        <v>0.71154898</v>
      </c>
      <c r="I31" s="118">
        <f t="shared" si="4"/>
        <v>0.59916771147331083</v>
      </c>
      <c r="J31" s="118">
        <f t="shared" si="0"/>
        <v>0.30833333333333335</v>
      </c>
      <c r="K31" s="118">
        <f t="shared" si="6"/>
        <v>0.4964028776978418</v>
      </c>
      <c r="L31" s="118">
        <f t="shared" si="1"/>
        <v>-4.8357127496831742E-2</v>
      </c>
    </row>
    <row r="32" spans="1:12" x14ac:dyDescent="0.3">
      <c r="A32" s="48">
        <v>0.38300000000000001</v>
      </c>
      <c r="B32" s="48">
        <v>0.154</v>
      </c>
      <c r="C32" s="48">
        <v>357.32</v>
      </c>
      <c r="D32" s="48">
        <v>200.02</v>
      </c>
      <c r="F32" s="48">
        <f t="shared" si="2"/>
        <v>252.45333333333335</v>
      </c>
      <c r="G32" s="48">
        <f t="shared" si="3"/>
        <v>157.29999999999998</v>
      </c>
      <c r="H32" s="55">
        <f t="shared" si="5"/>
        <v>0.71136043999999998</v>
      </c>
      <c r="I32" s="118">
        <f t="shared" si="4"/>
        <v>0.62308545473750909</v>
      </c>
      <c r="J32" s="118">
        <f t="shared" si="0"/>
        <v>0.33166666666666667</v>
      </c>
      <c r="K32" s="118">
        <f t="shared" si="6"/>
        <v>0.47872340425531884</v>
      </c>
      <c r="L32" s="118">
        <f t="shared" si="1"/>
        <v>-4.8334866749296435E-2</v>
      </c>
    </row>
    <row r="33" spans="1:12" x14ac:dyDescent="0.3">
      <c r="A33" s="48">
        <v>0.41</v>
      </c>
      <c r="B33" s="48">
        <v>0.16500000000000001</v>
      </c>
      <c r="C33" s="48">
        <v>364.25</v>
      </c>
      <c r="D33" s="48">
        <v>199.98</v>
      </c>
      <c r="F33" s="48">
        <f t="shared" si="2"/>
        <v>254.73666666666668</v>
      </c>
      <c r="G33" s="48">
        <f t="shared" si="3"/>
        <v>164.27</v>
      </c>
      <c r="H33" s="55">
        <f t="shared" si="5"/>
        <v>0.71117189999999997</v>
      </c>
      <c r="I33" s="118">
        <f t="shared" si="4"/>
        <v>0.64486201436777846</v>
      </c>
      <c r="J33" s="118">
        <f t="shared" si="0"/>
        <v>0.35499999999999998</v>
      </c>
      <c r="K33" s="118">
        <f t="shared" si="6"/>
        <v>0.44947735191637639</v>
      </c>
      <c r="L33" s="118">
        <f t="shared" si="1"/>
        <v>-4.833570984365132E-2</v>
      </c>
    </row>
    <row r="34" spans="1:12" x14ac:dyDescent="0.3">
      <c r="A34" s="48">
        <v>0.437</v>
      </c>
      <c r="B34" s="48">
        <v>0.17599999999999999</v>
      </c>
      <c r="C34" s="48">
        <v>371.24</v>
      </c>
      <c r="D34" s="48">
        <v>200.02</v>
      </c>
      <c r="F34" s="48">
        <f t="shared" si="2"/>
        <v>257.09333333333331</v>
      </c>
      <c r="G34" s="48">
        <f t="shared" si="3"/>
        <v>171.22</v>
      </c>
      <c r="H34" s="55">
        <f t="shared" si="5"/>
        <v>0.71098335999999995</v>
      </c>
      <c r="I34" s="118">
        <f t="shared" si="4"/>
        <v>0.66598381910590199</v>
      </c>
      <c r="J34" s="118">
        <f t="shared" si="0"/>
        <v>0.37833333333333335</v>
      </c>
      <c r="K34" s="118">
        <f t="shared" si="6"/>
        <v>0.44482758620689661</v>
      </c>
      <c r="L34" s="118">
        <f t="shared" si="1"/>
        <v>-4.8332280873597311E-2</v>
      </c>
    </row>
    <row r="35" spans="1:12" x14ac:dyDescent="0.3">
      <c r="A35" s="48">
        <v>0.46600000000000003</v>
      </c>
      <c r="B35" s="48">
        <v>0.186</v>
      </c>
      <c r="C35" s="48">
        <v>377.37</v>
      </c>
      <c r="D35" s="48">
        <v>199.98</v>
      </c>
      <c r="F35" s="48">
        <f t="shared" si="2"/>
        <v>259.10999999999996</v>
      </c>
      <c r="G35" s="48">
        <f t="shared" si="3"/>
        <v>177.39000000000001</v>
      </c>
      <c r="H35" s="55">
        <f t="shared" si="5"/>
        <v>0.71081196000000002</v>
      </c>
      <c r="I35" s="118">
        <f t="shared" si="4"/>
        <v>0.68461271274748192</v>
      </c>
      <c r="J35" s="118">
        <f t="shared" si="0"/>
        <v>0.40400000000000003</v>
      </c>
      <c r="K35" s="118">
        <f t="shared" si="6"/>
        <v>0.44482758620689633</v>
      </c>
      <c r="L35" s="118">
        <f t="shared" si="1"/>
        <v>-4.8340799632764497E-2</v>
      </c>
    </row>
    <row r="36" spans="1:12" x14ac:dyDescent="0.3">
      <c r="A36" s="48">
        <v>0.49399999999999999</v>
      </c>
      <c r="B36" s="48">
        <v>0.19700000000000001</v>
      </c>
      <c r="C36" s="48">
        <v>383.34</v>
      </c>
      <c r="D36" s="48">
        <v>200</v>
      </c>
      <c r="F36" s="48">
        <f t="shared" si="2"/>
        <v>261.11333333333329</v>
      </c>
      <c r="G36" s="48">
        <f t="shared" si="3"/>
        <v>183.33999999999997</v>
      </c>
      <c r="H36" s="55">
        <f t="shared" si="5"/>
        <v>0.71062342000000001</v>
      </c>
      <c r="I36" s="118">
        <f t="shared" si="4"/>
        <v>0.70214721576837646</v>
      </c>
      <c r="J36" s="118">
        <f t="shared" si="0"/>
        <v>0.42833333333333334</v>
      </c>
      <c r="K36" s="118">
        <f t="shared" si="6"/>
        <v>0.43298969072164945</v>
      </c>
      <c r="L36" s="118">
        <f t="shared" si="1"/>
        <v>-4.8368785650883206E-2</v>
      </c>
    </row>
    <row r="37" spans="1:12" x14ac:dyDescent="0.3">
      <c r="A37" s="48">
        <v>0.52100000000000002</v>
      </c>
      <c r="B37" s="48">
        <v>0.20799999999999999</v>
      </c>
      <c r="C37" s="48">
        <v>389.11</v>
      </c>
      <c r="D37" s="48">
        <v>200.02</v>
      </c>
      <c r="F37" s="48">
        <f t="shared" si="2"/>
        <v>263.05</v>
      </c>
      <c r="G37" s="48">
        <f t="shared" si="3"/>
        <v>189.09</v>
      </c>
      <c r="H37" s="55">
        <f t="shared" si="5"/>
        <v>0.71043487999999999</v>
      </c>
      <c r="I37" s="118">
        <f t="shared" si="4"/>
        <v>0.71883672305645308</v>
      </c>
      <c r="J37" s="118">
        <f t="shared" si="0"/>
        <v>0.45166666666666666</v>
      </c>
      <c r="K37" s="118">
        <f t="shared" si="6"/>
        <v>0.43750000000000044</v>
      </c>
      <c r="L37" s="118">
        <f t="shared" si="1"/>
        <v>-4.8403281305607448E-2</v>
      </c>
    </row>
    <row r="38" spans="1:12" x14ac:dyDescent="0.3">
      <c r="A38" s="48">
        <v>0.54800000000000004</v>
      </c>
      <c r="B38" s="48">
        <v>0.218</v>
      </c>
      <c r="C38" s="48">
        <v>395.45</v>
      </c>
      <c r="D38" s="48">
        <v>200.02</v>
      </c>
      <c r="F38" s="48">
        <f t="shared" si="2"/>
        <v>265.16333333333336</v>
      </c>
      <c r="G38" s="48">
        <f t="shared" si="3"/>
        <v>195.42999999999998</v>
      </c>
      <c r="H38" s="55">
        <f t="shared" si="5"/>
        <v>0.71026347999999995</v>
      </c>
      <c r="I38" s="118">
        <f t="shared" si="4"/>
        <v>0.73701743579429013</v>
      </c>
      <c r="J38" s="118">
        <f t="shared" si="0"/>
        <v>0.47533333333333339</v>
      </c>
      <c r="K38" s="118">
        <f t="shared" si="6"/>
        <v>0.41811846689895443</v>
      </c>
      <c r="L38" s="118">
        <f t="shared" si="1"/>
        <v>-4.8407873447750549E-2</v>
      </c>
    </row>
    <row r="39" spans="1:12" x14ac:dyDescent="0.3">
      <c r="A39" s="48">
        <v>0.57599999999999996</v>
      </c>
      <c r="B39" s="48">
        <v>0.22800000000000001</v>
      </c>
      <c r="C39" s="48">
        <v>401.2</v>
      </c>
      <c r="D39" s="48">
        <v>200.02</v>
      </c>
      <c r="F39" s="48">
        <f t="shared" si="2"/>
        <v>267.08</v>
      </c>
      <c r="G39" s="48">
        <f t="shared" si="3"/>
        <v>201.17999999999998</v>
      </c>
      <c r="H39" s="55">
        <f t="shared" si="5"/>
        <v>0.71009208000000001</v>
      </c>
      <c r="I39" s="118">
        <f t="shared" si="4"/>
        <v>0.75325745095102592</v>
      </c>
      <c r="J39" s="118">
        <f t="shared" si="0"/>
        <v>0.49999999999999994</v>
      </c>
      <c r="K39" s="118">
        <f t="shared" si="6"/>
        <v>0.40625000000000017</v>
      </c>
      <c r="L39" s="118">
        <f t="shared" si="1"/>
        <v>-4.8429134357050652E-2</v>
      </c>
    </row>
    <row r="40" spans="1:12" x14ac:dyDescent="0.3">
      <c r="A40" s="48">
        <v>0.60299999999999998</v>
      </c>
      <c r="B40" s="48">
        <v>0.23699999999999999</v>
      </c>
      <c r="C40" s="48">
        <v>406.33</v>
      </c>
      <c r="D40" s="48">
        <v>200</v>
      </c>
      <c r="F40" s="48">
        <f t="shared" si="2"/>
        <v>268.77666666666664</v>
      </c>
      <c r="G40" s="48">
        <f t="shared" si="3"/>
        <v>206.32999999999998</v>
      </c>
      <c r="H40" s="55">
        <f t="shared" si="5"/>
        <v>0.70993781999999994</v>
      </c>
      <c r="I40" s="118">
        <f t="shared" si="4"/>
        <v>0.76766336363523624</v>
      </c>
      <c r="J40" s="118">
        <f t="shared" si="0"/>
        <v>0.52400000000000002</v>
      </c>
      <c r="K40" s="118">
        <f t="shared" si="6"/>
        <v>0.38255033557047008</v>
      </c>
      <c r="L40" s="118">
        <f t="shared" si="1"/>
        <v>-4.8451384948559939E-2</v>
      </c>
    </row>
    <row r="41" spans="1:12" x14ac:dyDescent="0.3">
      <c r="A41" s="48">
        <v>0.63</v>
      </c>
      <c r="B41" s="48">
        <v>0.247</v>
      </c>
      <c r="C41" s="48">
        <v>411.51</v>
      </c>
      <c r="D41" s="48">
        <v>200.03</v>
      </c>
      <c r="F41" s="48">
        <f t="shared" si="2"/>
        <v>270.52333333333331</v>
      </c>
      <c r="G41" s="48">
        <f t="shared" si="3"/>
        <v>211.48</v>
      </c>
      <c r="H41" s="55">
        <f t="shared" si="5"/>
        <v>0.70976642000000001</v>
      </c>
      <c r="I41" s="118">
        <f t="shared" si="4"/>
        <v>0.78174402700937695</v>
      </c>
      <c r="J41" s="118">
        <f t="shared" si="0"/>
        <v>0.54766666666666663</v>
      </c>
      <c r="K41" s="118">
        <f t="shared" si="6"/>
        <v>0.35999999999999993</v>
      </c>
      <c r="L41" s="118">
        <f t="shared" si="1"/>
        <v>-4.8487752956433816E-2</v>
      </c>
    </row>
    <row r="42" spans="1:12" x14ac:dyDescent="0.3">
      <c r="A42" s="48">
        <v>0.66</v>
      </c>
      <c r="B42" s="48">
        <v>0.25600000000000001</v>
      </c>
      <c r="C42" s="48">
        <v>416.21</v>
      </c>
      <c r="D42" s="48">
        <v>199.98</v>
      </c>
      <c r="F42" s="48">
        <f t="shared" si="2"/>
        <v>272.05666666666667</v>
      </c>
      <c r="G42" s="48">
        <f t="shared" si="3"/>
        <v>216.23</v>
      </c>
      <c r="H42" s="55">
        <f t="shared" si="5"/>
        <v>0.70961215999999994</v>
      </c>
      <c r="I42" s="118">
        <f t="shared" si="4"/>
        <v>0.79479765244985723</v>
      </c>
      <c r="J42" s="118">
        <f t="shared" si="0"/>
        <v>0.57466666666666666</v>
      </c>
      <c r="K42" s="118">
        <f t="shared" si="6"/>
        <v>0.37123745819398063</v>
      </c>
      <c r="L42" s="118">
        <f t="shared" si="1"/>
        <v>-4.8524190113866772E-2</v>
      </c>
    </row>
    <row r="43" spans="1:12" x14ac:dyDescent="0.3">
      <c r="A43" s="48">
        <v>0.68799999999999994</v>
      </c>
      <c r="B43" s="48">
        <v>0.26400000000000001</v>
      </c>
      <c r="C43" s="48">
        <v>421.36</v>
      </c>
      <c r="D43" s="48">
        <v>200</v>
      </c>
      <c r="F43" s="48">
        <f t="shared" si="2"/>
        <v>273.78666666666669</v>
      </c>
      <c r="G43" s="48">
        <f t="shared" si="3"/>
        <v>221.36</v>
      </c>
      <c r="H43" s="55">
        <f t="shared" si="5"/>
        <v>0.70947503999999995</v>
      </c>
      <c r="I43" s="118">
        <f t="shared" si="4"/>
        <v>0.80851271062627839</v>
      </c>
      <c r="J43" s="118">
        <f t="shared" si="0"/>
        <v>0.6</v>
      </c>
      <c r="K43" s="118">
        <f t="shared" si="6"/>
        <v>0.34883720930232515</v>
      </c>
      <c r="L43" s="118">
        <f t="shared" si="1"/>
        <v>-4.8529169873871014E-2</v>
      </c>
    </row>
    <row r="44" spans="1:12" x14ac:dyDescent="0.3">
      <c r="A44" s="48">
        <v>0.71499999999999997</v>
      </c>
      <c r="B44" s="48">
        <v>0.27400000000000002</v>
      </c>
      <c r="C44" s="48">
        <v>426.51</v>
      </c>
      <c r="D44" s="48">
        <v>200.02</v>
      </c>
      <c r="F44" s="48">
        <f t="shared" si="2"/>
        <v>275.51666666666665</v>
      </c>
      <c r="G44" s="48">
        <f t="shared" si="3"/>
        <v>226.48999999999998</v>
      </c>
      <c r="H44" s="55">
        <f t="shared" si="5"/>
        <v>0.70930364000000001</v>
      </c>
      <c r="I44" s="118">
        <f t="shared" si="4"/>
        <v>0.82205553203073012</v>
      </c>
      <c r="J44" s="118">
        <f t="shared" si="0"/>
        <v>0.62366666666666659</v>
      </c>
      <c r="K44" s="118">
        <f t="shared" si="6"/>
        <v>0.34113712374581912</v>
      </c>
      <c r="L44" s="118">
        <f t="shared" si="1"/>
        <v>-4.8569261975926592E-2</v>
      </c>
    </row>
    <row r="45" spans="1:12" x14ac:dyDescent="0.3">
      <c r="A45" s="48">
        <v>0.74199999999999999</v>
      </c>
      <c r="B45" s="48">
        <v>0.28199999999999997</v>
      </c>
      <c r="C45" s="48">
        <v>431.05</v>
      </c>
      <c r="D45" s="48">
        <v>200.02</v>
      </c>
      <c r="F45" s="48">
        <f t="shared" si="2"/>
        <v>277.03000000000003</v>
      </c>
      <c r="G45" s="48">
        <f t="shared" si="3"/>
        <v>231.03</v>
      </c>
      <c r="H45" s="55">
        <f t="shared" si="5"/>
        <v>0.70916652000000002</v>
      </c>
      <c r="I45" s="118">
        <f t="shared" si="4"/>
        <v>0.83395300147998408</v>
      </c>
      <c r="J45" s="118">
        <f t="shared" si="0"/>
        <v>0.64800000000000002</v>
      </c>
      <c r="K45" s="118">
        <f t="shared" si="6"/>
        <v>0.35234899328859015</v>
      </c>
      <c r="L45" s="118">
        <f t="shared" si="1"/>
        <v>-4.8592193502990155E-2</v>
      </c>
    </row>
    <row r="46" spans="1:12" x14ac:dyDescent="0.3">
      <c r="A46" s="48">
        <v>0.77100000000000002</v>
      </c>
      <c r="B46" s="48">
        <v>0.28999999999999998</v>
      </c>
      <c r="C46" s="48">
        <v>435.57</v>
      </c>
      <c r="D46" s="48">
        <v>200</v>
      </c>
      <c r="F46" s="48">
        <f t="shared" si="2"/>
        <v>278.52333333333331</v>
      </c>
      <c r="G46" s="48">
        <f t="shared" si="3"/>
        <v>235.57</v>
      </c>
      <c r="H46" s="55">
        <f t="shared" si="5"/>
        <v>0.70902939999999992</v>
      </c>
      <c r="I46" s="118">
        <f t="shared" si="4"/>
        <v>0.84578192132316865</v>
      </c>
      <c r="J46" s="118">
        <f t="shared" si="0"/>
        <v>0.67433333333333334</v>
      </c>
      <c r="K46" s="118">
        <f t="shared" si="6"/>
        <v>0.32999999999999946</v>
      </c>
      <c r="L46" s="118">
        <f t="shared" si="1"/>
        <v>-4.8617243962330692E-2</v>
      </c>
    </row>
    <row r="47" spans="1:12" x14ac:dyDescent="0.3">
      <c r="A47" s="48">
        <v>0.79900000000000004</v>
      </c>
      <c r="B47" s="48">
        <v>0.29899999999999999</v>
      </c>
      <c r="C47" s="48">
        <v>440.32</v>
      </c>
      <c r="D47" s="48">
        <v>200.02</v>
      </c>
      <c r="F47" s="48">
        <f t="shared" si="2"/>
        <v>280.12</v>
      </c>
      <c r="G47" s="48">
        <f t="shared" si="3"/>
        <v>240.29999999999998</v>
      </c>
      <c r="H47" s="55">
        <f t="shared" si="5"/>
        <v>0.70887513999999996</v>
      </c>
      <c r="I47" s="118">
        <f t="shared" si="4"/>
        <v>0.85784663715550469</v>
      </c>
      <c r="J47" s="118">
        <f t="shared" si="0"/>
        <v>0.69933333333333336</v>
      </c>
      <c r="K47" s="118">
        <f t="shared" si="6"/>
        <v>0.32673267326732708</v>
      </c>
      <c r="L47" s="118">
        <f t="shared" si="1"/>
        <v>-4.8652342351554245E-2</v>
      </c>
    </row>
    <row r="48" spans="1:12" x14ac:dyDescent="0.3">
      <c r="A48" s="48">
        <v>0.82599999999999996</v>
      </c>
      <c r="B48" s="48">
        <v>0.307</v>
      </c>
      <c r="C48" s="48">
        <v>444.27</v>
      </c>
      <c r="D48" s="48">
        <v>200.03</v>
      </c>
      <c r="F48" s="48">
        <f t="shared" si="2"/>
        <v>281.44333333333333</v>
      </c>
      <c r="G48" s="48">
        <f t="shared" si="3"/>
        <v>244.23999999999998</v>
      </c>
      <c r="H48" s="55">
        <f t="shared" si="5"/>
        <v>0.70873801999999997</v>
      </c>
      <c r="I48" s="118">
        <f t="shared" si="4"/>
        <v>0.86781234825246045</v>
      </c>
      <c r="J48" s="118">
        <f t="shared" si="0"/>
        <v>0.72366666666666668</v>
      </c>
      <c r="K48" s="118">
        <f t="shared" si="6"/>
        <v>0.31578947368421062</v>
      </c>
      <c r="L48" s="118">
        <f t="shared" si="1"/>
        <v>-4.8691213641507969E-2</v>
      </c>
    </row>
    <row r="49" spans="1:12" x14ac:dyDescent="0.3">
      <c r="A49" s="48">
        <v>0.85399999999999998</v>
      </c>
      <c r="B49" s="48">
        <v>0.315</v>
      </c>
      <c r="C49" s="48">
        <v>448.39</v>
      </c>
      <c r="D49" s="48">
        <v>200.02</v>
      </c>
      <c r="F49" s="48">
        <f t="shared" si="2"/>
        <v>282.81</v>
      </c>
      <c r="G49" s="48">
        <f t="shared" si="3"/>
        <v>248.36999999999998</v>
      </c>
      <c r="H49" s="55">
        <f t="shared" si="5"/>
        <v>0.70860089999999998</v>
      </c>
      <c r="I49" s="118">
        <f t="shared" si="4"/>
        <v>0.87822212793041254</v>
      </c>
      <c r="J49" s="118">
        <f t="shared" si="0"/>
        <v>0.749</v>
      </c>
      <c r="K49" s="118">
        <f t="shared" si="6"/>
        <v>0.3110367892976591</v>
      </c>
      <c r="L49" s="118">
        <f t="shared" si="1"/>
        <v>-4.8727351433547894E-2</v>
      </c>
    </row>
    <row r="50" spans="1:12" x14ac:dyDescent="0.3">
      <c r="A50" s="48">
        <v>0.88300000000000001</v>
      </c>
      <c r="B50" s="48">
        <v>0.32200000000000001</v>
      </c>
      <c r="C50" s="48">
        <v>452.51</v>
      </c>
      <c r="D50" s="48">
        <v>200.02</v>
      </c>
      <c r="F50" s="48">
        <f t="shared" si="2"/>
        <v>284.18333333333334</v>
      </c>
      <c r="G50" s="48">
        <f t="shared" si="3"/>
        <v>252.48999999999998</v>
      </c>
      <c r="H50" s="55">
        <f t="shared" si="5"/>
        <v>0.70848091999999996</v>
      </c>
      <c r="I50" s="118">
        <f t="shared" si="4"/>
        <v>0.88847574922291939</v>
      </c>
      <c r="J50" s="118">
        <f t="shared" si="0"/>
        <v>0.77566666666666673</v>
      </c>
      <c r="K50" s="118">
        <f t="shared" si="6"/>
        <v>0.2884615384615391</v>
      </c>
      <c r="L50" s="118">
        <f t="shared" si="1"/>
        <v>-4.8746347007277757E-2</v>
      </c>
    </row>
    <row r="51" spans="1:12" x14ac:dyDescent="0.3">
      <c r="A51" s="48">
        <v>0.90900000000000003</v>
      </c>
      <c r="B51" s="48">
        <v>0.33</v>
      </c>
      <c r="C51" s="48">
        <v>457.05</v>
      </c>
      <c r="D51" s="48">
        <v>200.03</v>
      </c>
      <c r="F51" s="48">
        <f t="shared" si="2"/>
        <v>285.70333333333332</v>
      </c>
      <c r="G51" s="48">
        <f t="shared" si="3"/>
        <v>257.02</v>
      </c>
      <c r="H51" s="55">
        <f t="shared" si="5"/>
        <v>0.70834379999999997</v>
      </c>
      <c r="I51" s="118">
        <f t="shared" si="4"/>
        <v>0.89960448483858546</v>
      </c>
      <c r="J51" s="118">
        <f t="shared" si="0"/>
        <v>0.79900000000000004</v>
      </c>
      <c r="K51" s="118">
        <f t="shared" si="6"/>
        <v>0.29126213592232986</v>
      </c>
      <c r="L51" s="118">
        <f t="shared" si="1"/>
        <v>-4.8772265245976443E-2</v>
      </c>
    </row>
    <row r="52" spans="1:12" x14ac:dyDescent="0.3">
      <c r="A52" s="48">
        <v>0.94</v>
      </c>
      <c r="B52" s="48">
        <v>0.33700000000000002</v>
      </c>
      <c r="C52" s="48">
        <v>460.8</v>
      </c>
      <c r="D52" s="48">
        <v>200.05</v>
      </c>
      <c r="F52" s="48">
        <f t="shared" si="2"/>
        <v>286.9666666666667</v>
      </c>
      <c r="G52" s="48">
        <f t="shared" si="3"/>
        <v>260.75</v>
      </c>
      <c r="H52" s="55">
        <f t="shared" si="5"/>
        <v>0.70822381999999995</v>
      </c>
      <c r="I52" s="118">
        <f t="shared" si="4"/>
        <v>0.90864211871297473</v>
      </c>
      <c r="J52" s="118">
        <f t="shared" si="0"/>
        <v>0.82766666666666655</v>
      </c>
      <c r="K52" s="118">
        <f t="shared" si="6"/>
        <v>0.29126213592232986</v>
      </c>
      <c r="L52" s="118">
        <f t="shared" si="1"/>
        <v>-4.8800270251286637E-2</v>
      </c>
    </row>
    <row r="53" spans="1:12" x14ac:dyDescent="0.3">
      <c r="A53" s="48">
        <v>0.96699999999999997</v>
      </c>
      <c r="B53" s="48">
        <v>0.34499999999999997</v>
      </c>
      <c r="C53" s="48">
        <v>463.9</v>
      </c>
      <c r="D53" s="48">
        <v>200.03</v>
      </c>
      <c r="F53" s="48">
        <f t="shared" si="2"/>
        <v>287.98666666666668</v>
      </c>
      <c r="G53" s="48">
        <f t="shared" si="3"/>
        <v>263.87</v>
      </c>
      <c r="H53" s="55">
        <f t="shared" si="5"/>
        <v>0.70808669999999996</v>
      </c>
      <c r="I53" s="118">
        <f t="shared" si="4"/>
        <v>0.91625769711560723</v>
      </c>
      <c r="J53" s="118">
        <f t="shared" si="0"/>
        <v>0.85199999999999998</v>
      </c>
      <c r="K53" s="118">
        <f t="shared" si="6"/>
        <v>0.26751592356687892</v>
      </c>
      <c r="L53" s="118">
        <f t="shared" si="1"/>
        <v>-4.8863425708746577E-2</v>
      </c>
    </row>
    <row r="54" spans="1:12" x14ac:dyDescent="0.3">
      <c r="A54" s="48">
        <v>0.996</v>
      </c>
      <c r="B54" s="48">
        <v>0.35199999999999998</v>
      </c>
      <c r="C54" s="48">
        <v>468.21</v>
      </c>
      <c r="D54" s="48">
        <v>200.02</v>
      </c>
      <c r="F54" s="48">
        <f t="shared" si="2"/>
        <v>289.41666666666669</v>
      </c>
      <c r="G54" s="48">
        <f t="shared" si="3"/>
        <v>268.18999999999994</v>
      </c>
      <c r="H54" s="55">
        <f t="shared" si="5"/>
        <v>0.70796671999999994</v>
      </c>
      <c r="I54" s="118">
        <f t="shared" si="4"/>
        <v>0.92665706881658483</v>
      </c>
      <c r="J54" s="118">
        <f t="shared" si="0"/>
        <v>0.87866666666666671</v>
      </c>
      <c r="K54" s="118">
        <f t="shared" si="6"/>
        <v>0.25961538461538408</v>
      </c>
      <c r="L54" s="118">
        <f t="shared" si="1"/>
        <v>-4.8880150211369489E-2</v>
      </c>
    </row>
    <row r="55" spans="1:12" x14ac:dyDescent="0.3">
      <c r="A55" s="48">
        <v>1.0229999999999999</v>
      </c>
      <c r="B55" s="48">
        <v>0.35799999999999998</v>
      </c>
      <c r="C55" s="48">
        <v>471.36</v>
      </c>
      <c r="D55" s="48">
        <v>200.05</v>
      </c>
      <c r="F55" s="48">
        <f t="shared" si="2"/>
        <v>290.48666666666668</v>
      </c>
      <c r="G55" s="48">
        <f t="shared" si="3"/>
        <v>271.31</v>
      </c>
      <c r="H55" s="55">
        <f t="shared" si="5"/>
        <v>0.70786388</v>
      </c>
      <c r="I55" s="118">
        <f t="shared" si="4"/>
        <v>0.93398434810547815</v>
      </c>
      <c r="J55" s="118">
        <f t="shared" si="0"/>
        <v>0.90366666666666662</v>
      </c>
      <c r="K55" s="118">
        <f t="shared" si="6"/>
        <v>0.25161290322580682</v>
      </c>
      <c r="L55" s="118">
        <f t="shared" si="1"/>
        <v>-4.8906062252444094E-2</v>
      </c>
    </row>
    <row r="56" spans="1:12" x14ac:dyDescent="0.3">
      <c r="A56" s="48">
        <v>1.0529999999999999</v>
      </c>
      <c r="B56" s="48">
        <v>0.36399999999999999</v>
      </c>
      <c r="C56" s="48">
        <v>474.7</v>
      </c>
      <c r="D56" s="48">
        <v>199.87</v>
      </c>
      <c r="F56" s="48">
        <f t="shared" si="2"/>
        <v>291.48</v>
      </c>
      <c r="G56" s="48">
        <f t="shared" si="3"/>
        <v>274.83</v>
      </c>
      <c r="H56" s="55">
        <f t="shared" si="5"/>
        <v>0.70776103999999995</v>
      </c>
      <c r="I56" s="118">
        <f t="shared" si="4"/>
        <v>0.94287772745985987</v>
      </c>
      <c r="J56" s="118">
        <f t="shared" si="0"/>
        <v>0.93166666666666664</v>
      </c>
      <c r="K56" s="118">
        <f t="shared" si="6"/>
        <v>0.25161290322580654</v>
      </c>
      <c r="L56" s="118">
        <f t="shared" si="1"/>
        <v>-4.8937739479067766E-2</v>
      </c>
    </row>
    <row r="57" spans="1:12" x14ac:dyDescent="0.3">
      <c r="A57" s="48">
        <v>1.079</v>
      </c>
      <c r="B57" s="48">
        <v>0.371</v>
      </c>
      <c r="C57" s="48">
        <v>477.13</v>
      </c>
      <c r="D57" s="48">
        <v>199.78</v>
      </c>
      <c r="F57" s="48">
        <f t="shared" si="2"/>
        <v>292.23</v>
      </c>
      <c r="G57" s="48">
        <f t="shared" si="3"/>
        <v>277.35000000000002</v>
      </c>
      <c r="H57" s="55">
        <f t="shared" si="5"/>
        <v>0.70764105999999993</v>
      </c>
      <c r="I57" s="118">
        <f t="shared" si="4"/>
        <v>0.94908120316189304</v>
      </c>
      <c r="J57" s="118">
        <f t="shared" si="0"/>
        <v>0.95533333333333326</v>
      </c>
      <c r="K57" s="118">
        <f t="shared" si="6"/>
        <v>0.24451410658307268</v>
      </c>
      <c r="L57" s="118">
        <f t="shared" si="1"/>
        <v>-4.9004149692864374E-2</v>
      </c>
    </row>
    <row r="58" spans="1:12" x14ac:dyDescent="0.3">
      <c r="A58" s="48">
        <v>1.1080000000000001</v>
      </c>
      <c r="B58" s="48">
        <v>0.378</v>
      </c>
      <c r="C58" s="48">
        <v>481.2</v>
      </c>
      <c r="D58" s="48">
        <v>199.74</v>
      </c>
      <c r="F58" s="48">
        <f t="shared" si="2"/>
        <v>293.56</v>
      </c>
      <c r="G58" s="48">
        <f t="shared" si="3"/>
        <v>281.45999999999998</v>
      </c>
      <c r="H58" s="55">
        <f t="shared" si="5"/>
        <v>0.70752107999999991</v>
      </c>
      <c r="I58" s="118">
        <f t="shared" si="4"/>
        <v>0.95878185038833619</v>
      </c>
      <c r="J58" s="118">
        <f t="shared" si="0"/>
        <v>0.9820000000000001</v>
      </c>
      <c r="K58" s="118">
        <f t="shared" si="6"/>
        <v>0.24223602484472034</v>
      </c>
      <c r="L58" s="118">
        <f t="shared" si="1"/>
        <v>-4.9029469806675663E-2</v>
      </c>
    </row>
    <row r="59" spans="1:12" x14ac:dyDescent="0.3">
      <c r="A59" s="48">
        <v>1.1379999999999999</v>
      </c>
      <c r="B59" s="48">
        <v>0.38400000000000001</v>
      </c>
      <c r="C59" s="48">
        <v>484.44</v>
      </c>
      <c r="D59" s="48">
        <v>199.67</v>
      </c>
      <c r="F59" s="48">
        <f t="shared" si="2"/>
        <v>294.59333333333331</v>
      </c>
      <c r="G59" s="48">
        <f t="shared" si="3"/>
        <v>284.77</v>
      </c>
      <c r="H59" s="55">
        <f t="shared" si="5"/>
        <v>0.70741823999999998</v>
      </c>
      <c r="I59" s="118">
        <f t="shared" si="4"/>
        <v>0.9666545972979701</v>
      </c>
      <c r="J59" s="118">
        <f t="shared" si="0"/>
        <v>1.0099999999999998</v>
      </c>
      <c r="K59" s="118">
        <f t="shared" si="6"/>
        <v>0.23219814241486036</v>
      </c>
      <c r="L59" s="118">
        <f t="shared" si="1"/>
        <v>-4.9059060103765151E-2</v>
      </c>
    </row>
    <row r="60" spans="1:12" x14ac:dyDescent="0.3">
      <c r="A60" s="48">
        <v>1.169</v>
      </c>
      <c r="B60" s="48">
        <v>0.39</v>
      </c>
      <c r="C60" s="48">
        <v>487.68</v>
      </c>
      <c r="D60" s="48">
        <v>199.6</v>
      </c>
      <c r="F60" s="48">
        <f t="shared" si="2"/>
        <v>295.62666666666667</v>
      </c>
      <c r="G60" s="48">
        <f t="shared" si="3"/>
        <v>288.08000000000004</v>
      </c>
      <c r="H60" s="55">
        <f t="shared" si="5"/>
        <v>0.70731539999999993</v>
      </c>
      <c r="I60" s="118">
        <f t="shared" si="4"/>
        <v>0.97447230741475754</v>
      </c>
      <c r="J60" s="118">
        <f t="shared" si="0"/>
        <v>1.0390000000000001</v>
      </c>
      <c r="K60" s="118">
        <f t="shared" si="6"/>
        <v>0.2222222222222229</v>
      </c>
      <c r="L60" s="118">
        <f t="shared" si="1"/>
        <v>-4.9088906886621375E-2</v>
      </c>
    </row>
    <row r="61" spans="1:12" x14ac:dyDescent="0.3">
      <c r="A61" s="48">
        <v>1.1950000000000001</v>
      </c>
      <c r="B61" s="48">
        <v>0.39600000000000002</v>
      </c>
      <c r="C61" s="48">
        <v>490.36</v>
      </c>
      <c r="D61" s="48">
        <v>199.57</v>
      </c>
      <c r="F61" s="48">
        <f t="shared" si="2"/>
        <v>296.5</v>
      </c>
      <c r="G61" s="48">
        <f t="shared" si="3"/>
        <v>290.79000000000002</v>
      </c>
      <c r="H61" s="55">
        <f t="shared" si="5"/>
        <v>0.70721255999999999</v>
      </c>
      <c r="I61" s="118">
        <f t="shared" si="4"/>
        <v>0.98074198988195627</v>
      </c>
      <c r="J61" s="118">
        <f t="shared" si="0"/>
        <v>1.0630000000000002</v>
      </c>
      <c r="K61" s="118">
        <f t="shared" si="6"/>
        <v>0.22429906542056</v>
      </c>
      <c r="L61" s="118">
        <f t="shared" si="1"/>
        <v>-4.9130254510386551E-2</v>
      </c>
    </row>
    <row r="62" spans="1:12" x14ac:dyDescent="0.3">
      <c r="A62" s="48">
        <v>1.224</v>
      </c>
      <c r="B62" s="48">
        <v>0.40200000000000002</v>
      </c>
      <c r="C62" s="48">
        <v>493.79</v>
      </c>
      <c r="D62" s="48">
        <v>199.49</v>
      </c>
      <c r="F62" s="48">
        <f t="shared" si="2"/>
        <v>297.58999999999997</v>
      </c>
      <c r="G62" s="48">
        <f t="shared" si="3"/>
        <v>294.3</v>
      </c>
      <c r="H62" s="55">
        <f t="shared" si="5"/>
        <v>0.70710971999999994</v>
      </c>
      <c r="I62" s="118">
        <f t="shared" si="4"/>
        <v>0.98894452098524832</v>
      </c>
      <c r="J62" s="118">
        <f t="shared" si="0"/>
        <v>1.0899999999999999</v>
      </c>
      <c r="K62" s="118">
        <f t="shared" si="6"/>
        <v>0.23300970873786378</v>
      </c>
      <c r="L62" s="118">
        <f t="shared" si="1"/>
        <v>-4.9156599996795447E-2</v>
      </c>
    </row>
    <row r="63" spans="1:12" x14ac:dyDescent="0.3">
      <c r="A63" s="48">
        <v>1.2529999999999999</v>
      </c>
      <c r="B63" s="48">
        <v>0.40799999999999997</v>
      </c>
      <c r="C63" s="48">
        <v>496.68</v>
      </c>
      <c r="D63" s="48">
        <v>199.47</v>
      </c>
      <c r="F63" s="48">
        <f t="shared" si="2"/>
        <v>298.54000000000002</v>
      </c>
      <c r="G63" s="48">
        <f t="shared" si="3"/>
        <v>297.21000000000004</v>
      </c>
      <c r="H63" s="55">
        <f t="shared" si="5"/>
        <v>0.70700688</v>
      </c>
      <c r="I63" s="118">
        <f t="shared" si="4"/>
        <v>0.99554498559657001</v>
      </c>
      <c r="J63" s="118">
        <f t="shared" si="0"/>
        <v>1.117</v>
      </c>
      <c r="K63" s="118">
        <f t="shared" si="6"/>
        <v>0.23076923076923073</v>
      </c>
      <c r="L63" s="118">
        <f t="shared" si="1"/>
        <v>-4.9192998632866747E-2</v>
      </c>
    </row>
    <row r="64" spans="1:12" x14ac:dyDescent="0.3">
      <c r="A64" s="48">
        <v>1.28</v>
      </c>
      <c r="B64" s="48">
        <v>0.41399999999999998</v>
      </c>
      <c r="C64" s="48">
        <v>499.19</v>
      </c>
      <c r="D64" s="48">
        <v>199.47</v>
      </c>
      <c r="F64" s="48">
        <f t="shared" si="2"/>
        <v>299.37666666666667</v>
      </c>
      <c r="G64" s="48">
        <f t="shared" si="3"/>
        <v>299.72000000000003</v>
      </c>
      <c r="H64" s="55">
        <f t="shared" si="5"/>
        <v>0.70690403999999996</v>
      </c>
      <c r="I64" s="118">
        <f t="shared" si="4"/>
        <v>1.0011468272967166</v>
      </c>
      <c r="J64" s="118">
        <f t="shared" si="0"/>
        <v>1.1420000000000001</v>
      </c>
      <c r="K64" s="118">
        <f t="shared" si="6"/>
        <v>0.23885350318471302</v>
      </c>
      <c r="L64" s="118">
        <f t="shared" si="1"/>
        <v>-4.9237498470268148E-2</v>
      </c>
    </row>
    <row r="65" spans="1:12" x14ac:dyDescent="0.3">
      <c r="A65" s="48">
        <v>1.3069999999999999</v>
      </c>
      <c r="B65" s="48">
        <v>0.42</v>
      </c>
      <c r="C65" s="48">
        <v>502.84</v>
      </c>
      <c r="D65" s="48">
        <v>199.42</v>
      </c>
      <c r="F65" s="48">
        <f t="shared" si="2"/>
        <v>300.56</v>
      </c>
      <c r="G65" s="48">
        <f t="shared" si="3"/>
        <v>303.41999999999996</v>
      </c>
      <c r="H65" s="55">
        <f t="shared" si="5"/>
        <v>0.70680120000000002</v>
      </c>
      <c r="I65" s="118">
        <f t="shared" si="4"/>
        <v>1.0095155709342558</v>
      </c>
      <c r="J65" s="118">
        <f t="shared" si="0"/>
        <v>1.167</v>
      </c>
      <c r="K65" s="118">
        <f t="shared" si="6"/>
        <v>0.23885350318471354</v>
      </c>
      <c r="L65" s="118">
        <f t="shared" si="1"/>
        <v>-4.9258103261344277E-2</v>
      </c>
    </row>
    <row r="66" spans="1:12" x14ac:dyDescent="0.3">
      <c r="A66" s="48">
        <v>1.337</v>
      </c>
      <c r="B66" s="48">
        <v>0.42699999999999999</v>
      </c>
      <c r="C66" s="48">
        <v>505.62</v>
      </c>
      <c r="D66" s="48">
        <v>199.49</v>
      </c>
      <c r="F66" s="48">
        <f t="shared" si="2"/>
        <v>301.53333333333336</v>
      </c>
      <c r="G66" s="48">
        <f t="shared" si="3"/>
        <v>306.13</v>
      </c>
      <c r="H66" s="55">
        <f t="shared" si="5"/>
        <v>0.70668122</v>
      </c>
      <c r="I66" s="118">
        <f t="shared" si="4"/>
        <v>1.0152443068759671</v>
      </c>
      <c r="J66" s="118">
        <f t="shared" si="0"/>
        <v>1.1946666666666665</v>
      </c>
      <c r="K66" s="118">
        <f t="shared" si="6"/>
        <v>0.22857142857142881</v>
      </c>
      <c r="L66" s="118">
        <f t="shared" si="1"/>
        <v>-4.931068422286855E-2</v>
      </c>
    </row>
    <row r="67" spans="1:12" x14ac:dyDescent="0.3">
      <c r="A67" s="48">
        <v>1.3660000000000001</v>
      </c>
      <c r="B67" s="48">
        <v>0.433</v>
      </c>
      <c r="C67" s="48">
        <v>509.38</v>
      </c>
      <c r="D67" s="48">
        <v>199.55</v>
      </c>
      <c r="F67" s="48">
        <f t="shared" si="2"/>
        <v>302.82666666666665</v>
      </c>
      <c r="G67" s="48">
        <f t="shared" si="3"/>
        <v>309.83</v>
      </c>
      <c r="H67" s="55">
        <f t="shared" si="5"/>
        <v>0.70657837999999995</v>
      </c>
      <c r="I67" s="118">
        <f t="shared" si="4"/>
        <v>1.0231265410355759</v>
      </c>
      <c r="J67" s="118">
        <f t="shared" si="0"/>
        <v>1.2216666666666667</v>
      </c>
      <c r="K67" s="118">
        <f t="shared" si="6"/>
        <v>0.20192307692307734</v>
      </c>
      <c r="L67" s="118">
        <f t="shared" si="1"/>
        <v>-4.9324302425947208E-2</v>
      </c>
    </row>
    <row r="68" spans="1:12" x14ac:dyDescent="0.3">
      <c r="A68" s="48">
        <v>1.393</v>
      </c>
      <c r="B68" s="48">
        <v>0.438</v>
      </c>
      <c r="C68" s="48">
        <v>511.8</v>
      </c>
      <c r="D68" s="48">
        <v>199.67</v>
      </c>
      <c r="F68" s="48">
        <f t="shared" si="2"/>
        <v>303.71333333333331</v>
      </c>
      <c r="G68" s="48">
        <f t="shared" si="3"/>
        <v>312.13</v>
      </c>
      <c r="H68" s="55">
        <f t="shared" si="5"/>
        <v>0.70649267999999998</v>
      </c>
      <c r="I68" s="118">
        <f t="shared" si="4"/>
        <v>1.0277125359439823</v>
      </c>
      <c r="J68" s="118">
        <f t="shared" si="0"/>
        <v>1.2470000000000001</v>
      </c>
      <c r="K68" s="118">
        <f t="shared" si="6"/>
        <v>0.19354838709677405</v>
      </c>
      <c r="L68" s="118">
        <f t="shared" si="1"/>
        <v>-4.9349054800675307E-2</v>
      </c>
    </row>
    <row r="69" spans="1:12" x14ac:dyDescent="0.3">
      <c r="A69" s="48">
        <v>1.4179999999999999</v>
      </c>
      <c r="B69" s="48">
        <v>0.441</v>
      </c>
      <c r="C69" s="48">
        <v>514.88</v>
      </c>
      <c r="D69" s="48">
        <v>199.65</v>
      </c>
      <c r="F69" s="48">
        <f t="shared" si="2"/>
        <v>304.72666666666669</v>
      </c>
      <c r="G69" s="48">
        <f t="shared" si="3"/>
        <v>315.23</v>
      </c>
      <c r="H69" s="55">
        <f t="shared" si="5"/>
        <v>0.70644125999999996</v>
      </c>
      <c r="I69" s="118">
        <f t="shared" si="4"/>
        <v>1.0344680478680348</v>
      </c>
      <c r="J69" s="118">
        <f t="shared" si="0"/>
        <v>1.2709999999999999</v>
      </c>
      <c r="K69" s="118">
        <f t="shared" si="6"/>
        <v>0.1782178217821784</v>
      </c>
      <c r="L69" s="118">
        <f t="shared" si="1"/>
        <v>-4.9331037869734362E-2</v>
      </c>
    </row>
    <row r="70" spans="1:12" x14ac:dyDescent="0.3">
      <c r="A70" s="48">
        <v>1.4470000000000001</v>
      </c>
      <c r="B70" s="48">
        <v>0.44700000000000001</v>
      </c>
      <c r="C70" s="48">
        <v>516.47</v>
      </c>
      <c r="D70" s="48">
        <v>199.72</v>
      </c>
      <c r="F70" s="48">
        <f t="shared" si="2"/>
        <v>305.30333333333334</v>
      </c>
      <c r="G70" s="48">
        <f t="shared" si="3"/>
        <v>316.75</v>
      </c>
      <c r="H70" s="55">
        <f t="shared" si="5"/>
        <v>0.70633842000000002</v>
      </c>
      <c r="I70" s="118">
        <f t="shared" si="4"/>
        <v>1.037492766756559</v>
      </c>
      <c r="J70" s="118">
        <f t="shared" si="0"/>
        <v>1.298</v>
      </c>
      <c r="K70" s="118">
        <f t="shared" si="6"/>
        <v>0.17647058823529449</v>
      </c>
      <c r="L70" s="118">
        <f t="shared" si="1"/>
        <v>-4.9394465792164777E-2</v>
      </c>
    </row>
    <row r="71" spans="1:12" x14ac:dyDescent="0.3">
      <c r="A71" s="48">
        <v>1.4730000000000001</v>
      </c>
      <c r="B71" s="48">
        <v>0.45100000000000001</v>
      </c>
      <c r="C71" s="48">
        <v>518.77</v>
      </c>
      <c r="D71" s="48">
        <v>199.72</v>
      </c>
      <c r="F71" s="48">
        <f t="shared" si="2"/>
        <v>306.07</v>
      </c>
      <c r="G71" s="48">
        <f t="shared" si="3"/>
        <v>319.04999999999995</v>
      </c>
      <c r="H71" s="55">
        <f t="shared" si="5"/>
        <v>0.70626985999999992</v>
      </c>
      <c r="I71" s="118">
        <f t="shared" si="4"/>
        <v>1.0424085993400201</v>
      </c>
      <c r="J71" s="118">
        <f t="shared" si="0"/>
        <v>1.3226666666666667</v>
      </c>
      <c r="K71" s="118">
        <f t="shared" si="6"/>
        <v>0.19169329073482436</v>
      </c>
      <c r="L71" s="118">
        <f t="shared" si="1"/>
        <v>-4.9410743350520425E-2</v>
      </c>
    </row>
    <row r="72" spans="1:12" x14ac:dyDescent="0.3">
      <c r="A72" s="48">
        <v>1.5009999999999999</v>
      </c>
      <c r="B72" s="48">
        <v>0.45600000000000002</v>
      </c>
      <c r="C72" s="48">
        <v>521.08000000000004</v>
      </c>
      <c r="D72" s="48">
        <v>199.72</v>
      </c>
      <c r="F72" s="48">
        <f t="shared" si="2"/>
        <v>306.83999999999997</v>
      </c>
      <c r="G72" s="48">
        <f t="shared" si="3"/>
        <v>321.36</v>
      </c>
      <c r="H72" s="55">
        <f t="shared" si="5"/>
        <v>0.70618415999999995</v>
      </c>
      <c r="I72" s="118">
        <f t="shared" si="4"/>
        <v>1.0473210793899101</v>
      </c>
      <c r="J72" s="118">
        <f t="shared" si="0"/>
        <v>1.349</v>
      </c>
      <c r="K72" s="118">
        <f t="shared" si="6"/>
        <v>0.17307692307692343</v>
      </c>
      <c r="L72" s="118">
        <f t="shared" si="1"/>
        <v>-4.9444065244449997E-2</v>
      </c>
    </row>
    <row r="73" spans="1:12" x14ac:dyDescent="0.3">
      <c r="A73" s="48">
        <v>1.5289999999999999</v>
      </c>
      <c r="B73" s="48">
        <v>0.46100000000000002</v>
      </c>
      <c r="C73" s="48">
        <v>523.82000000000005</v>
      </c>
      <c r="D73" s="48">
        <v>199.77</v>
      </c>
      <c r="F73" s="48">
        <f t="shared" si="2"/>
        <v>307.78666666666669</v>
      </c>
      <c r="G73" s="48">
        <f t="shared" si="3"/>
        <v>324.05000000000007</v>
      </c>
      <c r="H73" s="55">
        <f t="shared" si="5"/>
        <v>0.70609845999999998</v>
      </c>
      <c r="I73" s="118">
        <f t="shared" si="4"/>
        <v>1.0528396291803848</v>
      </c>
      <c r="J73" s="118">
        <f t="shared" si="0"/>
        <v>1.3753333333333333</v>
      </c>
      <c r="K73" s="118">
        <f t="shared" si="6"/>
        <v>0.17142857142857107</v>
      </c>
      <c r="L73" s="118">
        <f t="shared" si="1"/>
        <v>-4.9465549492243577E-2</v>
      </c>
    </row>
    <row r="74" spans="1:12" x14ac:dyDescent="0.3">
      <c r="A74" s="48">
        <v>1.5569999999999999</v>
      </c>
      <c r="B74" s="48">
        <v>0.46500000000000002</v>
      </c>
      <c r="C74" s="48">
        <v>526.12</v>
      </c>
      <c r="D74" s="48">
        <v>199.77</v>
      </c>
      <c r="F74" s="48">
        <f t="shared" si="2"/>
        <v>308.55333333333334</v>
      </c>
      <c r="G74" s="48">
        <f t="shared" si="3"/>
        <v>326.35000000000002</v>
      </c>
      <c r="H74" s="55">
        <f t="shared" si="5"/>
        <v>0.70602989999999999</v>
      </c>
      <c r="I74" s="118">
        <f t="shared" si="4"/>
        <v>1.0576777650541236</v>
      </c>
      <c r="J74" s="118">
        <f t="shared" si="0"/>
        <v>1.4019999999999999</v>
      </c>
      <c r="K74" s="118">
        <f t="shared" si="6"/>
        <v>0.16293929712460017</v>
      </c>
      <c r="L74" s="118">
        <f t="shared" si="1"/>
        <v>-4.9482248359826397E-2</v>
      </c>
    </row>
    <row r="75" spans="1:12" x14ac:dyDescent="0.3">
      <c r="A75" s="48">
        <v>1.5840000000000001</v>
      </c>
      <c r="B75" s="48">
        <v>0.46899999999999997</v>
      </c>
      <c r="C75" s="48">
        <v>528.80999999999995</v>
      </c>
      <c r="D75" s="48">
        <v>199.77</v>
      </c>
      <c r="F75" s="48">
        <f t="shared" si="2"/>
        <v>309.45</v>
      </c>
      <c r="G75" s="48">
        <f t="shared" si="3"/>
        <v>329.03999999999996</v>
      </c>
      <c r="H75" s="55">
        <f t="shared" si="5"/>
        <v>0.70596133999999999</v>
      </c>
      <c r="I75" s="118">
        <f t="shared" si="4"/>
        <v>1.0633058652447891</v>
      </c>
      <c r="J75" s="118">
        <f t="shared" si="0"/>
        <v>1.4276666666666666</v>
      </c>
      <c r="K75" s="118">
        <f t="shared" si="6"/>
        <v>0.1514195583596212</v>
      </c>
      <c r="L75" s="118">
        <f t="shared" si="1"/>
        <v>-4.9490316622616048E-2</v>
      </c>
    </row>
    <row r="76" spans="1:12" x14ac:dyDescent="0.3">
      <c r="A76" s="48">
        <v>1.611</v>
      </c>
      <c r="B76" s="48">
        <v>0.47299999999999998</v>
      </c>
      <c r="C76" s="48">
        <v>530.92999999999995</v>
      </c>
      <c r="D76" s="48">
        <v>199.78</v>
      </c>
      <c r="F76" s="48">
        <f t="shared" si="2"/>
        <v>310.16333333333336</v>
      </c>
      <c r="G76" s="48">
        <f t="shared" si="3"/>
        <v>331.15</v>
      </c>
      <c r="H76" s="55">
        <f t="shared" si="5"/>
        <v>0.70589278</v>
      </c>
      <c r="I76" s="118">
        <f t="shared" si="4"/>
        <v>1.0676632741888681</v>
      </c>
      <c r="J76" s="118">
        <f t="shared" si="0"/>
        <v>1.4533333333333334</v>
      </c>
      <c r="K76" s="118">
        <f t="shared" si="6"/>
        <v>0.14999999999999958</v>
      </c>
      <c r="L76" s="118">
        <f t="shared" si="1"/>
        <v>-4.9510878140885506E-2</v>
      </c>
    </row>
    <row r="77" spans="1:12" x14ac:dyDescent="0.3">
      <c r="A77" s="48">
        <v>1.64</v>
      </c>
      <c r="B77" s="48">
        <v>0.47699999999999998</v>
      </c>
      <c r="C77" s="48">
        <v>533.04</v>
      </c>
      <c r="D77" s="48">
        <v>199.8</v>
      </c>
      <c r="F77" s="48">
        <f t="shared" si="2"/>
        <v>310.88</v>
      </c>
      <c r="G77" s="48">
        <f t="shared" si="3"/>
        <v>333.23999999999995</v>
      </c>
      <c r="H77" s="55">
        <f t="shared" si="5"/>
        <v>0.70582422</v>
      </c>
      <c r="I77" s="118">
        <f t="shared" si="4"/>
        <v>1.071924858466289</v>
      </c>
      <c r="J77" s="118">
        <f t="shared" si="0"/>
        <v>1.4809999999999999</v>
      </c>
      <c r="K77" s="118">
        <f t="shared" si="6"/>
        <v>0.15000000000000011</v>
      </c>
      <c r="L77" s="118">
        <f t="shared" si="1"/>
        <v>-4.9531326403726039E-2</v>
      </c>
    </row>
    <row r="78" spans="1:12" x14ac:dyDescent="0.3">
      <c r="A78" s="48">
        <v>1.669</v>
      </c>
      <c r="B78" s="48">
        <v>0.48099999999999998</v>
      </c>
      <c r="C78" s="48">
        <v>535.52</v>
      </c>
      <c r="D78" s="48">
        <v>199.8</v>
      </c>
      <c r="F78" s="48">
        <f t="shared" si="2"/>
        <v>311.70666666666665</v>
      </c>
      <c r="G78" s="48">
        <f t="shared" si="3"/>
        <v>335.71999999999997</v>
      </c>
      <c r="H78" s="55">
        <f t="shared" si="5"/>
        <v>0.70575566000000001</v>
      </c>
      <c r="I78" s="118">
        <f t="shared" si="4"/>
        <v>1.0770382410813586</v>
      </c>
      <c r="J78" s="118">
        <f t="shared" si="0"/>
        <v>1.5086666666666666</v>
      </c>
      <c r="K78" s="118">
        <f t="shared" si="6"/>
        <v>0.13888888888888917</v>
      </c>
      <c r="L78" s="118">
        <f t="shared" si="1"/>
        <v>-4.9544527636531277E-2</v>
      </c>
    </row>
    <row r="79" spans="1:12" x14ac:dyDescent="0.3">
      <c r="A79" s="48">
        <v>1.696</v>
      </c>
      <c r="B79" s="48">
        <v>0.48499999999999999</v>
      </c>
      <c r="C79" s="48">
        <v>537.61</v>
      </c>
      <c r="D79" s="48">
        <v>199.8</v>
      </c>
      <c r="F79" s="48">
        <f t="shared" si="2"/>
        <v>312.40333333333336</v>
      </c>
      <c r="G79" s="48">
        <f t="shared" si="3"/>
        <v>337.81</v>
      </c>
      <c r="H79" s="55">
        <f t="shared" si="5"/>
        <v>0.70568710000000001</v>
      </c>
      <c r="I79" s="118">
        <f t="shared" si="4"/>
        <v>1.0813264903276747</v>
      </c>
      <c r="J79" s="118">
        <f t="shared" si="0"/>
        <v>1.5343333333333333</v>
      </c>
      <c r="K79" s="118">
        <f t="shared" si="6"/>
        <v>0.14018691588785032</v>
      </c>
      <c r="L79" s="118">
        <f t="shared" si="1"/>
        <v>-4.9566548361381746E-2</v>
      </c>
    </row>
    <row r="80" spans="1:12" x14ac:dyDescent="0.3">
      <c r="A80" s="48">
        <v>1.724</v>
      </c>
      <c r="B80" s="48">
        <v>0.48799999999999999</v>
      </c>
      <c r="C80" s="48">
        <v>539.52</v>
      </c>
      <c r="D80" s="48">
        <v>199.82</v>
      </c>
      <c r="F80" s="48">
        <f t="shared" si="2"/>
        <v>313.05333333333334</v>
      </c>
      <c r="G80" s="48">
        <f t="shared" si="3"/>
        <v>339.7</v>
      </c>
      <c r="H80" s="55">
        <f t="shared" si="5"/>
        <v>0.70563567999999999</v>
      </c>
      <c r="I80" s="118">
        <f t="shared" si="4"/>
        <v>1.0851186166361428</v>
      </c>
      <c r="J80" s="118">
        <f t="shared" si="0"/>
        <v>1.5613333333333332</v>
      </c>
      <c r="K80" s="118">
        <f t="shared" si="6"/>
        <v>0.13166144200626964</v>
      </c>
      <c r="L80" s="118">
        <f t="shared" si="1"/>
        <v>-4.9574640043256402E-2</v>
      </c>
    </row>
    <row r="81" spans="1:12" x14ac:dyDescent="0.3">
      <c r="A81" s="48">
        <v>1.752</v>
      </c>
      <c r="B81" s="48">
        <v>0.49199999999999999</v>
      </c>
      <c r="C81" s="48">
        <v>541.61</v>
      </c>
      <c r="D81" s="48">
        <v>199.82</v>
      </c>
      <c r="F81" s="48">
        <f t="shared" si="2"/>
        <v>313.75</v>
      </c>
      <c r="G81" s="48">
        <f t="shared" si="3"/>
        <v>341.79</v>
      </c>
      <c r="H81" s="55">
        <f t="shared" si="5"/>
        <v>0.70556711999999999</v>
      </c>
      <c r="I81" s="118">
        <f t="shared" si="4"/>
        <v>1.0893705179282869</v>
      </c>
      <c r="J81" s="118">
        <f t="shared" si="0"/>
        <v>1.5880000000000001</v>
      </c>
      <c r="K81" s="118">
        <f t="shared" si="6"/>
        <v>0.13166144200626964</v>
      </c>
      <c r="L81" s="118">
        <f t="shared" si="1"/>
        <v>-4.9596860744523408E-2</v>
      </c>
    </row>
    <row r="82" spans="1:12" x14ac:dyDescent="0.3">
      <c r="A82" s="48">
        <v>1.78</v>
      </c>
      <c r="B82" s="48">
        <v>0.495</v>
      </c>
      <c r="C82" s="48">
        <v>543.72</v>
      </c>
      <c r="D82" s="48">
        <v>199.83</v>
      </c>
      <c r="F82" s="48">
        <f t="shared" si="2"/>
        <v>314.46000000000004</v>
      </c>
      <c r="G82" s="48">
        <f t="shared" si="3"/>
        <v>343.89</v>
      </c>
      <c r="H82" s="55">
        <f t="shared" si="5"/>
        <v>0.70551569999999997</v>
      </c>
      <c r="I82" s="118">
        <f t="shared" si="4"/>
        <v>1.0935890097309673</v>
      </c>
      <c r="J82" s="118">
        <f t="shared" ref="J82:J145" si="7">A82-B82/3</f>
        <v>1.615</v>
      </c>
      <c r="K82" s="118">
        <f t="shared" si="6"/>
        <v>0.13043478260869557</v>
      </c>
      <c r="L82" s="118">
        <f t="shared" ref="L82:L145" si="8">H82-(Gamma-lambda10*LOG(F82))</f>
        <v>-4.9601160315860704E-2</v>
      </c>
    </row>
    <row r="83" spans="1:12" x14ac:dyDescent="0.3">
      <c r="A83" s="48">
        <v>1.8069999999999999</v>
      </c>
      <c r="B83" s="48">
        <v>0.499</v>
      </c>
      <c r="C83" s="48">
        <v>545.62</v>
      </c>
      <c r="D83" s="48">
        <v>199.85</v>
      </c>
      <c r="F83" s="48">
        <f t="shared" ref="F83:F146" si="9">(C83+2*D83)/3</f>
        <v>315.10666666666663</v>
      </c>
      <c r="G83" s="48">
        <f t="shared" ref="G83:G146" si="10">C83-D83</f>
        <v>345.77</v>
      </c>
      <c r="H83" s="55">
        <f t="shared" si="5"/>
        <v>0.70544713999999997</v>
      </c>
      <c r="I83" s="118">
        <f t="shared" ref="I83:I146" si="11">G83/F83</f>
        <v>1.097310963483265</v>
      </c>
      <c r="J83" s="118">
        <f t="shared" si="7"/>
        <v>1.6406666666666667</v>
      </c>
      <c r="K83" s="118">
        <f t="shared" si="6"/>
        <v>0.11963190184049088</v>
      </c>
      <c r="L83" s="118">
        <f t="shared" si="8"/>
        <v>-4.9626895604283794E-2</v>
      </c>
    </row>
    <row r="84" spans="1:12" x14ac:dyDescent="0.3">
      <c r="A84" s="48">
        <v>1.8360000000000001</v>
      </c>
      <c r="B84" s="48">
        <v>0.502</v>
      </c>
      <c r="C84" s="48">
        <v>547.51</v>
      </c>
      <c r="D84" s="48">
        <v>199.85</v>
      </c>
      <c r="F84" s="48">
        <f t="shared" si="9"/>
        <v>315.73666666666668</v>
      </c>
      <c r="G84" s="48">
        <f t="shared" si="10"/>
        <v>347.65999999999997</v>
      </c>
      <c r="H84" s="55">
        <f t="shared" ref="H84:H147" si="12">D$9-(1+D$9)*B84/100</f>
        <v>0.70539571999999995</v>
      </c>
      <c r="I84" s="118">
        <f t="shared" si="11"/>
        <v>1.1011074629701965</v>
      </c>
      <c r="J84" s="118">
        <f t="shared" si="7"/>
        <v>1.6686666666666667</v>
      </c>
      <c r="K84" s="118">
        <f t="shared" ref="K84:K147" si="13">(B86-B82)/(J86-J82)</f>
        <v>0.11854103343465065</v>
      </c>
      <c r="L84" s="118">
        <f t="shared" si="8"/>
        <v>-4.9636679055857891E-2</v>
      </c>
    </row>
    <row r="85" spans="1:12" x14ac:dyDescent="0.3">
      <c r="A85" s="48">
        <v>1.865</v>
      </c>
      <c r="B85" s="48">
        <v>0.505</v>
      </c>
      <c r="C85" s="48">
        <v>549.41</v>
      </c>
      <c r="D85" s="48">
        <v>199.87</v>
      </c>
      <c r="F85" s="48">
        <f t="shared" si="9"/>
        <v>316.38333333333333</v>
      </c>
      <c r="G85" s="48">
        <f t="shared" si="10"/>
        <v>349.53999999999996</v>
      </c>
      <c r="H85" s="55">
        <f t="shared" si="12"/>
        <v>0.70534429999999992</v>
      </c>
      <c r="I85" s="118">
        <f t="shared" si="11"/>
        <v>1.1047990307116893</v>
      </c>
      <c r="J85" s="118">
        <f t="shared" si="7"/>
        <v>1.6966666666666668</v>
      </c>
      <c r="K85" s="118">
        <f t="shared" si="13"/>
        <v>0.11009174311926617</v>
      </c>
      <c r="L85" s="118">
        <f t="shared" si="8"/>
        <v>-4.9645447327005932E-2</v>
      </c>
    </row>
    <row r="86" spans="1:12" x14ac:dyDescent="0.3">
      <c r="A86" s="48">
        <v>1.8939999999999999</v>
      </c>
      <c r="B86" s="48">
        <v>0.50800000000000001</v>
      </c>
      <c r="C86" s="48">
        <v>551.29999999999995</v>
      </c>
      <c r="D86" s="48">
        <v>199.87</v>
      </c>
      <c r="F86" s="48">
        <f t="shared" si="9"/>
        <v>317.01333333333332</v>
      </c>
      <c r="G86" s="48">
        <f t="shared" si="10"/>
        <v>351.42999999999995</v>
      </c>
      <c r="H86" s="55">
        <f t="shared" si="12"/>
        <v>0.70529288000000001</v>
      </c>
      <c r="I86" s="118">
        <f t="shared" si="11"/>
        <v>1.1085653600269179</v>
      </c>
      <c r="J86" s="118">
        <f t="shared" si="7"/>
        <v>1.7246666666666666</v>
      </c>
      <c r="K86" s="118">
        <f t="shared" si="13"/>
        <v>0.11009174311926617</v>
      </c>
      <c r="L86" s="118">
        <f t="shared" si="8"/>
        <v>-4.965539862293844E-2</v>
      </c>
    </row>
    <row r="87" spans="1:12" x14ac:dyDescent="0.3">
      <c r="A87" s="48">
        <v>1.92</v>
      </c>
      <c r="B87" s="48">
        <v>0.51100000000000001</v>
      </c>
      <c r="C87" s="48">
        <v>552.78</v>
      </c>
      <c r="D87" s="48">
        <v>199.87</v>
      </c>
      <c r="F87" s="48">
        <f t="shared" si="9"/>
        <v>317.50666666666666</v>
      </c>
      <c r="G87" s="48">
        <f t="shared" si="10"/>
        <v>352.90999999999997</v>
      </c>
      <c r="H87" s="55">
        <f t="shared" si="12"/>
        <v>0.70524145999999999</v>
      </c>
      <c r="I87" s="118">
        <f t="shared" si="11"/>
        <v>1.1115042203838239</v>
      </c>
      <c r="J87" s="118">
        <f t="shared" si="7"/>
        <v>1.7496666666666667</v>
      </c>
      <c r="K87" s="118">
        <f t="shared" si="13"/>
        <v>0.10153846153846158</v>
      </c>
      <c r="L87" s="118">
        <f t="shared" si="8"/>
        <v>-4.9674403268328171E-2</v>
      </c>
    </row>
    <row r="88" spans="1:12" x14ac:dyDescent="0.3">
      <c r="A88" s="48">
        <v>1.9490000000000001</v>
      </c>
      <c r="B88" s="48">
        <v>0.51400000000000001</v>
      </c>
      <c r="C88" s="48">
        <v>554.67999999999995</v>
      </c>
      <c r="D88" s="48">
        <v>199.88</v>
      </c>
      <c r="F88" s="48">
        <f t="shared" si="9"/>
        <v>318.14666666666665</v>
      </c>
      <c r="G88" s="48">
        <f t="shared" si="10"/>
        <v>354.79999999999995</v>
      </c>
      <c r="H88" s="55">
        <f t="shared" si="12"/>
        <v>0.70519003999999996</v>
      </c>
      <c r="I88" s="118">
        <f t="shared" si="11"/>
        <v>1.1152089183185951</v>
      </c>
      <c r="J88" s="118">
        <f t="shared" si="7"/>
        <v>1.7776666666666667</v>
      </c>
      <c r="K88" s="118">
        <f t="shared" si="13"/>
        <v>0.10344827586206901</v>
      </c>
      <c r="L88" s="118">
        <f t="shared" si="8"/>
        <v>-4.9683845887599887E-2</v>
      </c>
    </row>
    <row r="89" spans="1:12" x14ac:dyDescent="0.3">
      <c r="A89" s="48">
        <v>1.9770000000000001</v>
      </c>
      <c r="B89" s="48">
        <v>0.51600000000000001</v>
      </c>
      <c r="C89" s="48">
        <v>556.55999999999995</v>
      </c>
      <c r="D89" s="48">
        <v>199.88</v>
      </c>
      <c r="F89" s="48">
        <f t="shared" si="9"/>
        <v>318.77333333333331</v>
      </c>
      <c r="G89" s="48">
        <f t="shared" si="10"/>
        <v>356.67999999999995</v>
      </c>
      <c r="H89" s="55">
        <f t="shared" si="12"/>
        <v>0.70515576000000002</v>
      </c>
      <c r="I89" s="118">
        <f t="shared" si="11"/>
        <v>1.1189141709887902</v>
      </c>
      <c r="J89" s="118">
        <f t="shared" si="7"/>
        <v>1.8050000000000002</v>
      </c>
      <c r="K89" s="118">
        <f t="shared" si="13"/>
        <v>9.0909090909090912E-2</v>
      </c>
      <c r="L89" s="118">
        <f t="shared" si="8"/>
        <v>-4.9677104779042636E-2</v>
      </c>
    </row>
    <row r="90" spans="1:12" x14ac:dyDescent="0.3">
      <c r="A90" s="48">
        <v>2.004</v>
      </c>
      <c r="B90" s="48">
        <v>0.51900000000000002</v>
      </c>
      <c r="C90" s="48">
        <v>558.24</v>
      </c>
      <c r="D90" s="48">
        <v>199.88</v>
      </c>
      <c r="F90" s="48">
        <f t="shared" si="9"/>
        <v>319.33333333333331</v>
      </c>
      <c r="G90" s="48">
        <f t="shared" si="10"/>
        <v>358.36</v>
      </c>
      <c r="H90" s="55">
        <f t="shared" si="12"/>
        <v>0.70510434</v>
      </c>
      <c r="I90" s="118">
        <f t="shared" si="11"/>
        <v>1.1222129436325678</v>
      </c>
      <c r="J90" s="118">
        <f t="shared" si="7"/>
        <v>1.831</v>
      </c>
      <c r="K90" s="118">
        <f t="shared" si="13"/>
        <v>8.9552238805970297E-2</v>
      </c>
      <c r="L90" s="118">
        <f t="shared" si="8"/>
        <v>-4.9691935790773689E-2</v>
      </c>
    </row>
    <row r="91" spans="1:12" x14ac:dyDescent="0.3">
      <c r="A91" s="48">
        <v>2.056</v>
      </c>
      <c r="B91" s="48">
        <v>0.52300000000000002</v>
      </c>
      <c r="C91" s="48">
        <v>559.94000000000005</v>
      </c>
      <c r="D91" s="48">
        <v>199.9</v>
      </c>
      <c r="F91" s="48">
        <f t="shared" si="9"/>
        <v>319.91333333333336</v>
      </c>
      <c r="G91" s="48">
        <f t="shared" si="10"/>
        <v>360.04000000000008</v>
      </c>
      <c r="H91" s="55">
        <f t="shared" si="12"/>
        <v>0.70503578</v>
      </c>
      <c r="I91" s="118">
        <f t="shared" si="11"/>
        <v>1.1254298039052244</v>
      </c>
      <c r="J91" s="118">
        <f t="shared" si="7"/>
        <v>1.8816666666666668</v>
      </c>
      <c r="K91" s="118">
        <f t="shared" si="13"/>
        <v>8.9552238805970297E-2</v>
      </c>
      <c r="L91" s="118">
        <f t="shared" si="8"/>
        <v>-4.972266763358657E-2</v>
      </c>
    </row>
    <row r="92" spans="1:12" x14ac:dyDescent="0.3">
      <c r="A92" s="48">
        <v>2.11</v>
      </c>
      <c r="B92" s="48">
        <v>0.52800000000000002</v>
      </c>
      <c r="C92" s="48">
        <v>563.12</v>
      </c>
      <c r="D92" s="48">
        <v>199.9</v>
      </c>
      <c r="F92" s="48">
        <f t="shared" si="9"/>
        <v>320.97333333333336</v>
      </c>
      <c r="G92" s="48">
        <f t="shared" si="10"/>
        <v>363.22</v>
      </c>
      <c r="H92" s="55">
        <f t="shared" si="12"/>
        <v>0.70495007999999992</v>
      </c>
      <c r="I92" s="118">
        <f t="shared" si="11"/>
        <v>1.1316204876832967</v>
      </c>
      <c r="J92" s="118">
        <f t="shared" si="7"/>
        <v>1.9339999999999999</v>
      </c>
      <c r="K92" s="118">
        <f t="shared" si="13"/>
        <v>8.3197389885807521E-2</v>
      </c>
      <c r="L92" s="118">
        <f t="shared" si="8"/>
        <v>-4.9739410282660712E-2</v>
      </c>
    </row>
    <row r="93" spans="1:12" x14ac:dyDescent="0.3">
      <c r="A93" s="48">
        <v>2.161</v>
      </c>
      <c r="B93" s="48">
        <v>0.53200000000000003</v>
      </c>
      <c r="C93" s="48">
        <v>566.30999999999995</v>
      </c>
      <c r="D93" s="48">
        <v>199.93</v>
      </c>
      <c r="F93" s="48">
        <f t="shared" si="9"/>
        <v>322.05666666666667</v>
      </c>
      <c r="G93" s="48">
        <f t="shared" si="10"/>
        <v>366.37999999999994</v>
      </c>
      <c r="H93" s="55">
        <f t="shared" si="12"/>
        <v>0.70488151999999993</v>
      </c>
      <c r="I93" s="118">
        <f t="shared" si="11"/>
        <v>1.137625883643665</v>
      </c>
      <c r="J93" s="118">
        <f t="shared" si="7"/>
        <v>1.9836666666666667</v>
      </c>
      <c r="K93" s="118">
        <f t="shared" si="13"/>
        <v>7.7046548956661465E-2</v>
      </c>
      <c r="L93" s="118">
        <f t="shared" si="8"/>
        <v>-4.9737729906860983E-2</v>
      </c>
    </row>
    <row r="94" spans="1:12" x14ac:dyDescent="0.3">
      <c r="A94" s="48">
        <v>2.214</v>
      </c>
      <c r="B94" s="48">
        <v>0.53600000000000003</v>
      </c>
      <c r="C94" s="48">
        <v>569.09</v>
      </c>
      <c r="D94" s="48">
        <v>199.93</v>
      </c>
      <c r="F94" s="48">
        <f t="shared" si="9"/>
        <v>322.98333333333335</v>
      </c>
      <c r="G94" s="48">
        <f t="shared" si="10"/>
        <v>369.16</v>
      </c>
      <c r="H94" s="55">
        <f t="shared" si="12"/>
        <v>0.70481295999999993</v>
      </c>
      <c r="I94" s="118">
        <f t="shared" si="11"/>
        <v>1.1429691934568347</v>
      </c>
      <c r="J94" s="118">
        <f t="shared" si="7"/>
        <v>2.0353333333333334</v>
      </c>
      <c r="K94" s="118">
        <f t="shared" si="13"/>
        <v>6.7851373182552521E-2</v>
      </c>
      <c r="L94" s="118">
        <f t="shared" si="8"/>
        <v>-4.974639460782726E-2</v>
      </c>
    </row>
    <row r="95" spans="1:12" x14ac:dyDescent="0.3">
      <c r="A95" s="48">
        <v>2.2690000000000001</v>
      </c>
      <c r="B95" s="48">
        <v>0.53900000000000003</v>
      </c>
      <c r="C95" s="48">
        <v>571.85</v>
      </c>
      <c r="D95" s="48">
        <v>199.93</v>
      </c>
      <c r="F95" s="48">
        <f t="shared" si="9"/>
        <v>323.90333333333336</v>
      </c>
      <c r="G95" s="48">
        <f t="shared" si="10"/>
        <v>371.92</v>
      </c>
      <c r="H95" s="55">
        <f t="shared" si="12"/>
        <v>0.70476154000000002</v>
      </c>
      <c r="I95" s="118">
        <f t="shared" si="11"/>
        <v>1.1482438175999012</v>
      </c>
      <c r="J95" s="118">
        <f t="shared" si="7"/>
        <v>2.0893333333333333</v>
      </c>
      <c r="K95" s="118">
        <f t="shared" si="13"/>
        <v>6.2600321027287312E-2</v>
      </c>
      <c r="L95" s="118">
        <f t="shared" si="8"/>
        <v>-4.9738519963990813E-2</v>
      </c>
    </row>
    <row r="96" spans="1:12" x14ac:dyDescent="0.3">
      <c r="A96" s="48">
        <v>2.3210000000000002</v>
      </c>
      <c r="B96" s="48">
        <v>0.54200000000000004</v>
      </c>
      <c r="C96" s="48">
        <v>574.82000000000005</v>
      </c>
      <c r="D96" s="48">
        <v>199.95</v>
      </c>
      <c r="F96" s="48">
        <f t="shared" si="9"/>
        <v>324.90666666666669</v>
      </c>
      <c r="G96" s="48">
        <f t="shared" si="10"/>
        <v>374.87000000000006</v>
      </c>
      <c r="H96" s="55">
        <f t="shared" si="12"/>
        <v>0.70471012</v>
      </c>
      <c r="I96" s="118">
        <f t="shared" si="11"/>
        <v>1.1537774950755089</v>
      </c>
      <c r="J96" s="118">
        <f t="shared" si="7"/>
        <v>2.1403333333333334</v>
      </c>
      <c r="K96" s="118">
        <f t="shared" si="13"/>
        <v>5.7692307692307696E-2</v>
      </c>
      <c r="L96" s="118">
        <f t="shared" si="8"/>
        <v>-4.9725466115187134E-2</v>
      </c>
    </row>
    <row r="97" spans="1:12" x14ac:dyDescent="0.3">
      <c r="A97" s="48">
        <v>2.3730000000000002</v>
      </c>
      <c r="B97" s="48">
        <v>0.54500000000000004</v>
      </c>
      <c r="C97" s="48">
        <v>576.80999999999995</v>
      </c>
      <c r="D97" s="48">
        <v>199.97</v>
      </c>
      <c r="F97" s="48">
        <f t="shared" si="9"/>
        <v>325.58333333333331</v>
      </c>
      <c r="G97" s="48">
        <f t="shared" si="10"/>
        <v>376.83999999999992</v>
      </c>
      <c r="H97" s="55">
        <f t="shared" si="12"/>
        <v>0.70465869999999997</v>
      </c>
      <c r="I97" s="118">
        <f t="shared" si="11"/>
        <v>1.1574302533913488</v>
      </c>
      <c r="J97" s="118">
        <f t="shared" si="7"/>
        <v>2.1913333333333336</v>
      </c>
      <c r="K97" s="118">
        <f t="shared" si="13"/>
        <v>5.2800000000000125E-2</v>
      </c>
      <c r="L97" s="118">
        <f t="shared" si="8"/>
        <v>-4.9733516071496342E-2</v>
      </c>
    </row>
    <row r="98" spans="1:12" x14ac:dyDescent="0.3">
      <c r="A98" s="48">
        <v>2.4260000000000002</v>
      </c>
      <c r="B98" s="48">
        <v>0.54800000000000004</v>
      </c>
      <c r="C98" s="48">
        <v>579.78</v>
      </c>
      <c r="D98" s="48">
        <v>199.98</v>
      </c>
      <c r="F98" s="48">
        <f t="shared" si="9"/>
        <v>326.58</v>
      </c>
      <c r="G98" s="48">
        <f t="shared" si="10"/>
        <v>379.79999999999995</v>
      </c>
      <c r="H98" s="55">
        <f t="shared" si="12"/>
        <v>0.70460727999999995</v>
      </c>
      <c r="I98" s="118">
        <f t="shared" si="11"/>
        <v>1.1629616020576887</v>
      </c>
      <c r="J98" s="118">
        <f t="shared" si="7"/>
        <v>2.2433333333333336</v>
      </c>
      <c r="K98" s="118">
        <f t="shared" si="13"/>
        <v>4.7694753577106661E-2</v>
      </c>
      <c r="L98" s="118">
        <f t="shared" si="8"/>
        <v>-4.9721219934365624E-2</v>
      </c>
    </row>
    <row r="99" spans="1:12" x14ac:dyDescent="0.3">
      <c r="A99" s="48">
        <v>2.4809999999999999</v>
      </c>
      <c r="B99" s="48">
        <v>0.55000000000000004</v>
      </c>
      <c r="C99" s="48">
        <v>582.13</v>
      </c>
      <c r="D99" s="48">
        <v>199.98</v>
      </c>
      <c r="F99" s="48">
        <f t="shared" si="9"/>
        <v>327.36333333333329</v>
      </c>
      <c r="G99" s="48">
        <f t="shared" si="10"/>
        <v>382.15</v>
      </c>
      <c r="H99" s="55">
        <f t="shared" si="12"/>
        <v>0.704573</v>
      </c>
      <c r="I99" s="118">
        <f t="shared" si="11"/>
        <v>1.1673573705057583</v>
      </c>
      <c r="J99" s="118">
        <f t="shared" si="7"/>
        <v>2.2976666666666663</v>
      </c>
      <c r="K99" s="118">
        <f t="shared" si="13"/>
        <v>4.2654028436019023E-2</v>
      </c>
      <c r="L99" s="118">
        <f t="shared" si="8"/>
        <v>-4.9705558358398849E-2</v>
      </c>
    </row>
    <row r="100" spans="1:12" x14ac:dyDescent="0.3">
      <c r="A100" s="48">
        <v>2.5339999999999998</v>
      </c>
      <c r="B100" s="48">
        <v>0.55200000000000005</v>
      </c>
      <c r="C100" s="48">
        <v>584.67999999999995</v>
      </c>
      <c r="D100" s="48">
        <v>199.98</v>
      </c>
      <c r="F100" s="48">
        <f t="shared" si="9"/>
        <v>328.21333333333331</v>
      </c>
      <c r="G100" s="48">
        <f t="shared" si="10"/>
        <v>384.69999999999993</v>
      </c>
      <c r="H100" s="55">
        <f t="shared" si="12"/>
        <v>0.70453871999999995</v>
      </c>
      <c r="I100" s="118">
        <f t="shared" si="11"/>
        <v>1.1721035099122521</v>
      </c>
      <c r="J100" s="118">
        <f t="shared" si="7"/>
        <v>2.3499999999999996</v>
      </c>
      <c r="K100" s="118">
        <f t="shared" si="13"/>
        <v>3.7854889589905426E-2</v>
      </c>
      <c r="L100" s="118">
        <f t="shared" si="8"/>
        <v>-4.9685781447310395E-2</v>
      </c>
    </row>
    <row r="101" spans="1:12" x14ac:dyDescent="0.3">
      <c r="A101" s="48">
        <v>2.5870000000000002</v>
      </c>
      <c r="B101" s="48">
        <v>0.55400000000000005</v>
      </c>
      <c r="C101" s="48">
        <v>587.04999999999995</v>
      </c>
      <c r="D101" s="48">
        <v>200.02</v>
      </c>
      <c r="F101" s="48">
        <f t="shared" si="9"/>
        <v>329.03</v>
      </c>
      <c r="G101" s="48">
        <f t="shared" si="10"/>
        <v>387.03</v>
      </c>
      <c r="H101" s="55">
        <f t="shared" si="12"/>
        <v>0.70450444000000001</v>
      </c>
      <c r="I101" s="118">
        <f t="shared" si="11"/>
        <v>1.1762757195392517</v>
      </c>
      <c r="J101" s="118">
        <f t="shared" si="7"/>
        <v>2.4023333333333334</v>
      </c>
      <c r="K101" s="118">
        <f t="shared" si="13"/>
        <v>3.3546325878594192E-2</v>
      </c>
      <c r="L101" s="118">
        <f t="shared" si="8"/>
        <v>-4.9668256121675691E-2</v>
      </c>
    </row>
    <row r="102" spans="1:12" x14ac:dyDescent="0.3">
      <c r="A102" s="48">
        <v>2.64</v>
      </c>
      <c r="B102" s="48">
        <v>0.55600000000000005</v>
      </c>
      <c r="C102" s="48">
        <v>588.99</v>
      </c>
      <c r="D102" s="48">
        <v>200</v>
      </c>
      <c r="F102" s="48">
        <f t="shared" si="9"/>
        <v>329.66333333333336</v>
      </c>
      <c r="G102" s="48">
        <f t="shared" si="10"/>
        <v>388.99</v>
      </c>
      <c r="H102" s="55">
        <f t="shared" si="12"/>
        <v>0.70447015999999996</v>
      </c>
      <c r="I102" s="118">
        <f t="shared" si="11"/>
        <v>1.1799613747358415</v>
      </c>
      <c r="J102" s="118">
        <f t="shared" si="7"/>
        <v>2.4546666666666668</v>
      </c>
      <c r="K102" s="118">
        <f t="shared" si="13"/>
        <v>3.3386327503974522E-2</v>
      </c>
      <c r="L102" s="118">
        <f t="shared" si="8"/>
        <v>-4.9662449010875354E-2</v>
      </c>
    </row>
    <row r="103" spans="1:12" x14ac:dyDescent="0.3">
      <c r="A103" s="48">
        <v>2.6920000000000002</v>
      </c>
      <c r="B103" s="48">
        <v>0.55700000000000005</v>
      </c>
      <c r="C103" s="48">
        <v>591.35</v>
      </c>
      <c r="D103" s="48">
        <v>200.02</v>
      </c>
      <c r="F103" s="48">
        <f t="shared" si="9"/>
        <v>330.46333333333337</v>
      </c>
      <c r="G103" s="48">
        <f t="shared" si="10"/>
        <v>391.33000000000004</v>
      </c>
      <c r="H103" s="55">
        <f t="shared" si="12"/>
        <v>0.70445301999999999</v>
      </c>
      <c r="I103" s="118">
        <f t="shared" si="11"/>
        <v>1.1841858400831156</v>
      </c>
      <c r="J103" s="118">
        <f t="shared" si="7"/>
        <v>2.5063333333333335</v>
      </c>
      <c r="K103" s="118">
        <f t="shared" si="13"/>
        <v>2.8571428571428602E-2</v>
      </c>
      <c r="L103" s="118">
        <f t="shared" si="8"/>
        <v>-4.9629062597956408E-2</v>
      </c>
    </row>
    <row r="104" spans="1:12" x14ac:dyDescent="0.3">
      <c r="A104" s="48">
        <v>2.746</v>
      </c>
      <c r="B104" s="48">
        <v>0.55900000000000005</v>
      </c>
      <c r="C104" s="48">
        <v>593.71</v>
      </c>
      <c r="D104" s="48">
        <v>200.03</v>
      </c>
      <c r="F104" s="48">
        <f t="shared" si="9"/>
        <v>331.25666666666666</v>
      </c>
      <c r="G104" s="48">
        <f t="shared" si="10"/>
        <v>393.68000000000006</v>
      </c>
      <c r="H104" s="55">
        <f t="shared" si="12"/>
        <v>0.70441873999999993</v>
      </c>
      <c r="I104" s="118">
        <f t="shared" si="11"/>
        <v>1.1884440061583668</v>
      </c>
      <c r="J104" s="118">
        <f t="shared" si="7"/>
        <v>2.5596666666666668</v>
      </c>
      <c r="K104" s="118">
        <f t="shared" si="13"/>
        <v>1.8897637795275587E-2</v>
      </c>
      <c r="L104" s="118">
        <f t="shared" si="8"/>
        <v>-4.9613357886010401E-2</v>
      </c>
    </row>
    <row r="105" spans="1:12" x14ac:dyDescent="0.3">
      <c r="A105" s="48">
        <v>2.7989999999999999</v>
      </c>
      <c r="B105" s="48">
        <v>0.56000000000000005</v>
      </c>
      <c r="C105" s="48">
        <v>595.42999999999995</v>
      </c>
      <c r="D105" s="48">
        <v>200.02</v>
      </c>
      <c r="F105" s="48">
        <f t="shared" si="9"/>
        <v>331.82333333333332</v>
      </c>
      <c r="G105" s="48">
        <f t="shared" si="10"/>
        <v>395.40999999999997</v>
      </c>
      <c r="H105" s="55">
        <f t="shared" si="12"/>
        <v>0.70440159999999996</v>
      </c>
      <c r="I105" s="118">
        <f t="shared" si="11"/>
        <v>1.1916280751805679</v>
      </c>
      <c r="J105" s="118">
        <f t="shared" si="7"/>
        <v>2.6123333333333334</v>
      </c>
      <c r="K105" s="118">
        <f t="shared" si="13"/>
        <v>1.8897637795275628E-2</v>
      </c>
      <c r="L105" s="118">
        <f t="shared" si="8"/>
        <v>-4.9594867757568717E-2</v>
      </c>
    </row>
    <row r="106" spans="1:12" x14ac:dyDescent="0.3">
      <c r="A106" s="48">
        <v>2.8530000000000002</v>
      </c>
      <c r="B106" s="48">
        <v>0.56000000000000005</v>
      </c>
      <c r="C106" s="48">
        <v>597.59</v>
      </c>
      <c r="D106" s="48">
        <v>200.03</v>
      </c>
      <c r="F106" s="48">
        <f t="shared" si="9"/>
        <v>332.55</v>
      </c>
      <c r="G106" s="48">
        <f t="shared" si="10"/>
        <v>397.56000000000006</v>
      </c>
      <c r="H106" s="55">
        <f t="shared" si="12"/>
        <v>0.70440159999999996</v>
      </c>
      <c r="I106" s="118">
        <f t="shared" si="11"/>
        <v>1.1954894000902121</v>
      </c>
      <c r="J106" s="118">
        <f t="shared" si="7"/>
        <v>2.6663333333333337</v>
      </c>
      <c r="K106" s="118">
        <f t="shared" si="13"/>
        <v>9.4191522762951344E-3</v>
      </c>
      <c r="L106" s="118">
        <f t="shared" si="8"/>
        <v>-4.9549266295831895E-2</v>
      </c>
    </row>
    <row r="107" spans="1:12" x14ac:dyDescent="0.3">
      <c r="A107" s="48">
        <v>2.9049999999999998</v>
      </c>
      <c r="B107" s="48">
        <v>0.56100000000000005</v>
      </c>
      <c r="C107" s="48">
        <v>599.32000000000005</v>
      </c>
      <c r="D107" s="48">
        <v>200.03</v>
      </c>
      <c r="F107" s="48">
        <f t="shared" si="9"/>
        <v>333.12666666666672</v>
      </c>
      <c r="G107" s="48">
        <f t="shared" si="10"/>
        <v>399.29000000000008</v>
      </c>
      <c r="H107" s="55">
        <f t="shared" si="12"/>
        <v>0.70438445999999999</v>
      </c>
      <c r="I107" s="118">
        <f t="shared" si="11"/>
        <v>1.1986131401468911</v>
      </c>
      <c r="J107" s="118">
        <f t="shared" si="7"/>
        <v>2.718</v>
      </c>
      <c r="K107" s="118">
        <f t="shared" si="13"/>
        <v>-4.6439628482972213E-3</v>
      </c>
      <c r="L107" s="118">
        <f t="shared" si="8"/>
        <v>-4.9530288838609215E-2</v>
      </c>
    </row>
    <row r="108" spans="1:12" x14ac:dyDescent="0.3">
      <c r="A108" s="48">
        <v>2.9590000000000001</v>
      </c>
      <c r="B108" s="48">
        <v>0.56100000000000005</v>
      </c>
      <c r="C108" s="48">
        <v>601.08000000000004</v>
      </c>
      <c r="D108" s="48">
        <v>200.05</v>
      </c>
      <c r="F108" s="48">
        <f t="shared" si="9"/>
        <v>333.72666666666669</v>
      </c>
      <c r="G108" s="48">
        <f t="shared" si="10"/>
        <v>401.03000000000003</v>
      </c>
      <c r="H108" s="55">
        <f t="shared" si="12"/>
        <v>0.70438445999999999</v>
      </c>
      <c r="I108" s="118">
        <f t="shared" si="11"/>
        <v>1.2016720270081305</v>
      </c>
      <c r="J108" s="118">
        <f t="shared" si="7"/>
        <v>2.7720000000000002</v>
      </c>
      <c r="K108" s="118">
        <f t="shared" si="13"/>
        <v>-4.6875000000000128E-3</v>
      </c>
      <c r="L108" s="118">
        <f t="shared" si="8"/>
        <v>-4.9492776288761253E-2</v>
      </c>
    </row>
    <row r="109" spans="1:12" x14ac:dyDescent="0.3">
      <c r="A109" s="48">
        <v>3.0139999999999998</v>
      </c>
      <c r="B109" s="48">
        <v>0.55900000000000005</v>
      </c>
      <c r="C109" s="48">
        <v>602.62</v>
      </c>
      <c r="D109" s="48">
        <v>200.05</v>
      </c>
      <c r="F109" s="48">
        <f t="shared" si="9"/>
        <v>334.24</v>
      </c>
      <c r="G109" s="48">
        <f t="shared" si="10"/>
        <v>402.57</v>
      </c>
      <c r="H109" s="55">
        <f t="shared" si="12"/>
        <v>0.70441873999999993</v>
      </c>
      <c r="I109" s="118">
        <f t="shared" si="11"/>
        <v>1.2044339396840593</v>
      </c>
      <c r="J109" s="118">
        <f t="shared" si="7"/>
        <v>2.8276666666666666</v>
      </c>
      <c r="K109" s="118">
        <f t="shared" si="13"/>
        <v>-9.2307692307692334E-3</v>
      </c>
      <c r="L109" s="118">
        <f t="shared" si="8"/>
        <v>-4.9426455713460826E-2</v>
      </c>
    </row>
    <row r="110" spans="1:12" x14ac:dyDescent="0.3">
      <c r="A110" s="48">
        <v>3.0659999999999998</v>
      </c>
      <c r="B110" s="48">
        <v>0.55900000000000005</v>
      </c>
      <c r="C110" s="48">
        <v>603.29999999999995</v>
      </c>
      <c r="D110" s="48">
        <v>199.8</v>
      </c>
      <c r="F110" s="48">
        <f t="shared" si="9"/>
        <v>334.3</v>
      </c>
      <c r="G110" s="48">
        <f t="shared" si="10"/>
        <v>403.49999999999994</v>
      </c>
      <c r="H110" s="55">
        <f t="shared" si="12"/>
        <v>0.70441873999999993</v>
      </c>
      <c r="I110" s="118">
        <f t="shared" si="11"/>
        <v>1.206999700867484</v>
      </c>
      <c r="J110" s="118">
        <f t="shared" si="7"/>
        <v>2.8796666666666666</v>
      </c>
      <c r="K110" s="118">
        <f t="shared" si="13"/>
        <v>-9.2307692307692524E-3</v>
      </c>
      <c r="L110" s="118">
        <f t="shared" si="8"/>
        <v>-4.9422713923556794E-2</v>
      </c>
    </row>
    <row r="111" spans="1:12" x14ac:dyDescent="0.3">
      <c r="A111" s="48">
        <v>3.121</v>
      </c>
      <c r="B111" s="48">
        <v>0.55900000000000005</v>
      </c>
      <c r="C111" s="48">
        <v>604.91999999999996</v>
      </c>
      <c r="D111" s="48">
        <v>199.69</v>
      </c>
      <c r="F111" s="48">
        <f t="shared" si="9"/>
        <v>334.76666666666665</v>
      </c>
      <c r="G111" s="48">
        <f t="shared" si="10"/>
        <v>405.22999999999996</v>
      </c>
      <c r="H111" s="55">
        <f t="shared" si="12"/>
        <v>0.70441873999999993</v>
      </c>
      <c r="I111" s="118">
        <f t="shared" si="11"/>
        <v>1.2104849148660759</v>
      </c>
      <c r="J111" s="118">
        <f t="shared" si="7"/>
        <v>2.9346666666666668</v>
      </c>
      <c r="K111" s="118">
        <f t="shared" si="13"/>
        <v>4.6583850931676985E-3</v>
      </c>
      <c r="L111" s="118">
        <f t="shared" si="8"/>
        <v>-4.9393634017302679E-2</v>
      </c>
    </row>
    <row r="112" spans="1:12" x14ac:dyDescent="0.3">
      <c r="A112" s="48">
        <v>3.1749999999999998</v>
      </c>
      <c r="B112" s="48">
        <v>0.55900000000000005</v>
      </c>
      <c r="C112" s="48">
        <v>606.74</v>
      </c>
      <c r="D112" s="48">
        <v>199.59</v>
      </c>
      <c r="F112" s="48">
        <f t="shared" si="9"/>
        <v>335.30666666666667</v>
      </c>
      <c r="G112" s="48">
        <f t="shared" si="10"/>
        <v>407.15</v>
      </c>
      <c r="H112" s="55">
        <f t="shared" si="12"/>
        <v>0.70441873999999993</v>
      </c>
      <c r="I112" s="118">
        <f t="shared" si="11"/>
        <v>1.2142615714967393</v>
      </c>
      <c r="J112" s="118">
        <f t="shared" si="7"/>
        <v>2.9886666666666666</v>
      </c>
      <c r="K112" s="118">
        <f t="shared" si="13"/>
        <v>9.4191522762951344E-3</v>
      </c>
      <c r="L112" s="118">
        <f t="shared" si="8"/>
        <v>-4.9360034962250499E-2</v>
      </c>
    </row>
    <row r="113" spans="1:12" x14ac:dyDescent="0.3">
      <c r="A113" s="48">
        <v>3.2290000000000001</v>
      </c>
      <c r="B113" s="48">
        <v>0.56000000000000005</v>
      </c>
      <c r="C113" s="48">
        <v>608.59</v>
      </c>
      <c r="D113" s="48">
        <v>199.52</v>
      </c>
      <c r="F113" s="48">
        <f t="shared" si="9"/>
        <v>335.87666666666672</v>
      </c>
      <c r="G113" s="48">
        <f t="shared" si="10"/>
        <v>409.07000000000005</v>
      </c>
      <c r="H113" s="55">
        <f t="shared" si="12"/>
        <v>0.70440159999999996</v>
      </c>
      <c r="I113" s="118">
        <f t="shared" si="11"/>
        <v>1.2179172910691425</v>
      </c>
      <c r="J113" s="118">
        <f t="shared" si="7"/>
        <v>3.0423333333333336</v>
      </c>
      <c r="K113" s="118">
        <f t="shared" si="13"/>
        <v>1.4285714285714301E-2</v>
      </c>
      <c r="L113" s="118">
        <f t="shared" si="8"/>
        <v>-4.9341767945146997E-2</v>
      </c>
    </row>
    <row r="114" spans="1:12" x14ac:dyDescent="0.3">
      <c r="A114" s="48">
        <v>3.2789999999999999</v>
      </c>
      <c r="B114" s="48">
        <v>0.56100000000000005</v>
      </c>
      <c r="C114" s="48">
        <v>610.82000000000005</v>
      </c>
      <c r="D114" s="48">
        <v>199.45</v>
      </c>
      <c r="F114" s="48">
        <f t="shared" si="9"/>
        <v>336.57333333333332</v>
      </c>
      <c r="G114" s="48">
        <f t="shared" si="10"/>
        <v>411.37000000000006</v>
      </c>
      <c r="H114" s="55">
        <f t="shared" si="12"/>
        <v>0.70438445999999999</v>
      </c>
      <c r="I114" s="118">
        <f t="shared" si="11"/>
        <v>1.2222299251277584</v>
      </c>
      <c r="J114" s="118">
        <f t="shared" si="7"/>
        <v>3.0920000000000001</v>
      </c>
      <c r="K114" s="118">
        <f t="shared" si="13"/>
        <v>1.4218009478673008E-2</v>
      </c>
      <c r="L114" s="118">
        <f t="shared" si="8"/>
        <v>-4.9315714212763151E-2</v>
      </c>
    </row>
    <row r="115" spans="1:12" x14ac:dyDescent="0.3">
      <c r="A115" s="48">
        <v>3.3319999999999999</v>
      </c>
      <c r="B115" s="48">
        <v>0.56200000000000006</v>
      </c>
      <c r="C115" s="48">
        <v>612.79999999999995</v>
      </c>
      <c r="D115" s="48">
        <v>199.5</v>
      </c>
      <c r="F115" s="48">
        <f t="shared" si="9"/>
        <v>337.26666666666665</v>
      </c>
      <c r="G115" s="48">
        <f t="shared" si="10"/>
        <v>413.29999999999995</v>
      </c>
      <c r="H115" s="55">
        <f t="shared" si="12"/>
        <v>0.70436732000000002</v>
      </c>
      <c r="I115" s="118">
        <f t="shared" si="11"/>
        <v>1.2254398102391777</v>
      </c>
      <c r="J115" s="118">
        <f t="shared" si="7"/>
        <v>3.1446666666666667</v>
      </c>
      <c r="K115" s="118">
        <f t="shared" si="13"/>
        <v>4.7694753577106558E-3</v>
      </c>
      <c r="L115" s="118">
        <f t="shared" si="8"/>
        <v>-4.9289955823061504E-2</v>
      </c>
    </row>
    <row r="116" spans="1:12" x14ac:dyDescent="0.3">
      <c r="A116" s="48">
        <v>3.387</v>
      </c>
      <c r="B116" s="48">
        <v>0.56200000000000006</v>
      </c>
      <c r="C116" s="48">
        <v>615.65</v>
      </c>
      <c r="D116" s="48">
        <v>199.65</v>
      </c>
      <c r="F116" s="48">
        <f t="shared" si="9"/>
        <v>338.31666666666666</v>
      </c>
      <c r="G116" s="48">
        <f t="shared" si="10"/>
        <v>416</v>
      </c>
      <c r="H116" s="55">
        <f t="shared" si="12"/>
        <v>0.70436732000000002</v>
      </c>
      <c r="I116" s="118">
        <f t="shared" si="11"/>
        <v>1.2296172225232771</v>
      </c>
      <c r="J116" s="118">
        <f t="shared" si="7"/>
        <v>3.1996666666666664</v>
      </c>
      <c r="K116" s="118">
        <f t="shared" si="13"/>
        <v>-4.6656298600311098E-3</v>
      </c>
      <c r="L116" s="118">
        <f t="shared" si="8"/>
        <v>-4.9225157127083086E-2</v>
      </c>
    </row>
    <row r="117" spans="1:12" x14ac:dyDescent="0.3">
      <c r="A117" s="48">
        <v>3.4390000000000001</v>
      </c>
      <c r="B117" s="48">
        <v>0.56100000000000005</v>
      </c>
      <c r="C117" s="48">
        <v>617.79999999999995</v>
      </c>
      <c r="D117" s="48">
        <v>199.7</v>
      </c>
      <c r="F117" s="48">
        <f t="shared" si="9"/>
        <v>339.06666666666666</v>
      </c>
      <c r="G117" s="48">
        <f t="shared" si="10"/>
        <v>418.09999999999997</v>
      </c>
      <c r="H117" s="55">
        <f t="shared" si="12"/>
        <v>0.70438445999999999</v>
      </c>
      <c r="I117" s="118">
        <f t="shared" si="11"/>
        <v>1.2330908375933936</v>
      </c>
      <c r="J117" s="118">
        <f t="shared" si="7"/>
        <v>3.2520000000000002</v>
      </c>
      <c r="K117" s="118">
        <f t="shared" si="13"/>
        <v>-1.3824884792626736E-2</v>
      </c>
      <c r="L117" s="118">
        <f t="shared" si="8"/>
        <v>-4.9161855354367567E-2</v>
      </c>
    </row>
    <row r="118" spans="1:12" x14ac:dyDescent="0.3">
      <c r="A118" s="48">
        <v>3.4929999999999999</v>
      </c>
      <c r="B118" s="48">
        <v>0.56000000000000005</v>
      </c>
      <c r="C118" s="48">
        <v>619.55999999999995</v>
      </c>
      <c r="D118" s="48">
        <v>199.75</v>
      </c>
      <c r="F118" s="48">
        <f t="shared" si="9"/>
        <v>339.68666666666667</v>
      </c>
      <c r="G118" s="48">
        <f t="shared" si="10"/>
        <v>419.80999999999995</v>
      </c>
      <c r="H118" s="55">
        <f t="shared" si="12"/>
        <v>0.70440159999999996</v>
      </c>
      <c r="I118" s="118">
        <f t="shared" si="11"/>
        <v>1.2358742370419797</v>
      </c>
      <c r="J118" s="118">
        <f t="shared" si="7"/>
        <v>3.3063333333333333</v>
      </c>
      <c r="K118" s="118">
        <f t="shared" si="13"/>
        <v>-1.8237082066869293E-2</v>
      </c>
      <c r="L118" s="118">
        <f t="shared" si="8"/>
        <v>-4.910663198374865E-2</v>
      </c>
    </row>
    <row r="119" spans="1:12" x14ac:dyDescent="0.3">
      <c r="A119" s="48">
        <v>3.548</v>
      </c>
      <c r="B119" s="48">
        <v>0.55900000000000005</v>
      </c>
      <c r="C119" s="48">
        <v>620.91</v>
      </c>
      <c r="D119" s="48">
        <v>199.78</v>
      </c>
      <c r="F119" s="48">
        <f t="shared" si="9"/>
        <v>340.15666666666669</v>
      </c>
      <c r="G119" s="48">
        <f t="shared" si="10"/>
        <v>421.13</v>
      </c>
      <c r="H119" s="55">
        <f t="shared" si="12"/>
        <v>0.70441873999999993</v>
      </c>
      <c r="I119" s="118">
        <f t="shared" si="11"/>
        <v>1.2380471743412349</v>
      </c>
      <c r="J119" s="118">
        <f t="shared" si="7"/>
        <v>3.3616666666666668</v>
      </c>
      <c r="K119" s="118">
        <f t="shared" si="13"/>
        <v>-1.8237082066869331E-2</v>
      </c>
      <c r="L119" s="118">
        <f t="shared" si="8"/>
        <v>-4.906066862227032E-2</v>
      </c>
    </row>
    <row r="120" spans="1:12" x14ac:dyDescent="0.3">
      <c r="A120" s="48">
        <v>3.605</v>
      </c>
      <c r="B120" s="48">
        <v>0.55800000000000005</v>
      </c>
      <c r="C120" s="48">
        <v>622.41999999999996</v>
      </c>
      <c r="D120" s="48">
        <v>199.8</v>
      </c>
      <c r="F120" s="48">
        <f t="shared" si="9"/>
        <v>340.67333333333335</v>
      </c>
      <c r="G120" s="48">
        <f t="shared" si="10"/>
        <v>422.61999999999995</v>
      </c>
      <c r="H120" s="55">
        <f t="shared" si="12"/>
        <v>0.70443588000000001</v>
      </c>
      <c r="I120" s="118">
        <f t="shared" si="11"/>
        <v>1.2405432379014107</v>
      </c>
      <c r="J120" s="118">
        <f t="shared" si="7"/>
        <v>3.419</v>
      </c>
      <c r="K120" s="118">
        <f t="shared" si="13"/>
        <v>-2.2658610271903332E-2</v>
      </c>
      <c r="L120" s="118">
        <f t="shared" si="8"/>
        <v>-4.9011889284348187E-2</v>
      </c>
    </row>
    <row r="121" spans="1:12" x14ac:dyDescent="0.3">
      <c r="A121" s="48">
        <v>3.657</v>
      </c>
      <c r="B121" s="48">
        <v>0.55700000000000005</v>
      </c>
      <c r="C121" s="48">
        <v>623.55999999999995</v>
      </c>
      <c r="D121" s="48">
        <v>199.83</v>
      </c>
      <c r="F121" s="48">
        <f t="shared" si="9"/>
        <v>341.07333333333332</v>
      </c>
      <c r="G121" s="48">
        <f t="shared" si="10"/>
        <v>423.7299999999999</v>
      </c>
      <c r="H121" s="55">
        <f t="shared" si="12"/>
        <v>0.70445301999999999</v>
      </c>
      <c r="I121" s="118">
        <f t="shared" si="11"/>
        <v>1.2423428001798242</v>
      </c>
      <c r="J121" s="118">
        <f t="shared" si="7"/>
        <v>3.4713333333333334</v>
      </c>
      <c r="K121" s="118">
        <f t="shared" si="13"/>
        <v>-2.7522935779816599E-2</v>
      </c>
      <c r="L121" s="118">
        <f t="shared" si="8"/>
        <v>-4.8970287250525102E-2</v>
      </c>
    </row>
    <row r="122" spans="1:12" x14ac:dyDescent="0.3">
      <c r="A122" s="48">
        <v>3.7120000000000002</v>
      </c>
      <c r="B122" s="48">
        <v>0.55500000000000005</v>
      </c>
      <c r="C122" s="48">
        <v>625.1</v>
      </c>
      <c r="D122" s="48">
        <v>199.87</v>
      </c>
      <c r="F122" s="48">
        <f t="shared" si="9"/>
        <v>341.6133333333334</v>
      </c>
      <c r="G122" s="48">
        <f t="shared" si="10"/>
        <v>425.23</v>
      </c>
      <c r="H122" s="55">
        <f t="shared" si="12"/>
        <v>0.70448729999999993</v>
      </c>
      <c r="I122" s="118">
        <f t="shared" si="11"/>
        <v>1.2447699153038521</v>
      </c>
      <c r="J122" s="118">
        <f t="shared" si="7"/>
        <v>3.5270000000000001</v>
      </c>
      <c r="K122" s="118">
        <f t="shared" si="13"/>
        <v>-3.2208588957055299E-2</v>
      </c>
      <c r="L122" s="118">
        <f t="shared" si="8"/>
        <v>-4.8903028972588136E-2</v>
      </c>
    </row>
    <row r="123" spans="1:12" x14ac:dyDescent="0.3">
      <c r="A123" s="48">
        <v>3.7639999999999998</v>
      </c>
      <c r="B123" s="48">
        <v>0.55300000000000005</v>
      </c>
      <c r="C123" s="48">
        <v>626.41999999999996</v>
      </c>
      <c r="D123" s="48">
        <v>199.88</v>
      </c>
      <c r="F123" s="48">
        <f t="shared" si="9"/>
        <v>342.05999999999995</v>
      </c>
      <c r="G123" s="48">
        <f t="shared" si="10"/>
        <v>426.53999999999996</v>
      </c>
      <c r="H123" s="55">
        <f t="shared" si="12"/>
        <v>0.70452157999999998</v>
      </c>
      <c r="I123" s="118">
        <f t="shared" si="11"/>
        <v>1.2469742150499914</v>
      </c>
      <c r="J123" s="118">
        <f t="shared" si="7"/>
        <v>3.5796666666666663</v>
      </c>
      <c r="K123" s="118">
        <f t="shared" si="13"/>
        <v>-3.6585365853658514E-2</v>
      </c>
      <c r="L123" s="118">
        <f t="shared" si="8"/>
        <v>-4.8841510013386769E-2</v>
      </c>
    </row>
    <row r="124" spans="1:12" x14ac:dyDescent="0.3">
      <c r="A124" s="48">
        <v>3.82</v>
      </c>
      <c r="B124" s="48">
        <v>0.55100000000000005</v>
      </c>
      <c r="C124" s="48">
        <v>628.13</v>
      </c>
      <c r="D124" s="48">
        <v>199.9</v>
      </c>
      <c r="F124" s="48">
        <f t="shared" si="9"/>
        <v>342.64333333333337</v>
      </c>
      <c r="G124" s="48">
        <f t="shared" si="10"/>
        <v>428.23</v>
      </c>
      <c r="H124" s="55">
        <f t="shared" si="12"/>
        <v>0.70455585999999992</v>
      </c>
      <c r="I124" s="118">
        <f t="shared" si="11"/>
        <v>1.2497835455721693</v>
      </c>
      <c r="J124" s="118">
        <f t="shared" si="7"/>
        <v>3.636333333333333</v>
      </c>
      <c r="K124" s="118">
        <f t="shared" si="13"/>
        <v>-3.6753445635528362E-2</v>
      </c>
      <c r="L124" s="118">
        <f t="shared" si="8"/>
        <v>-4.8771710255140155E-2</v>
      </c>
    </row>
    <row r="125" spans="1:12" x14ac:dyDescent="0.3">
      <c r="A125" s="48">
        <v>3.8730000000000002</v>
      </c>
      <c r="B125" s="48">
        <v>0.54900000000000004</v>
      </c>
      <c r="C125" s="48">
        <v>629.44000000000005</v>
      </c>
      <c r="D125" s="48">
        <v>199.92</v>
      </c>
      <c r="F125" s="48">
        <f t="shared" si="9"/>
        <v>343.09333333333331</v>
      </c>
      <c r="G125" s="48">
        <f t="shared" si="10"/>
        <v>429.5200000000001</v>
      </c>
      <c r="H125" s="55">
        <f t="shared" si="12"/>
        <v>0.70459013999999998</v>
      </c>
      <c r="I125" s="118">
        <f t="shared" si="11"/>
        <v>1.2519042437431995</v>
      </c>
      <c r="J125" s="118">
        <f t="shared" si="7"/>
        <v>3.6900000000000004</v>
      </c>
      <c r="K125" s="118">
        <f t="shared" si="13"/>
        <v>-4.1284403669724731E-2</v>
      </c>
      <c r="L125" s="118">
        <f t="shared" si="8"/>
        <v>-4.8710070591841736E-2</v>
      </c>
    </row>
    <row r="126" spans="1:12" x14ac:dyDescent="0.3">
      <c r="A126" s="48">
        <v>3.927</v>
      </c>
      <c r="B126" s="48">
        <v>0.54700000000000004</v>
      </c>
      <c r="C126" s="48">
        <v>630.37</v>
      </c>
      <c r="D126" s="48">
        <v>199.93</v>
      </c>
      <c r="F126" s="48">
        <f t="shared" si="9"/>
        <v>343.41</v>
      </c>
      <c r="G126" s="48">
        <f t="shared" si="10"/>
        <v>430.44</v>
      </c>
      <c r="H126" s="55">
        <f t="shared" si="12"/>
        <v>0.70462441999999992</v>
      </c>
      <c r="I126" s="118">
        <f t="shared" si="11"/>
        <v>1.2534288459858478</v>
      </c>
      <c r="J126" s="118">
        <f t="shared" si="7"/>
        <v>3.7446666666666668</v>
      </c>
      <c r="K126" s="118">
        <f t="shared" si="13"/>
        <v>-4.2056074766355186E-2</v>
      </c>
      <c r="L126" s="118">
        <f t="shared" si="8"/>
        <v>-4.8656558998133259E-2</v>
      </c>
    </row>
    <row r="127" spans="1:12" x14ac:dyDescent="0.3">
      <c r="A127" s="48">
        <v>3.9790000000000001</v>
      </c>
      <c r="B127" s="48">
        <v>0.54400000000000004</v>
      </c>
      <c r="C127" s="48">
        <v>631.49</v>
      </c>
      <c r="D127" s="48">
        <v>199.95</v>
      </c>
      <c r="F127" s="48">
        <f t="shared" si="9"/>
        <v>343.79666666666662</v>
      </c>
      <c r="G127" s="48">
        <f t="shared" si="10"/>
        <v>431.54</v>
      </c>
      <c r="H127" s="55">
        <f t="shared" si="12"/>
        <v>0.70467583999999994</v>
      </c>
      <c r="I127" s="118">
        <f t="shared" si="11"/>
        <v>1.2552186854633069</v>
      </c>
      <c r="J127" s="118">
        <f t="shared" si="7"/>
        <v>3.7976666666666667</v>
      </c>
      <c r="K127" s="118">
        <f t="shared" si="13"/>
        <v>-4.6439628482972312E-2</v>
      </c>
      <c r="L127" s="118">
        <f t="shared" si="8"/>
        <v>-4.8581680243072412E-2</v>
      </c>
    </row>
    <row r="128" spans="1:12" x14ac:dyDescent="0.3">
      <c r="A128" s="48">
        <v>4.0309999999999997</v>
      </c>
      <c r="B128" s="48">
        <v>0.54200000000000004</v>
      </c>
      <c r="C128" s="48">
        <v>629.14</v>
      </c>
      <c r="D128" s="48">
        <v>199.97</v>
      </c>
      <c r="F128" s="48">
        <f t="shared" si="9"/>
        <v>343.02666666666664</v>
      </c>
      <c r="G128" s="48">
        <f t="shared" si="10"/>
        <v>429.16999999999996</v>
      </c>
      <c r="H128" s="55">
        <f t="shared" si="12"/>
        <v>0.70471012</v>
      </c>
      <c r="I128" s="118">
        <f t="shared" si="11"/>
        <v>1.2511272204298984</v>
      </c>
      <c r="J128" s="118">
        <f t="shared" si="7"/>
        <v>3.8503333333333329</v>
      </c>
      <c r="K128" s="118">
        <f t="shared" si="13"/>
        <v>-5.1004636785162281E-2</v>
      </c>
      <c r="L128" s="118">
        <f t="shared" si="8"/>
        <v>-4.8594141610166397E-2</v>
      </c>
    </row>
    <row r="129" spans="1:12" x14ac:dyDescent="0.3">
      <c r="A129" s="48">
        <v>4.085</v>
      </c>
      <c r="B129" s="48">
        <v>0.53900000000000003</v>
      </c>
      <c r="C129" s="48">
        <v>630.07000000000005</v>
      </c>
      <c r="D129" s="48">
        <v>199.98</v>
      </c>
      <c r="F129" s="48">
        <f t="shared" si="9"/>
        <v>343.34333333333331</v>
      </c>
      <c r="G129" s="48">
        <f t="shared" si="10"/>
        <v>430.09000000000003</v>
      </c>
      <c r="H129" s="55">
        <f t="shared" si="12"/>
        <v>0.70476154000000002</v>
      </c>
      <c r="I129" s="118">
        <f t="shared" si="11"/>
        <v>1.2526528353543103</v>
      </c>
      <c r="J129" s="118">
        <f t="shared" si="7"/>
        <v>3.9053333333333331</v>
      </c>
      <c r="K129" s="118">
        <f t="shared" si="13"/>
        <v>-4.6656298600311001E-2</v>
      </c>
      <c r="L129" s="118">
        <f t="shared" si="8"/>
        <v>-4.8523486280553252E-2</v>
      </c>
    </row>
    <row r="130" spans="1:12" x14ac:dyDescent="0.3">
      <c r="A130" s="48">
        <v>4.1390000000000002</v>
      </c>
      <c r="B130" s="48">
        <v>0.53600000000000003</v>
      </c>
      <c r="C130" s="48">
        <v>631.17999999999995</v>
      </c>
      <c r="D130" s="48">
        <v>200</v>
      </c>
      <c r="F130" s="48">
        <f t="shared" si="9"/>
        <v>343.72666666666663</v>
      </c>
      <c r="G130" s="48">
        <f t="shared" si="10"/>
        <v>431.17999999999995</v>
      </c>
      <c r="H130" s="55">
        <f t="shared" si="12"/>
        <v>0.70481295999999993</v>
      </c>
      <c r="I130" s="118">
        <f t="shared" si="11"/>
        <v>1.2544269671638317</v>
      </c>
      <c r="J130" s="118">
        <f t="shared" si="7"/>
        <v>3.9603333333333337</v>
      </c>
      <c r="K130" s="118">
        <f t="shared" si="13"/>
        <v>-5.1242236024844581E-2</v>
      </c>
      <c r="L130" s="118">
        <f t="shared" si="8"/>
        <v>-4.8448805130172135E-2</v>
      </c>
    </row>
    <row r="131" spans="1:12" x14ac:dyDescent="0.3">
      <c r="A131" s="48">
        <v>4.1900000000000004</v>
      </c>
      <c r="B131" s="48">
        <v>0.53400000000000003</v>
      </c>
      <c r="C131" s="48">
        <v>632.29999999999995</v>
      </c>
      <c r="D131" s="48">
        <v>200.02</v>
      </c>
      <c r="F131" s="48">
        <f t="shared" si="9"/>
        <v>344.11333333333329</v>
      </c>
      <c r="G131" s="48">
        <f t="shared" si="10"/>
        <v>432.28</v>
      </c>
      <c r="H131" s="55">
        <f t="shared" si="12"/>
        <v>0.70484723999999999</v>
      </c>
      <c r="I131" s="118">
        <f t="shared" si="11"/>
        <v>1.2562140380107329</v>
      </c>
      <c r="J131" s="118">
        <f t="shared" si="7"/>
        <v>4.0120000000000005</v>
      </c>
      <c r="K131" s="118">
        <f t="shared" si="13"/>
        <v>-5.1482059282371338E-2</v>
      </c>
      <c r="L131" s="118">
        <f t="shared" si="8"/>
        <v>-4.8391087974923308E-2</v>
      </c>
    </row>
    <row r="132" spans="1:12" x14ac:dyDescent="0.3">
      <c r="A132" s="48">
        <v>4.242</v>
      </c>
      <c r="B132" s="48">
        <v>0.53100000000000003</v>
      </c>
      <c r="C132" s="48">
        <v>633.61</v>
      </c>
      <c r="D132" s="48">
        <v>200.03</v>
      </c>
      <c r="F132" s="48">
        <f t="shared" si="9"/>
        <v>344.55666666666667</v>
      </c>
      <c r="G132" s="48">
        <f t="shared" si="10"/>
        <v>433.58000000000004</v>
      </c>
      <c r="H132" s="55">
        <f t="shared" si="12"/>
        <v>0.70489866000000001</v>
      </c>
      <c r="I132" s="118">
        <f t="shared" si="11"/>
        <v>1.2583706598817805</v>
      </c>
      <c r="J132" s="118">
        <f t="shared" si="7"/>
        <v>4.0650000000000004</v>
      </c>
      <c r="K132" s="118">
        <f t="shared" si="13"/>
        <v>-5.1968503937007866E-2</v>
      </c>
      <c r="L132" s="118">
        <f t="shared" si="8"/>
        <v>-4.8312828449892264E-2</v>
      </c>
    </row>
    <row r="133" spans="1:12" x14ac:dyDescent="0.3">
      <c r="A133" s="48">
        <v>4.2949999999999999</v>
      </c>
      <c r="B133" s="48">
        <v>0.52800000000000002</v>
      </c>
      <c r="C133" s="48">
        <v>634.32000000000005</v>
      </c>
      <c r="D133" s="48">
        <v>200.03</v>
      </c>
      <c r="F133" s="48">
        <f t="shared" si="9"/>
        <v>344.79333333333335</v>
      </c>
      <c r="G133" s="48">
        <f t="shared" si="10"/>
        <v>434.29000000000008</v>
      </c>
      <c r="H133" s="55">
        <f t="shared" si="12"/>
        <v>0.70495007999999992</v>
      </c>
      <c r="I133" s="118">
        <f t="shared" si="11"/>
        <v>1.2595661169009456</v>
      </c>
      <c r="J133" s="118">
        <f t="shared" si="7"/>
        <v>4.1189999999999998</v>
      </c>
      <c r="K133" s="118">
        <f t="shared" si="13"/>
        <v>-6.0371517027864002E-2</v>
      </c>
      <c r="L133" s="118">
        <f t="shared" si="8"/>
        <v>-4.8247094718092076E-2</v>
      </c>
    </row>
    <row r="134" spans="1:12" x14ac:dyDescent="0.3">
      <c r="A134" s="48">
        <v>4.3470000000000004</v>
      </c>
      <c r="B134" s="48">
        <v>0.52500000000000002</v>
      </c>
      <c r="C134" s="48">
        <v>635.26</v>
      </c>
      <c r="D134" s="48">
        <v>200.07</v>
      </c>
      <c r="F134" s="48">
        <f t="shared" si="9"/>
        <v>345.13333333333338</v>
      </c>
      <c r="G134" s="48">
        <f t="shared" si="10"/>
        <v>435.19</v>
      </c>
      <c r="H134" s="55">
        <f t="shared" si="12"/>
        <v>0.70500149999999995</v>
      </c>
      <c r="I134" s="118">
        <f t="shared" si="11"/>
        <v>1.260932972764149</v>
      </c>
      <c r="J134" s="118">
        <f t="shared" si="7"/>
        <v>4.1720000000000006</v>
      </c>
      <c r="K134" s="118">
        <f t="shared" si="13"/>
        <v>-6.0371517027863759E-2</v>
      </c>
      <c r="L134" s="118">
        <f t="shared" si="8"/>
        <v>-4.817512851554373E-2</v>
      </c>
    </row>
    <row r="135" spans="1:12" x14ac:dyDescent="0.3">
      <c r="A135" s="48">
        <v>4.4009999999999998</v>
      </c>
      <c r="B135" s="48">
        <v>0.52100000000000002</v>
      </c>
      <c r="C135" s="48">
        <v>635.99</v>
      </c>
      <c r="D135" s="48">
        <v>200.08</v>
      </c>
      <c r="F135" s="48">
        <f t="shared" si="9"/>
        <v>345.38333333333338</v>
      </c>
      <c r="G135" s="48">
        <f t="shared" si="10"/>
        <v>435.90999999999997</v>
      </c>
      <c r="H135" s="55">
        <f t="shared" si="12"/>
        <v>0.70507005999999994</v>
      </c>
      <c r="I135" s="118">
        <f t="shared" si="11"/>
        <v>1.2621049075905995</v>
      </c>
      <c r="J135" s="118">
        <f t="shared" si="7"/>
        <v>4.2273333333333332</v>
      </c>
      <c r="K135" s="118">
        <f t="shared" si="13"/>
        <v>-6.0371517027863759E-2</v>
      </c>
      <c r="L135" s="118">
        <f t="shared" si="8"/>
        <v>-4.8091473922575512E-2</v>
      </c>
    </row>
    <row r="136" spans="1:12" x14ac:dyDescent="0.3">
      <c r="A136" s="48">
        <v>4.4530000000000003</v>
      </c>
      <c r="B136" s="48">
        <v>0.51800000000000002</v>
      </c>
      <c r="C136" s="48">
        <v>637.26</v>
      </c>
      <c r="D136" s="48">
        <v>200.08</v>
      </c>
      <c r="F136" s="48">
        <f t="shared" si="9"/>
        <v>345.80666666666667</v>
      </c>
      <c r="G136" s="48">
        <f t="shared" si="10"/>
        <v>437.17999999999995</v>
      </c>
      <c r="H136" s="55">
        <f t="shared" si="12"/>
        <v>0.70512147999999997</v>
      </c>
      <c r="I136" s="118">
        <f t="shared" si="11"/>
        <v>1.2642324227410304</v>
      </c>
      <c r="J136" s="118">
        <f t="shared" si="7"/>
        <v>4.280333333333334</v>
      </c>
      <c r="K136" s="118">
        <f t="shared" si="13"/>
        <v>-6.4615384615384908E-2</v>
      </c>
      <c r="L136" s="118">
        <f t="shared" si="8"/>
        <v>-4.8014518642910731E-2</v>
      </c>
    </row>
    <row r="137" spans="1:12" x14ac:dyDescent="0.3">
      <c r="A137" s="48">
        <v>4.5060000000000002</v>
      </c>
      <c r="B137" s="48">
        <v>0.51500000000000001</v>
      </c>
      <c r="C137" s="48">
        <v>638.17999999999995</v>
      </c>
      <c r="D137" s="48">
        <v>200.1</v>
      </c>
      <c r="F137" s="48">
        <f t="shared" si="9"/>
        <v>346.12666666666661</v>
      </c>
      <c r="G137" s="48">
        <f t="shared" si="10"/>
        <v>438.07999999999993</v>
      </c>
      <c r="H137" s="55">
        <f t="shared" si="12"/>
        <v>0.70517289999999999</v>
      </c>
      <c r="I137" s="118">
        <f t="shared" si="11"/>
        <v>1.265663822492729</v>
      </c>
      <c r="J137" s="118">
        <f t="shared" si="7"/>
        <v>4.3343333333333334</v>
      </c>
      <c r="K137" s="118">
        <f t="shared" si="13"/>
        <v>-6.4914992272024588E-2</v>
      </c>
      <c r="L137" s="118">
        <f t="shared" si="8"/>
        <v>-4.7943817121422261E-2</v>
      </c>
    </row>
    <row r="138" spans="1:12" x14ac:dyDescent="0.3">
      <c r="A138" s="48">
        <v>4.5590000000000002</v>
      </c>
      <c r="B138" s="48">
        <v>0.51100000000000001</v>
      </c>
      <c r="C138" s="48">
        <v>639.09</v>
      </c>
      <c r="D138" s="48">
        <v>200.12</v>
      </c>
      <c r="F138" s="48">
        <f t="shared" si="9"/>
        <v>346.44333333333333</v>
      </c>
      <c r="G138" s="48">
        <f t="shared" si="10"/>
        <v>438.97</v>
      </c>
      <c r="H138" s="55">
        <f t="shared" si="12"/>
        <v>0.70524145999999999</v>
      </c>
      <c r="I138" s="118">
        <f t="shared" si="11"/>
        <v>1.2670759046693545</v>
      </c>
      <c r="J138" s="118">
        <f t="shared" si="7"/>
        <v>4.3886666666666665</v>
      </c>
      <c r="K138" s="118">
        <f t="shared" si="13"/>
        <v>-6.9124423963133813E-2</v>
      </c>
      <c r="L138" s="118">
        <f t="shared" si="8"/>
        <v>-4.7856193989652351E-2</v>
      </c>
    </row>
    <row r="139" spans="1:12" x14ac:dyDescent="0.3">
      <c r="A139" s="48">
        <v>4.6120000000000001</v>
      </c>
      <c r="B139" s="48">
        <v>0.50700000000000001</v>
      </c>
      <c r="C139" s="48">
        <v>640.37</v>
      </c>
      <c r="D139" s="48">
        <v>200.12</v>
      </c>
      <c r="F139" s="48">
        <f t="shared" si="9"/>
        <v>346.87000000000006</v>
      </c>
      <c r="G139" s="48">
        <f t="shared" si="10"/>
        <v>440.25</v>
      </c>
      <c r="H139" s="55">
        <f t="shared" si="12"/>
        <v>0.70531001999999998</v>
      </c>
      <c r="I139" s="118">
        <f t="shared" si="11"/>
        <v>1.2692074840718424</v>
      </c>
      <c r="J139" s="118">
        <f t="shared" si="7"/>
        <v>4.4430000000000005</v>
      </c>
      <c r="K139" s="118">
        <f t="shared" si="13"/>
        <v>-6.9444444444444725E-2</v>
      </c>
      <c r="L139" s="118">
        <f t="shared" si="8"/>
        <v>-4.7761976464592348E-2</v>
      </c>
    </row>
    <row r="140" spans="1:12" x14ac:dyDescent="0.3">
      <c r="A140" s="48">
        <v>4.665</v>
      </c>
      <c r="B140" s="48">
        <v>0.503</v>
      </c>
      <c r="C140" s="48">
        <v>642.41</v>
      </c>
      <c r="D140" s="48">
        <v>200.12</v>
      </c>
      <c r="F140" s="48">
        <f t="shared" si="9"/>
        <v>347.55</v>
      </c>
      <c r="G140" s="48">
        <f t="shared" si="10"/>
        <v>442.28999999999996</v>
      </c>
      <c r="H140" s="55">
        <f t="shared" si="12"/>
        <v>0.70537857999999998</v>
      </c>
      <c r="I140" s="118">
        <f t="shared" si="11"/>
        <v>1.2725938713854121</v>
      </c>
      <c r="J140" s="118">
        <f t="shared" si="7"/>
        <v>4.4973333333333336</v>
      </c>
      <c r="K140" s="118">
        <f t="shared" si="13"/>
        <v>-7.4303405572755388E-2</v>
      </c>
      <c r="L140" s="118">
        <f t="shared" si="8"/>
        <v>-4.7652589943408485E-2</v>
      </c>
    </row>
    <row r="141" spans="1:12" x14ac:dyDescent="0.3">
      <c r="A141" s="48">
        <v>4.7169999999999996</v>
      </c>
      <c r="B141" s="48">
        <v>0.5</v>
      </c>
      <c r="C141" s="48">
        <v>643.52</v>
      </c>
      <c r="D141" s="48">
        <v>200.15</v>
      </c>
      <c r="F141" s="48">
        <f t="shared" si="9"/>
        <v>347.94</v>
      </c>
      <c r="G141" s="48">
        <f t="shared" si="10"/>
        <v>443.37</v>
      </c>
      <c r="H141" s="55">
        <f t="shared" si="12"/>
        <v>0.70543</v>
      </c>
      <c r="I141" s="118">
        <f t="shared" si="11"/>
        <v>1.2742714261079497</v>
      </c>
      <c r="J141" s="118">
        <f t="shared" si="7"/>
        <v>4.5503333333333327</v>
      </c>
      <c r="K141" s="118">
        <f t="shared" si="13"/>
        <v>-6.9767441860465226E-2</v>
      </c>
      <c r="L141" s="118">
        <f t="shared" si="8"/>
        <v>-4.7577790761670791E-2</v>
      </c>
    </row>
    <row r="142" spans="1:12" x14ac:dyDescent="0.3">
      <c r="A142" s="48">
        <v>4.7690000000000001</v>
      </c>
      <c r="B142" s="48">
        <v>0.495</v>
      </c>
      <c r="C142" s="48">
        <v>644.62</v>
      </c>
      <c r="D142" s="48">
        <v>200.17</v>
      </c>
      <c r="F142" s="48">
        <f t="shared" si="9"/>
        <v>348.32</v>
      </c>
      <c r="G142" s="48">
        <f t="shared" si="10"/>
        <v>444.45000000000005</v>
      </c>
      <c r="H142" s="55">
        <f t="shared" si="12"/>
        <v>0.70551569999999997</v>
      </c>
      <c r="I142" s="118">
        <f t="shared" si="11"/>
        <v>1.2759818557648142</v>
      </c>
      <c r="J142" s="118">
        <f t="shared" si="7"/>
        <v>4.6040000000000001</v>
      </c>
      <c r="K142" s="118">
        <f t="shared" si="13"/>
        <v>-7.4303405572755693E-2</v>
      </c>
      <c r="L142" s="118">
        <f t="shared" si="8"/>
        <v>-4.7469336238543103E-2</v>
      </c>
    </row>
    <row r="143" spans="1:12" x14ac:dyDescent="0.3">
      <c r="A143" s="48">
        <v>4.8220000000000001</v>
      </c>
      <c r="B143" s="48">
        <v>0.49199999999999999</v>
      </c>
      <c r="C143" s="48">
        <v>645.32000000000005</v>
      </c>
      <c r="D143" s="48">
        <v>200.17</v>
      </c>
      <c r="F143" s="48">
        <f t="shared" si="9"/>
        <v>348.55333333333334</v>
      </c>
      <c r="G143" s="48">
        <f t="shared" si="10"/>
        <v>445.15000000000009</v>
      </c>
      <c r="H143" s="55">
        <f t="shared" si="12"/>
        <v>0.70556711999999999</v>
      </c>
      <c r="I143" s="118">
        <f t="shared" si="11"/>
        <v>1.2771359715395063</v>
      </c>
      <c r="J143" s="118">
        <f t="shared" si="7"/>
        <v>4.6580000000000004</v>
      </c>
      <c r="K143" s="118">
        <f t="shared" si="13"/>
        <v>-7.7743902439024182E-2</v>
      </c>
      <c r="L143" s="118">
        <f t="shared" si="8"/>
        <v>-4.7403956460929542E-2</v>
      </c>
    </row>
    <row r="144" spans="1:12" x14ac:dyDescent="0.3">
      <c r="A144" s="48">
        <v>4.875</v>
      </c>
      <c r="B144" s="48">
        <v>0.48699999999999999</v>
      </c>
      <c r="C144" s="48">
        <v>646.79</v>
      </c>
      <c r="D144" s="48">
        <v>200.18</v>
      </c>
      <c r="F144" s="48">
        <f t="shared" si="9"/>
        <v>349.05</v>
      </c>
      <c r="G144" s="48">
        <f t="shared" si="10"/>
        <v>446.60999999999996</v>
      </c>
      <c r="H144" s="55">
        <f t="shared" si="12"/>
        <v>0.70565281999999996</v>
      </c>
      <c r="I144" s="118">
        <f t="shared" si="11"/>
        <v>1.2795015040825095</v>
      </c>
      <c r="J144" s="118">
        <f t="shared" si="7"/>
        <v>4.7126666666666663</v>
      </c>
      <c r="K144" s="118">
        <f t="shared" si="13"/>
        <v>-8.1081081081081002E-2</v>
      </c>
      <c r="L144" s="118">
        <f t="shared" si="8"/>
        <v>-4.7288573167564296E-2</v>
      </c>
    </row>
    <row r="145" spans="1:12" x14ac:dyDescent="0.3">
      <c r="A145" s="48">
        <v>4.93</v>
      </c>
      <c r="B145" s="48">
        <v>0.48299999999999998</v>
      </c>
      <c r="C145" s="48">
        <v>647.86</v>
      </c>
      <c r="D145" s="48">
        <v>200.18</v>
      </c>
      <c r="F145" s="48">
        <f t="shared" si="9"/>
        <v>349.40666666666669</v>
      </c>
      <c r="G145" s="48">
        <f t="shared" si="10"/>
        <v>447.68</v>
      </c>
      <c r="H145" s="55">
        <f t="shared" si="12"/>
        <v>0.70572137999999995</v>
      </c>
      <c r="I145" s="118">
        <f t="shared" si="11"/>
        <v>1.2812577512354275</v>
      </c>
      <c r="J145" s="118">
        <f t="shared" si="7"/>
        <v>4.7690000000000001</v>
      </c>
      <c r="K145" s="118">
        <f t="shared" si="13"/>
        <v>-9.0225563909774514E-2</v>
      </c>
      <c r="L145" s="118">
        <f t="shared" si="8"/>
        <v>-4.7198723021643185E-2</v>
      </c>
    </row>
    <row r="146" spans="1:12" x14ac:dyDescent="0.3">
      <c r="A146" s="48">
        <v>4.9850000000000003</v>
      </c>
      <c r="B146" s="48">
        <v>0.47699999999999998</v>
      </c>
      <c r="C146" s="48">
        <v>648.94000000000005</v>
      </c>
      <c r="D146" s="48">
        <v>200.2</v>
      </c>
      <c r="F146" s="48">
        <f t="shared" si="9"/>
        <v>349.78000000000003</v>
      </c>
      <c r="G146" s="48">
        <f t="shared" si="10"/>
        <v>448.74000000000007</v>
      </c>
      <c r="H146" s="55">
        <f t="shared" si="12"/>
        <v>0.70582422</v>
      </c>
      <c r="I146" s="118">
        <f t="shared" si="11"/>
        <v>1.2829206930070332</v>
      </c>
      <c r="J146" s="118">
        <f t="shared" ref="J146:J209" si="14">A146-B146/3</f>
        <v>4.8260000000000005</v>
      </c>
      <c r="K146" s="118">
        <f t="shared" si="13"/>
        <v>-8.5290482076637683E-2</v>
      </c>
      <c r="L146" s="118">
        <f t="shared" ref="L146:L209" si="15">H146-(Gamma-lambda10*LOG(F146))</f>
        <v>-4.7073621276028321E-2</v>
      </c>
    </row>
    <row r="147" spans="1:12" x14ac:dyDescent="0.3">
      <c r="A147" s="48">
        <v>5.0369999999999999</v>
      </c>
      <c r="B147" s="48">
        <v>0.47199999999999998</v>
      </c>
      <c r="C147" s="48">
        <v>648.25</v>
      </c>
      <c r="D147" s="48">
        <v>199.98</v>
      </c>
      <c r="F147" s="48">
        <f t="shared" ref="F147:F210" si="16">(C147+2*D147)/3</f>
        <v>349.40333333333336</v>
      </c>
      <c r="G147" s="48">
        <f t="shared" ref="G147:G210" si="17">C147-D147</f>
        <v>448.27</v>
      </c>
      <c r="H147" s="55">
        <f t="shared" si="12"/>
        <v>0.70590991999999997</v>
      </c>
      <c r="I147" s="118">
        <f t="shared" ref="I147:I210" si="18">G147/F147</f>
        <v>1.2829585674626265</v>
      </c>
      <c r="J147" s="118">
        <f t="shared" si="14"/>
        <v>4.879666666666667</v>
      </c>
      <c r="K147" s="118">
        <f t="shared" si="13"/>
        <v>-8.4905660377358499E-2</v>
      </c>
      <c r="L147" s="118">
        <f t="shared" si="15"/>
        <v>-4.7010381894347031E-2</v>
      </c>
    </row>
    <row r="148" spans="1:12" x14ac:dyDescent="0.3">
      <c r="A148" s="48">
        <v>5.1369999999999996</v>
      </c>
      <c r="B148" s="48">
        <v>0.46400000000000002</v>
      </c>
      <c r="C148" s="48">
        <v>648.80999999999995</v>
      </c>
      <c r="D148" s="48">
        <v>199.87</v>
      </c>
      <c r="F148" s="48">
        <f t="shared" si="16"/>
        <v>349.51666666666665</v>
      </c>
      <c r="G148" s="48">
        <f t="shared" si="17"/>
        <v>448.93999999999994</v>
      </c>
      <c r="H148" s="55">
        <f t="shared" ref="H148:H211" si="19">D$9-(1+D$9)*B148/100</f>
        <v>0.70604703999999996</v>
      </c>
      <c r="I148" s="118">
        <f t="shared" si="18"/>
        <v>1.2844594916789851</v>
      </c>
      <c r="J148" s="118">
        <f t="shared" si="14"/>
        <v>4.9823333333333331</v>
      </c>
      <c r="K148" s="118">
        <f t="shared" ref="K148:K211" si="20">(B150-B146)/(J150-J146)</f>
        <v>-7.3972602739726084E-2</v>
      </c>
      <c r="L148" s="118">
        <f t="shared" si="15"/>
        <v>-4.6866501286545792E-2</v>
      </c>
    </row>
    <row r="149" spans="1:12" x14ac:dyDescent="0.3">
      <c r="A149" s="48">
        <v>5.2389999999999999</v>
      </c>
      <c r="B149" s="48">
        <v>0.45600000000000002</v>
      </c>
      <c r="C149" s="48">
        <v>650.62</v>
      </c>
      <c r="D149" s="48">
        <v>199.7</v>
      </c>
      <c r="F149" s="48">
        <f t="shared" si="16"/>
        <v>350.00666666666666</v>
      </c>
      <c r="G149" s="48">
        <f t="shared" si="17"/>
        <v>450.92</v>
      </c>
      <c r="H149" s="55">
        <f t="shared" si="19"/>
        <v>0.70618415999999995</v>
      </c>
      <c r="I149" s="118">
        <f t="shared" si="18"/>
        <v>1.2883183177463287</v>
      </c>
      <c r="J149" s="118">
        <f t="shared" si="14"/>
        <v>5.0869999999999997</v>
      </c>
      <c r="K149" s="118">
        <f t="shared" si="20"/>
        <v>-7.2463768115942018E-2</v>
      </c>
      <c r="L149" s="118">
        <f t="shared" si="15"/>
        <v>-4.67001768057278E-2</v>
      </c>
    </row>
    <row r="150" spans="1:12" x14ac:dyDescent="0.3">
      <c r="A150" s="48">
        <v>5.3410000000000002</v>
      </c>
      <c r="B150" s="48">
        <v>0.45</v>
      </c>
      <c r="C150" s="48">
        <v>653.01</v>
      </c>
      <c r="D150" s="48">
        <v>199.57</v>
      </c>
      <c r="F150" s="48">
        <f t="shared" si="16"/>
        <v>350.7166666666667</v>
      </c>
      <c r="G150" s="48">
        <f t="shared" si="17"/>
        <v>453.44</v>
      </c>
      <c r="H150" s="55">
        <f t="shared" si="19"/>
        <v>0.706287</v>
      </c>
      <c r="I150" s="118">
        <f t="shared" si="18"/>
        <v>1.2928954996911086</v>
      </c>
      <c r="J150" s="118">
        <f t="shared" si="14"/>
        <v>5.1909999999999998</v>
      </c>
      <c r="K150" s="118">
        <f t="shared" si="20"/>
        <v>-7.606973058637094E-2</v>
      </c>
      <c r="L150" s="118">
        <f t="shared" si="15"/>
        <v>-4.6555092569509848E-2</v>
      </c>
    </row>
    <row r="151" spans="1:12" x14ac:dyDescent="0.3">
      <c r="A151" s="48">
        <v>5.4409999999999998</v>
      </c>
      <c r="B151" s="48">
        <v>0.442</v>
      </c>
      <c r="C151" s="48">
        <v>654.47</v>
      </c>
      <c r="D151" s="48">
        <v>199.83</v>
      </c>
      <c r="F151" s="48">
        <f t="shared" si="16"/>
        <v>351.37666666666672</v>
      </c>
      <c r="G151" s="48">
        <f t="shared" si="17"/>
        <v>454.64</v>
      </c>
      <c r="H151" s="55">
        <f t="shared" si="19"/>
        <v>0.70642411999999999</v>
      </c>
      <c r="I151" s="118">
        <f t="shared" si="18"/>
        <v>1.2938821587470233</v>
      </c>
      <c r="J151" s="118">
        <f t="shared" si="14"/>
        <v>5.2936666666666667</v>
      </c>
      <c r="K151" s="118">
        <f t="shared" si="20"/>
        <v>-7.8758949880668241E-2</v>
      </c>
      <c r="L151" s="118">
        <f t="shared" si="15"/>
        <v>-4.6378779907833123E-2</v>
      </c>
    </row>
    <row r="152" spans="1:12" x14ac:dyDescent="0.3">
      <c r="A152" s="48">
        <v>5.5469999999999997</v>
      </c>
      <c r="B152" s="48">
        <v>0.432</v>
      </c>
      <c r="C152" s="48">
        <v>656.13</v>
      </c>
      <c r="D152" s="48">
        <v>199.92</v>
      </c>
      <c r="F152" s="48">
        <f t="shared" si="16"/>
        <v>351.99</v>
      </c>
      <c r="G152" s="48">
        <f t="shared" si="17"/>
        <v>456.21000000000004</v>
      </c>
      <c r="H152" s="55">
        <f t="shared" si="19"/>
        <v>0.70659551999999992</v>
      </c>
      <c r="I152" s="118">
        <f t="shared" si="18"/>
        <v>1.2960879570442343</v>
      </c>
      <c r="J152" s="118">
        <f t="shared" si="14"/>
        <v>5.4029999999999996</v>
      </c>
      <c r="K152" s="118">
        <f t="shared" si="20"/>
        <v>-8.8446215139442383E-2</v>
      </c>
      <c r="L152" s="118">
        <f t="shared" si="15"/>
        <v>-4.6171024381210235E-2</v>
      </c>
    </row>
    <row r="153" spans="1:12" x14ac:dyDescent="0.3">
      <c r="A153" s="48">
        <v>5.6470000000000002</v>
      </c>
      <c r="B153" s="48">
        <v>0.42299999999999999</v>
      </c>
      <c r="C153" s="48">
        <v>657.14</v>
      </c>
      <c r="D153" s="48">
        <v>199.97</v>
      </c>
      <c r="F153" s="48">
        <f t="shared" si="16"/>
        <v>352.35999999999996</v>
      </c>
      <c r="G153" s="48">
        <f t="shared" si="17"/>
        <v>457.16999999999996</v>
      </c>
      <c r="H153" s="55">
        <f t="shared" si="19"/>
        <v>0.70674977999999999</v>
      </c>
      <c r="I153" s="118">
        <f t="shared" si="18"/>
        <v>1.2974514700874107</v>
      </c>
      <c r="J153" s="118">
        <f t="shared" si="14"/>
        <v>5.5060000000000002</v>
      </c>
      <c r="K153" s="118">
        <f t="shared" si="20"/>
        <v>-9.3078758949880505E-2</v>
      </c>
      <c r="L153" s="118">
        <f t="shared" si="15"/>
        <v>-4.5994863136919473E-2</v>
      </c>
    </row>
    <row r="154" spans="1:12" x14ac:dyDescent="0.3">
      <c r="A154" s="48">
        <v>5.7469999999999999</v>
      </c>
      <c r="B154" s="48">
        <v>0.41299999999999998</v>
      </c>
      <c r="C154" s="48">
        <v>658.56</v>
      </c>
      <c r="D154" s="48">
        <v>200.02</v>
      </c>
      <c r="F154" s="48">
        <f t="shared" si="16"/>
        <v>352.86666666666662</v>
      </c>
      <c r="G154" s="48">
        <f t="shared" si="17"/>
        <v>458.53999999999996</v>
      </c>
      <c r="H154" s="55">
        <f t="shared" si="19"/>
        <v>0.70692117999999993</v>
      </c>
      <c r="I154" s="118">
        <f t="shared" si="18"/>
        <v>1.2994709994332136</v>
      </c>
      <c r="J154" s="118">
        <f t="shared" si="14"/>
        <v>5.6093333333333328</v>
      </c>
      <c r="K154" s="118">
        <f t="shared" si="20"/>
        <v>-9.769658459094506E-2</v>
      </c>
      <c r="L154" s="118">
        <f t="shared" si="15"/>
        <v>-4.5793509523091913E-2</v>
      </c>
    </row>
    <row r="155" spans="1:12" x14ac:dyDescent="0.3">
      <c r="A155" s="48">
        <v>5.8470000000000004</v>
      </c>
      <c r="B155" s="48">
        <v>0.40300000000000002</v>
      </c>
      <c r="C155" s="48">
        <v>659.97</v>
      </c>
      <c r="D155" s="48">
        <v>200.07</v>
      </c>
      <c r="F155" s="48">
        <f t="shared" si="16"/>
        <v>353.37000000000006</v>
      </c>
      <c r="G155" s="48">
        <f t="shared" si="17"/>
        <v>459.90000000000003</v>
      </c>
      <c r="H155" s="55">
        <f t="shared" si="19"/>
        <v>0.70709257999999997</v>
      </c>
      <c r="I155" s="118">
        <f t="shared" si="18"/>
        <v>1.3014687155106544</v>
      </c>
      <c r="J155" s="118">
        <f t="shared" si="14"/>
        <v>5.7126666666666672</v>
      </c>
      <c r="K155" s="118">
        <f t="shared" si="20"/>
        <v>-9.9290780141843921E-2</v>
      </c>
      <c r="L155" s="118">
        <f t="shared" si="15"/>
        <v>-4.5592395527898621E-2</v>
      </c>
    </row>
    <row r="156" spans="1:12" x14ac:dyDescent="0.3">
      <c r="A156" s="48">
        <v>5.9530000000000003</v>
      </c>
      <c r="B156" s="48">
        <v>0.39100000000000001</v>
      </c>
      <c r="C156" s="48">
        <v>660.98</v>
      </c>
      <c r="D156" s="48">
        <v>200.1</v>
      </c>
      <c r="F156" s="48">
        <f t="shared" si="16"/>
        <v>353.72666666666669</v>
      </c>
      <c r="G156" s="48">
        <f t="shared" si="17"/>
        <v>460.88</v>
      </c>
      <c r="H156" s="55">
        <f t="shared" si="19"/>
        <v>0.70729825999999996</v>
      </c>
      <c r="I156" s="118">
        <f t="shared" si="18"/>
        <v>1.3029269303982358</v>
      </c>
      <c r="J156" s="118">
        <f t="shared" si="14"/>
        <v>5.8226666666666667</v>
      </c>
      <c r="K156" s="118">
        <f t="shared" si="20"/>
        <v>-0.10288386593920484</v>
      </c>
      <c r="L156" s="118">
        <f t="shared" si="15"/>
        <v>-4.5365685525888266E-2</v>
      </c>
    </row>
    <row r="157" spans="1:12" x14ac:dyDescent="0.3">
      <c r="A157" s="48">
        <v>6.056</v>
      </c>
      <c r="B157" s="48">
        <v>0.38100000000000001</v>
      </c>
      <c r="C157" s="48">
        <v>661.77</v>
      </c>
      <c r="D157" s="48">
        <v>200.13</v>
      </c>
      <c r="F157" s="48">
        <f t="shared" si="16"/>
        <v>354.01</v>
      </c>
      <c r="G157" s="48">
        <f t="shared" si="17"/>
        <v>461.64</v>
      </c>
      <c r="H157" s="55">
        <f t="shared" si="19"/>
        <v>0.70746966</v>
      </c>
      <c r="I157" s="118">
        <f t="shared" si="18"/>
        <v>1.3040309595774131</v>
      </c>
      <c r="J157" s="118">
        <f t="shared" si="14"/>
        <v>5.9290000000000003</v>
      </c>
      <c r="K157" s="118">
        <f t="shared" si="20"/>
        <v>-0.10416666666666688</v>
      </c>
      <c r="L157" s="118">
        <f t="shared" si="15"/>
        <v>-4.5177594557205714E-2</v>
      </c>
    </row>
    <row r="158" spans="1:12" x14ac:dyDescent="0.3">
      <c r="A158" s="48">
        <v>6.16</v>
      </c>
      <c r="B158" s="48">
        <v>0.36899999999999999</v>
      </c>
      <c r="C158" s="48">
        <v>663.32</v>
      </c>
      <c r="D158" s="48">
        <v>200.17</v>
      </c>
      <c r="F158" s="48">
        <f t="shared" si="16"/>
        <v>354.55333333333334</v>
      </c>
      <c r="G158" s="48">
        <f t="shared" si="17"/>
        <v>463.15000000000009</v>
      </c>
      <c r="H158" s="55">
        <f t="shared" si="19"/>
        <v>0.70767533999999999</v>
      </c>
      <c r="I158" s="118">
        <f t="shared" si="18"/>
        <v>1.3062914841208659</v>
      </c>
      <c r="J158" s="118">
        <f t="shared" si="14"/>
        <v>6.0369999999999999</v>
      </c>
      <c r="K158" s="118">
        <f t="shared" si="20"/>
        <v>-0.10288386593920519</v>
      </c>
      <c r="L158" s="118">
        <f t="shared" si="15"/>
        <v>-4.4939944508022633E-2</v>
      </c>
    </row>
    <row r="159" spans="1:12" x14ac:dyDescent="0.3">
      <c r="A159" s="48">
        <v>6.2640000000000002</v>
      </c>
      <c r="B159" s="48">
        <v>0.35799999999999998</v>
      </c>
      <c r="C159" s="48">
        <v>663.92</v>
      </c>
      <c r="D159" s="48">
        <v>200.2</v>
      </c>
      <c r="F159" s="48">
        <f t="shared" si="16"/>
        <v>354.77333333333331</v>
      </c>
      <c r="G159" s="48">
        <f t="shared" si="17"/>
        <v>463.71999999999997</v>
      </c>
      <c r="H159" s="55">
        <f t="shared" si="19"/>
        <v>0.70786388</v>
      </c>
      <c r="I159" s="118">
        <f t="shared" si="18"/>
        <v>1.307088093806374</v>
      </c>
      <c r="J159" s="118">
        <f t="shared" si="14"/>
        <v>6.1446666666666667</v>
      </c>
      <c r="K159" s="118">
        <f t="shared" si="20"/>
        <v>-0.10714285714285716</v>
      </c>
      <c r="L159" s="118">
        <f t="shared" si="15"/>
        <v>-4.4738473512780264E-2</v>
      </c>
    </row>
    <row r="160" spans="1:12" x14ac:dyDescent="0.3">
      <c r="A160" s="48">
        <v>6.3659999999999997</v>
      </c>
      <c r="B160" s="48">
        <v>0.34699999999999998</v>
      </c>
      <c r="C160" s="48">
        <v>664.51</v>
      </c>
      <c r="D160" s="48">
        <v>200.23</v>
      </c>
      <c r="F160" s="48">
        <f t="shared" si="16"/>
        <v>354.99</v>
      </c>
      <c r="G160" s="48">
        <f t="shared" si="17"/>
        <v>464.28</v>
      </c>
      <c r="H160" s="55">
        <f t="shared" si="19"/>
        <v>0.70805242000000002</v>
      </c>
      <c r="I160" s="118">
        <f t="shared" si="18"/>
        <v>1.3078678272627398</v>
      </c>
      <c r="J160" s="118">
        <f t="shared" si="14"/>
        <v>6.2503333333333329</v>
      </c>
      <c r="K160" s="118">
        <f t="shared" si="20"/>
        <v>-0.10964230171073072</v>
      </c>
      <c r="L160" s="118">
        <f t="shared" si="15"/>
        <v>-4.4537206276700436E-2</v>
      </c>
    </row>
    <row r="161" spans="1:12" x14ac:dyDescent="0.3">
      <c r="A161" s="48">
        <v>6.47</v>
      </c>
      <c r="B161" s="48">
        <v>0.33500000000000002</v>
      </c>
      <c r="C161" s="48">
        <v>665.48</v>
      </c>
      <c r="D161" s="48">
        <v>200.25</v>
      </c>
      <c r="F161" s="48">
        <f t="shared" si="16"/>
        <v>355.32666666666665</v>
      </c>
      <c r="G161" s="48">
        <f t="shared" si="17"/>
        <v>465.23</v>
      </c>
      <c r="H161" s="55">
        <f t="shared" si="19"/>
        <v>0.7082581</v>
      </c>
      <c r="I161" s="118">
        <f t="shared" si="18"/>
        <v>1.3093022383159161</v>
      </c>
      <c r="J161" s="118">
        <f t="shared" si="14"/>
        <v>6.3583333333333334</v>
      </c>
      <c r="K161" s="118">
        <f t="shared" si="20"/>
        <v>-0.11162790697674423</v>
      </c>
      <c r="L161" s="118">
        <f t="shared" si="15"/>
        <v>-4.4311765514543411E-2</v>
      </c>
    </row>
    <row r="162" spans="1:12" x14ac:dyDescent="0.3">
      <c r="A162" s="48">
        <v>6.5730000000000004</v>
      </c>
      <c r="B162" s="48">
        <v>0.32200000000000001</v>
      </c>
      <c r="C162" s="48">
        <v>666.99</v>
      </c>
      <c r="D162" s="48">
        <v>200.26</v>
      </c>
      <c r="F162" s="48">
        <f t="shared" si="16"/>
        <v>355.83666666666664</v>
      </c>
      <c r="G162" s="48">
        <f t="shared" si="17"/>
        <v>466.73</v>
      </c>
      <c r="H162" s="55">
        <f t="shared" si="19"/>
        <v>0.70848091999999996</v>
      </c>
      <c r="I162" s="118">
        <f t="shared" si="18"/>
        <v>1.3116411087483959</v>
      </c>
      <c r="J162" s="118">
        <f t="shared" si="14"/>
        <v>6.4656666666666673</v>
      </c>
      <c r="K162" s="118">
        <f t="shared" si="20"/>
        <v>-0.11360123647604313</v>
      </c>
      <c r="L162" s="118">
        <f t="shared" si="15"/>
        <v>-4.405904653004511E-2</v>
      </c>
    </row>
    <row r="163" spans="1:12" x14ac:dyDescent="0.3">
      <c r="A163" s="48">
        <v>6.6779999999999999</v>
      </c>
      <c r="B163" s="48">
        <v>0.31</v>
      </c>
      <c r="C163" s="48">
        <v>667.01</v>
      </c>
      <c r="D163" s="48">
        <v>200.3</v>
      </c>
      <c r="F163" s="48">
        <f t="shared" si="16"/>
        <v>355.87000000000006</v>
      </c>
      <c r="G163" s="48">
        <f t="shared" si="17"/>
        <v>466.71</v>
      </c>
      <c r="H163" s="55">
        <f t="shared" si="19"/>
        <v>0.70868659999999994</v>
      </c>
      <c r="I163" s="118">
        <f t="shared" si="18"/>
        <v>1.3114620507488688</v>
      </c>
      <c r="J163" s="118">
        <f t="shared" si="14"/>
        <v>6.5746666666666664</v>
      </c>
      <c r="K163" s="118">
        <f t="shared" si="20"/>
        <v>-0.11360123647604349</v>
      </c>
      <c r="L163" s="118">
        <f t="shared" si="15"/>
        <v>-4.3851413840252818E-2</v>
      </c>
    </row>
    <row r="164" spans="1:12" x14ac:dyDescent="0.3">
      <c r="A164" s="48">
        <v>6.7809999999999997</v>
      </c>
      <c r="B164" s="48">
        <v>0.29799999999999999</v>
      </c>
      <c r="C164" s="48">
        <v>668.15</v>
      </c>
      <c r="D164" s="48">
        <v>200.33</v>
      </c>
      <c r="F164" s="48">
        <f t="shared" si="16"/>
        <v>356.27</v>
      </c>
      <c r="G164" s="48">
        <f t="shared" si="17"/>
        <v>467.81999999999994</v>
      </c>
      <c r="H164" s="55">
        <f t="shared" si="19"/>
        <v>0.70889227999999993</v>
      </c>
      <c r="I164" s="118">
        <f t="shared" si="18"/>
        <v>1.3131052291801162</v>
      </c>
      <c r="J164" s="118">
        <f t="shared" si="14"/>
        <v>6.6816666666666666</v>
      </c>
      <c r="K164" s="118">
        <f t="shared" si="20"/>
        <v>-0.1177829099307162</v>
      </c>
      <c r="L164" s="118">
        <f t="shared" si="15"/>
        <v>-4.3622315818713675E-2</v>
      </c>
    </row>
    <row r="165" spans="1:12" x14ac:dyDescent="0.3">
      <c r="A165" s="48">
        <v>6.8849999999999998</v>
      </c>
      <c r="B165" s="48">
        <v>0.28599999999999998</v>
      </c>
      <c r="C165" s="48">
        <v>668.34</v>
      </c>
      <c r="D165" s="48">
        <v>200.35</v>
      </c>
      <c r="F165" s="48">
        <f t="shared" si="16"/>
        <v>356.34666666666664</v>
      </c>
      <c r="G165" s="48">
        <f t="shared" si="17"/>
        <v>467.99</v>
      </c>
      <c r="H165" s="55">
        <f t="shared" si="19"/>
        <v>0.70909795999999992</v>
      </c>
      <c r="I165" s="118">
        <f t="shared" si="18"/>
        <v>1.3132997829828632</v>
      </c>
      <c r="J165" s="118">
        <f t="shared" si="14"/>
        <v>6.7896666666666663</v>
      </c>
      <c r="K165" s="118">
        <f t="shared" si="20"/>
        <v>-0.11888111888111878</v>
      </c>
      <c r="L165" s="118">
        <f t="shared" si="15"/>
        <v>-4.3412150367350244E-2</v>
      </c>
    </row>
    <row r="166" spans="1:12" x14ac:dyDescent="0.3">
      <c r="A166" s="48">
        <v>6.9889999999999999</v>
      </c>
      <c r="B166" s="48">
        <v>0.27100000000000002</v>
      </c>
      <c r="C166" s="48">
        <v>669.08</v>
      </c>
      <c r="D166" s="48">
        <v>200.36</v>
      </c>
      <c r="F166" s="48">
        <f t="shared" si="16"/>
        <v>356.60000000000008</v>
      </c>
      <c r="G166" s="48">
        <f t="shared" si="17"/>
        <v>468.72</v>
      </c>
      <c r="H166" s="55">
        <f t="shared" si="19"/>
        <v>0.70935505999999993</v>
      </c>
      <c r="I166" s="118">
        <f t="shared" si="18"/>
        <v>1.3144139091418954</v>
      </c>
      <c r="J166" s="118">
        <f t="shared" si="14"/>
        <v>6.8986666666666663</v>
      </c>
      <c r="K166" s="118">
        <f t="shared" si="20"/>
        <v>-0.11832946635730855</v>
      </c>
      <c r="L166" s="118">
        <f t="shared" si="15"/>
        <v>-4.3140235735711907E-2</v>
      </c>
    </row>
    <row r="167" spans="1:12" x14ac:dyDescent="0.3">
      <c r="A167" s="48">
        <v>7.09</v>
      </c>
      <c r="B167" s="48">
        <v>0.25900000000000001</v>
      </c>
      <c r="C167" s="48">
        <v>668.09</v>
      </c>
      <c r="D167" s="48">
        <v>200.15</v>
      </c>
      <c r="F167" s="48">
        <f t="shared" si="16"/>
        <v>356.13000000000005</v>
      </c>
      <c r="G167" s="48">
        <f t="shared" si="17"/>
        <v>467.94000000000005</v>
      </c>
      <c r="H167" s="55">
        <f t="shared" si="19"/>
        <v>0.70956074000000002</v>
      </c>
      <c r="I167" s="118">
        <f t="shared" si="18"/>
        <v>1.3139583859826467</v>
      </c>
      <c r="J167" s="118">
        <f t="shared" si="14"/>
        <v>7.0036666666666667</v>
      </c>
      <c r="K167" s="118">
        <f t="shared" si="20"/>
        <v>-0.11111111111111098</v>
      </c>
      <c r="L167" s="118">
        <f t="shared" si="15"/>
        <v>-4.2962049134143032E-2</v>
      </c>
    </row>
    <row r="168" spans="1:12" x14ac:dyDescent="0.3">
      <c r="A168" s="48">
        <v>7.1950000000000003</v>
      </c>
      <c r="B168" s="48">
        <v>0.247</v>
      </c>
      <c r="C168" s="48">
        <v>668.65</v>
      </c>
      <c r="D168" s="48">
        <v>199.97</v>
      </c>
      <c r="F168" s="48">
        <f t="shared" si="16"/>
        <v>356.19666666666666</v>
      </c>
      <c r="G168" s="48">
        <f t="shared" si="17"/>
        <v>468.67999999999995</v>
      </c>
      <c r="H168" s="55">
        <f t="shared" si="19"/>
        <v>0.70976642000000001</v>
      </c>
      <c r="I168" s="118">
        <f t="shared" si="18"/>
        <v>1.3157899662171646</v>
      </c>
      <c r="J168" s="118">
        <f t="shared" si="14"/>
        <v>7.1126666666666667</v>
      </c>
      <c r="K168" s="118">
        <f t="shared" si="20"/>
        <v>-0.10440835266821326</v>
      </c>
      <c r="L168" s="118">
        <f t="shared" si="15"/>
        <v>-4.2752467153742257E-2</v>
      </c>
    </row>
    <row r="169" spans="1:12" x14ac:dyDescent="0.3">
      <c r="A169" s="48">
        <v>7.3010000000000002</v>
      </c>
      <c r="B169" s="48">
        <v>0.23799999999999999</v>
      </c>
      <c r="C169" s="48">
        <v>669.96</v>
      </c>
      <c r="D169" s="48">
        <v>199.82</v>
      </c>
      <c r="F169" s="48">
        <f t="shared" si="16"/>
        <v>356.5333333333333</v>
      </c>
      <c r="G169" s="48">
        <f t="shared" si="17"/>
        <v>470.14000000000004</v>
      </c>
      <c r="H169" s="55">
        <f t="shared" si="19"/>
        <v>0.70992067999999997</v>
      </c>
      <c r="I169" s="118">
        <f t="shared" si="18"/>
        <v>1.3186424831712793</v>
      </c>
      <c r="J169" s="118">
        <f t="shared" si="14"/>
        <v>7.2216666666666667</v>
      </c>
      <c r="K169" s="118">
        <f t="shared" si="20"/>
        <v>-0.10321100917431197</v>
      </c>
      <c r="L169" s="118">
        <f t="shared" si="15"/>
        <v>-4.2578513302355292E-2</v>
      </c>
    </row>
    <row r="170" spans="1:12" x14ac:dyDescent="0.3">
      <c r="A170" s="48">
        <v>7.4050000000000002</v>
      </c>
      <c r="B170" s="48">
        <v>0.22600000000000001</v>
      </c>
      <c r="C170" s="48">
        <v>672.84</v>
      </c>
      <c r="D170" s="48">
        <v>199.93</v>
      </c>
      <c r="F170" s="48">
        <f t="shared" si="16"/>
        <v>357.56666666666666</v>
      </c>
      <c r="G170" s="48">
        <f t="shared" si="17"/>
        <v>472.91</v>
      </c>
      <c r="H170" s="55">
        <f t="shared" si="19"/>
        <v>0.71012635999999996</v>
      </c>
      <c r="I170" s="118">
        <f t="shared" si="18"/>
        <v>1.3225785401323764</v>
      </c>
      <c r="J170" s="118">
        <f t="shared" si="14"/>
        <v>7.3296666666666672</v>
      </c>
      <c r="K170" s="118">
        <f t="shared" si="20"/>
        <v>-0.10566615620214391</v>
      </c>
      <c r="L170" s="118">
        <f t="shared" si="15"/>
        <v>-4.2312502756668202E-2</v>
      </c>
    </row>
    <row r="171" spans="1:12" x14ac:dyDescent="0.3">
      <c r="A171" s="48">
        <v>7.5110000000000001</v>
      </c>
      <c r="B171" s="48">
        <v>0.214</v>
      </c>
      <c r="C171" s="48">
        <v>674.06</v>
      </c>
      <c r="D171" s="48">
        <v>200.07</v>
      </c>
      <c r="F171" s="48">
        <f t="shared" si="16"/>
        <v>358.06666666666661</v>
      </c>
      <c r="G171" s="48">
        <f t="shared" si="17"/>
        <v>473.98999999999995</v>
      </c>
      <c r="H171" s="55">
        <f t="shared" si="19"/>
        <v>0.71033203999999994</v>
      </c>
      <c r="I171" s="118">
        <f t="shared" si="18"/>
        <v>1.3237479054179855</v>
      </c>
      <c r="J171" s="118">
        <f t="shared" si="14"/>
        <v>7.4396666666666667</v>
      </c>
      <c r="K171" s="118">
        <f t="shared" si="20"/>
        <v>-0.11450381679389314</v>
      </c>
      <c r="L171" s="118">
        <f t="shared" si="15"/>
        <v>-4.2077693120648796E-2</v>
      </c>
    </row>
    <row r="172" spans="1:12" x14ac:dyDescent="0.3">
      <c r="A172" s="48">
        <v>7.6150000000000002</v>
      </c>
      <c r="B172" s="48">
        <v>0.20100000000000001</v>
      </c>
      <c r="C172" s="48">
        <v>674.65</v>
      </c>
      <c r="D172" s="48">
        <v>200.15</v>
      </c>
      <c r="F172" s="48">
        <f t="shared" si="16"/>
        <v>358.31666666666666</v>
      </c>
      <c r="G172" s="48">
        <f t="shared" si="17"/>
        <v>474.5</v>
      </c>
      <c r="H172" s="55">
        <f t="shared" si="19"/>
        <v>0.71055486000000001</v>
      </c>
      <c r="I172" s="118">
        <f t="shared" si="18"/>
        <v>1.3242476394250895</v>
      </c>
      <c r="J172" s="118">
        <f t="shared" si="14"/>
        <v>7.548</v>
      </c>
      <c r="K172" s="118">
        <f t="shared" si="20"/>
        <v>-0.11751152073732743</v>
      </c>
      <c r="L172" s="118">
        <f t="shared" si="15"/>
        <v>-4.1840323552695624E-2</v>
      </c>
    </row>
    <row r="173" spans="1:12" x14ac:dyDescent="0.3">
      <c r="A173" s="48">
        <v>7.7210000000000001</v>
      </c>
      <c r="B173" s="48">
        <v>0.188</v>
      </c>
      <c r="C173" s="48">
        <v>675.01</v>
      </c>
      <c r="D173" s="48">
        <v>200.18</v>
      </c>
      <c r="F173" s="48">
        <f t="shared" si="16"/>
        <v>358.45666666666665</v>
      </c>
      <c r="G173" s="48">
        <f t="shared" si="17"/>
        <v>474.83</v>
      </c>
      <c r="H173" s="55">
        <f t="shared" si="19"/>
        <v>0.71077767999999997</v>
      </c>
      <c r="I173" s="118">
        <f t="shared" si="18"/>
        <v>1.3246510503361635</v>
      </c>
      <c r="J173" s="118">
        <f t="shared" si="14"/>
        <v>7.6583333333333332</v>
      </c>
      <c r="K173" s="118">
        <f t="shared" si="20"/>
        <v>-0.12249614791987663</v>
      </c>
      <c r="L173" s="118">
        <f t="shared" si="15"/>
        <v>-4.1609360228105352E-2</v>
      </c>
    </row>
    <row r="174" spans="1:12" x14ac:dyDescent="0.3">
      <c r="A174" s="48">
        <v>7.8220000000000001</v>
      </c>
      <c r="B174" s="48">
        <v>0.17499999999999999</v>
      </c>
      <c r="C174" s="48">
        <v>675.38</v>
      </c>
      <c r="D174" s="48">
        <v>200.23</v>
      </c>
      <c r="F174" s="48">
        <f t="shared" si="16"/>
        <v>358.61333333333329</v>
      </c>
      <c r="G174" s="48">
        <f t="shared" si="17"/>
        <v>475.15</v>
      </c>
      <c r="H174" s="55">
        <f t="shared" si="19"/>
        <v>0.71100049999999992</v>
      </c>
      <c r="I174" s="118">
        <f t="shared" si="18"/>
        <v>1.3249646787626415</v>
      </c>
      <c r="J174" s="118">
        <f t="shared" si="14"/>
        <v>7.7636666666666665</v>
      </c>
      <c r="K174" s="118">
        <f t="shared" si="20"/>
        <v>-0.12277992277992283</v>
      </c>
      <c r="L174" s="118">
        <f t="shared" si="15"/>
        <v>-4.1377431230222639E-2</v>
      </c>
    </row>
    <row r="175" spans="1:12" x14ac:dyDescent="0.3">
      <c r="A175" s="48">
        <v>7.9260000000000002</v>
      </c>
      <c r="B175" s="48">
        <v>0.161</v>
      </c>
      <c r="C175" s="48">
        <v>677.05</v>
      </c>
      <c r="D175" s="48">
        <v>200.26</v>
      </c>
      <c r="F175" s="48">
        <f t="shared" si="16"/>
        <v>359.19</v>
      </c>
      <c r="G175" s="48">
        <f t="shared" si="17"/>
        <v>476.78999999999996</v>
      </c>
      <c r="H175" s="55">
        <f t="shared" si="19"/>
        <v>0.71124045999999996</v>
      </c>
      <c r="I175" s="118">
        <f t="shared" si="18"/>
        <v>1.327403324145995</v>
      </c>
      <c r="J175" s="118">
        <f t="shared" si="14"/>
        <v>7.8723333333333336</v>
      </c>
      <c r="K175" s="118">
        <f t="shared" si="20"/>
        <v>-0.12335143522110181</v>
      </c>
      <c r="L175" s="118">
        <f t="shared" si="15"/>
        <v>-4.1103976613279358E-2</v>
      </c>
    </row>
    <row r="176" spans="1:12" x14ac:dyDescent="0.3">
      <c r="A176" s="48">
        <v>8.0289999999999999</v>
      </c>
      <c r="B176" s="48">
        <v>0.14799999999999999</v>
      </c>
      <c r="C176" s="48">
        <v>677.78</v>
      </c>
      <c r="D176" s="48">
        <v>200.3</v>
      </c>
      <c r="F176" s="48">
        <f t="shared" si="16"/>
        <v>359.46000000000004</v>
      </c>
      <c r="G176" s="48">
        <f t="shared" si="17"/>
        <v>477.47999999999996</v>
      </c>
      <c r="H176" s="55">
        <f t="shared" si="19"/>
        <v>0.71146327999999992</v>
      </c>
      <c r="I176" s="118">
        <f t="shared" si="18"/>
        <v>1.3283258220664327</v>
      </c>
      <c r="J176" s="118">
        <f t="shared" si="14"/>
        <v>7.9796666666666667</v>
      </c>
      <c r="K176" s="118">
        <f t="shared" si="20"/>
        <v>-0.12221368178324371</v>
      </c>
      <c r="L176" s="118">
        <f t="shared" si="15"/>
        <v>-4.0865492641247614E-2</v>
      </c>
    </row>
    <row r="177" spans="1:12" x14ac:dyDescent="0.3">
      <c r="A177" s="48">
        <v>8.1329999999999991</v>
      </c>
      <c r="B177" s="48">
        <v>0.13500000000000001</v>
      </c>
      <c r="C177" s="48">
        <v>678.5</v>
      </c>
      <c r="D177" s="48">
        <v>200.33</v>
      </c>
      <c r="F177" s="48">
        <f t="shared" si="16"/>
        <v>359.72</v>
      </c>
      <c r="G177" s="48">
        <f t="shared" si="17"/>
        <v>478.16999999999996</v>
      </c>
      <c r="H177" s="55">
        <f t="shared" si="19"/>
        <v>0.71168609999999999</v>
      </c>
      <c r="I177" s="118">
        <f t="shared" si="18"/>
        <v>1.3292838874680304</v>
      </c>
      <c r="J177" s="118">
        <f t="shared" si="14"/>
        <v>8.0879999999999992</v>
      </c>
      <c r="K177" s="118">
        <f t="shared" si="20"/>
        <v>-0.12249614791987691</v>
      </c>
      <c r="L177" s="118">
        <f t="shared" si="15"/>
        <v>-4.0627599932411718E-2</v>
      </c>
    </row>
    <row r="178" spans="1:12" x14ac:dyDescent="0.3">
      <c r="A178" s="48">
        <v>8.2379999999999995</v>
      </c>
      <c r="B178" s="48">
        <v>0.122</v>
      </c>
      <c r="C178" s="48">
        <v>679.03</v>
      </c>
      <c r="D178" s="48">
        <v>200.36</v>
      </c>
      <c r="F178" s="48">
        <f t="shared" si="16"/>
        <v>359.91666666666669</v>
      </c>
      <c r="G178" s="48">
        <f t="shared" si="17"/>
        <v>478.66999999999996</v>
      </c>
      <c r="H178" s="55">
        <f t="shared" si="19"/>
        <v>0.71190891999999995</v>
      </c>
      <c r="I178" s="118">
        <f t="shared" si="18"/>
        <v>1.32994674693216</v>
      </c>
      <c r="J178" s="118">
        <f t="shared" si="14"/>
        <v>8.1973333333333329</v>
      </c>
      <c r="K178" s="118">
        <f t="shared" si="20"/>
        <v>-0.1241379310344826</v>
      </c>
      <c r="L178" s="118">
        <f t="shared" si="15"/>
        <v>-4.0393386016006061E-2</v>
      </c>
    </row>
    <row r="179" spans="1:12" x14ac:dyDescent="0.3">
      <c r="A179" s="48">
        <v>8.3409999999999993</v>
      </c>
      <c r="B179" s="48">
        <v>0.108</v>
      </c>
      <c r="C179" s="48">
        <v>678.81</v>
      </c>
      <c r="D179" s="48">
        <v>200.38</v>
      </c>
      <c r="F179" s="48">
        <f t="shared" si="16"/>
        <v>359.85666666666663</v>
      </c>
      <c r="G179" s="48">
        <f t="shared" si="17"/>
        <v>478.42999999999995</v>
      </c>
      <c r="H179" s="55">
        <f t="shared" si="19"/>
        <v>0.71214887999999998</v>
      </c>
      <c r="I179" s="118">
        <f t="shared" si="18"/>
        <v>1.3295015608066174</v>
      </c>
      <c r="J179" s="118">
        <f t="shared" si="14"/>
        <v>8.3049999999999997</v>
      </c>
      <c r="K179" s="118">
        <f t="shared" si="20"/>
        <v>-0.12471131639722818</v>
      </c>
      <c r="L179" s="118">
        <f t="shared" si="15"/>
        <v>-4.0156901465992489E-2</v>
      </c>
    </row>
    <row r="180" spans="1:12" x14ac:dyDescent="0.3">
      <c r="A180" s="48">
        <v>8.4459999999999997</v>
      </c>
      <c r="B180" s="48">
        <v>9.4E-2</v>
      </c>
      <c r="C180" s="48">
        <v>678.79</v>
      </c>
      <c r="D180" s="48">
        <v>200.41</v>
      </c>
      <c r="F180" s="48">
        <f t="shared" si="16"/>
        <v>359.86999999999995</v>
      </c>
      <c r="G180" s="48">
        <f t="shared" si="17"/>
        <v>478.38</v>
      </c>
      <c r="H180" s="55">
        <f t="shared" si="19"/>
        <v>0.71238884000000002</v>
      </c>
      <c r="I180" s="118">
        <f t="shared" si="18"/>
        <v>1.3293133631589187</v>
      </c>
      <c r="J180" s="118">
        <f t="shared" si="14"/>
        <v>8.4146666666666672</v>
      </c>
      <c r="K180" s="118">
        <f t="shared" si="20"/>
        <v>-0.12721665381649988</v>
      </c>
      <c r="L180" s="118">
        <f t="shared" si="15"/>
        <v>-3.9916169093697995E-2</v>
      </c>
    </row>
    <row r="181" spans="1:12" x14ac:dyDescent="0.3">
      <c r="A181" s="48">
        <v>8.548</v>
      </c>
      <c r="B181" s="48">
        <v>8.1000000000000003E-2</v>
      </c>
      <c r="C181" s="48">
        <v>679.66</v>
      </c>
      <c r="D181" s="48">
        <v>200.43</v>
      </c>
      <c r="F181" s="48">
        <f t="shared" si="16"/>
        <v>360.17333333333335</v>
      </c>
      <c r="G181" s="48">
        <f t="shared" si="17"/>
        <v>479.22999999999996</v>
      </c>
      <c r="H181" s="55">
        <f t="shared" si="19"/>
        <v>0.71261165999999998</v>
      </c>
      <c r="I181" s="118">
        <f t="shared" si="18"/>
        <v>1.3305538074260539</v>
      </c>
      <c r="J181" s="118">
        <f t="shared" si="14"/>
        <v>8.5210000000000008</v>
      </c>
      <c r="K181" s="118">
        <f t="shared" si="20"/>
        <v>-0.12692307692307686</v>
      </c>
      <c r="L181" s="118">
        <f t="shared" si="15"/>
        <v>-3.9675785350690274E-2</v>
      </c>
    </row>
    <row r="182" spans="1:12" x14ac:dyDescent="0.3">
      <c r="A182" s="48">
        <v>8.6519999999999992</v>
      </c>
      <c r="B182" s="48">
        <v>6.7000000000000004E-2</v>
      </c>
      <c r="C182" s="48">
        <v>679.07</v>
      </c>
      <c r="D182" s="48">
        <v>200.45</v>
      </c>
      <c r="F182" s="48">
        <f t="shared" si="16"/>
        <v>359.99</v>
      </c>
      <c r="G182" s="48">
        <f t="shared" si="17"/>
        <v>478.62000000000006</v>
      </c>
      <c r="H182" s="55">
        <f t="shared" si="19"/>
        <v>0.71285162000000002</v>
      </c>
      <c r="I182" s="118">
        <f t="shared" si="18"/>
        <v>1.3295369315814329</v>
      </c>
      <c r="J182" s="118">
        <f t="shared" si="14"/>
        <v>8.6296666666666653</v>
      </c>
      <c r="K182" s="118">
        <f t="shared" si="20"/>
        <v>-0.12633996937212888</v>
      </c>
      <c r="L182" s="118">
        <f t="shared" si="15"/>
        <v>-3.9446439030522029E-2</v>
      </c>
    </row>
    <row r="183" spans="1:12" x14ac:dyDescent="0.3">
      <c r="A183" s="48">
        <v>8.7560000000000002</v>
      </c>
      <c r="B183" s="48">
        <v>5.2999999999999999E-2</v>
      </c>
      <c r="C183" s="48">
        <v>679.23</v>
      </c>
      <c r="D183" s="48">
        <v>200.48</v>
      </c>
      <c r="F183" s="48">
        <f t="shared" si="16"/>
        <v>360.06333333333333</v>
      </c>
      <c r="G183" s="48">
        <f t="shared" si="17"/>
        <v>478.75</v>
      </c>
      <c r="H183" s="55">
        <f t="shared" si="19"/>
        <v>0.71309157999999995</v>
      </c>
      <c r="I183" s="118">
        <f t="shared" si="18"/>
        <v>1.3296271952156564</v>
      </c>
      <c r="J183" s="118">
        <f t="shared" si="14"/>
        <v>8.7383333333333333</v>
      </c>
      <c r="K183" s="118">
        <f t="shared" si="20"/>
        <v>-0.12984054669703871</v>
      </c>
      <c r="L183" s="118">
        <f t="shared" si="15"/>
        <v>-3.9202232910100721E-2</v>
      </c>
    </row>
    <row r="184" spans="1:12" x14ac:dyDescent="0.3">
      <c r="A184" s="48">
        <v>8.8629999999999995</v>
      </c>
      <c r="B184" s="48">
        <v>3.9E-2</v>
      </c>
      <c r="C184" s="48">
        <v>679.38</v>
      </c>
      <c r="D184" s="48">
        <v>200.51</v>
      </c>
      <c r="F184" s="48">
        <f t="shared" si="16"/>
        <v>360.13333333333338</v>
      </c>
      <c r="G184" s="48">
        <f t="shared" si="17"/>
        <v>478.87</v>
      </c>
      <c r="H184" s="55">
        <f t="shared" si="19"/>
        <v>0.71333153999999999</v>
      </c>
      <c r="I184" s="118">
        <f t="shared" si="18"/>
        <v>1.3297019622362087</v>
      </c>
      <c r="J184" s="118">
        <f t="shared" si="14"/>
        <v>8.85</v>
      </c>
      <c r="K184" s="118">
        <f t="shared" si="20"/>
        <v>-0.1338880484114971</v>
      </c>
      <c r="L184" s="118">
        <f t="shared" si="15"/>
        <v>-3.8958220601803983E-2</v>
      </c>
    </row>
    <row r="185" spans="1:12" x14ac:dyDescent="0.3">
      <c r="A185" s="48">
        <v>8.968</v>
      </c>
      <c r="B185" s="48">
        <v>2.4E-2</v>
      </c>
      <c r="C185" s="48">
        <v>679.48</v>
      </c>
      <c r="D185" s="48">
        <v>200.51</v>
      </c>
      <c r="F185" s="48">
        <f t="shared" si="16"/>
        <v>360.16666666666669</v>
      </c>
      <c r="G185" s="48">
        <f t="shared" si="17"/>
        <v>478.97</v>
      </c>
      <c r="H185" s="55">
        <f t="shared" si="19"/>
        <v>0.71358864</v>
      </c>
      <c r="I185" s="118">
        <f t="shared" si="18"/>
        <v>1.3298565478944933</v>
      </c>
      <c r="J185" s="118">
        <f t="shared" si="14"/>
        <v>8.9600000000000009</v>
      </c>
      <c r="K185" s="125">
        <f t="shared" si="20"/>
        <v>-0.13043478260869582</v>
      </c>
      <c r="L185" s="118">
        <f t="shared" si="15"/>
        <v>-3.8699191208019346E-2</v>
      </c>
    </row>
    <row r="186" spans="1:12" x14ac:dyDescent="0.3">
      <c r="A186" s="48">
        <v>9.0730000000000004</v>
      </c>
      <c r="B186" s="48">
        <v>8.0000000000000002E-3</v>
      </c>
      <c r="C186" s="48">
        <v>679.3</v>
      </c>
      <c r="D186" s="48">
        <v>200.41</v>
      </c>
      <c r="F186" s="64">
        <f t="shared" si="16"/>
        <v>360.03999999999996</v>
      </c>
      <c r="G186" s="64">
        <f t="shared" si="17"/>
        <v>478.89</v>
      </c>
      <c r="H186" s="55">
        <f t="shared" si="19"/>
        <v>0.71386287999999998</v>
      </c>
      <c r="I186" s="125">
        <f t="shared" si="18"/>
        <v>1.3301022108654594</v>
      </c>
      <c r="J186" s="118">
        <f t="shared" si="14"/>
        <v>9.070333333333334</v>
      </c>
      <c r="K186" s="118">
        <f t="shared" si="20"/>
        <v>-0.12633996937212888</v>
      </c>
      <c r="L186" s="118">
        <f t="shared" si="15"/>
        <v>-3.8432283854603733E-2</v>
      </c>
    </row>
    <row r="187" spans="1:12" x14ac:dyDescent="0.3">
      <c r="A187" s="48">
        <v>9.1739999999999995</v>
      </c>
      <c r="B187" s="48">
        <v>-4.0000000000000001E-3</v>
      </c>
      <c r="C187" s="48">
        <v>678.56</v>
      </c>
      <c r="D187" s="48">
        <v>200.12</v>
      </c>
      <c r="F187" s="48">
        <f t="shared" si="16"/>
        <v>359.59999999999997</v>
      </c>
      <c r="G187" s="48">
        <f t="shared" si="17"/>
        <v>478.43999999999994</v>
      </c>
      <c r="H187" s="55">
        <f t="shared" si="19"/>
        <v>0.71406855999999996</v>
      </c>
      <c r="I187" s="118">
        <f t="shared" si="18"/>
        <v>1.3304783092324806</v>
      </c>
      <c r="J187" s="118">
        <f t="shared" si="14"/>
        <v>9.1753333333333327</v>
      </c>
      <c r="K187" s="118">
        <f t="shared" si="20"/>
        <v>-0.11860465116279079</v>
      </c>
      <c r="L187" s="118">
        <f t="shared" si="15"/>
        <v>-3.8252095213062831E-2</v>
      </c>
    </row>
    <row r="188" spans="1:12" x14ac:dyDescent="0.3">
      <c r="A188" s="48">
        <v>9.2799999999999994</v>
      </c>
      <c r="B188" s="48">
        <v>-1.6E-2</v>
      </c>
      <c r="C188" s="48">
        <v>680</v>
      </c>
      <c r="D188" s="48">
        <v>199.97</v>
      </c>
      <c r="F188" s="48">
        <f t="shared" si="16"/>
        <v>359.98</v>
      </c>
      <c r="G188" s="48">
        <f t="shared" si="17"/>
        <v>480.03</v>
      </c>
      <c r="H188" s="55">
        <f t="shared" si="19"/>
        <v>0.71427423999999995</v>
      </c>
      <c r="I188" s="118">
        <f t="shared" si="18"/>
        <v>1.3334907494860824</v>
      </c>
      <c r="J188" s="118">
        <f t="shared" si="14"/>
        <v>9.2853333333333321</v>
      </c>
      <c r="K188" s="118">
        <f t="shared" si="20"/>
        <v>-0.11439688715953322</v>
      </c>
      <c r="L188" s="118">
        <f t="shared" si="15"/>
        <v>-3.8024398113959856E-2</v>
      </c>
    </row>
    <row r="189" spans="1:12" x14ac:dyDescent="0.3">
      <c r="A189" s="48">
        <v>9.3810000000000002</v>
      </c>
      <c r="B189" s="48">
        <v>-2.7E-2</v>
      </c>
      <c r="C189" s="48">
        <v>682.11</v>
      </c>
      <c r="D189" s="48">
        <v>199.97</v>
      </c>
      <c r="F189" s="48">
        <f t="shared" si="16"/>
        <v>360.68333333333334</v>
      </c>
      <c r="G189" s="48">
        <f t="shared" si="17"/>
        <v>482.14</v>
      </c>
      <c r="H189" s="55">
        <f t="shared" si="19"/>
        <v>0.71446277999999996</v>
      </c>
      <c r="I189" s="118">
        <f t="shared" si="18"/>
        <v>1.3367404463749364</v>
      </c>
      <c r="J189" s="118">
        <f t="shared" si="14"/>
        <v>9.39</v>
      </c>
      <c r="K189" s="118">
        <f t="shared" si="20"/>
        <v>-0.11805555555555546</v>
      </c>
      <c r="L189" s="118">
        <f t="shared" si="15"/>
        <v>-3.7795168416882352E-2</v>
      </c>
    </row>
    <row r="190" spans="1:12" x14ac:dyDescent="0.3">
      <c r="A190" s="48">
        <v>9.4849999999999994</v>
      </c>
      <c r="B190" s="48">
        <v>-4.1000000000000002E-2</v>
      </c>
      <c r="C190" s="48">
        <v>683.88</v>
      </c>
      <c r="D190" s="48">
        <v>200.15</v>
      </c>
      <c r="F190" s="48">
        <f t="shared" si="16"/>
        <v>361.39333333333337</v>
      </c>
      <c r="G190" s="48">
        <f t="shared" si="17"/>
        <v>483.73</v>
      </c>
      <c r="H190" s="55">
        <f t="shared" si="19"/>
        <v>0.71470274</v>
      </c>
      <c r="I190" s="118">
        <f t="shared" si="18"/>
        <v>1.3385138999059196</v>
      </c>
      <c r="J190" s="118">
        <f t="shared" si="14"/>
        <v>9.4986666666666668</v>
      </c>
      <c r="K190" s="118">
        <f t="shared" si="20"/>
        <v>-0.12306501547987603</v>
      </c>
      <c r="L190" s="118">
        <f t="shared" si="15"/>
        <v>-3.7514213432841226E-2</v>
      </c>
    </row>
    <row r="191" spans="1:12" x14ac:dyDescent="0.3">
      <c r="A191" s="48">
        <v>9.5890000000000004</v>
      </c>
      <c r="B191" s="48">
        <v>-5.5E-2</v>
      </c>
      <c r="C191" s="48">
        <v>684.06</v>
      </c>
      <c r="D191" s="48">
        <v>200.23</v>
      </c>
      <c r="F191" s="48">
        <f t="shared" si="16"/>
        <v>361.50666666666666</v>
      </c>
      <c r="G191" s="48">
        <f t="shared" si="17"/>
        <v>483.82999999999993</v>
      </c>
      <c r="H191" s="55">
        <f t="shared" si="19"/>
        <v>0.71494269999999993</v>
      </c>
      <c r="I191" s="118">
        <f t="shared" si="18"/>
        <v>1.3383708921919373</v>
      </c>
      <c r="J191" s="118">
        <f t="shared" si="14"/>
        <v>9.6073333333333331</v>
      </c>
      <c r="K191" s="118">
        <f t="shared" si="20"/>
        <v>-0.13103448275862056</v>
      </c>
      <c r="L191" s="118">
        <f t="shared" si="15"/>
        <v>-3.7267717087562824E-2</v>
      </c>
    </row>
    <row r="192" spans="1:12" x14ac:dyDescent="0.3">
      <c r="A192" s="48">
        <v>9.6929999999999996</v>
      </c>
      <c r="B192" s="48">
        <v>-6.9000000000000006E-2</v>
      </c>
      <c r="C192" s="48">
        <v>684.21</v>
      </c>
      <c r="D192" s="48">
        <v>200.28</v>
      </c>
      <c r="F192" s="48">
        <f t="shared" si="16"/>
        <v>361.59</v>
      </c>
      <c r="G192" s="48">
        <f t="shared" si="17"/>
        <v>483.93000000000006</v>
      </c>
      <c r="H192" s="55">
        <f t="shared" si="19"/>
        <v>0.71518265999999997</v>
      </c>
      <c r="I192" s="118">
        <f t="shared" si="18"/>
        <v>1.3383390027379078</v>
      </c>
      <c r="J192" s="118">
        <f t="shared" si="14"/>
        <v>9.7159999999999993</v>
      </c>
      <c r="K192" s="118">
        <f t="shared" si="20"/>
        <v>-0.13073394495412846</v>
      </c>
      <c r="L192" s="118">
        <f t="shared" si="15"/>
        <v>-3.7022952258511932E-2</v>
      </c>
    </row>
    <row r="193" spans="1:12" x14ac:dyDescent="0.3">
      <c r="A193" s="48">
        <v>9.7970000000000006</v>
      </c>
      <c r="B193" s="48">
        <v>-8.4000000000000005E-2</v>
      </c>
      <c r="C193" s="48">
        <v>683.98</v>
      </c>
      <c r="D193" s="48">
        <v>200.31</v>
      </c>
      <c r="F193" s="48">
        <f t="shared" si="16"/>
        <v>361.5333333333333</v>
      </c>
      <c r="G193" s="48">
        <f t="shared" si="17"/>
        <v>483.67</v>
      </c>
      <c r="H193" s="55">
        <f t="shared" si="19"/>
        <v>0.71543975999999998</v>
      </c>
      <c r="I193" s="118">
        <f t="shared" si="18"/>
        <v>1.3378296146044626</v>
      </c>
      <c r="J193" s="118">
        <f t="shared" si="14"/>
        <v>9.8250000000000011</v>
      </c>
      <c r="K193" s="118">
        <f t="shared" si="20"/>
        <v>-0.13133640552995415</v>
      </c>
      <c r="L193" s="118">
        <f t="shared" si="15"/>
        <v>-3.6769119421770857E-2</v>
      </c>
    </row>
    <row r="194" spans="1:12" x14ac:dyDescent="0.3">
      <c r="A194" s="48">
        <v>9.9019999999999992</v>
      </c>
      <c r="B194" s="48">
        <v>-9.8000000000000004E-2</v>
      </c>
      <c r="C194" s="48">
        <v>684.12</v>
      </c>
      <c r="D194" s="48">
        <v>200.36</v>
      </c>
      <c r="F194" s="48">
        <f t="shared" si="16"/>
        <v>361.6133333333334</v>
      </c>
      <c r="G194" s="48">
        <f t="shared" si="17"/>
        <v>483.76</v>
      </c>
      <c r="H194" s="55">
        <f t="shared" si="19"/>
        <v>0.71567972000000002</v>
      </c>
      <c r="I194" s="118">
        <f t="shared" si="18"/>
        <v>1.3377825301426935</v>
      </c>
      <c r="J194" s="118">
        <f t="shared" si="14"/>
        <v>9.9346666666666668</v>
      </c>
      <c r="K194" s="118">
        <f t="shared" si="20"/>
        <v>-0.13225058004640342</v>
      </c>
      <c r="L194" s="118">
        <f t="shared" si="15"/>
        <v>-3.6524547104811678E-2</v>
      </c>
    </row>
    <row r="195" spans="1:12" x14ac:dyDescent="0.3">
      <c r="A195" s="48">
        <v>10.004</v>
      </c>
      <c r="B195" s="48">
        <v>-0.112</v>
      </c>
      <c r="C195" s="48">
        <v>684.24</v>
      </c>
      <c r="D195" s="48">
        <v>200.4</v>
      </c>
      <c r="F195" s="48">
        <f t="shared" si="16"/>
        <v>361.68</v>
      </c>
      <c r="G195" s="48">
        <f t="shared" si="17"/>
        <v>483.84000000000003</v>
      </c>
      <c r="H195" s="55">
        <f t="shared" si="19"/>
        <v>0.71591967999999995</v>
      </c>
      <c r="I195" s="118">
        <f t="shared" si="18"/>
        <v>1.3377571333775713</v>
      </c>
      <c r="J195" s="118">
        <f t="shared" si="14"/>
        <v>10.041333333333332</v>
      </c>
      <c r="K195" s="118">
        <f t="shared" si="20"/>
        <v>-0.13033359193173025</v>
      </c>
      <c r="L195" s="118">
        <f t="shared" si="15"/>
        <v>-3.6280744286740663E-2</v>
      </c>
    </row>
    <row r="196" spans="1:12" x14ac:dyDescent="0.3">
      <c r="A196" s="48">
        <v>10.105</v>
      </c>
      <c r="B196" s="48">
        <v>-0.126</v>
      </c>
      <c r="C196" s="48">
        <v>684.36</v>
      </c>
      <c r="D196" s="48">
        <v>200.41</v>
      </c>
      <c r="F196" s="48">
        <f t="shared" si="16"/>
        <v>361.72666666666669</v>
      </c>
      <c r="G196" s="48">
        <f t="shared" si="17"/>
        <v>483.95000000000005</v>
      </c>
      <c r="H196" s="55">
        <f t="shared" si="19"/>
        <v>0.71615963999999999</v>
      </c>
      <c r="I196" s="118">
        <f t="shared" si="18"/>
        <v>1.3378886452017178</v>
      </c>
      <c r="J196" s="118">
        <f t="shared" si="14"/>
        <v>10.147</v>
      </c>
      <c r="K196" s="118">
        <f t="shared" si="20"/>
        <v>-0.13155833985904469</v>
      </c>
      <c r="L196" s="118">
        <f t="shared" si="15"/>
        <v>-3.603809473552233E-2</v>
      </c>
    </row>
    <row r="197" spans="1:12" x14ac:dyDescent="0.3">
      <c r="A197" s="48">
        <v>10.208</v>
      </c>
      <c r="B197" s="48">
        <v>-0.14000000000000001</v>
      </c>
      <c r="C197" s="48">
        <v>684.5</v>
      </c>
      <c r="D197" s="48">
        <v>200.45</v>
      </c>
      <c r="F197" s="48">
        <f t="shared" si="16"/>
        <v>361.8</v>
      </c>
      <c r="G197" s="48">
        <f t="shared" si="17"/>
        <v>484.05</v>
      </c>
      <c r="H197" s="55">
        <f t="shared" si="19"/>
        <v>0.71639959999999991</v>
      </c>
      <c r="I197" s="118">
        <f t="shared" si="18"/>
        <v>1.3378938640132669</v>
      </c>
      <c r="J197" s="118">
        <f t="shared" si="14"/>
        <v>10.254666666666667</v>
      </c>
      <c r="K197" s="118">
        <f t="shared" si="20"/>
        <v>-0.13217938630999188</v>
      </c>
      <c r="L197" s="118">
        <f t="shared" si="15"/>
        <v>-3.5793908998857926E-2</v>
      </c>
    </row>
    <row r="198" spans="1:12" x14ac:dyDescent="0.3">
      <c r="A198" s="48">
        <v>10.308999999999999</v>
      </c>
      <c r="B198" s="48">
        <v>-0.154</v>
      </c>
      <c r="C198" s="48">
        <v>684.44</v>
      </c>
      <c r="D198" s="48">
        <v>200.46</v>
      </c>
      <c r="F198" s="48">
        <f t="shared" si="16"/>
        <v>361.78666666666669</v>
      </c>
      <c r="G198" s="48">
        <f t="shared" si="17"/>
        <v>483.98</v>
      </c>
      <c r="H198" s="55">
        <f t="shared" si="19"/>
        <v>0.71663955999999995</v>
      </c>
      <c r="I198" s="118">
        <f t="shared" si="18"/>
        <v>1.3377496867398835</v>
      </c>
      <c r="J198" s="118">
        <f t="shared" si="14"/>
        <v>10.360333333333333</v>
      </c>
      <c r="K198" s="118">
        <f t="shared" si="20"/>
        <v>-0.13186813186813232</v>
      </c>
      <c r="L198" s="118">
        <f t="shared" si="15"/>
        <v>-3.5554717250903645E-2</v>
      </c>
    </row>
    <row r="199" spans="1:12" x14ac:dyDescent="0.3">
      <c r="A199" s="48">
        <v>10.409000000000001</v>
      </c>
      <c r="B199" s="48">
        <v>-0.16800000000000001</v>
      </c>
      <c r="C199" s="48">
        <v>684.38</v>
      </c>
      <c r="D199" s="48">
        <v>200.48</v>
      </c>
      <c r="F199" s="48">
        <f t="shared" si="16"/>
        <v>361.78</v>
      </c>
      <c r="G199" s="48">
        <f t="shared" si="17"/>
        <v>483.9</v>
      </c>
      <c r="H199" s="55">
        <f t="shared" si="19"/>
        <v>0.71687951999999999</v>
      </c>
      <c r="I199" s="118">
        <f t="shared" si="18"/>
        <v>1.3375532091326221</v>
      </c>
      <c r="J199" s="118">
        <f t="shared" si="14"/>
        <v>10.465</v>
      </c>
      <c r="K199" s="121">
        <f t="shared" si="20"/>
        <v>-0.13475177304964536</v>
      </c>
      <c r="L199" s="118">
        <f t="shared" si="15"/>
        <v>-3.531514138754388E-2</v>
      </c>
    </row>
    <row r="200" spans="1:12" x14ac:dyDescent="0.3">
      <c r="A200" s="48">
        <v>10.510999999999999</v>
      </c>
      <c r="B200" s="48">
        <v>-0.182</v>
      </c>
      <c r="C200" s="48">
        <v>684.68</v>
      </c>
      <c r="D200" s="48">
        <v>200.5</v>
      </c>
      <c r="F200" s="50">
        <f t="shared" si="16"/>
        <v>361.89333333333326</v>
      </c>
      <c r="G200" s="50">
        <f t="shared" si="17"/>
        <v>484.17999999999995</v>
      </c>
      <c r="H200" s="55">
        <f t="shared" si="19"/>
        <v>0.71711947999999992</v>
      </c>
      <c r="I200" s="121">
        <f t="shared" si="18"/>
        <v>1.3379080392012381</v>
      </c>
      <c r="J200" s="118">
        <f t="shared" si="14"/>
        <v>10.571666666666665</v>
      </c>
      <c r="K200" s="118">
        <f t="shared" si="20"/>
        <v>-0.13348946135831338</v>
      </c>
      <c r="L200" s="118">
        <f t="shared" si="15"/>
        <v>-3.5068652027148817E-2</v>
      </c>
    </row>
    <row r="201" spans="1:12" x14ac:dyDescent="0.3">
      <c r="A201" s="48">
        <v>10.612</v>
      </c>
      <c r="B201" s="48">
        <v>-0.19700000000000001</v>
      </c>
      <c r="C201" s="48">
        <v>684.63</v>
      </c>
      <c r="D201" s="48">
        <v>200.53</v>
      </c>
      <c r="F201" s="48">
        <f t="shared" si="16"/>
        <v>361.8966666666667</v>
      </c>
      <c r="G201" s="48">
        <f t="shared" si="17"/>
        <v>484.1</v>
      </c>
      <c r="H201" s="55">
        <f t="shared" si="19"/>
        <v>0.71737657999999993</v>
      </c>
      <c r="I201" s="118">
        <f t="shared" si="18"/>
        <v>1.3376746585120982</v>
      </c>
      <c r="J201" s="118">
        <f t="shared" si="14"/>
        <v>10.677666666666667</v>
      </c>
      <c r="K201" s="118">
        <f t="shared" si="20"/>
        <v>-0.1325581395348838</v>
      </c>
      <c r="L201" s="118">
        <f t="shared" si="15"/>
        <v>-3.4811360018093374E-2</v>
      </c>
    </row>
    <row r="202" spans="1:12" x14ac:dyDescent="0.3">
      <c r="A202" s="48">
        <v>10.717000000000001</v>
      </c>
      <c r="B202" s="48">
        <v>-0.21099999999999999</v>
      </c>
      <c r="C202" s="48">
        <v>684.39</v>
      </c>
      <c r="D202" s="48">
        <v>200.55</v>
      </c>
      <c r="F202" s="48">
        <f t="shared" si="16"/>
        <v>361.83</v>
      </c>
      <c r="G202" s="48">
        <f t="shared" si="17"/>
        <v>483.84</v>
      </c>
      <c r="H202" s="55">
        <f t="shared" si="19"/>
        <v>0.71761653999999997</v>
      </c>
      <c r="I202" s="118">
        <f t="shared" si="18"/>
        <v>1.3372025536854324</v>
      </c>
      <c r="J202" s="118">
        <f t="shared" si="14"/>
        <v>10.787333333333335</v>
      </c>
      <c r="K202" s="118">
        <f t="shared" si="20"/>
        <v>-0.13063763608087095</v>
      </c>
      <c r="L202" s="118">
        <f t="shared" si="15"/>
        <v>-3.4575240535266505E-2</v>
      </c>
    </row>
    <row r="203" spans="1:12" x14ac:dyDescent="0.3">
      <c r="A203" s="48">
        <v>10.82</v>
      </c>
      <c r="B203" s="48">
        <v>-0.22500000000000001</v>
      </c>
      <c r="C203" s="48">
        <v>684.31</v>
      </c>
      <c r="D203" s="48">
        <v>200.56</v>
      </c>
      <c r="F203" s="48">
        <f t="shared" si="16"/>
        <v>361.80999999999995</v>
      </c>
      <c r="G203" s="48">
        <f t="shared" si="17"/>
        <v>483.74999999999994</v>
      </c>
      <c r="H203" s="55">
        <f t="shared" si="19"/>
        <v>0.71785650000000001</v>
      </c>
      <c r="I203" s="118">
        <f t="shared" si="18"/>
        <v>1.3370277217324009</v>
      </c>
      <c r="J203" s="118">
        <f t="shared" si="14"/>
        <v>10.895</v>
      </c>
      <c r="K203" s="118">
        <f t="shared" si="20"/>
        <v>-0.13415574402467206</v>
      </c>
      <c r="L203" s="118">
        <f t="shared" si="15"/>
        <v>-3.4336432828403263E-2</v>
      </c>
    </row>
    <row r="204" spans="1:12" x14ac:dyDescent="0.3">
      <c r="A204" s="48">
        <v>10.920999999999999</v>
      </c>
      <c r="B204" s="48">
        <v>-0.23799999999999999</v>
      </c>
      <c r="C204" s="48">
        <v>684.76</v>
      </c>
      <c r="D204" s="48">
        <v>200.58</v>
      </c>
      <c r="F204" s="48">
        <f t="shared" si="16"/>
        <v>361.97333333333336</v>
      </c>
      <c r="G204" s="48">
        <f t="shared" si="17"/>
        <v>484.17999999999995</v>
      </c>
      <c r="H204" s="55">
        <f t="shared" si="19"/>
        <v>0.71807931999999997</v>
      </c>
      <c r="I204" s="118">
        <f t="shared" si="18"/>
        <v>1.3376123471342269</v>
      </c>
      <c r="J204" s="118">
        <f t="shared" si="14"/>
        <v>11.000333333333332</v>
      </c>
      <c r="K204" s="118">
        <f t="shared" si="20"/>
        <v>-0.13225058004640403</v>
      </c>
      <c r="L204" s="118">
        <f t="shared" si="15"/>
        <v>-3.410420429786909E-2</v>
      </c>
    </row>
    <row r="205" spans="1:12" x14ac:dyDescent="0.3">
      <c r="A205" s="48">
        <v>11.025</v>
      </c>
      <c r="B205" s="48">
        <v>-0.255</v>
      </c>
      <c r="C205" s="48">
        <v>684.88</v>
      </c>
      <c r="D205" s="48">
        <v>200.6</v>
      </c>
      <c r="F205" s="48">
        <f t="shared" si="16"/>
        <v>362.02666666666664</v>
      </c>
      <c r="G205" s="48">
        <f t="shared" si="17"/>
        <v>484.28</v>
      </c>
      <c r="H205" s="55">
        <f t="shared" si="19"/>
        <v>0.71837069999999992</v>
      </c>
      <c r="I205" s="118">
        <f t="shared" si="18"/>
        <v>1.3376915144372421</v>
      </c>
      <c r="J205" s="118">
        <f t="shared" si="14"/>
        <v>11.110000000000001</v>
      </c>
      <c r="K205" s="118">
        <f t="shared" si="20"/>
        <v>-0.12810559006211164</v>
      </c>
      <c r="L205" s="118">
        <f t="shared" si="15"/>
        <v>-3.3809753044068858E-2</v>
      </c>
    </row>
    <row r="206" spans="1:12" x14ac:dyDescent="0.3">
      <c r="A206" s="48">
        <v>11.129</v>
      </c>
      <c r="B206" s="48">
        <v>-0.26800000000000002</v>
      </c>
      <c r="C206" s="48">
        <v>682.83</v>
      </c>
      <c r="D206" s="48">
        <v>200.26</v>
      </c>
      <c r="F206" s="48">
        <f t="shared" si="16"/>
        <v>361.11666666666662</v>
      </c>
      <c r="G206" s="48">
        <f t="shared" si="17"/>
        <v>482.57000000000005</v>
      </c>
      <c r="H206" s="55">
        <f t="shared" si="19"/>
        <v>0.71859351999999999</v>
      </c>
      <c r="I206" s="118">
        <f t="shared" si="18"/>
        <v>1.3363271334287168</v>
      </c>
      <c r="J206" s="118">
        <f t="shared" si="14"/>
        <v>11.218333333333334</v>
      </c>
      <c r="K206" s="118">
        <f t="shared" si="20"/>
        <v>-0.12168486739469576</v>
      </c>
      <c r="L206" s="118">
        <f t="shared" si="15"/>
        <v>-3.3639398418797373E-2</v>
      </c>
    </row>
    <row r="207" spans="1:12" x14ac:dyDescent="0.3">
      <c r="A207" s="48">
        <v>11.231</v>
      </c>
      <c r="B207" s="48">
        <v>-0.28000000000000003</v>
      </c>
      <c r="C207" s="48">
        <v>682.56</v>
      </c>
      <c r="D207" s="48">
        <v>200.08</v>
      </c>
      <c r="F207" s="48">
        <f t="shared" si="16"/>
        <v>360.90666666666669</v>
      </c>
      <c r="G207" s="48">
        <f t="shared" si="17"/>
        <v>482.4799999999999</v>
      </c>
      <c r="H207" s="55">
        <f t="shared" si="19"/>
        <v>0.71879919999999997</v>
      </c>
      <c r="I207" s="118">
        <f t="shared" si="18"/>
        <v>1.3368553273237769</v>
      </c>
      <c r="J207" s="118">
        <f t="shared" si="14"/>
        <v>11.324333333333334</v>
      </c>
      <c r="K207" s="118">
        <f t="shared" si="20"/>
        <v>-0.11119873817034706</v>
      </c>
      <c r="L207" s="118">
        <f t="shared" si="15"/>
        <v>-3.3445844587852935E-2</v>
      </c>
    </row>
    <row r="208" spans="1:12" x14ac:dyDescent="0.3">
      <c r="A208" s="48">
        <v>11.331</v>
      </c>
      <c r="B208" s="48">
        <v>-0.28999999999999998</v>
      </c>
      <c r="C208" s="48">
        <v>683.41</v>
      </c>
      <c r="D208" s="48">
        <v>199.95</v>
      </c>
      <c r="F208" s="48">
        <f t="shared" si="16"/>
        <v>361.1033333333333</v>
      </c>
      <c r="G208" s="48">
        <f t="shared" si="17"/>
        <v>483.46</v>
      </c>
      <c r="H208" s="55">
        <f t="shared" si="19"/>
        <v>0.71897060000000002</v>
      </c>
      <c r="I208" s="118">
        <f t="shared" si="18"/>
        <v>1.3388411442707997</v>
      </c>
      <c r="J208" s="118">
        <f t="shared" si="14"/>
        <v>11.427666666666665</v>
      </c>
      <c r="K208" s="118">
        <f t="shared" si="20"/>
        <v>-0.11226114649681523</v>
      </c>
      <c r="L208" s="118">
        <f t="shared" si="15"/>
        <v>-3.3263088124616758E-2</v>
      </c>
    </row>
    <row r="209" spans="1:12" x14ac:dyDescent="0.3">
      <c r="A209" s="48">
        <v>11.432</v>
      </c>
      <c r="B209" s="48">
        <v>-0.30199999999999999</v>
      </c>
      <c r="C209" s="48">
        <v>686.07</v>
      </c>
      <c r="D209" s="48">
        <v>200.2</v>
      </c>
      <c r="F209" s="48">
        <f t="shared" si="16"/>
        <v>362.15666666666669</v>
      </c>
      <c r="G209" s="48">
        <f t="shared" si="17"/>
        <v>485.87000000000006</v>
      </c>
      <c r="H209" s="55">
        <f t="shared" si="19"/>
        <v>0.71917628</v>
      </c>
      <c r="I209" s="118">
        <f t="shared" si="18"/>
        <v>1.3416017009213324</v>
      </c>
      <c r="J209" s="118">
        <f t="shared" si="14"/>
        <v>11.532666666666668</v>
      </c>
      <c r="K209" s="118">
        <f t="shared" si="20"/>
        <v>-0.11510791366906477</v>
      </c>
      <c r="L209" s="118">
        <f t="shared" si="15"/>
        <v>-3.2996688758055948E-2</v>
      </c>
    </row>
    <row r="210" spans="1:12" x14ac:dyDescent="0.3">
      <c r="A210" s="48">
        <v>11.532</v>
      </c>
      <c r="B210" s="48">
        <v>-0.315</v>
      </c>
      <c r="C210" s="48">
        <v>686.58</v>
      </c>
      <c r="D210" s="48">
        <v>200.26</v>
      </c>
      <c r="F210" s="48">
        <f t="shared" si="16"/>
        <v>362.36666666666662</v>
      </c>
      <c r="G210" s="48">
        <f t="shared" si="17"/>
        <v>486.32000000000005</v>
      </c>
      <c r="H210" s="55">
        <f t="shared" si="19"/>
        <v>0.71939909999999996</v>
      </c>
      <c r="I210" s="119">
        <f t="shared" si="18"/>
        <v>1.3420660472817592</v>
      </c>
      <c r="J210" s="118">
        <f t="shared" ref="J210:J273" si="21">A210-B210/3</f>
        <v>11.637</v>
      </c>
      <c r="K210" s="118">
        <f t="shared" si="20"/>
        <v>-0.11942675159235626</v>
      </c>
      <c r="L210" s="118">
        <f t="shared" ref="L210:L273" si="22">H210-(Gamma-lambda10*LOG(F210))</f>
        <v>-3.276178443088873E-2</v>
      </c>
    </row>
    <row r="211" spans="1:12" x14ac:dyDescent="0.3">
      <c r="A211" s="48">
        <v>11.632</v>
      </c>
      <c r="B211" s="48">
        <v>-0.32800000000000001</v>
      </c>
      <c r="C211" s="48">
        <v>686.75</v>
      </c>
      <c r="D211" s="48">
        <v>200.33</v>
      </c>
      <c r="F211" s="48">
        <f t="shared" ref="F211:F274" si="23">(C211+2*D211)/3</f>
        <v>362.47</v>
      </c>
      <c r="G211" s="48">
        <f t="shared" ref="G211:G274" si="24">C211-D211</f>
        <v>486.41999999999996</v>
      </c>
      <c r="H211" s="55">
        <f t="shared" si="19"/>
        <v>0.71962191999999991</v>
      </c>
      <c r="I211" s="118">
        <f t="shared" ref="I211:I274" si="25">G211/F211</f>
        <v>1.3419593345656191</v>
      </c>
      <c r="J211" s="118">
        <f t="shared" si="21"/>
        <v>11.741333333333333</v>
      </c>
      <c r="K211" s="118">
        <f t="shared" si="20"/>
        <v>-0.12341772151898739</v>
      </c>
      <c r="L211" s="118">
        <f t="shared" si="22"/>
        <v>-3.2533020745245111E-2</v>
      </c>
    </row>
    <row r="212" spans="1:12" x14ac:dyDescent="0.3">
      <c r="A212" s="48">
        <v>11.733000000000001</v>
      </c>
      <c r="B212" s="48">
        <v>-0.34</v>
      </c>
      <c r="C212" s="48">
        <v>686.52</v>
      </c>
      <c r="D212" s="48">
        <v>200.36</v>
      </c>
      <c r="F212" s="48">
        <f t="shared" si="23"/>
        <v>362.41333333333336</v>
      </c>
      <c r="G212" s="48">
        <f t="shared" si="24"/>
        <v>486.15999999999997</v>
      </c>
      <c r="H212" s="55">
        <f t="shared" ref="H212:H275" si="26">D$9-(1+D$9)*B212/100</f>
        <v>0.71982760000000001</v>
      </c>
      <c r="I212" s="118">
        <f t="shared" si="25"/>
        <v>1.3414517493837605</v>
      </c>
      <c r="J212" s="118">
        <f t="shared" si="21"/>
        <v>11.846333333333334</v>
      </c>
      <c r="K212" s="118">
        <f t="shared" ref="K212:K275" si="27">(B214-B210)/(J214-J210)</f>
        <v>-0.12392829306313315</v>
      </c>
      <c r="L212" s="118">
        <f t="shared" si="22"/>
        <v>-3.2330599975906926E-2</v>
      </c>
    </row>
    <row r="213" spans="1:12" x14ac:dyDescent="0.3">
      <c r="A213" s="48">
        <v>11.836</v>
      </c>
      <c r="B213" s="48">
        <v>-0.35399999999999998</v>
      </c>
      <c r="C213" s="48">
        <v>686.29</v>
      </c>
      <c r="D213" s="48">
        <v>200.4</v>
      </c>
      <c r="F213" s="48">
        <f t="shared" si="23"/>
        <v>362.36333333333329</v>
      </c>
      <c r="G213" s="48">
        <f t="shared" si="24"/>
        <v>485.89</v>
      </c>
      <c r="H213" s="55">
        <f t="shared" si="26"/>
        <v>0.72006755999999994</v>
      </c>
      <c r="I213" s="118">
        <f t="shared" si="25"/>
        <v>1.3408917384945129</v>
      </c>
      <c r="J213" s="118">
        <f t="shared" si="21"/>
        <v>11.954000000000001</v>
      </c>
      <c r="K213" s="118">
        <f t="shared" si="27"/>
        <v>-0.12277992277992276</v>
      </c>
      <c r="L213" s="118">
        <f t="shared" si="22"/>
        <v>-3.2093516190901727E-2</v>
      </c>
    </row>
    <row r="214" spans="1:12" x14ac:dyDescent="0.3">
      <c r="A214" s="48">
        <v>11.942</v>
      </c>
      <c r="B214" s="48">
        <v>-0.36799999999999999</v>
      </c>
      <c r="C214" s="48">
        <v>686.02</v>
      </c>
      <c r="D214" s="48">
        <v>200.41</v>
      </c>
      <c r="F214" s="48">
        <f t="shared" si="23"/>
        <v>362.28</v>
      </c>
      <c r="G214" s="48">
        <f t="shared" si="24"/>
        <v>485.61</v>
      </c>
      <c r="H214" s="55">
        <f t="shared" si="26"/>
        <v>0.72030751999999998</v>
      </c>
      <c r="I214" s="118">
        <f t="shared" si="25"/>
        <v>1.3404272938058961</v>
      </c>
      <c r="J214" s="118">
        <f t="shared" si="21"/>
        <v>12.064666666666668</v>
      </c>
      <c r="K214" s="118">
        <f t="shared" si="27"/>
        <v>-0.12692307692307736</v>
      </c>
      <c r="L214" s="118">
        <f t="shared" si="22"/>
        <v>-3.1858350764605303E-2</v>
      </c>
    </row>
    <row r="215" spans="1:12" x14ac:dyDescent="0.3">
      <c r="A215" s="48">
        <v>12.045999999999999</v>
      </c>
      <c r="B215" s="48">
        <v>-0.38100000000000001</v>
      </c>
      <c r="C215" s="48">
        <v>685.77</v>
      </c>
      <c r="D215" s="48">
        <v>200.46</v>
      </c>
      <c r="F215" s="48">
        <f t="shared" si="23"/>
        <v>362.23</v>
      </c>
      <c r="G215" s="48">
        <f t="shared" si="24"/>
        <v>485.30999999999995</v>
      </c>
      <c r="H215" s="55">
        <f t="shared" si="26"/>
        <v>0.72053033999999994</v>
      </c>
      <c r="I215" s="118">
        <f t="shared" si="25"/>
        <v>1.3397841150650138</v>
      </c>
      <c r="J215" s="118">
        <f t="shared" si="21"/>
        <v>12.173</v>
      </c>
      <c r="K215" s="118">
        <f t="shared" si="27"/>
        <v>-0.12663085188027637</v>
      </c>
      <c r="L215" s="118">
        <f t="shared" si="22"/>
        <v>-3.1638408038233701E-2</v>
      </c>
    </row>
    <row r="216" spans="1:12" x14ac:dyDescent="0.3">
      <c r="A216" s="48">
        <v>12.148</v>
      </c>
      <c r="B216" s="48">
        <v>-0.39500000000000002</v>
      </c>
      <c r="C216" s="48">
        <v>686.05</v>
      </c>
      <c r="D216" s="48">
        <v>200.5</v>
      </c>
      <c r="F216" s="48">
        <f t="shared" si="23"/>
        <v>362.34999999999997</v>
      </c>
      <c r="G216" s="48">
        <f t="shared" si="24"/>
        <v>485.54999999999995</v>
      </c>
      <c r="H216" s="55">
        <f t="shared" si="26"/>
        <v>0.72077029999999997</v>
      </c>
      <c r="I216" s="118">
        <f t="shared" si="25"/>
        <v>1.3400027597626605</v>
      </c>
      <c r="J216" s="118">
        <f t="shared" si="21"/>
        <v>12.279666666666666</v>
      </c>
      <c r="K216" s="118">
        <f t="shared" si="27"/>
        <v>-0.1258741258741263</v>
      </c>
      <c r="L216" s="118">
        <f t="shared" si="22"/>
        <v>-3.1391543248593723E-2</v>
      </c>
    </row>
    <row r="217" spans="1:12" x14ac:dyDescent="0.3">
      <c r="A217" s="48">
        <v>12.252000000000001</v>
      </c>
      <c r="B217" s="48">
        <v>-0.40899999999999997</v>
      </c>
      <c r="C217" s="48">
        <v>686.83</v>
      </c>
      <c r="D217" s="48">
        <v>200.51</v>
      </c>
      <c r="F217" s="48">
        <f t="shared" si="23"/>
        <v>362.61666666666662</v>
      </c>
      <c r="G217" s="48">
        <f t="shared" si="24"/>
        <v>486.32000000000005</v>
      </c>
      <c r="H217" s="55">
        <f t="shared" si="26"/>
        <v>0.72101026000000001</v>
      </c>
      <c r="I217" s="118">
        <f t="shared" si="25"/>
        <v>1.3411407822769688</v>
      </c>
      <c r="J217" s="118">
        <f t="shared" si="21"/>
        <v>12.388333333333334</v>
      </c>
      <c r="K217" s="118">
        <f t="shared" si="27"/>
        <v>-0.12840466926070054</v>
      </c>
      <c r="L217" s="118">
        <f t="shared" si="22"/>
        <v>-3.1136247454895405E-2</v>
      </c>
    </row>
    <row r="218" spans="1:12" x14ac:dyDescent="0.3">
      <c r="A218" s="48">
        <v>12.353</v>
      </c>
      <c r="B218" s="48">
        <v>-0.42199999999999999</v>
      </c>
      <c r="C218" s="48">
        <v>686.22</v>
      </c>
      <c r="D218" s="48">
        <v>200.55</v>
      </c>
      <c r="F218" s="48">
        <f t="shared" si="23"/>
        <v>362.44000000000005</v>
      </c>
      <c r="G218" s="48">
        <f t="shared" si="24"/>
        <v>485.67</v>
      </c>
      <c r="H218" s="55">
        <f t="shared" si="26"/>
        <v>0.72123307999999997</v>
      </c>
      <c r="I218" s="118">
        <f t="shared" si="25"/>
        <v>1.3400011036309456</v>
      </c>
      <c r="J218" s="118">
        <f t="shared" si="21"/>
        <v>12.493666666666666</v>
      </c>
      <c r="K218" s="118">
        <f t="shared" si="27"/>
        <v>-0.12616822429906516</v>
      </c>
      <c r="L218" s="118">
        <f t="shared" si="22"/>
        <v>-3.0923586156825222E-2</v>
      </c>
    </row>
    <row r="219" spans="1:12" x14ac:dyDescent="0.3">
      <c r="A219" s="48">
        <v>12.456</v>
      </c>
      <c r="B219" s="48">
        <v>-0.436</v>
      </c>
      <c r="C219" s="48">
        <v>686.49</v>
      </c>
      <c r="D219" s="48">
        <v>200.56</v>
      </c>
      <c r="F219" s="48">
        <f t="shared" si="23"/>
        <v>362.53666666666669</v>
      </c>
      <c r="G219" s="48">
        <f t="shared" si="24"/>
        <v>485.93</v>
      </c>
      <c r="H219" s="55">
        <f t="shared" si="26"/>
        <v>0.72147304000000001</v>
      </c>
      <c r="I219" s="118">
        <f t="shared" si="25"/>
        <v>1.3403609749818408</v>
      </c>
      <c r="J219" s="118">
        <f t="shared" si="21"/>
        <v>12.601333333333333</v>
      </c>
      <c r="K219" s="118">
        <f t="shared" si="27"/>
        <v>-0.12451057165231029</v>
      </c>
      <c r="L219" s="118">
        <f t="shared" si="22"/>
        <v>-3.0678067008508725E-2</v>
      </c>
    </row>
    <row r="220" spans="1:12" x14ac:dyDescent="0.3">
      <c r="A220" s="48">
        <v>12.558</v>
      </c>
      <c r="B220" s="48">
        <v>-0.44900000000000001</v>
      </c>
      <c r="C220" s="48">
        <v>685.69</v>
      </c>
      <c r="D220" s="48">
        <v>200.58</v>
      </c>
      <c r="F220" s="48">
        <f t="shared" si="23"/>
        <v>362.28333333333336</v>
      </c>
      <c r="G220" s="48">
        <f t="shared" si="24"/>
        <v>485.11</v>
      </c>
      <c r="H220" s="55">
        <f t="shared" si="26"/>
        <v>0.72169585999999997</v>
      </c>
      <c r="I220" s="118">
        <f t="shared" si="25"/>
        <v>1.3390348254128903</v>
      </c>
      <c r="J220" s="118">
        <f t="shared" si="21"/>
        <v>12.707666666666666</v>
      </c>
      <c r="K220" s="118">
        <f t="shared" si="27"/>
        <v>-0.12480376766091041</v>
      </c>
      <c r="L220" s="118">
        <f t="shared" si="22"/>
        <v>-3.0469818960483064E-2</v>
      </c>
    </row>
    <row r="221" spans="1:12" x14ac:dyDescent="0.3">
      <c r="A221" s="48">
        <v>12.66</v>
      </c>
      <c r="B221" s="48">
        <v>-0.46200000000000002</v>
      </c>
      <c r="C221" s="48">
        <v>685.78</v>
      </c>
      <c r="D221" s="48">
        <v>200.6</v>
      </c>
      <c r="F221" s="48">
        <f t="shared" si="23"/>
        <v>362.32666666666665</v>
      </c>
      <c r="G221" s="48">
        <f t="shared" si="24"/>
        <v>485.17999999999995</v>
      </c>
      <c r="H221" s="55">
        <f t="shared" si="26"/>
        <v>0.72191867999999992</v>
      </c>
      <c r="I221" s="118">
        <f t="shared" si="25"/>
        <v>1.3390678761338755</v>
      </c>
      <c r="J221" s="118">
        <f t="shared" si="21"/>
        <v>12.814</v>
      </c>
      <c r="K221" s="118">
        <f t="shared" si="27"/>
        <v>-0.12480376766091041</v>
      </c>
      <c r="L221" s="118">
        <f t="shared" si="22"/>
        <v>-3.0244505667474608E-2</v>
      </c>
    </row>
    <row r="222" spans="1:12" x14ac:dyDescent="0.3">
      <c r="A222" s="48">
        <v>12.76</v>
      </c>
      <c r="B222" s="48">
        <v>-0.47499999999999998</v>
      </c>
      <c r="C222" s="48">
        <v>686.21</v>
      </c>
      <c r="D222" s="48">
        <v>200.61</v>
      </c>
      <c r="F222" s="48">
        <f t="shared" si="23"/>
        <v>362.47666666666669</v>
      </c>
      <c r="G222" s="48">
        <f t="shared" si="24"/>
        <v>485.6</v>
      </c>
      <c r="H222" s="55">
        <f t="shared" si="26"/>
        <v>0.72214149999999999</v>
      </c>
      <c r="I222" s="118">
        <f t="shared" si="25"/>
        <v>1.3396724386857084</v>
      </c>
      <c r="J222" s="118">
        <f t="shared" si="21"/>
        <v>12.918333333333333</v>
      </c>
      <c r="K222" s="118">
        <f t="shared" si="27"/>
        <v>-0.12646370023419162</v>
      </c>
      <c r="L222" s="118">
        <f t="shared" si="22"/>
        <v>-3.0013057339842608E-2</v>
      </c>
    </row>
    <row r="223" spans="1:12" x14ac:dyDescent="0.3">
      <c r="A223" s="48">
        <v>12.863</v>
      </c>
      <c r="B223" s="48">
        <v>-0.48899999999999999</v>
      </c>
      <c r="C223" s="48">
        <v>686.13</v>
      </c>
      <c r="D223" s="48">
        <v>200.63</v>
      </c>
      <c r="F223" s="48">
        <f t="shared" si="23"/>
        <v>362.46333333333331</v>
      </c>
      <c r="G223" s="48">
        <f t="shared" si="24"/>
        <v>485.5</v>
      </c>
      <c r="H223" s="55">
        <f t="shared" si="26"/>
        <v>0.72238145999999992</v>
      </c>
      <c r="I223" s="118">
        <f t="shared" si="25"/>
        <v>1.3394458290033935</v>
      </c>
      <c r="J223" s="118">
        <f t="shared" si="21"/>
        <v>13.026</v>
      </c>
      <c r="K223" s="118">
        <f t="shared" si="27"/>
        <v>-0.13033359193173022</v>
      </c>
      <c r="L223" s="118">
        <f t="shared" si="22"/>
        <v>-2.9773864157699226E-2</v>
      </c>
    </row>
    <row r="224" spans="1:12" x14ac:dyDescent="0.3">
      <c r="A224" s="48">
        <v>12.967000000000001</v>
      </c>
      <c r="B224" s="48">
        <v>-0.503</v>
      </c>
      <c r="C224" s="48">
        <v>686.03</v>
      </c>
      <c r="D224" s="48">
        <v>200.65</v>
      </c>
      <c r="F224" s="48">
        <f t="shared" si="23"/>
        <v>362.44333333333333</v>
      </c>
      <c r="G224" s="48">
        <f t="shared" si="24"/>
        <v>485.38</v>
      </c>
      <c r="H224" s="55">
        <f t="shared" si="26"/>
        <v>0.72262141999999996</v>
      </c>
      <c r="I224" s="118">
        <f t="shared" si="25"/>
        <v>1.3391886547782181</v>
      </c>
      <c r="J224" s="118">
        <f t="shared" si="21"/>
        <v>13.134666666666668</v>
      </c>
      <c r="K224" s="118">
        <f t="shared" si="27"/>
        <v>-0.12663085188027648</v>
      </c>
      <c r="L224" s="118">
        <f t="shared" si="22"/>
        <v>-2.9535054437374919E-2</v>
      </c>
    </row>
    <row r="225" spans="1:12" x14ac:dyDescent="0.3">
      <c r="A225" s="48">
        <v>13.071</v>
      </c>
      <c r="B225" s="48">
        <v>-0.51800000000000002</v>
      </c>
      <c r="C225" s="48">
        <v>685.1</v>
      </c>
      <c r="D225" s="48">
        <v>200.55</v>
      </c>
      <c r="F225" s="48">
        <f t="shared" si="23"/>
        <v>362.06666666666666</v>
      </c>
      <c r="G225" s="48">
        <f t="shared" si="24"/>
        <v>484.55</v>
      </c>
      <c r="H225" s="55">
        <f t="shared" si="26"/>
        <v>0.72287851999999997</v>
      </c>
      <c r="I225" s="118">
        <f t="shared" si="25"/>
        <v>1.338289449456822</v>
      </c>
      <c r="J225" s="118">
        <f t="shared" si="21"/>
        <v>13.243666666666666</v>
      </c>
      <c r="K225" s="118">
        <f t="shared" si="27"/>
        <v>-0.11972371450498868</v>
      </c>
      <c r="L225" s="118">
        <f t="shared" si="22"/>
        <v>-2.9299629900626623E-2</v>
      </c>
    </row>
    <row r="226" spans="1:12" x14ac:dyDescent="0.3">
      <c r="A226" s="48">
        <v>13.176</v>
      </c>
      <c r="B226" s="48">
        <v>-0.53</v>
      </c>
      <c r="C226" s="48">
        <v>683.29</v>
      </c>
      <c r="D226" s="48">
        <v>200.25</v>
      </c>
      <c r="F226" s="48">
        <f t="shared" si="23"/>
        <v>361.26333333333332</v>
      </c>
      <c r="G226" s="48">
        <f t="shared" si="24"/>
        <v>483.03999999999996</v>
      </c>
      <c r="H226" s="55">
        <f t="shared" si="26"/>
        <v>0.72308419999999995</v>
      </c>
      <c r="I226" s="118">
        <f t="shared" si="25"/>
        <v>1.3370855977634042</v>
      </c>
      <c r="J226" s="118">
        <f t="shared" si="21"/>
        <v>13.352666666666666</v>
      </c>
      <c r="K226" s="118">
        <f t="shared" si="27"/>
        <v>-0.10938712179984511</v>
      </c>
      <c r="L226" s="118">
        <f t="shared" si="22"/>
        <v>-2.9140253529972626E-2</v>
      </c>
    </row>
    <row r="227" spans="1:12" x14ac:dyDescent="0.3">
      <c r="A227" s="48">
        <v>13.28</v>
      </c>
      <c r="B227" s="48">
        <v>-0.54100000000000004</v>
      </c>
      <c r="C227" s="48">
        <v>684.02</v>
      </c>
      <c r="D227" s="48">
        <v>200.07</v>
      </c>
      <c r="F227" s="48">
        <f t="shared" si="23"/>
        <v>361.3866666666666</v>
      </c>
      <c r="G227" s="48">
        <f t="shared" si="24"/>
        <v>483.95</v>
      </c>
      <c r="H227" s="55">
        <f t="shared" si="26"/>
        <v>0.72327273999999997</v>
      </c>
      <c r="I227" s="118">
        <f t="shared" si="25"/>
        <v>1.339147358323495</v>
      </c>
      <c r="J227" s="118">
        <f t="shared" si="21"/>
        <v>13.460333333333333</v>
      </c>
      <c r="K227" s="118">
        <f t="shared" si="27"/>
        <v>-0.10361067503924648</v>
      </c>
      <c r="L227" s="118">
        <f t="shared" si="22"/>
        <v>-2.8944597987572207E-2</v>
      </c>
    </row>
    <row r="228" spans="1:12" x14ac:dyDescent="0.3">
      <c r="A228" s="48">
        <v>13.381</v>
      </c>
      <c r="B228" s="48">
        <v>-0.55000000000000004</v>
      </c>
      <c r="C228" s="48">
        <v>685.51</v>
      </c>
      <c r="D228" s="48">
        <v>200.12</v>
      </c>
      <c r="F228" s="48">
        <f t="shared" si="23"/>
        <v>361.91666666666669</v>
      </c>
      <c r="G228" s="48">
        <f t="shared" si="24"/>
        <v>485.39</v>
      </c>
      <c r="H228" s="55">
        <f t="shared" si="26"/>
        <v>0.72342699999999993</v>
      </c>
      <c r="I228" s="118">
        <f t="shared" si="25"/>
        <v>1.3411650932535113</v>
      </c>
      <c r="J228" s="118">
        <f t="shared" si="21"/>
        <v>13.564333333333334</v>
      </c>
      <c r="K228" s="118">
        <f t="shared" si="27"/>
        <v>-0.10434782608695631</v>
      </c>
      <c r="L228" s="118">
        <f t="shared" si="22"/>
        <v>-2.8759788000899067E-2</v>
      </c>
    </row>
    <row r="229" spans="1:12" x14ac:dyDescent="0.3">
      <c r="A229" s="48">
        <v>13.481</v>
      </c>
      <c r="B229" s="48">
        <v>-0.56200000000000006</v>
      </c>
      <c r="C229" s="48">
        <v>687.14</v>
      </c>
      <c r="D229" s="48">
        <v>200.28</v>
      </c>
      <c r="F229" s="48">
        <f t="shared" si="23"/>
        <v>362.56666666666666</v>
      </c>
      <c r="G229" s="48">
        <f t="shared" si="24"/>
        <v>486.86</v>
      </c>
      <c r="H229" s="55">
        <f t="shared" si="26"/>
        <v>0.72363267999999992</v>
      </c>
      <c r="I229" s="118">
        <f t="shared" si="25"/>
        <v>1.3428151144617082</v>
      </c>
      <c r="J229" s="118">
        <f t="shared" si="21"/>
        <v>13.668333333333333</v>
      </c>
      <c r="K229" s="118">
        <f t="shared" si="27"/>
        <v>-0.10866141732283437</v>
      </c>
      <c r="L229" s="118">
        <f t="shared" si="22"/>
        <v>-2.8516702056972876E-2</v>
      </c>
    </row>
    <row r="230" spans="1:12" x14ac:dyDescent="0.3">
      <c r="A230" s="48">
        <v>13.583</v>
      </c>
      <c r="B230" s="48">
        <v>-0.57399999999999995</v>
      </c>
      <c r="C230" s="48">
        <v>687.43</v>
      </c>
      <c r="D230" s="48">
        <v>200.33</v>
      </c>
      <c r="F230" s="48">
        <f t="shared" si="23"/>
        <v>362.69666666666666</v>
      </c>
      <c r="G230" s="48">
        <f t="shared" si="24"/>
        <v>487.09999999999991</v>
      </c>
      <c r="H230" s="55">
        <f t="shared" si="26"/>
        <v>0.72383836000000001</v>
      </c>
      <c r="I230" s="118">
        <f t="shared" si="25"/>
        <v>1.3429955242672937</v>
      </c>
      <c r="J230" s="118">
        <f t="shared" si="21"/>
        <v>13.774333333333333</v>
      </c>
      <c r="K230" s="118">
        <f t="shared" si="27"/>
        <v>-0.11439688715953306</v>
      </c>
      <c r="L230" s="118">
        <f t="shared" si="22"/>
        <v>-2.8303548915917465E-2</v>
      </c>
    </row>
    <row r="231" spans="1:12" x14ac:dyDescent="0.3">
      <c r="A231" s="48">
        <v>13.688000000000001</v>
      </c>
      <c r="B231" s="48">
        <v>-0.58699999999999997</v>
      </c>
      <c r="C231" s="48">
        <v>686.84</v>
      </c>
      <c r="D231" s="48">
        <v>200.38</v>
      </c>
      <c r="F231" s="48">
        <f t="shared" si="23"/>
        <v>362.5333333333333</v>
      </c>
      <c r="G231" s="48">
        <f t="shared" si="24"/>
        <v>486.46000000000004</v>
      </c>
      <c r="H231" s="55">
        <f t="shared" si="26"/>
        <v>0.72406117999999997</v>
      </c>
      <c r="I231" s="118">
        <f t="shared" si="25"/>
        <v>1.3418352335417436</v>
      </c>
      <c r="J231" s="118">
        <f t="shared" si="21"/>
        <v>13.883666666666667</v>
      </c>
      <c r="K231" s="118">
        <f t="shared" si="27"/>
        <v>-0.11413043478260836</v>
      </c>
      <c r="L231" s="118">
        <f t="shared" si="22"/>
        <v>-2.8090118678601672E-2</v>
      </c>
    </row>
    <row r="232" spans="1:12" x14ac:dyDescent="0.3">
      <c r="A232" s="48">
        <v>13.792999999999999</v>
      </c>
      <c r="B232" s="48">
        <v>-0.59899999999999998</v>
      </c>
      <c r="C232" s="48">
        <v>686.92</v>
      </c>
      <c r="D232" s="48">
        <v>200.43</v>
      </c>
      <c r="F232" s="48">
        <f t="shared" si="23"/>
        <v>362.59333333333331</v>
      </c>
      <c r="G232" s="48">
        <f t="shared" si="24"/>
        <v>486.48999999999995</v>
      </c>
      <c r="H232" s="55">
        <f t="shared" si="26"/>
        <v>0.72426685999999996</v>
      </c>
      <c r="I232" s="118">
        <f t="shared" si="25"/>
        <v>1.3416959311625511</v>
      </c>
      <c r="J232" s="118">
        <f t="shared" si="21"/>
        <v>13.992666666666667</v>
      </c>
      <c r="K232" s="118">
        <f t="shared" si="27"/>
        <v>-0.11466458658346344</v>
      </c>
      <c r="L232" s="118">
        <f t="shared" si="22"/>
        <v>-2.7880988886535674E-2</v>
      </c>
    </row>
    <row r="233" spans="1:12" x14ac:dyDescent="0.3">
      <c r="A233" s="48">
        <v>13.894</v>
      </c>
      <c r="B233" s="48">
        <v>-0.61099999999999999</v>
      </c>
      <c r="C233" s="48">
        <v>686.65</v>
      </c>
      <c r="D233" s="48">
        <v>200.46</v>
      </c>
      <c r="F233" s="48">
        <f t="shared" si="23"/>
        <v>362.52333333333331</v>
      </c>
      <c r="G233" s="48">
        <f t="shared" si="24"/>
        <v>486.18999999999994</v>
      </c>
      <c r="H233" s="55">
        <f t="shared" si="26"/>
        <v>0.72447253999999994</v>
      </c>
      <c r="I233" s="118">
        <f t="shared" si="25"/>
        <v>1.3411274676572542</v>
      </c>
      <c r="J233" s="118">
        <f t="shared" si="21"/>
        <v>14.097666666666667</v>
      </c>
      <c r="K233" s="118">
        <f t="shared" si="27"/>
        <v>-0.11466458658346344</v>
      </c>
      <c r="L233" s="118">
        <f t="shared" si="22"/>
        <v>-2.76793336994543E-2</v>
      </c>
    </row>
    <row r="234" spans="1:12" x14ac:dyDescent="0.3">
      <c r="A234" s="48">
        <v>13.994</v>
      </c>
      <c r="B234" s="48">
        <v>-0.623</v>
      </c>
      <c r="C234" s="48">
        <v>686.04</v>
      </c>
      <c r="D234" s="48">
        <v>200.48</v>
      </c>
      <c r="F234" s="48">
        <f t="shared" si="23"/>
        <v>362.33333333333331</v>
      </c>
      <c r="G234" s="48">
        <f t="shared" si="24"/>
        <v>485.55999999999995</v>
      </c>
      <c r="H234" s="55">
        <f t="shared" si="26"/>
        <v>0.72467821999999993</v>
      </c>
      <c r="I234" s="118">
        <f t="shared" si="25"/>
        <v>1.3400919963201472</v>
      </c>
      <c r="J234" s="118">
        <f t="shared" si="21"/>
        <v>14.201666666666666</v>
      </c>
      <c r="K234" s="118">
        <f t="shared" si="27"/>
        <v>-0.11347517730496463</v>
      </c>
      <c r="L234" s="118">
        <f t="shared" si="22"/>
        <v>-2.7484582110401723E-2</v>
      </c>
    </row>
    <row r="235" spans="1:12" x14ac:dyDescent="0.3">
      <c r="A235" s="48">
        <v>14.099</v>
      </c>
      <c r="B235" s="48">
        <v>-0.63600000000000001</v>
      </c>
      <c r="C235" s="48">
        <v>685.96</v>
      </c>
      <c r="D235" s="48">
        <v>200.51</v>
      </c>
      <c r="F235" s="48">
        <f t="shared" si="23"/>
        <v>362.32666666666665</v>
      </c>
      <c r="G235" s="48">
        <f t="shared" si="24"/>
        <v>485.45000000000005</v>
      </c>
      <c r="H235" s="55">
        <f t="shared" si="26"/>
        <v>0.72490104</v>
      </c>
      <c r="I235" s="118">
        <f t="shared" si="25"/>
        <v>1.3398130600379035</v>
      </c>
      <c r="J235" s="118">
        <f t="shared" si="21"/>
        <v>14.311</v>
      </c>
      <c r="K235" s="118">
        <f t="shared" si="27"/>
        <v>-0.11493354182955429</v>
      </c>
      <c r="L235" s="118">
        <f t="shared" si="22"/>
        <v>-2.7262145667474535E-2</v>
      </c>
    </row>
    <row r="236" spans="1:12" x14ac:dyDescent="0.3">
      <c r="A236" s="48">
        <v>14.2</v>
      </c>
      <c r="B236" s="48">
        <v>-0.64700000000000002</v>
      </c>
      <c r="C236" s="48">
        <v>686.01</v>
      </c>
      <c r="D236" s="48">
        <v>200.53</v>
      </c>
      <c r="F236" s="48">
        <f t="shared" si="23"/>
        <v>362.35666666666663</v>
      </c>
      <c r="G236" s="48">
        <f t="shared" si="24"/>
        <v>485.48</v>
      </c>
      <c r="H236" s="55">
        <f t="shared" si="26"/>
        <v>0.72508958000000001</v>
      </c>
      <c r="I236" s="118">
        <f t="shared" si="25"/>
        <v>1.3397849264536785</v>
      </c>
      <c r="J236" s="118">
        <f t="shared" si="21"/>
        <v>14.415666666666667</v>
      </c>
      <c r="K236" s="118">
        <f t="shared" si="27"/>
        <v>-0.11386522075910153</v>
      </c>
      <c r="L236" s="118">
        <f t="shared" si="22"/>
        <v>-2.7071879716219605E-2</v>
      </c>
    </row>
    <row r="237" spans="1:12" x14ac:dyDescent="0.3">
      <c r="A237" s="48">
        <v>14.304</v>
      </c>
      <c r="B237" s="48">
        <v>-0.66</v>
      </c>
      <c r="C237" s="48">
        <v>685.91</v>
      </c>
      <c r="D237" s="48">
        <v>200.55</v>
      </c>
      <c r="F237" s="48">
        <f t="shared" si="23"/>
        <v>362.33666666666664</v>
      </c>
      <c r="G237" s="48">
        <f t="shared" si="24"/>
        <v>485.35999999999996</v>
      </c>
      <c r="H237" s="55">
        <f t="shared" si="26"/>
        <v>0.72531239999999997</v>
      </c>
      <c r="I237" s="118">
        <f t="shared" si="25"/>
        <v>1.3395276952373942</v>
      </c>
      <c r="J237" s="118">
        <f t="shared" si="21"/>
        <v>14.524000000000001</v>
      </c>
      <c r="K237" s="118">
        <f t="shared" si="27"/>
        <v>-0.11439688715953332</v>
      </c>
      <c r="L237" s="118">
        <f t="shared" si="22"/>
        <v>-2.6850210334511737E-2</v>
      </c>
    </row>
    <row r="238" spans="1:12" x14ac:dyDescent="0.3">
      <c r="A238" s="48">
        <v>14.407999999999999</v>
      </c>
      <c r="B238" s="48">
        <v>-0.67200000000000004</v>
      </c>
      <c r="C238" s="48">
        <v>685.45</v>
      </c>
      <c r="D238" s="48">
        <v>200.56</v>
      </c>
      <c r="F238" s="48">
        <f t="shared" si="23"/>
        <v>362.19000000000005</v>
      </c>
      <c r="G238" s="48">
        <f t="shared" si="24"/>
        <v>484.89000000000004</v>
      </c>
      <c r="H238" s="55">
        <f t="shared" si="26"/>
        <v>0.72551807999999995</v>
      </c>
      <c r="I238" s="118">
        <f t="shared" si="25"/>
        <v>1.3387724674894392</v>
      </c>
      <c r="J238" s="118">
        <f t="shared" si="21"/>
        <v>14.632</v>
      </c>
      <c r="K238" s="118">
        <f t="shared" si="27"/>
        <v>-0.11609907120743004</v>
      </c>
      <c r="L238" s="118">
        <f t="shared" si="22"/>
        <v>-2.6652970143106747E-2</v>
      </c>
    </row>
    <row r="239" spans="1:12" x14ac:dyDescent="0.3">
      <c r="A239" s="48">
        <v>14.510999999999999</v>
      </c>
      <c r="B239" s="48">
        <v>-0.68500000000000005</v>
      </c>
      <c r="C239" s="48">
        <v>685.33</v>
      </c>
      <c r="D239" s="48">
        <v>200.58</v>
      </c>
      <c r="F239" s="48">
        <f t="shared" si="23"/>
        <v>362.16333333333336</v>
      </c>
      <c r="G239" s="48">
        <f t="shared" si="24"/>
        <v>484.75</v>
      </c>
      <c r="H239" s="55">
        <f t="shared" si="26"/>
        <v>0.72574090000000002</v>
      </c>
      <c r="I239" s="118">
        <f t="shared" si="25"/>
        <v>1.3384844775377591</v>
      </c>
      <c r="J239" s="118">
        <f t="shared" si="21"/>
        <v>14.739333333333333</v>
      </c>
      <c r="K239" s="118">
        <f t="shared" si="27"/>
        <v>-0.11439688715953354</v>
      </c>
      <c r="L239" s="118">
        <f t="shared" si="22"/>
        <v>-2.6431685020939177E-2</v>
      </c>
    </row>
    <row r="240" spans="1:12" x14ac:dyDescent="0.3">
      <c r="A240" s="48">
        <v>14.614000000000001</v>
      </c>
      <c r="B240" s="48">
        <v>-0.69699999999999995</v>
      </c>
      <c r="C240" s="48">
        <v>685.06</v>
      </c>
      <c r="D240" s="48">
        <v>200.61</v>
      </c>
      <c r="F240" s="48">
        <f t="shared" si="23"/>
        <v>362.09333333333331</v>
      </c>
      <c r="G240" s="48">
        <f t="shared" si="24"/>
        <v>484.44999999999993</v>
      </c>
      <c r="H240" s="55">
        <f t="shared" si="26"/>
        <v>0.72594658000000001</v>
      </c>
      <c r="I240" s="118">
        <f t="shared" si="25"/>
        <v>1.3379147181205582</v>
      </c>
      <c r="J240" s="118">
        <f t="shared" si="21"/>
        <v>14.846333333333334</v>
      </c>
      <c r="K240" s="118">
        <f t="shared" si="27"/>
        <v>-0.11547525530243458</v>
      </c>
      <c r="L240" s="118">
        <f t="shared" si="22"/>
        <v>-2.6230034613018649E-2</v>
      </c>
    </row>
    <row r="241" spans="1:12" x14ac:dyDescent="0.3">
      <c r="A241" s="48">
        <v>14.715999999999999</v>
      </c>
      <c r="B241" s="48">
        <v>-0.70899999999999996</v>
      </c>
      <c r="C241" s="48">
        <v>684.09</v>
      </c>
      <c r="D241" s="48">
        <v>200.63</v>
      </c>
      <c r="F241" s="48">
        <f t="shared" si="23"/>
        <v>361.7833333333333</v>
      </c>
      <c r="G241" s="48">
        <f t="shared" si="24"/>
        <v>483.46000000000004</v>
      </c>
      <c r="H241" s="55">
        <f t="shared" si="26"/>
        <v>0.72615225999999999</v>
      </c>
      <c r="I241" s="118">
        <f t="shared" si="25"/>
        <v>1.3363246878886996</v>
      </c>
      <c r="J241" s="118">
        <f t="shared" si="21"/>
        <v>14.952333333333332</v>
      </c>
      <c r="K241" s="118">
        <f t="shared" si="27"/>
        <v>-0.11320754716981082</v>
      </c>
      <c r="L241" s="118">
        <f t="shared" si="22"/>
        <v>-2.6042209318338894E-2</v>
      </c>
    </row>
    <row r="242" spans="1:12" x14ac:dyDescent="0.3">
      <c r="A242" s="48">
        <v>14.816000000000001</v>
      </c>
      <c r="B242" s="48">
        <v>-0.72099999999999997</v>
      </c>
      <c r="C242" s="48">
        <v>683.31</v>
      </c>
      <c r="D242" s="48">
        <v>200.65</v>
      </c>
      <c r="F242" s="48">
        <f t="shared" si="23"/>
        <v>361.53666666666663</v>
      </c>
      <c r="G242" s="48">
        <f t="shared" si="24"/>
        <v>482.65999999999997</v>
      </c>
      <c r="H242" s="55">
        <f t="shared" si="26"/>
        <v>0.72635793999999998</v>
      </c>
      <c r="I242" s="118">
        <f t="shared" si="25"/>
        <v>1.335023649053577</v>
      </c>
      <c r="J242" s="118">
        <f t="shared" si="21"/>
        <v>15.056333333333335</v>
      </c>
      <c r="K242" s="118">
        <f t="shared" si="27"/>
        <v>-0.11718750000000032</v>
      </c>
      <c r="L242" s="118">
        <f t="shared" si="22"/>
        <v>-2.5850747221521697E-2</v>
      </c>
    </row>
    <row r="243" spans="1:12" x14ac:dyDescent="0.3">
      <c r="A243" s="48">
        <v>14.919</v>
      </c>
      <c r="B243" s="48">
        <v>-0.73299999999999998</v>
      </c>
      <c r="C243" s="48">
        <v>683.04</v>
      </c>
      <c r="D243" s="48">
        <v>200.66</v>
      </c>
      <c r="F243" s="48">
        <f t="shared" si="23"/>
        <v>361.45333333333332</v>
      </c>
      <c r="G243" s="48">
        <f t="shared" si="24"/>
        <v>482.38</v>
      </c>
      <c r="H243" s="55">
        <f t="shared" si="26"/>
        <v>0.72656361999999997</v>
      </c>
      <c r="I243" s="118">
        <f t="shared" si="25"/>
        <v>1.33455678925818</v>
      </c>
      <c r="J243" s="118">
        <f t="shared" si="21"/>
        <v>15.163333333333334</v>
      </c>
      <c r="K243" s="118">
        <f t="shared" si="27"/>
        <v>-0.11664074650077726</v>
      </c>
      <c r="L243" s="118">
        <f t="shared" si="22"/>
        <v>-2.5649872759455294E-2</v>
      </c>
    </row>
    <row r="244" spans="1:12" x14ac:dyDescent="0.3">
      <c r="A244" s="48">
        <v>15.023999999999999</v>
      </c>
      <c r="B244" s="48">
        <v>-0.747</v>
      </c>
      <c r="C244" s="48">
        <v>682.58</v>
      </c>
      <c r="D244" s="48">
        <v>200.68</v>
      </c>
      <c r="F244" s="48">
        <f t="shared" si="23"/>
        <v>361.31333333333333</v>
      </c>
      <c r="G244" s="48">
        <f t="shared" si="24"/>
        <v>481.90000000000003</v>
      </c>
      <c r="H244" s="55">
        <f t="shared" si="26"/>
        <v>0.72680358</v>
      </c>
      <c r="I244" s="118">
        <f t="shared" si="25"/>
        <v>1.3337454102625608</v>
      </c>
      <c r="J244" s="118">
        <f t="shared" si="21"/>
        <v>15.273</v>
      </c>
      <c r="K244" s="118">
        <f t="shared" si="27"/>
        <v>-0.11281657712970133</v>
      </c>
      <c r="L244" s="118">
        <f t="shared" si="22"/>
        <v>-2.5417988557882243E-2</v>
      </c>
    </row>
    <row r="245" spans="1:12" x14ac:dyDescent="0.3">
      <c r="A245" s="48">
        <v>15.128</v>
      </c>
      <c r="B245" s="48">
        <v>-0.75900000000000001</v>
      </c>
      <c r="C245" s="48">
        <v>680.47</v>
      </c>
      <c r="D245" s="48">
        <v>200.41</v>
      </c>
      <c r="F245" s="48">
        <f t="shared" si="23"/>
        <v>360.43</v>
      </c>
      <c r="G245" s="48">
        <f t="shared" si="24"/>
        <v>480.06000000000006</v>
      </c>
      <c r="H245" s="55">
        <f t="shared" si="26"/>
        <v>0.72700925999999999</v>
      </c>
      <c r="I245" s="118">
        <f t="shared" si="25"/>
        <v>1.3319091085647701</v>
      </c>
      <c r="J245" s="118">
        <f t="shared" si="21"/>
        <v>15.381</v>
      </c>
      <c r="K245" s="118">
        <f t="shared" si="27"/>
        <v>-0.10566615620214426</v>
      </c>
      <c r="L245" s="118">
        <f t="shared" si="22"/>
        <v>-2.52633352716084E-2</v>
      </c>
    </row>
    <row r="246" spans="1:12" x14ac:dyDescent="0.3">
      <c r="A246" s="48">
        <v>15.234</v>
      </c>
      <c r="B246" s="48">
        <v>-0.77</v>
      </c>
      <c r="C246" s="48">
        <v>680.12</v>
      </c>
      <c r="D246" s="48">
        <v>200.2</v>
      </c>
      <c r="F246" s="48">
        <f t="shared" si="23"/>
        <v>360.17333333333335</v>
      </c>
      <c r="G246" s="48">
        <f t="shared" si="24"/>
        <v>479.92</v>
      </c>
      <c r="H246" s="55">
        <f t="shared" si="26"/>
        <v>0.72719780000000001</v>
      </c>
      <c r="I246" s="118">
        <f t="shared" si="25"/>
        <v>1.3324695516973308</v>
      </c>
      <c r="J246" s="118">
        <f t="shared" si="21"/>
        <v>15.490666666666666</v>
      </c>
      <c r="K246" s="118">
        <f t="shared" si="27"/>
        <v>-9.8774885145482272E-2</v>
      </c>
      <c r="L246" s="118">
        <f t="shared" si="22"/>
        <v>-2.5089645350690248E-2</v>
      </c>
    </row>
    <row r="247" spans="1:12" x14ac:dyDescent="0.3">
      <c r="A247" s="48">
        <v>15.339</v>
      </c>
      <c r="B247" s="48">
        <v>-0.77900000000000003</v>
      </c>
      <c r="C247" s="48">
        <v>680.48</v>
      </c>
      <c r="D247" s="48">
        <v>200.03</v>
      </c>
      <c r="F247" s="48">
        <f t="shared" si="23"/>
        <v>360.18</v>
      </c>
      <c r="G247" s="48">
        <f t="shared" si="24"/>
        <v>480.45000000000005</v>
      </c>
      <c r="H247" s="55">
        <f t="shared" si="26"/>
        <v>0.72735205999999997</v>
      </c>
      <c r="I247" s="118">
        <f t="shared" si="25"/>
        <v>1.3339163751457606</v>
      </c>
      <c r="J247" s="118">
        <f t="shared" si="21"/>
        <v>15.598666666666666</v>
      </c>
      <c r="K247" s="118">
        <f t="shared" si="27"/>
        <v>-9.6330275229357901E-2</v>
      </c>
      <c r="L247" s="118">
        <f t="shared" si="22"/>
        <v>-2.4934999500503152E-2</v>
      </c>
    </row>
    <row r="248" spans="1:12" x14ac:dyDescent="0.3">
      <c r="A248" s="48">
        <v>15.445</v>
      </c>
      <c r="B248" s="48">
        <v>-0.79</v>
      </c>
      <c r="C248" s="48">
        <v>682.36</v>
      </c>
      <c r="D248" s="48">
        <v>200.2</v>
      </c>
      <c r="F248" s="48">
        <f t="shared" si="23"/>
        <v>360.92</v>
      </c>
      <c r="G248" s="48">
        <f t="shared" si="24"/>
        <v>482.16</v>
      </c>
      <c r="H248" s="55">
        <f t="shared" si="26"/>
        <v>0.72754059999999998</v>
      </c>
      <c r="I248" s="118">
        <f t="shared" si="25"/>
        <v>1.3359193173002328</v>
      </c>
      <c r="J248" s="118">
        <f t="shared" si="21"/>
        <v>15.708333333333334</v>
      </c>
      <c r="K248" s="118">
        <f t="shared" si="27"/>
        <v>-9.7222222222222224E-2</v>
      </c>
      <c r="L248" s="118">
        <f t="shared" si="22"/>
        <v>-2.4703674462610126E-2</v>
      </c>
    </row>
    <row r="249" spans="1:12" x14ac:dyDescent="0.3">
      <c r="A249" s="48">
        <v>15.55</v>
      </c>
      <c r="B249" s="48">
        <v>-0.80100000000000005</v>
      </c>
      <c r="C249" s="48">
        <v>682.85</v>
      </c>
      <c r="D249" s="48">
        <v>200.33</v>
      </c>
      <c r="F249" s="48">
        <f t="shared" si="23"/>
        <v>361.17</v>
      </c>
      <c r="G249" s="48">
        <f t="shared" si="24"/>
        <v>482.52</v>
      </c>
      <c r="H249" s="55">
        <f t="shared" si="26"/>
        <v>0.72772914</v>
      </c>
      <c r="I249" s="118">
        <f t="shared" si="25"/>
        <v>1.3359913614087549</v>
      </c>
      <c r="J249" s="118">
        <f t="shared" si="21"/>
        <v>15.817</v>
      </c>
      <c r="K249" s="118">
        <f t="shared" si="27"/>
        <v>-0.10062402496099827</v>
      </c>
      <c r="L249" s="118">
        <f t="shared" si="22"/>
        <v>-2.450069987968817E-2</v>
      </c>
    </row>
    <row r="250" spans="1:12" x14ac:dyDescent="0.3">
      <c r="A250" s="48">
        <v>15.651999999999999</v>
      </c>
      <c r="B250" s="48">
        <v>-0.81200000000000006</v>
      </c>
      <c r="C250" s="48">
        <v>682.91</v>
      </c>
      <c r="D250" s="48">
        <v>200.38</v>
      </c>
      <c r="F250" s="48">
        <f t="shared" si="23"/>
        <v>361.22333333333336</v>
      </c>
      <c r="G250" s="48">
        <f t="shared" si="24"/>
        <v>482.53</v>
      </c>
      <c r="H250" s="55">
        <f t="shared" si="26"/>
        <v>0.72791768000000001</v>
      </c>
      <c r="I250" s="118">
        <f t="shared" si="25"/>
        <v>1.3358217907665617</v>
      </c>
      <c r="J250" s="118">
        <f t="shared" si="21"/>
        <v>15.922666666666666</v>
      </c>
      <c r="K250" s="118">
        <f t="shared" si="27"/>
        <v>-0.10062402496099869</v>
      </c>
      <c r="L250" s="118">
        <f t="shared" si="22"/>
        <v>-2.4309081795147791E-2</v>
      </c>
    </row>
    <row r="251" spans="1:12" x14ac:dyDescent="0.3">
      <c r="A251" s="48">
        <v>15.752000000000001</v>
      </c>
      <c r="B251" s="48">
        <v>-0.82199999999999995</v>
      </c>
      <c r="C251" s="48">
        <v>681.83</v>
      </c>
      <c r="D251" s="48">
        <v>200.43</v>
      </c>
      <c r="F251" s="48">
        <f t="shared" si="23"/>
        <v>360.8966666666667</v>
      </c>
      <c r="G251" s="48">
        <f t="shared" si="24"/>
        <v>481.40000000000003</v>
      </c>
      <c r="H251" s="55">
        <f t="shared" si="26"/>
        <v>0.72808907999999994</v>
      </c>
      <c r="I251" s="118">
        <f t="shared" si="25"/>
        <v>1.3338998235875459</v>
      </c>
      <c r="J251" s="118">
        <f t="shared" si="21"/>
        <v>16.026</v>
      </c>
      <c r="K251" s="118">
        <f t="shared" si="27"/>
        <v>-0.10181531176006273</v>
      </c>
      <c r="L251" s="118">
        <f t="shared" si="22"/>
        <v>-2.4156542200456599E-2</v>
      </c>
    </row>
    <row r="252" spans="1:12" x14ac:dyDescent="0.3">
      <c r="A252" s="48">
        <v>15.858000000000001</v>
      </c>
      <c r="B252" s="48">
        <v>-0.83299999999999996</v>
      </c>
      <c r="C252" s="48">
        <v>681.39</v>
      </c>
      <c r="D252" s="48">
        <v>200.45</v>
      </c>
      <c r="F252" s="48">
        <f t="shared" si="23"/>
        <v>360.76333333333332</v>
      </c>
      <c r="G252" s="48">
        <f t="shared" si="24"/>
        <v>480.94</v>
      </c>
      <c r="H252" s="55">
        <f t="shared" si="26"/>
        <v>0.72827761999999996</v>
      </c>
      <c r="I252" s="118">
        <f t="shared" si="25"/>
        <v>1.3331177410860306</v>
      </c>
      <c r="J252" s="118">
        <f t="shared" si="21"/>
        <v>16.135666666666665</v>
      </c>
      <c r="K252" s="118">
        <f t="shared" si="27"/>
        <v>-0.1013354281225446</v>
      </c>
      <c r="L252" s="118">
        <f t="shared" si="22"/>
        <v>-2.3975705231567557E-2</v>
      </c>
    </row>
    <row r="253" spans="1:12" x14ac:dyDescent="0.3">
      <c r="A253" s="48">
        <v>15.958</v>
      </c>
      <c r="B253" s="48">
        <v>-0.84399999999999997</v>
      </c>
      <c r="C253" s="48">
        <v>681.28</v>
      </c>
      <c r="D253" s="48">
        <v>200.5</v>
      </c>
      <c r="F253" s="48">
        <f t="shared" si="23"/>
        <v>360.76</v>
      </c>
      <c r="G253" s="48">
        <f t="shared" si="24"/>
        <v>480.78</v>
      </c>
      <c r="H253" s="55">
        <f t="shared" si="26"/>
        <v>0.72846615999999997</v>
      </c>
      <c r="I253" s="118">
        <f t="shared" si="25"/>
        <v>1.3326865506153676</v>
      </c>
      <c r="J253" s="118">
        <f t="shared" si="21"/>
        <v>16.239333333333335</v>
      </c>
      <c r="K253" s="118">
        <f t="shared" si="27"/>
        <v>-0.10361067503924648</v>
      </c>
      <c r="L253" s="118">
        <f t="shared" si="22"/>
        <v>-2.378735784381969E-2</v>
      </c>
    </row>
    <row r="254" spans="1:12" x14ac:dyDescent="0.3">
      <c r="A254" s="48">
        <v>16.062000000000001</v>
      </c>
      <c r="B254" s="48">
        <v>-0.85499999999999998</v>
      </c>
      <c r="C254" s="48">
        <v>680.84</v>
      </c>
      <c r="D254" s="48">
        <v>200.51</v>
      </c>
      <c r="F254" s="48">
        <f t="shared" si="23"/>
        <v>360.62000000000006</v>
      </c>
      <c r="G254" s="48">
        <f t="shared" si="24"/>
        <v>480.33000000000004</v>
      </c>
      <c r="H254" s="55">
        <f t="shared" si="26"/>
        <v>0.72865469999999999</v>
      </c>
      <c r="I254" s="118">
        <f t="shared" si="25"/>
        <v>1.331956075647496</v>
      </c>
      <c r="J254" s="118">
        <f t="shared" si="21"/>
        <v>16.347000000000001</v>
      </c>
      <c r="K254" s="118">
        <f t="shared" si="27"/>
        <v>-0.10385523210070842</v>
      </c>
      <c r="L254" s="118">
        <f t="shared" si="22"/>
        <v>-2.3606909165883039E-2</v>
      </c>
    </row>
    <row r="255" spans="1:12" x14ac:dyDescent="0.3">
      <c r="A255" s="48">
        <v>16.161999999999999</v>
      </c>
      <c r="B255" s="48">
        <v>-0.86599999999999999</v>
      </c>
      <c r="C255" s="48">
        <v>680.56</v>
      </c>
      <c r="D255" s="48">
        <v>200.55</v>
      </c>
      <c r="F255" s="48">
        <f t="shared" si="23"/>
        <v>360.55333333333328</v>
      </c>
      <c r="G255" s="48">
        <f t="shared" si="24"/>
        <v>480.00999999999993</v>
      </c>
      <c r="H255" s="55">
        <f t="shared" si="26"/>
        <v>0.72884324</v>
      </c>
      <c r="I255" s="118">
        <f t="shared" si="25"/>
        <v>1.3313148309080487</v>
      </c>
      <c r="J255" s="118">
        <f t="shared" si="21"/>
        <v>16.450666666666667</v>
      </c>
      <c r="K255" s="118">
        <f t="shared" si="27"/>
        <v>-0.10312500000000029</v>
      </c>
      <c r="L255" s="118">
        <f t="shared" si="22"/>
        <v>-2.3422223280509358E-2</v>
      </c>
    </row>
    <row r="256" spans="1:12" x14ac:dyDescent="0.3">
      <c r="A256" s="48">
        <v>16.266999999999999</v>
      </c>
      <c r="B256" s="48">
        <v>-0.877</v>
      </c>
      <c r="C256" s="48">
        <v>679.96</v>
      </c>
      <c r="D256" s="48">
        <v>200.56</v>
      </c>
      <c r="F256" s="48">
        <f t="shared" si="23"/>
        <v>360.35999999999996</v>
      </c>
      <c r="G256" s="48">
        <f t="shared" si="24"/>
        <v>479.40000000000003</v>
      </c>
      <c r="H256" s="55">
        <f t="shared" si="26"/>
        <v>0.72903178000000002</v>
      </c>
      <c r="I256" s="118">
        <f t="shared" si="25"/>
        <v>1.3303363303363307</v>
      </c>
      <c r="J256" s="118">
        <f t="shared" si="21"/>
        <v>16.559333333333331</v>
      </c>
      <c r="K256" s="118">
        <f t="shared" si="27"/>
        <v>-0.10312500000000029</v>
      </c>
      <c r="L256" s="118">
        <f t="shared" si="22"/>
        <v>-2.3244864244162833E-2</v>
      </c>
    </row>
    <row r="257" spans="1:12" x14ac:dyDescent="0.3">
      <c r="A257" s="48">
        <v>16.37</v>
      </c>
      <c r="B257" s="48">
        <v>-0.88800000000000001</v>
      </c>
      <c r="C257" s="48">
        <v>679.98</v>
      </c>
      <c r="D257" s="48">
        <v>200.58</v>
      </c>
      <c r="F257" s="48">
        <f t="shared" si="23"/>
        <v>360.38000000000005</v>
      </c>
      <c r="G257" s="48">
        <f t="shared" si="24"/>
        <v>479.4</v>
      </c>
      <c r="H257" s="55">
        <f t="shared" si="26"/>
        <v>0.72922031999999992</v>
      </c>
      <c r="I257" s="118">
        <f t="shared" si="25"/>
        <v>1.3302625006937119</v>
      </c>
      <c r="J257" s="118">
        <f t="shared" si="21"/>
        <v>16.666</v>
      </c>
      <c r="K257" s="118">
        <f t="shared" si="27"/>
        <v>-9.9922540666150333E-2</v>
      </c>
      <c r="L257" s="118">
        <f t="shared" si="22"/>
        <v>-2.3055167314610769E-2</v>
      </c>
    </row>
    <row r="258" spans="1:12" x14ac:dyDescent="0.3">
      <c r="A258" s="48">
        <v>16.474</v>
      </c>
      <c r="B258" s="48">
        <v>-0.89900000000000002</v>
      </c>
      <c r="C258" s="48">
        <v>679.69</v>
      </c>
      <c r="D258" s="48">
        <v>200.6</v>
      </c>
      <c r="F258" s="48">
        <f t="shared" si="23"/>
        <v>360.29666666666668</v>
      </c>
      <c r="G258" s="48">
        <f t="shared" si="24"/>
        <v>479.09000000000003</v>
      </c>
      <c r="H258" s="55">
        <f t="shared" si="26"/>
        <v>0.72940885999999994</v>
      </c>
      <c r="I258" s="118">
        <f t="shared" si="25"/>
        <v>1.3297097762029439</v>
      </c>
      <c r="J258" s="118">
        <f t="shared" si="21"/>
        <v>16.773666666666667</v>
      </c>
      <c r="K258" s="118">
        <f t="shared" si="27"/>
        <v>-0.10193050193050161</v>
      </c>
      <c r="L258" s="118">
        <f t="shared" si="22"/>
        <v>-2.2871448278062756E-2</v>
      </c>
    </row>
    <row r="259" spans="1:12" x14ac:dyDescent="0.3">
      <c r="A259" s="48">
        <v>16.577999999999999</v>
      </c>
      <c r="B259" s="48">
        <v>-0.90900000000000003</v>
      </c>
      <c r="C259" s="48">
        <v>679.22</v>
      </c>
      <c r="D259" s="48">
        <v>200.61</v>
      </c>
      <c r="F259" s="48">
        <f t="shared" si="23"/>
        <v>360.1466666666667</v>
      </c>
      <c r="G259" s="48">
        <f t="shared" si="24"/>
        <v>478.61</v>
      </c>
      <c r="H259" s="55">
        <f t="shared" si="26"/>
        <v>0.72958025999999998</v>
      </c>
      <c r="I259" s="118">
        <f t="shared" si="25"/>
        <v>1.328930805967939</v>
      </c>
      <c r="J259" s="118">
        <f t="shared" si="21"/>
        <v>16.881</v>
      </c>
      <c r="K259" s="118">
        <f t="shared" si="27"/>
        <v>-0.1024049650892167</v>
      </c>
      <c r="L259" s="118">
        <f t="shared" si="22"/>
        <v>-2.2708728822861235E-2</v>
      </c>
    </row>
    <row r="260" spans="1:12" x14ac:dyDescent="0.3">
      <c r="A260" s="48">
        <v>16.684000000000001</v>
      </c>
      <c r="B260" s="48">
        <v>-0.92100000000000004</v>
      </c>
      <c r="C260" s="48">
        <v>679.09</v>
      </c>
      <c r="D260" s="48">
        <v>200.63</v>
      </c>
      <c r="F260" s="48">
        <f t="shared" si="23"/>
        <v>360.11666666666662</v>
      </c>
      <c r="G260" s="48">
        <f t="shared" si="24"/>
        <v>478.46000000000004</v>
      </c>
      <c r="H260" s="55">
        <f t="shared" si="26"/>
        <v>0.72978593999999997</v>
      </c>
      <c r="I260" s="118">
        <f t="shared" si="25"/>
        <v>1.3286249826445136</v>
      </c>
      <c r="J260" s="118">
        <f t="shared" si="21"/>
        <v>16.991</v>
      </c>
      <c r="K260" s="118">
        <f t="shared" si="27"/>
        <v>-9.992254066615007E-2</v>
      </c>
      <c r="L260" s="118">
        <f t="shared" si="22"/>
        <v>-2.2504785365665358E-2</v>
      </c>
    </row>
    <row r="261" spans="1:12" x14ac:dyDescent="0.3">
      <c r="A261" s="48">
        <v>16.785</v>
      </c>
      <c r="B261" s="48">
        <v>-0.93200000000000005</v>
      </c>
      <c r="C261" s="48">
        <v>678.31</v>
      </c>
      <c r="D261" s="48">
        <v>200.68</v>
      </c>
      <c r="F261" s="48">
        <f t="shared" si="23"/>
        <v>359.89000000000004</v>
      </c>
      <c r="G261" s="48">
        <f t="shared" si="24"/>
        <v>477.62999999999994</v>
      </c>
      <c r="H261" s="55">
        <f t="shared" si="26"/>
        <v>0.72997447999999998</v>
      </c>
      <c r="I261" s="118">
        <f t="shared" si="25"/>
        <v>1.3271555197421432</v>
      </c>
      <c r="J261" s="118">
        <f t="shared" si="21"/>
        <v>17.095666666666666</v>
      </c>
      <c r="K261" s="118">
        <f t="shared" si="27"/>
        <v>-0.10240496508921644</v>
      </c>
      <c r="L261" s="118">
        <f t="shared" si="22"/>
        <v>-2.2329370588911046E-2</v>
      </c>
    </row>
    <row r="262" spans="1:12" x14ac:dyDescent="0.3">
      <c r="A262" s="48">
        <v>16.89</v>
      </c>
      <c r="B262" s="48">
        <v>-0.94199999999999995</v>
      </c>
      <c r="C262" s="48">
        <v>678.34</v>
      </c>
      <c r="D262" s="48">
        <v>200.68</v>
      </c>
      <c r="F262" s="48">
        <f t="shared" si="23"/>
        <v>359.90000000000003</v>
      </c>
      <c r="G262" s="48">
        <f t="shared" si="24"/>
        <v>477.66</v>
      </c>
      <c r="H262" s="55">
        <f t="shared" si="26"/>
        <v>0.73014587999999991</v>
      </c>
      <c r="I262" s="118">
        <f t="shared" si="25"/>
        <v>1.3272020005557099</v>
      </c>
      <c r="J262" s="118">
        <f t="shared" si="21"/>
        <v>17.204000000000001</v>
      </c>
      <c r="K262" s="118">
        <f t="shared" si="27"/>
        <v>-0.10465116279069758</v>
      </c>
      <c r="L262" s="118">
        <f t="shared" si="22"/>
        <v>-2.2157391360660306E-2</v>
      </c>
    </row>
    <row r="263" spans="1:12" x14ac:dyDescent="0.3">
      <c r="A263" s="48">
        <v>16.992999999999999</v>
      </c>
      <c r="B263" s="48">
        <v>-0.95299999999999996</v>
      </c>
      <c r="C263" s="48">
        <v>678.19</v>
      </c>
      <c r="D263" s="48">
        <v>200.68</v>
      </c>
      <c r="F263" s="48">
        <f t="shared" si="23"/>
        <v>359.85000000000008</v>
      </c>
      <c r="G263" s="48">
        <f t="shared" si="24"/>
        <v>477.51000000000005</v>
      </c>
      <c r="H263" s="55">
        <f t="shared" si="26"/>
        <v>0.73033441999999993</v>
      </c>
      <c r="I263" s="118">
        <f t="shared" si="25"/>
        <v>1.3269695706544391</v>
      </c>
      <c r="J263" s="118">
        <f t="shared" si="21"/>
        <v>17.310666666666666</v>
      </c>
      <c r="K263" s="118">
        <f t="shared" si="27"/>
        <v>-0.10146041506533404</v>
      </c>
      <c r="L263" s="118">
        <f t="shared" si="22"/>
        <v>-2.1971747662871466E-2</v>
      </c>
    </row>
    <row r="264" spans="1:12" x14ac:dyDescent="0.3">
      <c r="A264" s="48">
        <v>17.099</v>
      </c>
      <c r="B264" s="48">
        <v>-0.96599999999999997</v>
      </c>
      <c r="C264" s="48">
        <v>677.56</v>
      </c>
      <c r="D264" s="48">
        <v>200.7</v>
      </c>
      <c r="F264" s="48">
        <f t="shared" si="23"/>
        <v>359.65333333333336</v>
      </c>
      <c r="G264" s="48">
        <f t="shared" si="24"/>
        <v>476.85999999999996</v>
      </c>
      <c r="H264" s="55">
        <f t="shared" si="26"/>
        <v>0.73055724</v>
      </c>
      <c r="I264" s="118">
        <f t="shared" si="25"/>
        <v>1.3258878920441906</v>
      </c>
      <c r="J264" s="118">
        <f t="shared" si="21"/>
        <v>17.420999999999999</v>
      </c>
      <c r="K264" s="118">
        <f t="shared" si="27"/>
        <v>-9.699769053117796E-2</v>
      </c>
      <c r="L264" s="118">
        <f t="shared" si="22"/>
        <v>-2.1760323690718231E-2</v>
      </c>
    </row>
    <row r="265" spans="1:12" x14ac:dyDescent="0.3">
      <c r="A265" s="48">
        <v>17.204000000000001</v>
      </c>
      <c r="B265" s="48">
        <v>-0.97599999999999998</v>
      </c>
      <c r="C265" s="48">
        <v>674.72</v>
      </c>
      <c r="D265" s="48">
        <v>200.33</v>
      </c>
      <c r="F265" s="48">
        <f t="shared" si="23"/>
        <v>358.46000000000004</v>
      </c>
      <c r="G265" s="48">
        <f t="shared" si="24"/>
        <v>474.39</v>
      </c>
      <c r="H265" s="55">
        <f t="shared" si="26"/>
        <v>0.73072863999999993</v>
      </c>
      <c r="I265" s="118">
        <f t="shared" si="25"/>
        <v>1.3234112592757907</v>
      </c>
      <c r="J265" s="118">
        <f t="shared" si="21"/>
        <v>17.529333333333334</v>
      </c>
      <c r="K265" s="118">
        <f t="shared" si="27"/>
        <v>-8.9655172413793449E-2</v>
      </c>
      <c r="L265" s="118">
        <f t="shared" si="22"/>
        <v>-2.165820637819138E-2</v>
      </c>
    </row>
    <row r="266" spans="1:12" x14ac:dyDescent="0.3">
      <c r="A266" s="48">
        <v>17.309000000000001</v>
      </c>
      <c r="B266" s="48">
        <v>-0.98399999999999999</v>
      </c>
      <c r="C266" s="48">
        <v>675.2</v>
      </c>
      <c r="D266" s="48">
        <v>200.15</v>
      </c>
      <c r="F266" s="48">
        <f t="shared" si="23"/>
        <v>358.5</v>
      </c>
      <c r="G266" s="48">
        <f t="shared" si="24"/>
        <v>475.05000000000007</v>
      </c>
      <c r="H266" s="55">
        <f t="shared" si="26"/>
        <v>0.73086575999999992</v>
      </c>
      <c r="I266" s="118">
        <f t="shared" si="25"/>
        <v>1.3251046025104605</v>
      </c>
      <c r="J266" s="118">
        <f t="shared" si="21"/>
        <v>17.637</v>
      </c>
      <c r="K266" s="118">
        <f t="shared" si="27"/>
        <v>-8.3140877598152529E-2</v>
      </c>
      <c r="L266" s="118">
        <f t="shared" si="22"/>
        <v>-2.151876031981681E-2</v>
      </c>
    </row>
    <row r="267" spans="1:12" x14ac:dyDescent="0.3">
      <c r="A267" s="48">
        <v>17.414999999999999</v>
      </c>
      <c r="B267" s="48">
        <v>-0.99199999999999999</v>
      </c>
      <c r="C267" s="48">
        <v>676.47</v>
      </c>
      <c r="D267" s="48">
        <v>200.1</v>
      </c>
      <c r="F267" s="48">
        <f t="shared" si="23"/>
        <v>358.89000000000004</v>
      </c>
      <c r="G267" s="48">
        <f t="shared" si="24"/>
        <v>476.37</v>
      </c>
      <c r="H267" s="55">
        <f t="shared" si="26"/>
        <v>0.73100288000000002</v>
      </c>
      <c r="I267" s="118">
        <f t="shared" si="25"/>
        <v>1.3273426398060686</v>
      </c>
      <c r="J267" s="118">
        <f t="shared" si="21"/>
        <v>17.745666666666665</v>
      </c>
      <c r="K267" s="118">
        <f t="shared" si="27"/>
        <v>-8.275862068965549E-2</v>
      </c>
      <c r="L267" s="118">
        <f t="shared" si="22"/>
        <v>-2.1358974842176526E-2</v>
      </c>
    </row>
    <row r="268" spans="1:12" x14ac:dyDescent="0.3">
      <c r="A268" s="48">
        <v>17.52</v>
      </c>
      <c r="B268" s="48">
        <v>-1.002</v>
      </c>
      <c r="C268" s="48">
        <v>678.17</v>
      </c>
      <c r="D268" s="48">
        <v>200.31</v>
      </c>
      <c r="F268" s="48">
        <f t="shared" si="23"/>
        <v>359.59666666666664</v>
      </c>
      <c r="G268" s="48">
        <f t="shared" si="24"/>
        <v>477.85999999999996</v>
      </c>
      <c r="H268" s="55">
        <f t="shared" si="26"/>
        <v>0.73117427999999995</v>
      </c>
      <c r="I268" s="118">
        <f t="shared" si="25"/>
        <v>1.3288777241168346</v>
      </c>
      <c r="J268" s="118">
        <f t="shared" si="21"/>
        <v>17.853999999999999</v>
      </c>
      <c r="K268" s="118">
        <f t="shared" si="27"/>
        <v>-8.7222647283856328E-2</v>
      </c>
      <c r="L268" s="118">
        <f t="shared" si="22"/>
        <v>-2.1146568448433212E-2</v>
      </c>
    </row>
    <row r="269" spans="1:12" x14ac:dyDescent="0.3">
      <c r="A269" s="48">
        <v>17.626999999999999</v>
      </c>
      <c r="B269" s="48">
        <v>-1.012</v>
      </c>
      <c r="C269" s="48">
        <v>677.92</v>
      </c>
      <c r="D269" s="48">
        <v>200.4</v>
      </c>
      <c r="F269" s="48">
        <f t="shared" si="23"/>
        <v>359.57333333333332</v>
      </c>
      <c r="G269" s="48">
        <f t="shared" si="24"/>
        <v>477.52</v>
      </c>
      <c r="H269" s="55">
        <f t="shared" si="26"/>
        <v>0.73134568</v>
      </c>
      <c r="I269" s="118">
        <f t="shared" si="25"/>
        <v>1.328018392168496</v>
      </c>
      <c r="J269" s="118">
        <f t="shared" si="21"/>
        <v>17.964333333333332</v>
      </c>
      <c r="K269" s="118">
        <f t="shared" si="27"/>
        <v>-9.2951200619673963E-2</v>
      </c>
      <c r="L269" s="118">
        <f t="shared" si="22"/>
        <v>-2.0976521146181648E-2</v>
      </c>
    </row>
    <row r="270" spans="1:12" x14ac:dyDescent="0.3">
      <c r="A270" s="48">
        <v>17.731999999999999</v>
      </c>
      <c r="B270" s="48">
        <v>-1.022</v>
      </c>
      <c r="C270" s="48">
        <v>677.31</v>
      </c>
      <c r="D270" s="48">
        <v>200.45</v>
      </c>
      <c r="F270" s="48">
        <f t="shared" si="23"/>
        <v>359.40333333333336</v>
      </c>
      <c r="G270" s="48">
        <f t="shared" si="24"/>
        <v>476.85999999999996</v>
      </c>
      <c r="H270" s="55">
        <f t="shared" si="26"/>
        <v>0.73151707999999993</v>
      </c>
      <c r="I270" s="118">
        <f t="shared" si="25"/>
        <v>1.3268101761252444</v>
      </c>
      <c r="J270" s="118">
        <f t="shared" si="21"/>
        <v>18.072666666666667</v>
      </c>
      <c r="K270" s="118">
        <f t="shared" si="27"/>
        <v>-9.176470588235261E-2</v>
      </c>
      <c r="L270" s="118">
        <f t="shared" si="22"/>
        <v>-2.081497916578845E-2</v>
      </c>
    </row>
    <row r="271" spans="1:12" x14ac:dyDescent="0.3">
      <c r="A271" s="48">
        <v>17.832000000000001</v>
      </c>
      <c r="B271" s="48">
        <v>-1.032</v>
      </c>
      <c r="C271" s="48">
        <v>677.17</v>
      </c>
      <c r="D271" s="48">
        <v>200.48</v>
      </c>
      <c r="F271" s="48">
        <f t="shared" si="23"/>
        <v>359.37666666666661</v>
      </c>
      <c r="G271" s="48">
        <f t="shared" si="24"/>
        <v>476.68999999999994</v>
      </c>
      <c r="H271" s="55">
        <f t="shared" si="26"/>
        <v>0.73168847999999997</v>
      </c>
      <c r="I271" s="118">
        <f t="shared" si="25"/>
        <v>1.3264355875451013</v>
      </c>
      <c r="J271" s="118">
        <f t="shared" si="21"/>
        <v>18.176000000000002</v>
      </c>
      <c r="K271" s="118">
        <f t="shared" si="27"/>
        <v>-9.0548054011119733E-2</v>
      </c>
      <c r="L271" s="118">
        <f t="shared" si="22"/>
        <v>-2.0645125944878218E-2</v>
      </c>
    </row>
    <row r="272" spans="1:12" x14ac:dyDescent="0.3">
      <c r="A272" s="48">
        <v>17.931999999999999</v>
      </c>
      <c r="B272" s="48">
        <v>-1.0409999999999999</v>
      </c>
      <c r="C272" s="48">
        <v>676.58</v>
      </c>
      <c r="D272" s="48">
        <v>200.51</v>
      </c>
      <c r="F272" s="48">
        <f t="shared" si="23"/>
        <v>359.2</v>
      </c>
      <c r="G272" s="48">
        <f t="shared" si="24"/>
        <v>476.07000000000005</v>
      </c>
      <c r="H272" s="55">
        <f t="shared" si="26"/>
        <v>0.73184273999999994</v>
      </c>
      <c r="I272" s="118">
        <f t="shared" si="25"/>
        <v>1.3253619153674834</v>
      </c>
      <c r="J272" s="118">
        <f t="shared" si="21"/>
        <v>18.279</v>
      </c>
      <c r="K272" s="118">
        <f t="shared" si="27"/>
        <v>-9.0764331210191146E-2</v>
      </c>
      <c r="L272" s="118">
        <f t="shared" si="22"/>
        <v>-2.0501116256227303E-2</v>
      </c>
    </row>
    <row r="273" spans="1:12" x14ac:dyDescent="0.3">
      <c r="A273" s="48">
        <v>18.033999999999999</v>
      </c>
      <c r="B273" s="48">
        <v>-1.05</v>
      </c>
      <c r="C273" s="48">
        <v>676.64</v>
      </c>
      <c r="D273" s="48">
        <v>200.55</v>
      </c>
      <c r="F273" s="48">
        <f t="shared" si="23"/>
        <v>359.24666666666667</v>
      </c>
      <c r="G273" s="48">
        <f t="shared" si="24"/>
        <v>476.09</v>
      </c>
      <c r="H273" s="55">
        <f t="shared" si="26"/>
        <v>0.73199700000000001</v>
      </c>
      <c r="I273" s="118">
        <f t="shared" si="25"/>
        <v>1.3252454209735185</v>
      </c>
      <c r="J273" s="118">
        <f t="shared" si="21"/>
        <v>18.384</v>
      </c>
      <c r="K273" s="118">
        <f t="shared" si="27"/>
        <v>-8.7195600942655715E-2</v>
      </c>
      <c r="L273" s="118">
        <f t="shared" si="22"/>
        <v>-2.0344148136930418E-2</v>
      </c>
    </row>
    <row r="274" spans="1:12" x14ac:dyDescent="0.3">
      <c r="A274" s="48">
        <v>18.138000000000002</v>
      </c>
      <c r="B274" s="48">
        <v>-1.06</v>
      </c>
      <c r="C274" s="48">
        <v>676.51</v>
      </c>
      <c r="D274" s="48">
        <v>200.56</v>
      </c>
      <c r="F274" s="48">
        <f t="shared" si="23"/>
        <v>359.21000000000004</v>
      </c>
      <c r="G274" s="48">
        <f t="shared" si="24"/>
        <v>475.95</v>
      </c>
      <c r="H274" s="55">
        <f t="shared" si="26"/>
        <v>0.73216839999999994</v>
      </c>
      <c r="I274" s="118">
        <f t="shared" si="25"/>
        <v>1.3249909523676957</v>
      </c>
      <c r="J274" s="118">
        <f t="shared" ref="J274:J291" si="28">A274-B274/3</f>
        <v>18.491333333333333</v>
      </c>
      <c r="K274" s="118">
        <f t="shared" si="27"/>
        <v>-8.8854247856586119E-2</v>
      </c>
      <c r="L274" s="118">
        <f t="shared" ref="L274:L291" si="29">H274-(Gamma-lambda10*LOG(F274))</f>
        <v>-2.0174875915331847E-2</v>
      </c>
    </row>
    <row r="275" spans="1:12" x14ac:dyDescent="0.3">
      <c r="A275" s="48">
        <v>18.244</v>
      </c>
      <c r="B275" s="48">
        <v>-1.069</v>
      </c>
      <c r="C275" s="48">
        <v>676.87</v>
      </c>
      <c r="D275" s="48">
        <v>200.6</v>
      </c>
      <c r="F275" s="48">
        <f t="shared" ref="F275:F291" si="30">(C275+2*D275)/3</f>
        <v>359.35666666666663</v>
      </c>
      <c r="G275" s="48">
        <f t="shared" ref="G275:G291" si="31">C275-D275</f>
        <v>476.27</v>
      </c>
      <c r="H275" s="55">
        <f t="shared" si="26"/>
        <v>0.73232266000000001</v>
      </c>
      <c r="I275" s="118">
        <f t="shared" ref="I275:I291" si="32">G275/F275</f>
        <v>1.3253406550595046</v>
      </c>
      <c r="J275" s="118">
        <f t="shared" si="28"/>
        <v>18.600333333333332</v>
      </c>
      <c r="K275" s="118">
        <f t="shared" si="27"/>
        <v>-9.0697674418604532E-2</v>
      </c>
      <c r="L275" s="118">
        <f t="shared" si="29"/>
        <v>-2.0012106104518423E-2</v>
      </c>
    </row>
    <row r="276" spans="1:12" x14ac:dyDescent="0.3">
      <c r="A276" s="48">
        <v>18.347000000000001</v>
      </c>
      <c r="B276" s="48">
        <v>-1.079</v>
      </c>
      <c r="C276" s="48">
        <v>676.7</v>
      </c>
      <c r="D276" s="48">
        <v>200.61</v>
      </c>
      <c r="F276" s="48">
        <f t="shared" si="30"/>
        <v>359.30666666666667</v>
      </c>
      <c r="G276" s="48">
        <f t="shared" si="31"/>
        <v>476.09000000000003</v>
      </c>
      <c r="H276" s="55">
        <f t="shared" ref="H276:H291" si="33">D$9-(1+D$9)*B276/100</f>
        <v>0.73249405999999995</v>
      </c>
      <c r="I276" s="118">
        <f t="shared" si="32"/>
        <v>1.3250241205284252</v>
      </c>
      <c r="J276" s="118">
        <f t="shared" si="28"/>
        <v>18.706666666666667</v>
      </c>
      <c r="K276" s="118">
        <f t="shared" ref="K276:K289" si="34">(B278-B274)/(J278-J274)</f>
        <v>-8.8646967340591451E-2</v>
      </c>
      <c r="L276" s="118">
        <f t="shared" si="29"/>
        <v>-1.9843606786130841E-2</v>
      </c>
    </row>
    <row r="277" spans="1:12" x14ac:dyDescent="0.3">
      <c r="A277" s="48">
        <v>18.451000000000001</v>
      </c>
      <c r="B277" s="48">
        <v>-1.089</v>
      </c>
      <c r="C277" s="48">
        <v>676.4</v>
      </c>
      <c r="D277" s="48">
        <v>200.63</v>
      </c>
      <c r="F277" s="48">
        <f t="shared" si="30"/>
        <v>359.21999999999997</v>
      </c>
      <c r="G277" s="48">
        <f t="shared" si="31"/>
        <v>475.77</v>
      </c>
      <c r="H277" s="55">
        <f t="shared" si="33"/>
        <v>0.73266545999999999</v>
      </c>
      <c r="I277" s="118">
        <f t="shared" si="32"/>
        <v>1.3244529814598296</v>
      </c>
      <c r="J277" s="118">
        <f t="shared" si="28"/>
        <v>18.814</v>
      </c>
      <c r="K277" s="118">
        <f t="shared" si="34"/>
        <v>-9.1549295774647807E-2</v>
      </c>
      <c r="L277" s="118">
        <f t="shared" si="29"/>
        <v>-1.9677235590592201E-2</v>
      </c>
    </row>
    <row r="278" spans="1:12" x14ac:dyDescent="0.3">
      <c r="A278" s="48">
        <v>18.553999999999998</v>
      </c>
      <c r="B278" s="48">
        <v>-1.0980000000000001</v>
      </c>
      <c r="C278" s="48">
        <v>675.76</v>
      </c>
      <c r="D278" s="48">
        <v>200.65</v>
      </c>
      <c r="F278" s="48">
        <f t="shared" si="30"/>
        <v>359.02</v>
      </c>
      <c r="G278" s="48">
        <f t="shared" si="31"/>
        <v>475.11</v>
      </c>
      <c r="H278" s="55">
        <f t="shared" si="33"/>
        <v>0.73281971999999995</v>
      </c>
      <c r="I278" s="118">
        <f t="shared" si="32"/>
        <v>1.3233524594730099</v>
      </c>
      <c r="J278" s="118">
        <f t="shared" si="28"/>
        <v>18.919999999999998</v>
      </c>
      <c r="K278" s="118">
        <f t="shared" si="34"/>
        <v>-9.1334894613583559E-2</v>
      </c>
      <c r="L278" s="118">
        <f t="shared" si="29"/>
        <v>-1.9534585156013362E-2</v>
      </c>
    </row>
    <row r="279" spans="1:12" x14ac:dyDescent="0.3">
      <c r="A279" s="48">
        <v>18.657</v>
      </c>
      <c r="B279" s="48">
        <v>-1.1080000000000001</v>
      </c>
      <c r="C279" s="48">
        <v>675.31</v>
      </c>
      <c r="D279" s="48">
        <v>200.68</v>
      </c>
      <c r="F279" s="48">
        <f t="shared" si="30"/>
        <v>358.89000000000004</v>
      </c>
      <c r="G279" s="48">
        <f t="shared" si="31"/>
        <v>474.62999999999994</v>
      </c>
      <c r="H279" s="55">
        <f t="shared" si="33"/>
        <v>0.73299112</v>
      </c>
      <c r="I279" s="118">
        <f t="shared" si="32"/>
        <v>1.3224943576026078</v>
      </c>
      <c r="J279" s="118">
        <f t="shared" si="28"/>
        <v>19.026333333333334</v>
      </c>
      <c r="K279" s="118">
        <f t="shared" si="34"/>
        <v>-8.8854247856586119E-2</v>
      </c>
      <c r="L279" s="118">
        <f t="shared" si="29"/>
        <v>-1.9370734842176551E-2</v>
      </c>
    </row>
    <row r="280" spans="1:12" x14ac:dyDescent="0.3">
      <c r="A280" s="48">
        <v>18.760999999999999</v>
      </c>
      <c r="B280" s="48">
        <v>-1.1180000000000001</v>
      </c>
      <c r="C280" s="48">
        <v>674.83</v>
      </c>
      <c r="D280" s="48">
        <v>200.68</v>
      </c>
      <c r="F280" s="48">
        <f t="shared" si="30"/>
        <v>358.73</v>
      </c>
      <c r="G280" s="48">
        <f t="shared" si="31"/>
        <v>474.15000000000003</v>
      </c>
      <c r="H280" s="55">
        <f t="shared" si="33"/>
        <v>0.73316251999999993</v>
      </c>
      <c r="I280" s="118">
        <f t="shared" si="32"/>
        <v>1.3217461600646727</v>
      </c>
      <c r="J280" s="118">
        <f t="shared" si="28"/>
        <v>19.133666666666667</v>
      </c>
      <c r="K280" s="118">
        <f t="shared" si="34"/>
        <v>-9.0697674418603783E-2</v>
      </c>
      <c r="L280" s="118">
        <f t="shared" si="29"/>
        <v>-1.9208630518652403E-2</v>
      </c>
    </row>
    <row r="281" spans="1:12" x14ac:dyDescent="0.3">
      <c r="A281" s="48">
        <v>18.866</v>
      </c>
      <c r="B281" s="48">
        <v>-1.127</v>
      </c>
      <c r="C281" s="48">
        <v>674.21</v>
      </c>
      <c r="D281" s="48">
        <v>200.71</v>
      </c>
      <c r="F281" s="48">
        <f t="shared" si="30"/>
        <v>358.54333333333335</v>
      </c>
      <c r="G281" s="48">
        <f t="shared" si="31"/>
        <v>473.5</v>
      </c>
      <c r="H281" s="55">
        <f t="shared" si="33"/>
        <v>0.73331678</v>
      </c>
      <c r="I281" s="118">
        <f t="shared" si="32"/>
        <v>1.3206214032706414</v>
      </c>
      <c r="J281" s="118">
        <f t="shared" si="28"/>
        <v>19.241666666666667</v>
      </c>
      <c r="K281" s="118">
        <f t="shared" si="34"/>
        <v>-9.7222222222222113E-2</v>
      </c>
      <c r="L281" s="118">
        <f t="shared" si="29"/>
        <v>-1.9065220716101061E-2</v>
      </c>
    </row>
    <row r="282" spans="1:12" x14ac:dyDescent="0.3">
      <c r="A282" s="48">
        <v>18.971</v>
      </c>
      <c r="B282" s="48">
        <v>-1.137</v>
      </c>
      <c r="C282" s="48">
        <v>673.55</v>
      </c>
      <c r="D282" s="48">
        <v>200.71</v>
      </c>
      <c r="F282" s="48">
        <f t="shared" si="30"/>
        <v>358.32333333333332</v>
      </c>
      <c r="G282" s="48">
        <f t="shared" si="31"/>
        <v>472.83999999999992</v>
      </c>
      <c r="H282" s="55">
        <f t="shared" si="33"/>
        <v>0.73348817999999993</v>
      </c>
      <c r="I282" s="118">
        <f t="shared" si="32"/>
        <v>1.3195903141483016</v>
      </c>
      <c r="J282" s="118">
        <f t="shared" si="28"/>
        <v>19.350000000000001</v>
      </c>
      <c r="K282" s="118">
        <f t="shared" si="34"/>
        <v>-9.4761171032357427E-2</v>
      </c>
      <c r="L282" s="118">
        <f t="shared" si="29"/>
        <v>-1.8906615703191854E-2</v>
      </c>
    </row>
    <row r="283" spans="1:12" x14ac:dyDescent="0.3">
      <c r="A283" s="48">
        <v>19.074999999999999</v>
      </c>
      <c r="B283" s="48">
        <v>-1.1499999999999999</v>
      </c>
      <c r="C283" s="48">
        <v>672.77</v>
      </c>
      <c r="D283" s="48">
        <v>200.75</v>
      </c>
      <c r="F283" s="48">
        <f t="shared" si="30"/>
        <v>358.09</v>
      </c>
      <c r="G283" s="48">
        <f t="shared" si="31"/>
        <v>472.02</v>
      </c>
      <c r="H283" s="55">
        <f t="shared" si="33"/>
        <v>0.733711</v>
      </c>
      <c r="I283" s="118">
        <f t="shared" si="32"/>
        <v>1.3181602390460498</v>
      </c>
      <c r="J283" s="118">
        <f t="shared" si="28"/>
        <v>19.458333333333332</v>
      </c>
      <c r="K283" s="118">
        <f t="shared" si="34"/>
        <v>-9.5645412130637888E-2</v>
      </c>
      <c r="L283" s="118">
        <f t="shared" si="29"/>
        <v>-1.8697374731227678E-2</v>
      </c>
    </row>
    <row r="284" spans="1:12" x14ac:dyDescent="0.3">
      <c r="A284" s="48">
        <v>19.18</v>
      </c>
      <c r="B284" s="48">
        <v>-1.159</v>
      </c>
      <c r="C284" s="48">
        <v>670.21</v>
      </c>
      <c r="D284" s="48">
        <v>200.45</v>
      </c>
      <c r="F284" s="48">
        <f t="shared" si="30"/>
        <v>357.03666666666669</v>
      </c>
      <c r="G284" s="48">
        <f t="shared" si="31"/>
        <v>469.76000000000005</v>
      </c>
      <c r="H284" s="55">
        <f t="shared" si="33"/>
        <v>0.73386525999999996</v>
      </c>
      <c r="I284" s="118">
        <f t="shared" si="32"/>
        <v>1.3157192071776009</v>
      </c>
      <c r="J284" s="118">
        <f t="shared" si="28"/>
        <v>19.566333333333333</v>
      </c>
      <c r="K284" s="118">
        <f t="shared" si="34"/>
        <v>-8.7608524072612812E-2</v>
      </c>
      <c r="L284" s="118">
        <f t="shared" si="29"/>
        <v>-1.8604524676928302E-2</v>
      </c>
    </row>
    <row r="285" spans="1:12" x14ac:dyDescent="0.3">
      <c r="A285" s="48">
        <v>19.280999999999999</v>
      </c>
      <c r="B285" s="48">
        <v>-1.1679999999999999</v>
      </c>
      <c r="C285" s="48">
        <v>669.99</v>
      </c>
      <c r="D285" s="48">
        <v>200.25</v>
      </c>
      <c r="F285" s="48">
        <f t="shared" si="30"/>
        <v>356.83</v>
      </c>
      <c r="G285" s="48">
        <f t="shared" si="31"/>
        <v>469.74</v>
      </c>
      <c r="H285" s="55">
        <f t="shared" si="33"/>
        <v>0.73401951999999993</v>
      </c>
      <c r="I285" s="118">
        <f t="shared" si="32"/>
        <v>1.3164251884650955</v>
      </c>
      <c r="J285" s="118">
        <f t="shared" si="28"/>
        <v>19.670333333333332</v>
      </c>
      <c r="K285" s="118">
        <f t="shared" si="34"/>
        <v>-7.5709779179811171E-2</v>
      </c>
      <c r="L285" s="118">
        <f t="shared" si="29"/>
        <v>-1.8462334721887741E-2</v>
      </c>
    </row>
    <row r="286" spans="1:12" x14ac:dyDescent="0.3">
      <c r="A286" s="48">
        <v>19.381</v>
      </c>
      <c r="B286" s="48">
        <v>-1.1739999999999999</v>
      </c>
      <c r="C286" s="48">
        <v>670.32</v>
      </c>
      <c r="D286" s="48">
        <v>200.08</v>
      </c>
      <c r="F286" s="48">
        <f t="shared" si="30"/>
        <v>356.82666666666665</v>
      </c>
      <c r="G286" s="48">
        <f t="shared" si="31"/>
        <v>470.24</v>
      </c>
      <c r="H286" s="55">
        <f t="shared" si="33"/>
        <v>0.73412235999999997</v>
      </c>
      <c r="I286" s="118">
        <f t="shared" si="32"/>
        <v>1.3178387265525746</v>
      </c>
      <c r="J286" s="118">
        <f t="shared" si="28"/>
        <v>19.772333333333332</v>
      </c>
      <c r="K286" s="118">
        <f t="shared" si="34"/>
        <v>-7.6433121019108333E-2</v>
      </c>
      <c r="L286" s="118">
        <f t="shared" si="29"/>
        <v>-1.8359689457312589E-2</v>
      </c>
    </row>
    <row r="287" spans="1:12" x14ac:dyDescent="0.3">
      <c r="A287" s="48">
        <v>19.486999999999998</v>
      </c>
      <c r="B287" s="48">
        <v>-1.1819999999999999</v>
      </c>
      <c r="C287" s="48">
        <v>671.8</v>
      </c>
      <c r="D287" s="48">
        <v>200.26</v>
      </c>
      <c r="F287" s="48">
        <f t="shared" si="30"/>
        <v>357.44</v>
      </c>
      <c r="G287" s="48">
        <f t="shared" si="31"/>
        <v>471.53999999999996</v>
      </c>
      <c r="H287" s="55">
        <f t="shared" si="33"/>
        <v>0.73425947999999996</v>
      </c>
      <c r="I287" s="118">
        <f t="shared" si="32"/>
        <v>1.3192144136078781</v>
      </c>
      <c r="J287" s="118">
        <f t="shared" si="28"/>
        <v>19.880999999999997</v>
      </c>
      <c r="K287" s="118">
        <f t="shared" si="34"/>
        <v>-7.5709779179810546E-2</v>
      </c>
      <c r="L287" s="118">
        <f t="shared" si="29"/>
        <v>-1.818676873109526E-2</v>
      </c>
    </row>
    <row r="288" spans="1:12" x14ac:dyDescent="0.3">
      <c r="A288" s="48">
        <v>19.588000000000001</v>
      </c>
      <c r="B288" s="48">
        <v>-1.1910000000000001</v>
      </c>
      <c r="C288" s="48">
        <v>672.37</v>
      </c>
      <c r="D288" s="48">
        <v>200.38</v>
      </c>
      <c r="F288" s="48">
        <f t="shared" si="30"/>
        <v>357.71000000000004</v>
      </c>
      <c r="G288" s="48">
        <f t="shared" si="31"/>
        <v>471.99</v>
      </c>
      <c r="H288" s="55">
        <f t="shared" si="33"/>
        <v>0.73441373999999993</v>
      </c>
      <c r="I288" s="118">
        <f t="shared" si="32"/>
        <v>1.3194766710463783</v>
      </c>
      <c r="J288" s="118">
        <f t="shared" si="28"/>
        <v>19.984999999999999</v>
      </c>
      <c r="K288" s="118">
        <f t="shared" si="34"/>
        <v>-8.2612116443745595E-2</v>
      </c>
      <c r="L288" s="118">
        <f t="shared" si="29"/>
        <v>-1.8016768098352842E-2</v>
      </c>
    </row>
    <row r="289" spans="1:12" x14ac:dyDescent="0.3">
      <c r="A289" s="48">
        <v>19.693000000000001</v>
      </c>
      <c r="B289" s="48">
        <v>-1.2</v>
      </c>
      <c r="C289" s="48">
        <v>671.16</v>
      </c>
      <c r="D289" s="48">
        <v>200.43</v>
      </c>
      <c r="F289" s="48">
        <f t="shared" si="30"/>
        <v>357.34</v>
      </c>
      <c r="G289" s="48">
        <f t="shared" si="31"/>
        <v>470.72999999999996</v>
      </c>
      <c r="H289" s="55">
        <f t="shared" si="33"/>
        <v>0.734568</v>
      </c>
      <c r="I289" s="118">
        <f t="shared" si="32"/>
        <v>1.3173168411037108</v>
      </c>
      <c r="J289" s="118">
        <f t="shared" si="28"/>
        <v>20.093</v>
      </c>
      <c r="K289" s="118">
        <f t="shared" si="34"/>
        <v>-8.4905660377357958E-2</v>
      </c>
      <c r="L289" s="118">
        <f t="shared" si="29"/>
        <v>-1.7884081612616121E-2</v>
      </c>
    </row>
    <row r="290" spans="1:12" x14ac:dyDescent="0.3">
      <c r="A290" s="48">
        <v>19.792999999999999</v>
      </c>
      <c r="B290" s="48">
        <v>-1.2090000000000001</v>
      </c>
      <c r="C290" s="48">
        <v>670.55</v>
      </c>
      <c r="D290" s="48">
        <v>200.48</v>
      </c>
      <c r="F290" s="48">
        <f t="shared" si="30"/>
        <v>357.17</v>
      </c>
      <c r="G290" s="48">
        <f t="shared" si="31"/>
        <v>470.06999999999994</v>
      </c>
      <c r="H290" s="55">
        <f t="shared" si="33"/>
        <v>0.73472225999999996</v>
      </c>
      <c r="I290" s="118">
        <f t="shared" si="32"/>
        <v>1.3160959767057701</v>
      </c>
      <c r="J290" s="118">
        <f t="shared" si="28"/>
        <v>20.195999999999998</v>
      </c>
      <c r="K290" s="118">
        <f>(B292-B288)/(F293-J288)</f>
        <v>-5.9594696022016516E-2</v>
      </c>
      <c r="L290" s="118">
        <f t="shared" si="29"/>
        <v>-1.77397412583572E-2</v>
      </c>
    </row>
    <row r="291" spans="1:12" x14ac:dyDescent="0.3">
      <c r="A291" s="48">
        <v>19.899000000000001</v>
      </c>
      <c r="B291" s="48">
        <v>-1.218</v>
      </c>
      <c r="C291" s="48">
        <v>669.95</v>
      </c>
      <c r="D291" s="48">
        <v>200.51</v>
      </c>
      <c r="F291" s="48">
        <f t="shared" si="30"/>
        <v>356.99</v>
      </c>
      <c r="G291" s="48">
        <f t="shared" si="31"/>
        <v>469.44000000000005</v>
      </c>
      <c r="H291" s="55">
        <f t="shared" si="33"/>
        <v>0.73487651999999992</v>
      </c>
      <c r="I291" s="118">
        <f t="shared" si="32"/>
        <v>1.3149948177820108</v>
      </c>
      <c r="J291" s="118">
        <f t="shared" si="28"/>
        <v>20.305</v>
      </c>
      <c r="K291" s="118"/>
      <c r="L291" s="118">
        <f t="shared" si="29"/>
        <v>-1.7595989560146963E-2</v>
      </c>
    </row>
    <row r="292" spans="1:12" x14ac:dyDescent="0.3">
      <c r="I292" s="118"/>
      <c r="J292" s="118"/>
      <c r="L292" s="118"/>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M289"/>
  <sheetViews>
    <sheetView topLeftCell="A7" workbookViewId="0">
      <selection activeCell="H18" activeCellId="1" sqref="F18:F32 H18:H32"/>
    </sheetView>
  </sheetViews>
  <sheetFormatPr defaultColWidth="10.77734375" defaultRowHeight="15.6" x14ac:dyDescent="0.3"/>
  <cols>
    <col min="1" max="4" width="10.77734375" style="48"/>
    <col min="5" max="5" width="5.33203125" style="48" customWidth="1"/>
    <col min="6" max="16384" width="10.77734375" style="48"/>
  </cols>
  <sheetData>
    <row r="1" spans="1:13" ht="18" x14ac:dyDescent="0.35">
      <c r="A1" s="112" t="s">
        <v>390</v>
      </c>
      <c r="B1" s="75" t="s">
        <v>393</v>
      </c>
      <c r="D1" s="112" t="s">
        <v>392</v>
      </c>
      <c r="E1" s="113" t="s">
        <v>349</v>
      </c>
    </row>
    <row r="2" spans="1:13" x14ac:dyDescent="0.3">
      <c r="A2" s="48" t="s">
        <v>326</v>
      </c>
      <c r="D2" s="48" t="s">
        <v>327</v>
      </c>
    </row>
    <row r="3" spans="1:13" x14ac:dyDescent="0.3">
      <c r="A3" s="48" t="s">
        <v>328</v>
      </c>
      <c r="D3" s="48" t="s">
        <v>329</v>
      </c>
    </row>
    <row r="4" spans="1:13" x14ac:dyDescent="0.3">
      <c r="A4" s="48" t="s">
        <v>330</v>
      </c>
      <c r="D4" s="134">
        <v>32561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0.78500000000000003</v>
      </c>
    </row>
    <row r="9" spans="1:13" x14ac:dyDescent="0.3">
      <c r="A9" s="48" t="s">
        <v>338</v>
      </c>
      <c r="D9" s="135">
        <f>0.758-void_offset</f>
        <v>0.75800000000000001</v>
      </c>
    </row>
    <row r="10" spans="1:13" x14ac:dyDescent="0.3">
      <c r="A10" s="48" t="s">
        <v>339</v>
      </c>
      <c r="D10" s="135">
        <v>400</v>
      </c>
    </row>
    <row r="14" spans="1:13" x14ac:dyDescent="0.3">
      <c r="H14" s="74" t="s">
        <v>341</v>
      </c>
      <c r="I14" s="74">
        <f>MAX(I18:I289)</f>
        <v>1.3450426106838498</v>
      </c>
      <c r="J14" s="74" t="s">
        <v>340</v>
      </c>
      <c r="K14" s="74">
        <f>MIN(K20:K289)</f>
        <v>-9.4980694980695071E-2</v>
      </c>
      <c r="L14" s="73" t="s">
        <v>342</v>
      </c>
      <c r="M14" s="74">
        <f>L145</f>
        <v>-2.2968851252013867E-2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49.06</v>
      </c>
      <c r="D18" s="48">
        <v>49.66</v>
      </c>
      <c r="F18" s="54">
        <f t="shared" ref="F18:F81" si="0">(C18+2*D18)/3</f>
        <v>49.46</v>
      </c>
      <c r="G18" s="54">
        <v>0</v>
      </c>
      <c r="H18" s="55">
        <f>D9</f>
        <v>0.75800000000000001</v>
      </c>
      <c r="I18" s="118">
        <f t="shared" ref="I18:I81" si="1">G18/F18</f>
        <v>0</v>
      </c>
      <c r="J18" s="118">
        <f t="shared" ref="J18:J81" si="2">A18-B18/3</f>
        <v>0</v>
      </c>
      <c r="K18" s="118"/>
      <c r="L18" s="118">
        <f t="shared" ref="L18:L81" si="3">H18-(Gamma-lambda10*LOG(F18))</f>
        <v>-3.5675802622786579E-2</v>
      </c>
    </row>
    <row r="19" spans="1:12" x14ac:dyDescent="0.3">
      <c r="A19" s="48">
        <v>3.4000000000000002E-2</v>
      </c>
      <c r="B19" s="48">
        <v>8.9999999999999993E-3</v>
      </c>
      <c r="C19" s="48">
        <v>64.42</v>
      </c>
      <c r="D19" s="48">
        <v>49.66</v>
      </c>
      <c r="F19" s="54">
        <f t="shared" si="0"/>
        <v>54.580000000000005</v>
      </c>
      <c r="G19" s="54">
        <f t="shared" ref="G19:G82" si="4">C19-D19</f>
        <v>14.760000000000005</v>
      </c>
      <c r="H19" s="55">
        <f t="shared" ref="H19:H82" si="5">D$9-(1+D$9)*B19/100</f>
        <v>0.75784178000000002</v>
      </c>
      <c r="I19" s="118">
        <f t="shared" si="1"/>
        <v>0.27042872847196781</v>
      </c>
      <c r="J19" s="118">
        <f t="shared" si="2"/>
        <v>3.1000000000000003E-2</v>
      </c>
      <c r="K19" s="118"/>
      <c r="L19" s="118">
        <f t="shared" si="3"/>
        <v>-3.3780610495973806E-2</v>
      </c>
    </row>
    <row r="20" spans="1:12" x14ac:dyDescent="0.3">
      <c r="A20" s="48">
        <v>6.4000000000000001E-2</v>
      </c>
      <c r="B20" s="48">
        <v>0.02</v>
      </c>
      <c r="C20" s="48">
        <v>70.2</v>
      </c>
      <c r="D20" s="48">
        <v>49.66</v>
      </c>
      <c r="F20" s="54">
        <f t="shared" si="0"/>
        <v>56.506666666666661</v>
      </c>
      <c r="G20" s="54">
        <f t="shared" si="4"/>
        <v>20.540000000000006</v>
      </c>
      <c r="H20" s="55">
        <f t="shared" si="5"/>
        <v>0.7576484</v>
      </c>
      <c r="I20" s="118">
        <f t="shared" si="1"/>
        <v>0.36349693251533755</v>
      </c>
      <c r="J20" s="118">
        <f t="shared" si="2"/>
        <v>5.7333333333333333E-2</v>
      </c>
      <c r="K20" s="118">
        <f t="shared" ref="K20:K83" si="6">(B22-B18)/(J22-J18)</f>
        <v>0.41379310344827586</v>
      </c>
      <c r="L20" s="118">
        <f t="shared" si="3"/>
        <v>-3.3250814928812322E-2</v>
      </c>
    </row>
    <row r="21" spans="1:12" x14ac:dyDescent="0.3">
      <c r="A21" s="48">
        <v>9.2999999999999999E-2</v>
      </c>
      <c r="B21" s="48">
        <v>3.2000000000000001E-2</v>
      </c>
      <c r="C21" s="48">
        <v>74.67</v>
      </c>
      <c r="D21" s="48">
        <v>49.54</v>
      </c>
      <c r="F21" s="54">
        <f t="shared" si="0"/>
        <v>57.916666666666664</v>
      </c>
      <c r="G21" s="54">
        <f t="shared" si="4"/>
        <v>25.130000000000003</v>
      </c>
      <c r="H21" s="55">
        <f t="shared" si="5"/>
        <v>0.75743744000000002</v>
      </c>
      <c r="I21" s="118">
        <f t="shared" si="1"/>
        <v>0.43389928057553961</v>
      </c>
      <c r="J21" s="118">
        <f t="shared" si="2"/>
        <v>8.2333333333333328E-2</v>
      </c>
      <c r="K21" s="118">
        <f t="shared" si="6"/>
        <v>0.47796610169491527</v>
      </c>
      <c r="L21" s="118">
        <f t="shared" si="3"/>
        <v>-3.2947989189960558E-2</v>
      </c>
    </row>
    <row r="22" spans="1:12" x14ac:dyDescent="0.3">
      <c r="A22" s="48">
        <v>0.121</v>
      </c>
      <c r="B22" s="48">
        <v>4.3999999999999997E-2</v>
      </c>
      <c r="C22" s="48">
        <v>78.45</v>
      </c>
      <c r="D22" s="48">
        <v>49.54</v>
      </c>
      <c r="F22" s="54">
        <f t="shared" si="0"/>
        <v>59.176666666666669</v>
      </c>
      <c r="G22" s="54">
        <f t="shared" si="4"/>
        <v>28.910000000000004</v>
      </c>
      <c r="H22" s="55">
        <f t="shared" si="5"/>
        <v>0.75722648000000004</v>
      </c>
      <c r="I22" s="118">
        <f t="shared" si="1"/>
        <v>0.48853714865093228</v>
      </c>
      <c r="J22" s="118">
        <f t="shared" si="2"/>
        <v>0.10633333333333334</v>
      </c>
      <c r="K22" s="118">
        <f t="shared" si="6"/>
        <v>0.48788927335640148</v>
      </c>
      <c r="L22" s="118">
        <f t="shared" si="3"/>
        <v>-3.2710296079034862E-2</v>
      </c>
    </row>
    <row r="23" spans="1:12" x14ac:dyDescent="0.3">
      <c r="A23" s="48">
        <v>0.14799999999999999</v>
      </c>
      <c r="B23" s="48">
        <v>5.6000000000000001E-2</v>
      </c>
      <c r="C23" s="48">
        <v>81.64</v>
      </c>
      <c r="D23" s="48">
        <v>49.54</v>
      </c>
      <c r="F23" s="54">
        <f t="shared" si="0"/>
        <v>60.24</v>
      </c>
      <c r="G23" s="54">
        <f t="shared" si="4"/>
        <v>32.1</v>
      </c>
      <c r="H23" s="55">
        <f t="shared" si="5"/>
        <v>0.75701552000000005</v>
      </c>
      <c r="I23" s="118">
        <f t="shared" si="1"/>
        <v>0.53286852589641431</v>
      </c>
      <c r="J23" s="118">
        <f t="shared" si="2"/>
        <v>0.12933333333333333</v>
      </c>
      <c r="K23" s="118">
        <f t="shared" si="6"/>
        <v>0.47098976109215018</v>
      </c>
      <c r="L23" s="118">
        <f t="shared" si="3"/>
        <v>-3.2550001766753045E-2</v>
      </c>
    </row>
    <row r="24" spans="1:12" x14ac:dyDescent="0.3">
      <c r="A24" s="48">
        <v>0.17599999999999999</v>
      </c>
      <c r="B24" s="48">
        <v>6.7000000000000004E-2</v>
      </c>
      <c r="C24" s="48">
        <v>85.22</v>
      </c>
      <c r="D24" s="48">
        <v>49.54</v>
      </c>
      <c r="F24" s="54">
        <f t="shared" si="0"/>
        <v>61.433333333333337</v>
      </c>
      <c r="G24" s="54">
        <f t="shared" si="4"/>
        <v>35.68</v>
      </c>
      <c r="H24" s="55">
        <f t="shared" si="5"/>
        <v>0.75682214000000003</v>
      </c>
      <c r="I24" s="118">
        <f t="shared" si="1"/>
        <v>0.58079218665219745</v>
      </c>
      <c r="J24" s="118">
        <f t="shared" si="2"/>
        <v>0.15366666666666665</v>
      </c>
      <c r="K24" s="118">
        <f t="shared" si="6"/>
        <v>0.45918367346938771</v>
      </c>
      <c r="L24" s="118">
        <f t="shared" si="3"/>
        <v>-3.2334464136028251E-2</v>
      </c>
    </row>
    <row r="25" spans="1:12" x14ac:dyDescent="0.3">
      <c r="A25" s="48">
        <v>0.20599999999999999</v>
      </c>
      <c r="B25" s="48">
        <v>7.8E-2</v>
      </c>
      <c r="C25" s="48">
        <v>88.2</v>
      </c>
      <c r="D25" s="48">
        <v>49.54</v>
      </c>
      <c r="F25" s="54">
        <f t="shared" si="0"/>
        <v>62.426666666666669</v>
      </c>
      <c r="G25" s="54">
        <f t="shared" si="4"/>
        <v>38.660000000000004</v>
      </c>
      <c r="H25" s="55">
        <f t="shared" si="5"/>
        <v>0.75662876000000001</v>
      </c>
      <c r="I25" s="118">
        <f t="shared" si="1"/>
        <v>0.61928662964545067</v>
      </c>
      <c r="J25" s="118">
        <f t="shared" si="2"/>
        <v>0.18</v>
      </c>
      <c r="K25" s="118">
        <f t="shared" si="6"/>
        <v>0.41883116883116878</v>
      </c>
      <c r="L25" s="118">
        <f t="shared" si="3"/>
        <v>-3.2193472993492511E-2</v>
      </c>
    </row>
    <row r="26" spans="1:12" x14ac:dyDescent="0.3">
      <c r="A26" s="48">
        <v>0.23400000000000001</v>
      </c>
      <c r="B26" s="48">
        <v>8.8999999999999996E-2</v>
      </c>
      <c r="C26" s="48">
        <v>91.5</v>
      </c>
      <c r="D26" s="48">
        <v>49.66</v>
      </c>
      <c r="F26" s="54">
        <f t="shared" si="0"/>
        <v>63.606666666666662</v>
      </c>
      <c r="G26" s="54">
        <f t="shared" si="4"/>
        <v>41.84</v>
      </c>
      <c r="H26" s="55">
        <f t="shared" si="5"/>
        <v>0.75643537999999999</v>
      </c>
      <c r="I26" s="118">
        <f t="shared" si="1"/>
        <v>0.65779268420501003</v>
      </c>
      <c r="J26" s="118">
        <f t="shared" si="2"/>
        <v>0.20433333333333334</v>
      </c>
      <c r="K26" s="118">
        <f t="shared" si="6"/>
        <v>0.40776699029126207</v>
      </c>
      <c r="L26" s="118">
        <f t="shared" si="3"/>
        <v>-3.1996493433924078E-2</v>
      </c>
    </row>
    <row r="27" spans="1:12" x14ac:dyDescent="0.3">
      <c r="A27" s="48">
        <v>0.26500000000000001</v>
      </c>
      <c r="B27" s="48">
        <v>9.9000000000000005E-2</v>
      </c>
      <c r="C27" s="48">
        <v>94.36</v>
      </c>
      <c r="D27" s="48">
        <v>49.54</v>
      </c>
      <c r="F27" s="54">
        <f t="shared" si="0"/>
        <v>64.48</v>
      </c>
      <c r="G27" s="54">
        <f t="shared" si="4"/>
        <v>44.82</v>
      </c>
      <c r="H27" s="55">
        <f t="shared" si="5"/>
        <v>0.75625958000000004</v>
      </c>
      <c r="I27" s="118">
        <f t="shared" si="1"/>
        <v>0.69509925558312646</v>
      </c>
      <c r="J27" s="118">
        <f t="shared" si="2"/>
        <v>0.23200000000000001</v>
      </c>
      <c r="K27" s="118">
        <f t="shared" si="6"/>
        <v>0.3858520900321542</v>
      </c>
      <c r="L27" s="118">
        <f t="shared" si="3"/>
        <v>-3.1888018617742375E-2</v>
      </c>
    </row>
    <row r="28" spans="1:12" x14ac:dyDescent="0.3">
      <c r="A28" s="48">
        <v>0.29299999999999998</v>
      </c>
      <c r="B28" s="48">
        <v>0.109</v>
      </c>
      <c r="C28" s="48">
        <v>97.14</v>
      </c>
      <c r="D28" s="48">
        <v>49.54</v>
      </c>
      <c r="F28" s="54">
        <f t="shared" si="0"/>
        <v>65.406666666666666</v>
      </c>
      <c r="G28" s="54">
        <f t="shared" si="4"/>
        <v>47.6</v>
      </c>
      <c r="H28" s="55">
        <f t="shared" si="5"/>
        <v>0.75608377999999998</v>
      </c>
      <c r="I28" s="118">
        <f t="shared" si="1"/>
        <v>0.7277545612068087</v>
      </c>
      <c r="J28" s="118">
        <f t="shared" si="2"/>
        <v>0.25666666666666665</v>
      </c>
      <c r="K28" s="118">
        <f t="shared" si="6"/>
        <v>0.35350318471337588</v>
      </c>
      <c r="L28" s="118">
        <f t="shared" si="3"/>
        <v>-3.1766363200444458E-2</v>
      </c>
    </row>
    <row r="29" spans="1:12" x14ac:dyDescent="0.3">
      <c r="A29" s="48">
        <v>0.32300000000000001</v>
      </c>
      <c r="B29" s="48">
        <v>0.11799999999999999</v>
      </c>
      <c r="C29" s="48">
        <v>100.03</v>
      </c>
      <c r="D29" s="48">
        <v>49.66</v>
      </c>
      <c r="F29" s="54">
        <f t="shared" si="0"/>
        <v>66.45</v>
      </c>
      <c r="G29" s="54">
        <f t="shared" si="4"/>
        <v>50.370000000000005</v>
      </c>
      <c r="H29" s="55">
        <f t="shared" si="5"/>
        <v>0.75592556</v>
      </c>
      <c r="I29" s="118">
        <f t="shared" si="1"/>
        <v>0.75801354401805876</v>
      </c>
      <c r="J29" s="118">
        <f t="shared" si="2"/>
        <v>0.28366666666666668</v>
      </c>
      <c r="K29" s="118">
        <f t="shared" si="6"/>
        <v>0.35294117647058826</v>
      </c>
      <c r="L29" s="118">
        <f t="shared" si="3"/>
        <v>-3.1594680706619971E-2</v>
      </c>
    </row>
    <row r="30" spans="1:12" x14ac:dyDescent="0.3">
      <c r="A30" s="48">
        <v>0.35099999999999998</v>
      </c>
      <c r="B30" s="48">
        <v>0.126</v>
      </c>
      <c r="C30" s="48">
        <v>102.21</v>
      </c>
      <c r="D30" s="48">
        <v>49.66</v>
      </c>
      <c r="F30" s="54">
        <f t="shared" si="0"/>
        <v>67.176666666666662</v>
      </c>
      <c r="G30" s="54">
        <f t="shared" si="4"/>
        <v>52.55</v>
      </c>
      <c r="H30" s="55">
        <f t="shared" si="5"/>
        <v>0.75578491999999997</v>
      </c>
      <c r="I30" s="118">
        <f t="shared" si="1"/>
        <v>0.78226566764253458</v>
      </c>
      <c r="J30" s="118">
        <f t="shared" si="2"/>
        <v>0.309</v>
      </c>
      <c r="K30" s="118">
        <f t="shared" si="6"/>
        <v>0.32484076433121017</v>
      </c>
      <c r="L30" s="118">
        <f t="shared" si="3"/>
        <v>-3.1508594391711497E-2</v>
      </c>
    </row>
    <row r="31" spans="1:12" x14ac:dyDescent="0.3">
      <c r="A31" s="48">
        <v>0.379</v>
      </c>
      <c r="B31" s="48">
        <v>0.13500000000000001</v>
      </c>
      <c r="C31" s="48">
        <v>104.88</v>
      </c>
      <c r="D31" s="48">
        <v>49.54</v>
      </c>
      <c r="F31" s="54">
        <f t="shared" si="0"/>
        <v>67.986666666666665</v>
      </c>
      <c r="G31" s="54">
        <f t="shared" si="4"/>
        <v>55.339999999999996</v>
      </c>
      <c r="H31" s="55">
        <f t="shared" si="5"/>
        <v>0.75562669999999998</v>
      </c>
      <c r="I31" s="118">
        <f t="shared" si="1"/>
        <v>0.81398313394783284</v>
      </c>
      <c r="J31" s="118">
        <f t="shared" si="2"/>
        <v>0.33400000000000002</v>
      </c>
      <c r="K31" s="118">
        <f t="shared" si="6"/>
        <v>0.30670926517571884</v>
      </c>
      <c r="L31" s="118">
        <f t="shared" si="3"/>
        <v>-3.141696006836292E-2</v>
      </c>
    </row>
    <row r="32" spans="1:12" x14ac:dyDescent="0.3">
      <c r="A32" s="48">
        <v>0.40899999999999997</v>
      </c>
      <c r="B32" s="48">
        <v>0.14299999999999999</v>
      </c>
      <c r="C32" s="48">
        <v>107.28</v>
      </c>
      <c r="D32" s="48">
        <v>49.77</v>
      </c>
      <c r="F32" s="54">
        <f t="shared" si="0"/>
        <v>68.94</v>
      </c>
      <c r="G32" s="54">
        <f t="shared" si="4"/>
        <v>57.51</v>
      </c>
      <c r="H32" s="55">
        <f t="shared" si="5"/>
        <v>0.75548605999999996</v>
      </c>
      <c r="I32" s="118">
        <f t="shared" si="1"/>
        <v>0.83420365535248042</v>
      </c>
      <c r="J32" s="118">
        <f t="shared" si="2"/>
        <v>0.36133333333333328</v>
      </c>
      <c r="K32" s="118">
        <f t="shared" si="6"/>
        <v>0.29617834394904452</v>
      </c>
      <c r="L32" s="118">
        <f t="shared" si="3"/>
        <v>-3.1267318604547456E-2</v>
      </c>
    </row>
    <row r="33" spans="1:12" x14ac:dyDescent="0.3">
      <c r="A33" s="48">
        <v>0.438</v>
      </c>
      <c r="B33" s="48">
        <v>0.15</v>
      </c>
      <c r="C33" s="48">
        <v>109.54</v>
      </c>
      <c r="D33" s="48">
        <v>49.66</v>
      </c>
      <c r="F33" s="54">
        <f t="shared" si="0"/>
        <v>69.62</v>
      </c>
      <c r="G33" s="54">
        <f t="shared" si="4"/>
        <v>59.88000000000001</v>
      </c>
      <c r="H33" s="55">
        <f t="shared" si="5"/>
        <v>0.75536300000000001</v>
      </c>
      <c r="I33" s="118">
        <f t="shared" si="1"/>
        <v>0.86009767308244767</v>
      </c>
      <c r="J33" s="118">
        <f t="shared" si="2"/>
        <v>0.38800000000000001</v>
      </c>
      <c r="K33" s="118">
        <f t="shared" si="6"/>
        <v>0.27272727272727271</v>
      </c>
      <c r="L33" s="118">
        <f t="shared" si="3"/>
        <v>-3.1185767090483041E-2</v>
      </c>
    </row>
    <row r="34" spans="1:12" x14ac:dyDescent="0.3">
      <c r="A34" s="48">
        <v>0.46600000000000003</v>
      </c>
      <c r="B34" s="48">
        <v>0.157</v>
      </c>
      <c r="C34" s="48">
        <v>111.72</v>
      </c>
      <c r="D34" s="48">
        <v>49.66</v>
      </c>
      <c r="F34" s="54">
        <f t="shared" si="0"/>
        <v>70.346666666666664</v>
      </c>
      <c r="G34" s="54">
        <f t="shared" si="4"/>
        <v>62.06</v>
      </c>
      <c r="H34" s="55">
        <f t="shared" si="5"/>
        <v>0.75523994000000005</v>
      </c>
      <c r="I34" s="118">
        <f t="shared" si="1"/>
        <v>0.88220242608036403</v>
      </c>
      <c r="J34" s="118">
        <f t="shared" si="2"/>
        <v>0.41366666666666668</v>
      </c>
      <c r="K34" s="118">
        <f t="shared" si="6"/>
        <v>0.25714285714285712</v>
      </c>
      <c r="L34" s="118">
        <f t="shared" si="3"/>
        <v>-3.1092370872833786E-2</v>
      </c>
    </row>
    <row r="35" spans="1:12" x14ac:dyDescent="0.3">
      <c r="A35" s="48">
        <v>0.495</v>
      </c>
      <c r="B35" s="48">
        <v>0.16400000000000001</v>
      </c>
      <c r="C35" s="48">
        <v>114</v>
      </c>
      <c r="D35" s="48">
        <v>49.77</v>
      </c>
      <c r="F35" s="54">
        <f t="shared" si="0"/>
        <v>71.180000000000007</v>
      </c>
      <c r="G35" s="54">
        <f t="shared" si="4"/>
        <v>64.22999999999999</v>
      </c>
      <c r="H35" s="55">
        <f t="shared" si="5"/>
        <v>0.75511687999999999</v>
      </c>
      <c r="I35" s="118">
        <f t="shared" si="1"/>
        <v>0.9023602135431299</v>
      </c>
      <c r="J35" s="118">
        <f t="shared" si="2"/>
        <v>0.44033333333333335</v>
      </c>
      <c r="K35" s="118">
        <f t="shared" si="6"/>
        <v>0.25471698113207536</v>
      </c>
      <c r="L35" s="118">
        <f t="shared" si="3"/>
        <v>-3.096993678394433E-2</v>
      </c>
    </row>
    <row r="36" spans="1:12" x14ac:dyDescent="0.3">
      <c r="A36" s="48">
        <v>0.52300000000000002</v>
      </c>
      <c r="B36" s="48">
        <v>0.17</v>
      </c>
      <c r="C36" s="48">
        <v>115.67</v>
      </c>
      <c r="D36" s="48">
        <v>49.66</v>
      </c>
      <c r="F36" s="54">
        <f t="shared" si="0"/>
        <v>71.663333333333341</v>
      </c>
      <c r="G36" s="54">
        <f t="shared" si="4"/>
        <v>66.010000000000005</v>
      </c>
      <c r="H36" s="55">
        <f t="shared" si="5"/>
        <v>0.7550114</v>
      </c>
      <c r="I36" s="118">
        <f t="shared" si="1"/>
        <v>0.92111260988883203</v>
      </c>
      <c r="J36" s="118">
        <f t="shared" si="2"/>
        <v>0.46633333333333338</v>
      </c>
      <c r="K36" s="118">
        <f t="shared" si="6"/>
        <v>0.24683544303797489</v>
      </c>
      <c r="L36" s="118">
        <f t="shared" si="3"/>
        <v>-3.093434376082449E-2</v>
      </c>
    </row>
    <row r="37" spans="1:12" x14ac:dyDescent="0.3">
      <c r="A37" s="48">
        <v>0.55300000000000005</v>
      </c>
      <c r="B37" s="48">
        <v>0.17699999999999999</v>
      </c>
      <c r="C37" s="48">
        <v>117.55</v>
      </c>
      <c r="D37" s="48">
        <v>49.77</v>
      </c>
      <c r="F37" s="54">
        <f t="shared" si="0"/>
        <v>72.36333333333333</v>
      </c>
      <c r="G37" s="54">
        <f t="shared" si="4"/>
        <v>67.78</v>
      </c>
      <c r="H37" s="55">
        <f t="shared" si="5"/>
        <v>0.75488834000000005</v>
      </c>
      <c r="I37" s="118">
        <f t="shared" si="1"/>
        <v>0.93666221382836623</v>
      </c>
      <c r="J37" s="118">
        <f t="shared" si="2"/>
        <v>0.49400000000000005</v>
      </c>
      <c r="K37" s="118">
        <f t="shared" si="6"/>
        <v>0.22641509433962262</v>
      </c>
      <c r="L37" s="118">
        <f t="shared" si="3"/>
        <v>-3.085476893174266E-2</v>
      </c>
    </row>
    <row r="38" spans="1:12" x14ac:dyDescent="0.3">
      <c r="A38" s="48">
        <v>0.57999999999999996</v>
      </c>
      <c r="B38" s="48">
        <v>0.183</v>
      </c>
      <c r="C38" s="48">
        <v>119.44</v>
      </c>
      <c r="D38" s="48">
        <v>49.89</v>
      </c>
      <c r="F38" s="54">
        <f t="shared" si="0"/>
        <v>73.073333333333338</v>
      </c>
      <c r="G38" s="54">
        <f t="shared" si="4"/>
        <v>69.55</v>
      </c>
      <c r="H38" s="55">
        <f t="shared" si="5"/>
        <v>0.75478286000000006</v>
      </c>
      <c r="I38" s="118">
        <f t="shared" si="1"/>
        <v>0.9517835963871909</v>
      </c>
      <c r="J38" s="118">
        <f t="shared" si="2"/>
        <v>0.51899999999999991</v>
      </c>
      <c r="K38" s="118">
        <f t="shared" si="6"/>
        <v>0.21835443037974689</v>
      </c>
      <c r="L38" s="118">
        <f t="shared" si="3"/>
        <v>-3.0756711902688694E-2</v>
      </c>
    </row>
    <row r="39" spans="1:12" x14ac:dyDescent="0.3">
      <c r="A39" s="48">
        <v>0.60899999999999999</v>
      </c>
      <c r="B39" s="48">
        <v>0.188</v>
      </c>
      <c r="C39" s="48">
        <v>121.1</v>
      </c>
      <c r="D39" s="48">
        <v>49.77</v>
      </c>
      <c r="F39" s="54">
        <f t="shared" si="0"/>
        <v>73.546666666666667</v>
      </c>
      <c r="G39" s="54">
        <f t="shared" si="4"/>
        <v>71.329999999999984</v>
      </c>
      <c r="H39" s="55">
        <f t="shared" si="5"/>
        <v>0.75469496000000003</v>
      </c>
      <c r="I39" s="118">
        <f t="shared" si="1"/>
        <v>0.96986040609137036</v>
      </c>
      <c r="J39" s="118">
        <f t="shared" si="2"/>
        <v>0.54633333333333334</v>
      </c>
      <c r="K39" s="118">
        <f t="shared" si="6"/>
        <v>0.20192307692307704</v>
      </c>
      <c r="L39" s="118">
        <f t="shared" si="3"/>
        <v>-3.0710016282618602E-2</v>
      </c>
    </row>
    <row r="40" spans="1:12" x14ac:dyDescent="0.3">
      <c r="A40" s="48">
        <v>0.63600000000000001</v>
      </c>
      <c r="B40" s="48">
        <v>0.193</v>
      </c>
      <c r="C40" s="48">
        <v>122.79</v>
      </c>
      <c r="D40" s="48">
        <v>49.89</v>
      </c>
      <c r="F40" s="54">
        <f t="shared" si="0"/>
        <v>74.19</v>
      </c>
      <c r="G40" s="54">
        <f t="shared" si="4"/>
        <v>72.900000000000006</v>
      </c>
      <c r="H40" s="55">
        <f t="shared" si="5"/>
        <v>0.75460706</v>
      </c>
      <c r="I40" s="118">
        <f t="shared" si="1"/>
        <v>0.98261221188839476</v>
      </c>
      <c r="J40" s="118">
        <f t="shared" si="2"/>
        <v>0.57166666666666666</v>
      </c>
      <c r="K40" s="118">
        <f t="shared" si="6"/>
        <v>0.18633540372670815</v>
      </c>
      <c r="L40" s="118">
        <f t="shared" si="3"/>
        <v>-3.0616362188113921E-2</v>
      </c>
    </row>
    <row r="41" spans="1:12" x14ac:dyDescent="0.3">
      <c r="A41" s="48">
        <v>0.66400000000000003</v>
      </c>
      <c r="B41" s="48">
        <v>0.19800000000000001</v>
      </c>
      <c r="C41" s="48">
        <v>124.16</v>
      </c>
      <c r="D41" s="48">
        <v>49.89</v>
      </c>
      <c r="F41" s="54">
        <f t="shared" si="0"/>
        <v>74.646666666666661</v>
      </c>
      <c r="G41" s="54">
        <f t="shared" si="4"/>
        <v>74.27</v>
      </c>
      <c r="H41" s="55">
        <f t="shared" si="5"/>
        <v>0.75451915999999997</v>
      </c>
      <c r="I41" s="118">
        <f t="shared" si="1"/>
        <v>0.99495400553719748</v>
      </c>
      <c r="J41" s="118">
        <f t="shared" si="2"/>
        <v>0.59800000000000009</v>
      </c>
      <c r="K41" s="118">
        <f t="shared" si="6"/>
        <v>0.17812499999999987</v>
      </c>
      <c r="L41" s="118">
        <f t="shared" si="3"/>
        <v>-3.0576339880661996E-2</v>
      </c>
    </row>
    <row r="42" spans="1:12" x14ac:dyDescent="0.3">
      <c r="A42" s="48">
        <v>0.69399999999999995</v>
      </c>
      <c r="B42" s="48">
        <v>0.20300000000000001</v>
      </c>
      <c r="C42" s="48">
        <v>125.62</v>
      </c>
      <c r="D42" s="48">
        <v>49.77</v>
      </c>
      <c r="F42" s="54">
        <f t="shared" si="0"/>
        <v>75.053333333333342</v>
      </c>
      <c r="G42" s="54">
        <f t="shared" si="4"/>
        <v>75.849999999999994</v>
      </c>
      <c r="H42" s="55">
        <f t="shared" si="5"/>
        <v>0.75443126000000005</v>
      </c>
      <c r="I42" s="118">
        <f t="shared" si="1"/>
        <v>1.0106146740095929</v>
      </c>
      <c r="J42" s="118">
        <f t="shared" si="2"/>
        <v>0.6263333333333333</v>
      </c>
      <c r="K42" s="118">
        <f t="shared" si="6"/>
        <v>0.16666666666666657</v>
      </c>
      <c r="L42" s="118">
        <f t="shared" si="3"/>
        <v>-3.0550980707111819E-2</v>
      </c>
    </row>
    <row r="43" spans="1:12" x14ac:dyDescent="0.3">
      <c r="A43" s="48">
        <v>0.72199999999999998</v>
      </c>
      <c r="B43" s="48">
        <v>0.20699999999999999</v>
      </c>
      <c r="C43" s="48">
        <v>127.02</v>
      </c>
      <c r="D43" s="48">
        <v>50</v>
      </c>
      <c r="F43" s="54">
        <f t="shared" si="0"/>
        <v>75.673333333333332</v>
      </c>
      <c r="G43" s="54">
        <f t="shared" si="4"/>
        <v>77.02</v>
      </c>
      <c r="H43" s="55">
        <f t="shared" si="5"/>
        <v>0.75436093999999998</v>
      </c>
      <c r="I43" s="118">
        <f t="shared" si="1"/>
        <v>1.017795788917276</v>
      </c>
      <c r="J43" s="118">
        <f t="shared" si="2"/>
        <v>0.65300000000000002</v>
      </c>
      <c r="K43" s="118">
        <f t="shared" si="6"/>
        <v>0.15692307692307689</v>
      </c>
      <c r="L43" s="118">
        <f t="shared" si="3"/>
        <v>-3.0449802498291212E-2</v>
      </c>
    </row>
    <row r="44" spans="1:12" x14ac:dyDescent="0.3">
      <c r="A44" s="48">
        <v>0.75</v>
      </c>
      <c r="B44" s="48">
        <v>0.21099999999999999</v>
      </c>
      <c r="C44" s="48">
        <v>128.47</v>
      </c>
      <c r="D44" s="48">
        <v>49.89</v>
      </c>
      <c r="F44" s="54">
        <f t="shared" si="0"/>
        <v>76.083333333333329</v>
      </c>
      <c r="G44" s="54">
        <f t="shared" si="4"/>
        <v>78.58</v>
      </c>
      <c r="H44" s="55">
        <f t="shared" si="5"/>
        <v>0.75429062000000002</v>
      </c>
      <c r="I44" s="118">
        <f t="shared" si="1"/>
        <v>1.0328148959474261</v>
      </c>
      <c r="J44" s="118">
        <f t="shared" si="2"/>
        <v>0.67966666666666664</v>
      </c>
      <c r="K44" s="118">
        <f t="shared" si="6"/>
        <v>0.14860681114551053</v>
      </c>
      <c r="L44" s="118">
        <f t="shared" si="3"/>
        <v>-3.040748248863967E-2</v>
      </c>
    </row>
    <row r="45" spans="1:12" x14ac:dyDescent="0.3">
      <c r="A45" s="48">
        <v>0.77800000000000002</v>
      </c>
      <c r="B45" s="48">
        <v>0.215</v>
      </c>
      <c r="C45" s="48">
        <v>129.56</v>
      </c>
      <c r="D45" s="48">
        <v>50</v>
      </c>
      <c r="F45" s="54">
        <f t="shared" si="0"/>
        <v>76.52</v>
      </c>
      <c r="G45" s="54">
        <f t="shared" si="4"/>
        <v>79.56</v>
      </c>
      <c r="H45" s="55">
        <f t="shared" si="5"/>
        <v>0.75422029999999995</v>
      </c>
      <c r="I45" s="118">
        <f t="shared" si="1"/>
        <v>1.0397281756403556</v>
      </c>
      <c r="J45" s="118">
        <f t="shared" si="2"/>
        <v>0.70633333333333337</v>
      </c>
      <c r="K45" s="118">
        <f t="shared" si="6"/>
        <v>0.14860681114551108</v>
      </c>
      <c r="L45" s="118">
        <f t="shared" si="3"/>
        <v>-3.0358501854947595E-2</v>
      </c>
    </row>
    <row r="46" spans="1:12" x14ac:dyDescent="0.3">
      <c r="A46" s="48">
        <v>0.80700000000000005</v>
      </c>
      <c r="B46" s="48">
        <v>0.219</v>
      </c>
      <c r="C46" s="48">
        <v>130.81</v>
      </c>
      <c r="D46" s="48">
        <v>49.89</v>
      </c>
      <c r="F46" s="54">
        <f t="shared" si="0"/>
        <v>76.86333333333333</v>
      </c>
      <c r="G46" s="54">
        <f t="shared" si="4"/>
        <v>80.92</v>
      </c>
      <c r="H46" s="55">
        <f t="shared" si="5"/>
        <v>0.75414998</v>
      </c>
      <c r="I46" s="118">
        <f t="shared" si="1"/>
        <v>1.0527776573138472</v>
      </c>
      <c r="J46" s="118">
        <f t="shared" si="2"/>
        <v>0.7340000000000001</v>
      </c>
      <c r="K46" s="118">
        <f t="shared" si="6"/>
        <v>0.13513513513513528</v>
      </c>
      <c r="L46" s="118">
        <f t="shared" si="3"/>
        <v>-3.0335497699580993E-2</v>
      </c>
    </row>
    <row r="47" spans="1:12" x14ac:dyDescent="0.3">
      <c r="A47" s="48">
        <v>0.83499999999999996</v>
      </c>
      <c r="B47" s="48">
        <v>0.223</v>
      </c>
      <c r="C47" s="48">
        <v>132.1</v>
      </c>
      <c r="D47" s="48">
        <v>50</v>
      </c>
      <c r="F47" s="54">
        <f t="shared" si="0"/>
        <v>77.36666666666666</v>
      </c>
      <c r="G47" s="54">
        <f t="shared" si="4"/>
        <v>82.1</v>
      </c>
      <c r="H47" s="55">
        <f t="shared" si="5"/>
        <v>0.75407966000000004</v>
      </c>
      <c r="I47" s="118">
        <f t="shared" si="1"/>
        <v>1.061180525635502</v>
      </c>
      <c r="J47" s="118">
        <f t="shared" si="2"/>
        <v>0.7606666666666666</v>
      </c>
      <c r="K47" s="118">
        <f t="shared" si="6"/>
        <v>0.12688821752265877</v>
      </c>
      <c r="L47" s="118">
        <f t="shared" si="3"/>
        <v>-3.0269753484659767E-2</v>
      </c>
    </row>
    <row r="48" spans="1:12" x14ac:dyDescent="0.3">
      <c r="A48" s="48">
        <v>0.86599999999999999</v>
      </c>
      <c r="B48" s="48">
        <v>0.22600000000000001</v>
      </c>
      <c r="C48" s="48">
        <v>133.06</v>
      </c>
      <c r="D48" s="48">
        <v>50</v>
      </c>
      <c r="F48" s="54">
        <f t="shared" si="0"/>
        <v>77.686666666666667</v>
      </c>
      <c r="G48" s="54">
        <f t="shared" si="4"/>
        <v>83.06</v>
      </c>
      <c r="H48" s="55">
        <f t="shared" si="5"/>
        <v>0.75402692000000004</v>
      </c>
      <c r="I48" s="118">
        <f t="shared" si="1"/>
        <v>1.0691667381790098</v>
      </c>
      <c r="J48" s="118">
        <f t="shared" si="2"/>
        <v>0.79066666666666663</v>
      </c>
      <c r="K48" s="118">
        <f t="shared" si="6"/>
        <v>0.1090909090909092</v>
      </c>
      <c r="L48" s="118">
        <f t="shared" si="3"/>
        <v>-3.0236448604881061E-2</v>
      </c>
    </row>
    <row r="49" spans="1:12" x14ac:dyDescent="0.3">
      <c r="A49" s="48">
        <v>0.89300000000000002</v>
      </c>
      <c r="B49" s="48">
        <v>0.22900000000000001</v>
      </c>
      <c r="C49" s="48">
        <v>134.43</v>
      </c>
      <c r="D49" s="48">
        <v>50</v>
      </c>
      <c r="F49" s="54">
        <f t="shared" si="0"/>
        <v>78.143333333333331</v>
      </c>
      <c r="G49" s="54">
        <f t="shared" si="4"/>
        <v>84.43</v>
      </c>
      <c r="H49" s="55">
        <f t="shared" si="5"/>
        <v>0.75397418000000005</v>
      </c>
      <c r="I49" s="118">
        <f t="shared" si="1"/>
        <v>1.0804504542933926</v>
      </c>
      <c r="J49" s="118">
        <f t="shared" si="2"/>
        <v>0.81666666666666665</v>
      </c>
      <c r="K49" s="118">
        <f t="shared" si="6"/>
        <v>9.9697885196374653E-2</v>
      </c>
      <c r="L49" s="118">
        <f t="shared" si="3"/>
        <v>-3.016700722394583E-2</v>
      </c>
    </row>
    <row r="50" spans="1:12" x14ac:dyDescent="0.3">
      <c r="A50" s="48">
        <v>0.92100000000000004</v>
      </c>
      <c r="B50" s="48">
        <v>0.23100000000000001</v>
      </c>
      <c r="C50" s="48">
        <v>135.19999999999999</v>
      </c>
      <c r="D50" s="48">
        <v>50</v>
      </c>
      <c r="F50" s="54">
        <f t="shared" si="0"/>
        <v>78.399999999999991</v>
      </c>
      <c r="G50" s="54">
        <f t="shared" si="4"/>
        <v>85.199999999999989</v>
      </c>
      <c r="H50" s="55">
        <f t="shared" si="5"/>
        <v>0.75393902000000002</v>
      </c>
      <c r="I50" s="118">
        <f t="shared" si="1"/>
        <v>1.0867346938775511</v>
      </c>
      <c r="J50" s="118">
        <f t="shared" si="2"/>
        <v>0.84400000000000008</v>
      </c>
      <c r="K50" s="118">
        <f t="shared" si="6"/>
        <v>9.2879256965944082E-2</v>
      </c>
      <c r="L50" s="118">
        <f t="shared" si="3"/>
        <v>-3.0133808991146926E-2</v>
      </c>
    </row>
    <row r="51" spans="1:12" x14ac:dyDescent="0.3">
      <c r="A51" s="48">
        <v>0.94899999999999995</v>
      </c>
      <c r="B51" s="48">
        <v>0.23400000000000001</v>
      </c>
      <c r="C51" s="48">
        <v>136.37</v>
      </c>
      <c r="D51" s="48">
        <v>50</v>
      </c>
      <c r="F51" s="54">
        <f t="shared" si="0"/>
        <v>78.790000000000006</v>
      </c>
      <c r="G51" s="54">
        <f t="shared" si="4"/>
        <v>86.37</v>
      </c>
      <c r="H51" s="55">
        <f t="shared" si="5"/>
        <v>0.75388628000000002</v>
      </c>
      <c r="I51" s="118">
        <f t="shared" si="1"/>
        <v>1.0962051021703261</v>
      </c>
      <c r="J51" s="118">
        <f t="shared" si="2"/>
        <v>0.871</v>
      </c>
      <c r="K51" s="118">
        <f t="shared" si="6"/>
        <v>8.4905660377358319E-2</v>
      </c>
      <c r="L51" s="118">
        <f t="shared" si="3"/>
        <v>-3.0083107176994694E-2</v>
      </c>
    </row>
    <row r="52" spans="1:12" x14ac:dyDescent="0.3">
      <c r="A52" s="48">
        <v>0.97699999999999998</v>
      </c>
      <c r="B52" s="48">
        <v>0.23599999999999999</v>
      </c>
      <c r="C52" s="48">
        <v>137.44999999999999</v>
      </c>
      <c r="D52" s="48">
        <v>50.11</v>
      </c>
      <c r="F52" s="54">
        <f t="shared" si="0"/>
        <v>79.223333333333329</v>
      </c>
      <c r="G52" s="54">
        <f t="shared" si="4"/>
        <v>87.339999999999989</v>
      </c>
      <c r="H52" s="55">
        <f t="shared" si="5"/>
        <v>0.75385111999999999</v>
      </c>
      <c r="I52" s="118">
        <f t="shared" si="1"/>
        <v>1.102452981024109</v>
      </c>
      <c r="J52" s="118">
        <f t="shared" si="2"/>
        <v>0.89833333333333332</v>
      </c>
      <c r="K52" s="118">
        <f t="shared" si="6"/>
        <v>8.4905660377358319E-2</v>
      </c>
      <c r="L52" s="118">
        <f t="shared" si="3"/>
        <v>-3.0003930650086552E-2</v>
      </c>
    </row>
    <row r="53" spans="1:12" x14ac:dyDescent="0.3">
      <c r="A53" s="48">
        <v>1.002</v>
      </c>
      <c r="B53" s="48">
        <v>0.23799999999999999</v>
      </c>
      <c r="C53" s="48">
        <v>138.03</v>
      </c>
      <c r="D53" s="48">
        <v>50.11</v>
      </c>
      <c r="F53" s="54">
        <f t="shared" si="0"/>
        <v>79.416666666666671</v>
      </c>
      <c r="G53" s="54">
        <f t="shared" si="4"/>
        <v>87.92</v>
      </c>
      <c r="H53" s="55">
        <f t="shared" si="5"/>
        <v>0.75381596000000006</v>
      </c>
      <c r="I53" s="118">
        <f t="shared" si="1"/>
        <v>1.1070724029380903</v>
      </c>
      <c r="J53" s="118">
        <f t="shared" si="2"/>
        <v>0.92266666666666663</v>
      </c>
      <c r="K53" s="118">
        <f t="shared" si="6"/>
        <v>7.5949367088607445E-2</v>
      </c>
      <c r="L53" s="118">
        <f t="shared" si="3"/>
        <v>-2.9988280579646309E-2</v>
      </c>
    </row>
    <row r="54" spans="1:12" x14ac:dyDescent="0.3">
      <c r="A54" s="48">
        <v>1.03</v>
      </c>
      <c r="B54" s="48">
        <v>0.24</v>
      </c>
      <c r="C54" s="48">
        <v>138.99</v>
      </c>
      <c r="D54" s="48">
        <v>50.11</v>
      </c>
      <c r="F54" s="54">
        <f t="shared" si="0"/>
        <v>79.736666666666665</v>
      </c>
      <c r="G54" s="54">
        <f t="shared" si="4"/>
        <v>88.88000000000001</v>
      </c>
      <c r="H54" s="55">
        <f t="shared" si="5"/>
        <v>0.75378080000000003</v>
      </c>
      <c r="I54" s="118">
        <f t="shared" si="1"/>
        <v>1.1146691191839808</v>
      </c>
      <c r="J54" s="118">
        <f t="shared" si="2"/>
        <v>0.95000000000000007</v>
      </c>
      <c r="K54" s="118">
        <f t="shared" si="6"/>
        <v>6.5624999999999975E-2</v>
      </c>
      <c r="L54" s="118">
        <f t="shared" si="3"/>
        <v>-2.9939612335630583E-2</v>
      </c>
    </row>
    <row r="55" spans="1:12" x14ac:dyDescent="0.3">
      <c r="A55" s="48">
        <v>1.0569999999999999</v>
      </c>
      <c r="B55" s="48">
        <v>0.24199999999999999</v>
      </c>
      <c r="C55" s="48">
        <v>139.56</v>
      </c>
      <c r="D55" s="48">
        <v>50.11</v>
      </c>
      <c r="F55" s="54">
        <f t="shared" si="0"/>
        <v>79.926666666666662</v>
      </c>
      <c r="G55" s="54">
        <f t="shared" si="4"/>
        <v>89.45</v>
      </c>
      <c r="H55" s="55">
        <f t="shared" si="5"/>
        <v>0.75374563999999999</v>
      </c>
      <c r="I55" s="118">
        <f t="shared" si="1"/>
        <v>1.1191508883142882</v>
      </c>
      <c r="J55" s="118">
        <f t="shared" si="2"/>
        <v>0.97633333333333328</v>
      </c>
      <c r="K55" s="118">
        <f t="shared" si="6"/>
        <v>6.3253012048192878E-2</v>
      </c>
      <c r="L55" s="118">
        <f t="shared" si="3"/>
        <v>-2.9925158345218472E-2</v>
      </c>
    </row>
    <row r="56" spans="1:12" x14ac:dyDescent="0.3">
      <c r="A56" s="48">
        <v>1.0860000000000001</v>
      </c>
      <c r="B56" s="48">
        <v>0.24299999999999999</v>
      </c>
      <c r="C56" s="48">
        <v>140.63999999999999</v>
      </c>
      <c r="D56" s="48">
        <v>50.23</v>
      </c>
      <c r="F56" s="54">
        <f t="shared" si="0"/>
        <v>80.36666666666666</v>
      </c>
      <c r="G56" s="54">
        <f t="shared" si="4"/>
        <v>90.41</v>
      </c>
      <c r="H56" s="55">
        <f t="shared" si="5"/>
        <v>0.75372806000000003</v>
      </c>
      <c r="I56" s="118">
        <f t="shared" si="1"/>
        <v>1.1249688925756949</v>
      </c>
      <c r="J56" s="118">
        <f t="shared" si="2"/>
        <v>1.0050000000000001</v>
      </c>
      <c r="K56" s="118">
        <f t="shared" si="6"/>
        <v>5.4054054054054161E-2</v>
      </c>
      <c r="L56" s="118">
        <f t="shared" si="3"/>
        <v>-2.9828294128426025E-2</v>
      </c>
    </row>
    <row r="57" spans="1:12" x14ac:dyDescent="0.3">
      <c r="A57" s="48">
        <v>1.115</v>
      </c>
      <c r="B57" s="48">
        <v>0.245</v>
      </c>
      <c r="C57" s="48">
        <v>141.41</v>
      </c>
      <c r="D57" s="48">
        <v>50.23</v>
      </c>
      <c r="F57" s="54">
        <f t="shared" si="0"/>
        <v>80.623333333333335</v>
      </c>
      <c r="G57" s="54">
        <f t="shared" si="4"/>
        <v>91.18</v>
      </c>
      <c r="H57" s="55">
        <f t="shared" si="5"/>
        <v>0.7536929</v>
      </c>
      <c r="I57" s="118">
        <f t="shared" si="1"/>
        <v>1.1309381072476952</v>
      </c>
      <c r="J57" s="118">
        <f t="shared" si="2"/>
        <v>1.0333333333333332</v>
      </c>
      <c r="K57" s="118">
        <f t="shared" si="6"/>
        <v>4.3352601156069419E-2</v>
      </c>
      <c r="L57" s="118">
        <f t="shared" si="3"/>
        <v>-2.9796984005432514E-2</v>
      </c>
    </row>
    <row r="58" spans="1:12" x14ac:dyDescent="0.3">
      <c r="A58" s="48">
        <v>1.143</v>
      </c>
      <c r="B58" s="48">
        <v>0.246</v>
      </c>
      <c r="C58" s="48">
        <v>142.16999999999999</v>
      </c>
      <c r="D58" s="48">
        <v>50.23</v>
      </c>
      <c r="F58" s="54">
        <f t="shared" si="0"/>
        <v>80.876666666666665</v>
      </c>
      <c r="G58" s="54">
        <f t="shared" si="4"/>
        <v>91.94</v>
      </c>
      <c r="H58" s="55">
        <f t="shared" si="5"/>
        <v>0.75367532000000004</v>
      </c>
      <c r="I58" s="118">
        <f t="shared" si="1"/>
        <v>1.1367926472406544</v>
      </c>
      <c r="J58" s="118">
        <f t="shared" si="2"/>
        <v>1.0609999999999999</v>
      </c>
      <c r="K58" s="118">
        <f t="shared" si="6"/>
        <v>5.2173913043478314E-2</v>
      </c>
      <c r="L58" s="118">
        <f t="shared" si="3"/>
        <v>-2.9749164312164011E-2</v>
      </c>
    </row>
    <row r="59" spans="1:12" x14ac:dyDescent="0.3">
      <c r="A59" s="48">
        <v>1.1739999999999999</v>
      </c>
      <c r="B59" s="48">
        <v>0.247</v>
      </c>
      <c r="C59" s="48">
        <v>143.13</v>
      </c>
      <c r="D59" s="48">
        <v>50.23</v>
      </c>
      <c r="F59" s="54">
        <f t="shared" si="0"/>
        <v>81.196666666666658</v>
      </c>
      <c r="G59" s="54">
        <f t="shared" si="4"/>
        <v>92.9</v>
      </c>
      <c r="H59" s="55">
        <f t="shared" si="5"/>
        <v>0.75365773999999996</v>
      </c>
      <c r="I59" s="118">
        <f t="shared" si="1"/>
        <v>1.1441356377519605</v>
      </c>
      <c r="J59" s="118">
        <f t="shared" si="2"/>
        <v>1.0916666666666666</v>
      </c>
      <c r="K59" s="118">
        <f t="shared" si="6"/>
        <v>4.3731778425655905E-2</v>
      </c>
      <c r="L59" s="118">
        <f t="shared" si="3"/>
        <v>-2.9684426366662464E-2</v>
      </c>
    </row>
    <row r="60" spans="1:12" x14ac:dyDescent="0.3">
      <c r="A60" s="48">
        <v>1.2030000000000001</v>
      </c>
      <c r="B60" s="48">
        <v>0.249</v>
      </c>
      <c r="C60" s="48">
        <v>143.81</v>
      </c>
      <c r="D60" s="48">
        <v>50.34</v>
      </c>
      <c r="F60" s="54">
        <f t="shared" si="0"/>
        <v>81.49666666666667</v>
      </c>
      <c r="G60" s="54">
        <f t="shared" si="4"/>
        <v>93.47</v>
      </c>
      <c r="H60" s="55">
        <f t="shared" si="5"/>
        <v>0.75362258000000004</v>
      </c>
      <c r="I60" s="118">
        <f t="shared" si="1"/>
        <v>1.1469180743588694</v>
      </c>
      <c r="J60" s="118">
        <f t="shared" si="2"/>
        <v>1.1200000000000001</v>
      </c>
      <c r="K60" s="118">
        <f t="shared" si="6"/>
        <v>3.4883720930232578E-2</v>
      </c>
      <c r="L60" s="118">
        <f t="shared" si="3"/>
        <v>-2.9642707400581059E-2</v>
      </c>
    </row>
    <row r="61" spans="1:12" x14ac:dyDescent="0.3">
      <c r="A61" s="48">
        <v>1.2310000000000001</v>
      </c>
      <c r="B61" s="48">
        <v>0.25</v>
      </c>
      <c r="C61" s="48">
        <v>144.58000000000001</v>
      </c>
      <c r="D61" s="48">
        <v>50.34</v>
      </c>
      <c r="F61" s="54">
        <f t="shared" si="0"/>
        <v>81.753333333333345</v>
      </c>
      <c r="G61" s="54">
        <f t="shared" si="4"/>
        <v>94.240000000000009</v>
      </c>
      <c r="H61" s="55">
        <f t="shared" si="5"/>
        <v>0.75360499999999997</v>
      </c>
      <c r="I61" s="118">
        <f t="shared" si="1"/>
        <v>1.1527358721356926</v>
      </c>
      <c r="J61" s="118">
        <f t="shared" si="2"/>
        <v>1.1476666666666668</v>
      </c>
      <c r="K61" s="118">
        <f t="shared" si="6"/>
        <v>3.5190615835777116E-2</v>
      </c>
      <c r="L61" s="118">
        <f t="shared" si="3"/>
        <v>-2.9594737478060962E-2</v>
      </c>
    </row>
    <row r="62" spans="1:12" x14ac:dyDescent="0.3">
      <c r="A62" s="48">
        <v>1.2589999999999999</v>
      </c>
      <c r="B62" s="48">
        <v>0.25</v>
      </c>
      <c r="C62" s="48">
        <v>145.15</v>
      </c>
      <c r="D62" s="48">
        <v>50.34</v>
      </c>
      <c r="F62" s="54">
        <f t="shared" si="0"/>
        <v>81.943333333333342</v>
      </c>
      <c r="G62" s="54">
        <f t="shared" si="4"/>
        <v>94.81</v>
      </c>
      <c r="H62" s="55">
        <f t="shared" si="5"/>
        <v>0.75360499999999997</v>
      </c>
      <c r="I62" s="118">
        <f t="shared" si="1"/>
        <v>1.1570190782247893</v>
      </c>
      <c r="J62" s="118">
        <f t="shared" si="2"/>
        <v>1.1756666666666666</v>
      </c>
      <c r="K62" s="118">
        <f t="shared" si="6"/>
        <v>2.6315789473684261E-2</v>
      </c>
      <c r="L62" s="118">
        <f t="shared" si="3"/>
        <v>-2.9546345931253715E-2</v>
      </c>
    </row>
    <row r="63" spans="1:12" x14ac:dyDescent="0.3">
      <c r="A63" s="48">
        <v>1.2889999999999999</v>
      </c>
      <c r="B63" s="48">
        <v>0.251</v>
      </c>
      <c r="C63" s="48">
        <v>145.82</v>
      </c>
      <c r="D63" s="48">
        <v>50.46</v>
      </c>
      <c r="F63" s="54">
        <f t="shared" si="0"/>
        <v>82.24666666666667</v>
      </c>
      <c r="G63" s="54">
        <f t="shared" si="4"/>
        <v>95.359999999999985</v>
      </c>
      <c r="H63" s="55">
        <f t="shared" si="5"/>
        <v>0.75358742000000001</v>
      </c>
      <c r="I63" s="118">
        <f t="shared" si="1"/>
        <v>1.159439085677231</v>
      </c>
      <c r="J63" s="118">
        <f t="shared" si="2"/>
        <v>1.2053333333333334</v>
      </c>
      <c r="K63" s="118">
        <f t="shared" si="6"/>
        <v>2.6315789473684261E-2</v>
      </c>
      <c r="L63" s="118">
        <f t="shared" si="3"/>
        <v>-2.9486901327434478E-2</v>
      </c>
    </row>
    <row r="64" spans="1:12" x14ac:dyDescent="0.3">
      <c r="A64" s="48">
        <v>1.3180000000000001</v>
      </c>
      <c r="B64" s="48">
        <v>0.252</v>
      </c>
      <c r="C64" s="48">
        <v>146.47</v>
      </c>
      <c r="D64" s="48">
        <v>50.34</v>
      </c>
      <c r="F64" s="54">
        <f t="shared" si="0"/>
        <v>82.38333333333334</v>
      </c>
      <c r="G64" s="54">
        <f t="shared" si="4"/>
        <v>96.13</v>
      </c>
      <c r="H64" s="55">
        <f t="shared" si="5"/>
        <v>0.75356984000000005</v>
      </c>
      <c r="I64" s="118">
        <f t="shared" si="1"/>
        <v>1.1668622294153346</v>
      </c>
      <c r="J64" s="118">
        <f t="shared" si="2"/>
        <v>1.234</v>
      </c>
      <c r="K64" s="118">
        <f t="shared" si="6"/>
        <v>3.5190615835777116E-2</v>
      </c>
      <c r="L64" s="118">
        <f t="shared" si="3"/>
        <v>-2.9469870716297586E-2</v>
      </c>
    </row>
    <row r="65" spans="1:12" x14ac:dyDescent="0.3">
      <c r="A65" s="48">
        <v>1.3460000000000001</v>
      </c>
      <c r="B65" s="48">
        <v>0.253</v>
      </c>
      <c r="C65" s="48">
        <v>147.04</v>
      </c>
      <c r="D65" s="48">
        <v>50.34</v>
      </c>
      <c r="F65" s="54">
        <f t="shared" si="0"/>
        <v>82.573333333333338</v>
      </c>
      <c r="G65" s="54">
        <f t="shared" si="4"/>
        <v>96.699999999999989</v>
      </c>
      <c r="H65" s="55">
        <f t="shared" si="5"/>
        <v>0.75355225999999997</v>
      </c>
      <c r="I65" s="118">
        <f t="shared" si="1"/>
        <v>1.1710802518973031</v>
      </c>
      <c r="J65" s="118">
        <f t="shared" si="2"/>
        <v>1.2616666666666667</v>
      </c>
      <c r="K65" s="118">
        <f t="shared" si="6"/>
        <v>3.5190615835777185E-2</v>
      </c>
      <c r="L65" s="118">
        <f t="shared" si="3"/>
        <v>-2.9439428802342182E-2</v>
      </c>
    </row>
    <row r="66" spans="1:12" x14ac:dyDescent="0.3">
      <c r="A66" s="48">
        <v>1.3740000000000001</v>
      </c>
      <c r="B66" s="48">
        <v>0.254</v>
      </c>
      <c r="C66" s="48">
        <v>147.69</v>
      </c>
      <c r="D66" s="48">
        <v>50.23</v>
      </c>
      <c r="F66" s="54">
        <f t="shared" si="0"/>
        <v>82.716666666666654</v>
      </c>
      <c r="G66" s="54">
        <f t="shared" si="4"/>
        <v>97.460000000000008</v>
      </c>
      <c r="H66" s="55">
        <f t="shared" si="5"/>
        <v>0.75353468000000001</v>
      </c>
      <c r="I66" s="118">
        <f t="shared" si="1"/>
        <v>1.178238968365908</v>
      </c>
      <c r="J66" s="118">
        <f t="shared" si="2"/>
        <v>1.2893333333333334</v>
      </c>
      <c r="K66" s="118">
        <f t="shared" si="6"/>
        <v>2.6086956521739157E-2</v>
      </c>
      <c r="L66" s="118">
        <f t="shared" si="3"/>
        <v>-2.9420854808943409E-2</v>
      </c>
    </row>
    <row r="67" spans="1:12" x14ac:dyDescent="0.3">
      <c r="A67" s="48">
        <v>1.4039999999999999</v>
      </c>
      <c r="B67" s="48">
        <v>0.255</v>
      </c>
      <c r="C67" s="48">
        <v>148.44999999999999</v>
      </c>
      <c r="D67" s="48">
        <v>50.23</v>
      </c>
      <c r="F67" s="54">
        <f t="shared" si="0"/>
        <v>82.969999999999985</v>
      </c>
      <c r="G67" s="54">
        <f t="shared" si="4"/>
        <v>98.22</v>
      </c>
      <c r="H67" s="55">
        <f t="shared" si="5"/>
        <v>0.75351710000000005</v>
      </c>
      <c r="I67" s="118">
        <f t="shared" si="1"/>
        <v>1.1838013739905993</v>
      </c>
      <c r="J67" s="118">
        <f t="shared" si="2"/>
        <v>1.319</v>
      </c>
      <c r="K67" s="118">
        <f t="shared" si="6"/>
        <v>2.5862068965517241E-2</v>
      </c>
      <c r="L67" s="118">
        <f t="shared" si="3"/>
        <v>-2.9374687675615796E-2</v>
      </c>
    </row>
    <row r="68" spans="1:12" x14ac:dyDescent="0.3">
      <c r="A68" s="48">
        <v>1.4339999999999999</v>
      </c>
      <c r="B68" s="48">
        <v>0.255</v>
      </c>
      <c r="C68" s="48">
        <v>149.09</v>
      </c>
      <c r="D68" s="48">
        <v>50.11</v>
      </c>
      <c r="F68" s="54">
        <f t="shared" si="0"/>
        <v>83.103333333333339</v>
      </c>
      <c r="G68" s="54">
        <f t="shared" si="4"/>
        <v>98.98</v>
      </c>
      <c r="H68" s="55">
        <f t="shared" si="5"/>
        <v>0.75351710000000005</v>
      </c>
      <c r="I68" s="118">
        <f t="shared" si="1"/>
        <v>1.1910472905218403</v>
      </c>
      <c r="J68" s="118">
        <f t="shared" si="2"/>
        <v>1.349</v>
      </c>
      <c r="K68" s="118">
        <f t="shared" si="6"/>
        <v>2.6086956521739205E-2</v>
      </c>
      <c r="L68" s="118">
        <f t="shared" si="3"/>
        <v>-2.9341214688404782E-2</v>
      </c>
    </row>
    <row r="69" spans="1:12" x14ac:dyDescent="0.3">
      <c r="A69" s="48">
        <v>1.4630000000000001</v>
      </c>
      <c r="B69" s="48">
        <v>0.25600000000000001</v>
      </c>
      <c r="C69" s="48">
        <v>149.74</v>
      </c>
      <c r="D69" s="48">
        <v>50</v>
      </c>
      <c r="F69" s="54">
        <f t="shared" si="0"/>
        <v>83.24666666666667</v>
      </c>
      <c r="G69" s="54">
        <f t="shared" si="4"/>
        <v>99.740000000000009</v>
      </c>
      <c r="H69" s="55">
        <f t="shared" si="5"/>
        <v>0.75349951999999998</v>
      </c>
      <c r="I69" s="118">
        <f t="shared" si="1"/>
        <v>1.1981260510931369</v>
      </c>
      <c r="J69" s="118">
        <f t="shared" si="2"/>
        <v>1.3776666666666668</v>
      </c>
      <c r="K69" s="118">
        <f t="shared" si="6"/>
        <v>1.7492711370262429E-2</v>
      </c>
      <c r="L69" s="118">
        <f t="shared" si="3"/>
        <v>-2.9322871072234968E-2</v>
      </c>
    </row>
    <row r="70" spans="1:12" x14ac:dyDescent="0.3">
      <c r="A70" s="48">
        <v>1.49</v>
      </c>
      <c r="B70" s="48">
        <v>0.25700000000000001</v>
      </c>
      <c r="C70" s="48">
        <v>150.30000000000001</v>
      </c>
      <c r="D70" s="48">
        <v>50</v>
      </c>
      <c r="F70" s="54">
        <f t="shared" si="0"/>
        <v>83.433333333333337</v>
      </c>
      <c r="G70" s="54">
        <f t="shared" si="4"/>
        <v>100.30000000000001</v>
      </c>
      <c r="H70" s="55">
        <f t="shared" si="5"/>
        <v>0.75348194000000002</v>
      </c>
      <c r="I70" s="118">
        <f t="shared" si="1"/>
        <v>1.2021574111066722</v>
      </c>
      <c r="J70" s="118">
        <f t="shared" si="2"/>
        <v>1.4043333333333332</v>
      </c>
      <c r="K70" s="118">
        <f t="shared" si="6"/>
        <v>2.6315789473684261E-2</v>
      </c>
      <c r="L70" s="118">
        <f t="shared" si="3"/>
        <v>-2.9293759445349066E-2</v>
      </c>
    </row>
    <row r="71" spans="1:12" x14ac:dyDescent="0.3">
      <c r="A71" s="48">
        <v>1.5189999999999999</v>
      </c>
      <c r="B71" s="48">
        <v>0.25700000000000001</v>
      </c>
      <c r="C71" s="48">
        <v>150.94999999999999</v>
      </c>
      <c r="D71" s="48">
        <v>49.89</v>
      </c>
      <c r="F71" s="54">
        <f t="shared" si="0"/>
        <v>83.576666666666668</v>
      </c>
      <c r="G71" s="54">
        <f t="shared" si="4"/>
        <v>101.05999999999999</v>
      </c>
      <c r="H71" s="55">
        <f t="shared" si="5"/>
        <v>0.75348194000000002</v>
      </c>
      <c r="I71" s="118">
        <f t="shared" si="1"/>
        <v>1.2091891676305186</v>
      </c>
      <c r="J71" s="118">
        <f t="shared" si="2"/>
        <v>1.4333333333333331</v>
      </c>
      <c r="K71" s="118">
        <f t="shared" si="6"/>
        <v>1.7647058823529471E-2</v>
      </c>
      <c r="L71" s="118">
        <f t="shared" si="3"/>
        <v>-2.9257977794321044E-2</v>
      </c>
    </row>
    <row r="72" spans="1:12" x14ac:dyDescent="0.3">
      <c r="A72" s="48">
        <v>1.5489999999999999</v>
      </c>
      <c r="B72" s="48">
        <v>0.25800000000000001</v>
      </c>
      <c r="C72" s="48">
        <v>151.62</v>
      </c>
      <c r="D72" s="48">
        <v>50</v>
      </c>
      <c r="F72" s="54">
        <f t="shared" si="0"/>
        <v>83.873333333333335</v>
      </c>
      <c r="G72" s="54">
        <f t="shared" si="4"/>
        <v>101.62</v>
      </c>
      <c r="H72" s="55">
        <f t="shared" si="5"/>
        <v>0.75346436000000006</v>
      </c>
      <c r="I72" s="118">
        <f t="shared" si="1"/>
        <v>1.2115889039027106</v>
      </c>
      <c r="J72" s="118">
        <f t="shared" si="2"/>
        <v>1.4629999999999999</v>
      </c>
      <c r="K72" s="118">
        <f t="shared" si="6"/>
        <v>1.7492711370262395E-2</v>
      </c>
      <c r="L72" s="118">
        <f t="shared" si="3"/>
        <v>-2.9201692641823485E-2</v>
      </c>
    </row>
    <row r="73" spans="1:12" x14ac:dyDescent="0.3">
      <c r="A73" s="48">
        <v>1.577</v>
      </c>
      <c r="B73" s="48">
        <v>0.25800000000000001</v>
      </c>
      <c r="C73" s="48">
        <v>152.27000000000001</v>
      </c>
      <c r="D73" s="48">
        <v>49.89</v>
      </c>
      <c r="F73" s="54">
        <f t="shared" si="0"/>
        <v>84.016666666666666</v>
      </c>
      <c r="G73" s="54">
        <f t="shared" si="4"/>
        <v>102.38000000000001</v>
      </c>
      <c r="H73" s="55">
        <f t="shared" si="5"/>
        <v>0.75346436000000006</v>
      </c>
      <c r="I73" s="118">
        <f t="shared" si="1"/>
        <v>1.2185677444951399</v>
      </c>
      <c r="J73" s="118">
        <f t="shared" si="2"/>
        <v>1.4909999999999999</v>
      </c>
      <c r="K73" s="118">
        <f t="shared" si="6"/>
        <v>1.7341040462427734E-2</v>
      </c>
      <c r="L73" s="118">
        <f t="shared" si="3"/>
        <v>-2.9166098541383634E-2</v>
      </c>
    </row>
    <row r="74" spans="1:12" x14ac:dyDescent="0.3">
      <c r="A74" s="48">
        <v>1.605</v>
      </c>
      <c r="B74" s="48">
        <v>0.25900000000000001</v>
      </c>
      <c r="C74" s="48">
        <v>152.83000000000001</v>
      </c>
      <c r="D74" s="48">
        <v>49.89</v>
      </c>
      <c r="F74" s="54">
        <f t="shared" si="0"/>
        <v>84.203333333333333</v>
      </c>
      <c r="G74" s="54">
        <f t="shared" si="4"/>
        <v>102.94000000000001</v>
      </c>
      <c r="H74" s="55">
        <f t="shared" si="5"/>
        <v>0.75344677999999998</v>
      </c>
      <c r="I74" s="118">
        <f t="shared" si="1"/>
        <v>1.2225169233205337</v>
      </c>
      <c r="J74" s="118">
        <f t="shared" si="2"/>
        <v>1.5186666666666666</v>
      </c>
      <c r="K74" s="118">
        <f t="shared" si="6"/>
        <v>8.7209302325581446E-3</v>
      </c>
      <c r="L74" s="118">
        <f t="shared" si="3"/>
        <v>-2.9137414361678271E-2</v>
      </c>
    </row>
    <row r="75" spans="1:12" x14ac:dyDescent="0.3">
      <c r="A75" s="48">
        <v>1.635</v>
      </c>
      <c r="B75" s="48">
        <v>0.25900000000000001</v>
      </c>
      <c r="C75" s="48">
        <v>153.38999999999999</v>
      </c>
      <c r="D75" s="48">
        <v>49.89</v>
      </c>
      <c r="F75" s="54">
        <f t="shared" si="0"/>
        <v>84.39</v>
      </c>
      <c r="G75" s="54">
        <f t="shared" si="4"/>
        <v>103.49999999999999</v>
      </c>
      <c r="H75" s="55">
        <f t="shared" si="5"/>
        <v>0.75344677999999998</v>
      </c>
      <c r="I75" s="118">
        <f t="shared" si="1"/>
        <v>1.2264486313544256</v>
      </c>
      <c r="J75" s="118">
        <f t="shared" si="2"/>
        <v>1.5486666666666666</v>
      </c>
      <c r="K75" s="118">
        <f t="shared" si="6"/>
        <v>0</v>
      </c>
      <c r="L75" s="118">
        <f t="shared" si="3"/>
        <v>-2.9091252629526609E-2</v>
      </c>
    </row>
    <row r="76" spans="1:12" x14ac:dyDescent="0.3">
      <c r="A76" s="48">
        <v>1.6639999999999999</v>
      </c>
      <c r="B76" s="48">
        <v>0.25900000000000001</v>
      </c>
      <c r="C76" s="48">
        <v>153.94999999999999</v>
      </c>
      <c r="D76" s="48">
        <v>49.89</v>
      </c>
      <c r="F76" s="54">
        <f t="shared" si="0"/>
        <v>84.576666666666668</v>
      </c>
      <c r="G76" s="54">
        <f t="shared" si="4"/>
        <v>104.05999999999999</v>
      </c>
      <c r="H76" s="55">
        <f t="shared" si="5"/>
        <v>0.75344677999999998</v>
      </c>
      <c r="I76" s="118">
        <f t="shared" si="1"/>
        <v>1.2303629842746224</v>
      </c>
      <c r="J76" s="118">
        <f t="shared" si="2"/>
        <v>1.5776666666666666</v>
      </c>
      <c r="K76" s="118">
        <f t="shared" si="6"/>
        <v>-1.7142857142857119E-2</v>
      </c>
      <c r="L76" s="118">
        <f t="shared" si="3"/>
        <v>-2.9045192892210303E-2</v>
      </c>
    </row>
    <row r="77" spans="1:12" x14ac:dyDescent="0.3">
      <c r="A77" s="48">
        <v>1.6919999999999999</v>
      </c>
      <c r="B77" s="48">
        <v>0.25800000000000001</v>
      </c>
      <c r="C77" s="48">
        <v>154.22999999999999</v>
      </c>
      <c r="D77" s="48">
        <v>50</v>
      </c>
      <c r="F77" s="54">
        <f t="shared" si="0"/>
        <v>84.743333333333325</v>
      </c>
      <c r="G77" s="54">
        <f t="shared" si="4"/>
        <v>104.22999999999999</v>
      </c>
      <c r="H77" s="55">
        <f t="shared" si="5"/>
        <v>0.75346436000000006</v>
      </c>
      <c r="I77" s="118">
        <f t="shared" si="1"/>
        <v>1.2299492585454117</v>
      </c>
      <c r="J77" s="118">
        <f t="shared" si="2"/>
        <v>1.6059999999999999</v>
      </c>
      <c r="K77" s="118">
        <f t="shared" si="6"/>
        <v>-2.5862068965517241E-2</v>
      </c>
      <c r="L77" s="118">
        <f t="shared" si="3"/>
        <v>-2.898657394846671E-2</v>
      </c>
    </row>
    <row r="78" spans="1:12" x14ac:dyDescent="0.3">
      <c r="A78" s="48">
        <v>1.7210000000000001</v>
      </c>
      <c r="B78" s="48">
        <v>0.25700000000000001</v>
      </c>
      <c r="C78" s="48">
        <v>154.59</v>
      </c>
      <c r="D78" s="48">
        <v>50</v>
      </c>
      <c r="F78" s="54">
        <f t="shared" si="0"/>
        <v>84.86333333333333</v>
      </c>
      <c r="G78" s="54">
        <f t="shared" si="4"/>
        <v>104.59</v>
      </c>
      <c r="H78" s="55">
        <f t="shared" si="5"/>
        <v>0.75348194000000002</v>
      </c>
      <c r="I78" s="118">
        <f t="shared" si="1"/>
        <v>1.2324521780117053</v>
      </c>
      <c r="J78" s="118">
        <f t="shared" si="2"/>
        <v>1.6353333333333335</v>
      </c>
      <c r="K78" s="118">
        <f t="shared" si="6"/>
        <v>-3.4682080924855467E-2</v>
      </c>
      <c r="L78" s="118">
        <f t="shared" si="3"/>
        <v>-2.8939495855233255E-2</v>
      </c>
    </row>
    <row r="79" spans="1:12" x14ac:dyDescent="0.3">
      <c r="A79" s="48">
        <v>1.75</v>
      </c>
      <c r="B79" s="48">
        <v>0.25600000000000001</v>
      </c>
      <c r="C79" s="48">
        <v>155.06</v>
      </c>
      <c r="D79" s="48">
        <v>50.11</v>
      </c>
      <c r="F79" s="54">
        <f t="shared" si="0"/>
        <v>85.093333333333334</v>
      </c>
      <c r="G79" s="54">
        <f t="shared" si="4"/>
        <v>104.95</v>
      </c>
      <c r="H79" s="55">
        <f t="shared" si="5"/>
        <v>0.75349951999999998</v>
      </c>
      <c r="I79" s="118">
        <f t="shared" si="1"/>
        <v>1.2333516139141336</v>
      </c>
      <c r="J79" s="118">
        <f t="shared" si="2"/>
        <v>1.6646666666666667</v>
      </c>
      <c r="K79" s="118">
        <f t="shared" si="6"/>
        <v>-3.4985422740524789E-2</v>
      </c>
      <c r="L79" s="118">
        <f t="shared" si="3"/>
        <v>-2.8865494249642021E-2</v>
      </c>
    </row>
    <row r="80" spans="1:12" x14ac:dyDescent="0.3">
      <c r="A80" s="48">
        <v>1.778</v>
      </c>
      <c r="B80" s="48">
        <v>0.255</v>
      </c>
      <c r="C80" s="48">
        <v>155.43</v>
      </c>
      <c r="D80" s="48">
        <v>50.11</v>
      </c>
      <c r="F80" s="54">
        <f t="shared" si="0"/>
        <v>85.216666666666669</v>
      </c>
      <c r="G80" s="54">
        <f t="shared" si="4"/>
        <v>105.32000000000001</v>
      </c>
      <c r="H80" s="55">
        <f t="shared" si="5"/>
        <v>0.75351710000000005</v>
      </c>
      <c r="I80" s="118">
        <f t="shared" si="1"/>
        <v>1.235908468609427</v>
      </c>
      <c r="J80" s="118">
        <f t="shared" si="2"/>
        <v>1.6930000000000001</v>
      </c>
      <c r="K80" s="118">
        <f t="shared" si="6"/>
        <v>-3.4985422740524859E-2</v>
      </c>
      <c r="L80" s="118">
        <f t="shared" si="3"/>
        <v>-2.8817721967541066E-2</v>
      </c>
    </row>
    <row r="81" spans="1:12" x14ac:dyDescent="0.3">
      <c r="A81" s="48">
        <v>1.8049999999999999</v>
      </c>
      <c r="B81" s="48">
        <v>0.254</v>
      </c>
      <c r="C81" s="48">
        <v>155.79</v>
      </c>
      <c r="D81" s="48">
        <v>50.11</v>
      </c>
      <c r="F81" s="54">
        <f t="shared" si="0"/>
        <v>85.336666666666659</v>
      </c>
      <c r="G81" s="54">
        <f t="shared" si="4"/>
        <v>105.67999999999999</v>
      </c>
      <c r="H81" s="55">
        <f t="shared" si="5"/>
        <v>0.75353468000000001</v>
      </c>
      <c r="I81" s="118">
        <f t="shared" si="1"/>
        <v>1.2383891254247881</v>
      </c>
      <c r="J81" s="118">
        <f t="shared" si="2"/>
        <v>1.7203333333333333</v>
      </c>
      <c r="K81" s="118">
        <f t="shared" si="6"/>
        <v>-2.6086956521739157E-2</v>
      </c>
      <c r="L81" s="118">
        <f t="shared" si="3"/>
        <v>-2.8770807605325355E-2</v>
      </c>
    </row>
    <row r="82" spans="1:12" x14ac:dyDescent="0.3">
      <c r="A82" s="48">
        <v>1.8340000000000001</v>
      </c>
      <c r="B82" s="48">
        <v>0.253</v>
      </c>
      <c r="C82" s="48">
        <v>156.07</v>
      </c>
      <c r="D82" s="48">
        <v>50.23</v>
      </c>
      <c r="F82" s="54">
        <f t="shared" ref="F82:F145" si="7">(C82+2*D82)/3</f>
        <v>85.509999999999991</v>
      </c>
      <c r="G82" s="54">
        <f t="shared" si="4"/>
        <v>105.84</v>
      </c>
      <c r="H82" s="55">
        <f t="shared" si="5"/>
        <v>0.75355225999999997</v>
      </c>
      <c r="I82" s="118">
        <f t="shared" ref="I82:I145" si="8">G82/F82</f>
        <v>1.2377499707636535</v>
      </c>
      <c r="J82" s="118">
        <f t="shared" ref="J82:J145" si="9">A82-B82/3</f>
        <v>1.7496666666666667</v>
      </c>
      <c r="K82" s="118">
        <f t="shared" si="6"/>
        <v>-3.4383954154727801E-2</v>
      </c>
      <c r="L82" s="118">
        <f t="shared" ref="L82:L145" si="10">H82-(Gamma-lambda10*LOG(F82))</f>
        <v>-2.8710928491158416E-2</v>
      </c>
    </row>
    <row r="83" spans="1:12" x14ac:dyDescent="0.3">
      <c r="A83" s="48">
        <v>1.8640000000000001</v>
      </c>
      <c r="B83" s="48">
        <v>0.253</v>
      </c>
      <c r="C83" s="48">
        <v>156.43</v>
      </c>
      <c r="D83" s="48">
        <v>50.23</v>
      </c>
      <c r="F83" s="54">
        <f t="shared" si="7"/>
        <v>85.63</v>
      </c>
      <c r="G83" s="54">
        <f t="shared" ref="G83:G146" si="11">C83-D83</f>
        <v>106.20000000000002</v>
      </c>
      <c r="H83" s="55">
        <f t="shared" ref="H83:H146" si="12">D$9-(1+D$9)*B83/100</f>
        <v>0.75355225999999997</v>
      </c>
      <c r="I83" s="118">
        <f t="shared" si="8"/>
        <v>1.2402195492234034</v>
      </c>
      <c r="J83" s="118">
        <f t="shared" si="9"/>
        <v>1.7796666666666667</v>
      </c>
      <c r="K83" s="118">
        <f t="shared" si="6"/>
        <v>-2.586206896551729E-2</v>
      </c>
      <c r="L83" s="118">
        <f t="shared" si="10"/>
        <v>-2.8681694686954473E-2</v>
      </c>
    </row>
    <row r="84" spans="1:12" x14ac:dyDescent="0.3">
      <c r="A84" s="48">
        <v>1.893</v>
      </c>
      <c r="B84" s="48">
        <v>0.251</v>
      </c>
      <c r="C84" s="48">
        <v>156.59</v>
      </c>
      <c r="D84" s="48">
        <v>50.23</v>
      </c>
      <c r="F84" s="54">
        <f t="shared" si="7"/>
        <v>85.683333333333337</v>
      </c>
      <c r="G84" s="54">
        <f t="shared" si="11"/>
        <v>106.36000000000001</v>
      </c>
      <c r="H84" s="55">
        <f t="shared" si="12"/>
        <v>0.75358742000000001</v>
      </c>
      <c r="I84" s="118">
        <f t="shared" si="8"/>
        <v>1.2413149192764055</v>
      </c>
      <c r="J84" s="118">
        <f t="shared" si="9"/>
        <v>1.8093333333333335</v>
      </c>
      <c r="K84" s="118">
        <f t="shared" ref="K84:K147" si="13">(B86-B82)/(J86-J82)</f>
        <v>-3.4682080924855536E-2</v>
      </c>
      <c r="L84" s="118">
        <f t="shared" si="10"/>
        <v>-2.8633555032797298E-2</v>
      </c>
    </row>
    <row r="85" spans="1:12" x14ac:dyDescent="0.3">
      <c r="A85" s="48">
        <v>1.92</v>
      </c>
      <c r="B85" s="48">
        <v>0.251</v>
      </c>
      <c r="C85" s="48">
        <v>156.94999999999999</v>
      </c>
      <c r="D85" s="48">
        <v>50.23</v>
      </c>
      <c r="F85" s="54">
        <f t="shared" si="7"/>
        <v>85.803333333333327</v>
      </c>
      <c r="G85" s="54">
        <f t="shared" si="11"/>
        <v>106.72</v>
      </c>
      <c r="H85" s="55">
        <f t="shared" si="12"/>
        <v>0.75358742000000001</v>
      </c>
      <c r="I85" s="118">
        <f t="shared" si="8"/>
        <v>1.2437745231342994</v>
      </c>
      <c r="J85" s="118">
        <f t="shared" si="9"/>
        <v>1.8363333333333332</v>
      </c>
      <c r="K85" s="118">
        <f t="shared" si="13"/>
        <v>-4.3604651162790727E-2</v>
      </c>
      <c r="L85" s="118">
        <f t="shared" si="10"/>
        <v>-2.8604380325833789E-2</v>
      </c>
    </row>
    <row r="86" spans="1:12" x14ac:dyDescent="0.3">
      <c r="A86" s="48">
        <v>1.948</v>
      </c>
      <c r="B86" s="48">
        <v>0.249</v>
      </c>
      <c r="C86" s="48">
        <v>157.43</v>
      </c>
      <c r="D86" s="48">
        <v>50.34</v>
      </c>
      <c r="F86" s="54">
        <f t="shared" si="7"/>
        <v>86.036666666666676</v>
      </c>
      <c r="G86" s="54">
        <f t="shared" si="11"/>
        <v>107.09</v>
      </c>
      <c r="H86" s="55">
        <f t="shared" si="12"/>
        <v>0.75362258000000004</v>
      </c>
      <c r="I86" s="118">
        <f t="shared" si="8"/>
        <v>1.2447018712951841</v>
      </c>
      <c r="J86" s="118">
        <f t="shared" si="9"/>
        <v>1.865</v>
      </c>
      <c r="K86" s="118">
        <f t="shared" si="13"/>
        <v>-3.4985422740524928E-2</v>
      </c>
      <c r="L86" s="118">
        <f t="shared" si="10"/>
        <v>-2.8512608347403434E-2</v>
      </c>
    </row>
    <row r="87" spans="1:12" x14ac:dyDescent="0.3">
      <c r="A87" s="48">
        <v>1.9770000000000001</v>
      </c>
      <c r="B87" s="48">
        <v>0.248</v>
      </c>
      <c r="C87" s="48">
        <v>157.59</v>
      </c>
      <c r="D87" s="48">
        <v>50.34</v>
      </c>
      <c r="F87" s="54">
        <f t="shared" si="7"/>
        <v>86.089999999999989</v>
      </c>
      <c r="G87" s="54">
        <f t="shared" si="11"/>
        <v>107.25</v>
      </c>
      <c r="H87" s="55">
        <f t="shared" si="12"/>
        <v>0.75364016</v>
      </c>
      <c r="I87" s="118">
        <f t="shared" si="8"/>
        <v>1.2457892902776166</v>
      </c>
      <c r="J87" s="118">
        <f t="shared" si="9"/>
        <v>1.8943333333333334</v>
      </c>
      <c r="K87" s="118">
        <f t="shared" si="13"/>
        <v>-4.9528301886792352E-2</v>
      </c>
      <c r="L87" s="118">
        <f t="shared" si="10"/>
        <v>-2.8482110024742768E-2</v>
      </c>
    </row>
    <row r="88" spans="1:12" x14ac:dyDescent="0.3">
      <c r="A88" s="48">
        <v>2.0059999999999998</v>
      </c>
      <c r="B88" s="48">
        <v>0.247</v>
      </c>
      <c r="C88" s="48">
        <v>158.15</v>
      </c>
      <c r="D88" s="48">
        <v>50.34</v>
      </c>
      <c r="F88" s="54">
        <f t="shared" si="7"/>
        <v>86.276666666666685</v>
      </c>
      <c r="G88" s="54">
        <f t="shared" si="11"/>
        <v>107.81</v>
      </c>
      <c r="H88" s="55">
        <f t="shared" si="12"/>
        <v>0.75365773999999996</v>
      </c>
      <c r="I88" s="118">
        <f t="shared" si="8"/>
        <v>1.2495846694741719</v>
      </c>
      <c r="J88" s="118">
        <f t="shared" si="9"/>
        <v>1.9236666666666664</v>
      </c>
      <c r="K88" s="118">
        <f t="shared" si="13"/>
        <v>-4.2338709677419338E-2</v>
      </c>
      <c r="L88" s="118">
        <f t="shared" si="10"/>
        <v>-2.8419378834499964E-2</v>
      </c>
    </row>
    <row r="89" spans="1:12" x14ac:dyDescent="0.3">
      <c r="A89" s="48">
        <v>2.0590000000000002</v>
      </c>
      <c r="B89" s="48">
        <v>0.24399999999999999</v>
      </c>
      <c r="C89" s="48">
        <v>158.79</v>
      </c>
      <c r="D89" s="48">
        <v>50.46</v>
      </c>
      <c r="F89" s="54">
        <f t="shared" si="7"/>
        <v>86.57</v>
      </c>
      <c r="G89" s="54">
        <f t="shared" si="11"/>
        <v>108.32999999999998</v>
      </c>
      <c r="H89" s="55">
        <f t="shared" si="12"/>
        <v>0.75371047999999996</v>
      </c>
      <c r="I89" s="118">
        <f t="shared" si="8"/>
        <v>1.2513572831234838</v>
      </c>
      <c r="J89" s="118">
        <f t="shared" si="9"/>
        <v>1.9776666666666669</v>
      </c>
      <c r="K89" s="118">
        <f t="shared" si="13"/>
        <v>-4.1958041958042022E-2</v>
      </c>
      <c r="L89" s="118">
        <f t="shared" si="10"/>
        <v>-2.8295883959170154E-2</v>
      </c>
    </row>
    <row r="90" spans="1:12" x14ac:dyDescent="0.3">
      <c r="A90" s="48">
        <v>2.1110000000000002</v>
      </c>
      <c r="B90" s="48">
        <v>0.24199999999999999</v>
      </c>
      <c r="C90" s="48">
        <v>159.12</v>
      </c>
      <c r="D90" s="48">
        <v>50.46</v>
      </c>
      <c r="F90" s="54">
        <f t="shared" si="7"/>
        <v>86.68</v>
      </c>
      <c r="G90" s="54">
        <f t="shared" si="11"/>
        <v>108.66</v>
      </c>
      <c r="H90" s="55">
        <f t="shared" si="12"/>
        <v>0.75374563999999999</v>
      </c>
      <c r="I90" s="118">
        <f t="shared" si="8"/>
        <v>1.2535763728657128</v>
      </c>
      <c r="J90" s="118">
        <f t="shared" si="9"/>
        <v>2.0303333333333335</v>
      </c>
      <c r="K90" s="118">
        <f t="shared" si="13"/>
        <v>-4.6439628482972166E-2</v>
      </c>
      <c r="L90" s="118">
        <f t="shared" si="10"/>
        <v>-2.8234252672906579E-2</v>
      </c>
    </row>
    <row r="91" spans="1:12" x14ac:dyDescent="0.3">
      <c r="A91" s="48">
        <v>2.165</v>
      </c>
      <c r="B91" s="48">
        <v>0.24</v>
      </c>
      <c r="C91" s="48">
        <v>159.63999999999999</v>
      </c>
      <c r="D91" s="48">
        <v>50.46</v>
      </c>
      <c r="F91" s="54">
        <f t="shared" si="7"/>
        <v>86.853333333333339</v>
      </c>
      <c r="G91" s="54">
        <f t="shared" si="11"/>
        <v>109.17999999999998</v>
      </c>
      <c r="H91" s="55">
        <f t="shared" si="12"/>
        <v>0.75378080000000003</v>
      </c>
      <c r="I91" s="118">
        <f t="shared" si="8"/>
        <v>1.2570617132330362</v>
      </c>
      <c r="J91" s="118">
        <f t="shared" si="9"/>
        <v>2.085</v>
      </c>
      <c r="K91" s="118">
        <f t="shared" si="13"/>
        <v>-4.6224961479198745E-2</v>
      </c>
      <c r="L91" s="118">
        <f t="shared" si="10"/>
        <v>-2.8157448439816601E-2</v>
      </c>
    </row>
    <row r="92" spans="1:12" x14ac:dyDescent="0.3">
      <c r="A92" s="48">
        <v>2.218</v>
      </c>
      <c r="B92" s="48">
        <v>0.23699999999999999</v>
      </c>
      <c r="C92" s="48">
        <v>160.28</v>
      </c>
      <c r="D92" s="48">
        <v>50.57</v>
      </c>
      <c r="F92" s="54">
        <f t="shared" si="7"/>
        <v>87.14</v>
      </c>
      <c r="G92" s="54">
        <f t="shared" si="11"/>
        <v>109.71000000000001</v>
      </c>
      <c r="H92" s="55">
        <f t="shared" si="12"/>
        <v>0.75383354000000002</v>
      </c>
      <c r="I92" s="118">
        <f t="shared" si="8"/>
        <v>1.2590084920817077</v>
      </c>
      <c r="J92" s="118">
        <f t="shared" si="9"/>
        <v>2.1389999999999998</v>
      </c>
      <c r="K92" s="118">
        <f t="shared" si="13"/>
        <v>-5.0075872534142606E-2</v>
      </c>
      <c r="L92" s="118">
        <f t="shared" si="10"/>
        <v>-2.8036017331212637E-2</v>
      </c>
    </row>
    <row r="93" spans="1:12" x14ac:dyDescent="0.3">
      <c r="A93" s="48">
        <v>2.2719999999999998</v>
      </c>
      <c r="B93" s="48">
        <v>0.23400000000000001</v>
      </c>
      <c r="C93" s="48">
        <v>160.72</v>
      </c>
      <c r="D93" s="48">
        <v>50.69</v>
      </c>
      <c r="F93" s="54">
        <f t="shared" si="7"/>
        <v>87.366666666666674</v>
      </c>
      <c r="G93" s="54">
        <f t="shared" si="11"/>
        <v>110.03</v>
      </c>
      <c r="H93" s="55">
        <f t="shared" si="12"/>
        <v>0.75388628000000002</v>
      </c>
      <c r="I93" s="118">
        <f t="shared" si="8"/>
        <v>1.2594048073254482</v>
      </c>
      <c r="J93" s="118">
        <f t="shared" si="9"/>
        <v>2.194</v>
      </c>
      <c r="K93" s="118">
        <f t="shared" si="13"/>
        <v>-5.4545454545454529E-2</v>
      </c>
      <c r="L93" s="118">
        <f t="shared" si="10"/>
        <v>-2.7929123221106966E-2</v>
      </c>
    </row>
    <row r="94" spans="1:12" x14ac:dyDescent="0.3">
      <c r="A94" s="48">
        <v>2.327</v>
      </c>
      <c r="B94" s="48">
        <v>0.23100000000000001</v>
      </c>
      <c r="C94" s="48">
        <v>161.32</v>
      </c>
      <c r="D94" s="48">
        <v>50.57</v>
      </c>
      <c r="F94" s="54">
        <f t="shared" si="7"/>
        <v>87.486666666666665</v>
      </c>
      <c r="G94" s="54">
        <f t="shared" si="11"/>
        <v>110.75</v>
      </c>
      <c r="H94" s="55">
        <f t="shared" si="12"/>
        <v>0.75393902000000002</v>
      </c>
      <c r="I94" s="118">
        <f t="shared" si="8"/>
        <v>1.2659071858568924</v>
      </c>
      <c r="J94" s="118">
        <f t="shared" si="9"/>
        <v>2.25</v>
      </c>
      <c r="K94" s="118">
        <f t="shared" si="13"/>
        <v>-5.4298642533936556E-2</v>
      </c>
      <c r="L94" s="118">
        <f t="shared" si="10"/>
        <v>-2.784777025090146E-2</v>
      </c>
    </row>
    <row r="95" spans="1:12" x14ac:dyDescent="0.3">
      <c r="A95" s="48">
        <v>2.3809999999999998</v>
      </c>
      <c r="B95" s="48">
        <v>0.22800000000000001</v>
      </c>
      <c r="C95" s="48">
        <v>161.57</v>
      </c>
      <c r="D95" s="48">
        <v>50.69</v>
      </c>
      <c r="F95" s="54">
        <f t="shared" si="7"/>
        <v>87.649999999999991</v>
      </c>
      <c r="G95" s="54">
        <f t="shared" si="11"/>
        <v>110.88</v>
      </c>
      <c r="H95" s="55">
        <f t="shared" si="12"/>
        <v>0.75399176000000001</v>
      </c>
      <c r="I95" s="118">
        <f t="shared" si="8"/>
        <v>1.2650313747860811</v>
      </c>
      <c r="J95" s="118">
        <f t="shared" si="9"/>
        <v>2.3049999999999997</v>
      </c>
      <c r="K95" s="118">
        <f t="shared" si="13"/>
        <v>-5.8734939759036181E-2</v>
      </c>
      <c r="L95" s="118">
        <f t="shared" si="10"/>
        <v>-2.775614781936897E-2</v>
      </c>
    </row>
    <row r="96" spans="1:12" x14ac:dyDescent="0.3">
      <c r="A96" s="48">
        <v>2.4350000000000001</v>
      </c>
      <c r="B96" s="48">
        <v>0.22500000000000001</v>
      </c>
      <c r="C96" s="48">
        <v>162.09</v>
      </c>
      <c r="D96" s="48">
        <v>50.69</v>
      </c>
      <c r="F96" s="54">
        <f t="shared" si="7"/>
        <v>87.823333333333338</v>
      </c>
      <c r="G96" s="54">
        <f t="shared" si="11"/>
        <v>111.4</v>
      </c>
      <c r="H96" s="55">
        <f t="shared" si="12"/>
        <v>0.75404450000000001</v>
      </c>
      <c r="I96" s="118">
        <f t="shared" si="8"/>
        <v>1.2684556116445895</v>
      </c>
      <c r="J96" s="118">
        <f t="shared" si="9"/>
        <v>2.36</v>
      </c>
      <c r="K96" s="118">
        <f t="shared" si="13"/>
        <v>-5.9001512859304092E-2</v>
      </c>
      <c r="L96" s="118">
        <f t="shared" si="10"/>
        <v>-2.7662223997348301E-2</v>
      </c>
    </row>
    <row r="97" spans="1:12" x14ac:dyDescent="0.3">
      <c r="A97" s="48">
        <v>2.4889999999999999</v>
      </c>
      <c r="B97" s="48">
        <v>0.221</v>
      </c>
      <c r="C97" s="48">
        <v>162.53</v>
      </c>
      <c r="D97" s="48">
        <v>50.8</v>
      </c>
      <c r="F97" s="54">
        <f t="shared" si="7"/>
        <v>88.043333333333337</v>
      </c>
      <c r="G97" s="54">
        <f t="shared" si="11"/>
        <v>111.73</v>
      </c>
      <c r="H97" s="55">
        <f t="shared" si="12"/>
        <v>0.75411481999999996</v>
      </c>
      <c r="I97" s="118">
        <f t="shared" si="8"/>
        <v>1.2690341877105971</v>
      </c>
      <c r="J97" s="118">
        <f t="shared" si="9"/>
        <v>2.4153333333333333</v>
      </c>
      <c r="K97" s="118">
        <f t="shared" si="13"/>
        <v>-5.9541984732824377E-2</v>
      </c>
      <c r="L97" s="118">
        <f t="shared" si="10"/>
        <v>-2.7539749121065493E-2</v>
      </c>
    </row>
    <row r="98" spans="1:12" x14ac:dyDescent="0.3">
      <c r="A98" s="48">
        <v>2.5430000000000001</v>
      </c>
      <c r="B98" s="48">
        <v>0.218</v>
      </c>
      <c r="C98" s="48">
        <v>162.97</v>
      </c>
      <c r="D98" s="48">
        <v>50.91</v>
      </c>
      <c r="F98" s="54">
        <f t="shared" si="7"/>
        <v>88.263333333333321</v>
      </c>
      <c r="G98" s="54">
        <f t="shared" si="11"/>
        <v>112.06</v>
      </c>
      <c r="H98" s="55">
        <f t="shared" si="12"/>
        <v>0.75416755999999996</v>
      </c>
      <c r="I98" s="118">
        <f t="shared" si="8"/>
        <v>1.2696098795271726</v>
      </c>
      <c r="J98" s="118">
        <f t="shared" si="9"/>
        <v>2.4703333333333335</v>
      </c>
      <c r="K98" s="118">
        <f t="shared" si="13"/>
        <v>-5.9541984732824495E-2</v>
      </c>
      <c r="L98" s="118">
        <f t="shared" si="10"/>
        <v>-2.7434984405313889E-2</v>
      </c>
    </row>
    <row r="99" spans="1:12" x14ac:dyDescent="0.3">
      <c r="A99" s="48">
        <v>2.5950000000000002</v>
      </c>
      <c r="B99" s="48">
        <v>0.215</v>
      </c>
      <c r="C99" s="48">
        <v>163.29</v>
      </c>
      <c r="D99" s="48">
        <v>50.91</v>
      </c>
      <c r="F99" s="54">
        <f t="shared" si="7"/>
        <v>88.37</v>
      </c>
      <c r="G99" s="54">
        <f t="shared" si="11"/>
        <v>112.38</v>
      </c>
      <c r="H99" s="55">
        <f t="shared" si="12"/>
        <v>0.75422029999999995</v>
      </c>
      <c r="I99" s="118">
        <f t="shared" si="8"/>
        <v>1.2716985402285843</v>
      </c>
      <c r="J99" s="118">
        <f t="shared" si="9"/>
        <v>2.5233333333333334</v>
      </c>
      <c r="K99" s="118">
        <f t="shared" si="13"/>
        <v>-5.9270516717325208E-2</v>
      </c>
      <c r="L99" s="118">
        <f t="shared" si="10"/>
        <v>-2.7357066960313259E-2</v>
      </c>
    </row>
    <row r="100" spans="1:12" x14ac:dyDescent="0.3">
      <c r="A100" s="48">
        <v>2.649</v>
      </c>
      <c r="B100" s="48">
        <v>0.21199999999999999</v>
      </c>
      <c r="C100" s="48">
        <v>163.62</v>
      </c>
      <c r="D100" s="48">
        <v>50.91</v>
      </c>
      <c r="F100" s="54">
        <f t="shared" si="7"/>
        <v>88.48</v>
      </c>
      <c r="G100" s="54">
        <f t="shared" si="11"/>
        <v>112.71000000000001</v>
      </c>
      <c r="H100" s="55">
        <f t="shared" si="12"/>
        <v>0.75427304000000006</v>
      </c>
      <c r="I100" s="118">
        <f t="shared" si="8"/>
        <v>1.2738471971066909</v>
      </c>
      <c r="J100" s="118">
        <f t="shared" si="9"/>
        <v>2.5783333333333331</v>
      </c>
      <c r="K100" s="118">
        <f t="shared" si="13"/>
        <v>-5.9270516717325326E-2</v>
      </c>
      <c r="L100" s="118">
        <f t="shared" si="10"/>
        <v>-2.7278394529890004E-2</v>
      </c>
    </row>
    <row r="101" spans="1:12" x14ac:dyDescent="0.3">
      <c r="A101" s="48">
        <v>2.7040000000000002</v>
      </c>
      <c r="B101" s="48">
        <v>0.20799999999999999</v>
      </c>
      <c r="C101" s="48">
        <v>163.94</v>
      </c>
      <c r="D101" s="48">
        <v>50.91</v>
      </c>
      <c r="F101" s="54">
        <f t="shared" si="7"/>
        <v>88.586666666666659</v>
      </c>
      <c r="G101" s="54">
        <f t="shared" si="11"/>
        <v>113.03</v>
      </c>
      <c r="H101" s="55">
        <f t="shared" si="12"/>
        <v>0.75434336000000002</v>
      </c>
      <c r="I101" s="118">
        <f t="shared" si="8"/>
        <v>1.2759256472004818</v>
      </c>
      <c r="J101" s="118">
        <f t="shared" si="9"/>
        <v>2.6346666666666669</v>
      </c>
      <c r="K101" s="118">
        <f t="shared" si="13"/>
        <v>-6.2874251497005942E-2</v>
      </c>
      <c r="L101" s="118">
        <f t="shared" si="10"/>
        <v>-2.7182958701392423E-2</v>
      </c>
    </row>
    <row r="102" spans="1:12" x14ac:dyDescent="0.3">
      <c r="A102" s="48">
        <v>2.758</v>
      </c>
      <c r="B102" s="48">
        <v>0.20499999999999999</v>
      </c>
      <c r="C102" s="48">
        <v>164.18</v>
      </c>
      <c r="D102" s="48">
        <v>51.03</v>
      </c>
      <c r="F102" s="54">
        <f t="shared" si="7"/>
        <v>88.74666666666667</v>
      </c>
      <c r="G102" s="54">
        <f t="shared" si="11"/>
        <v>113.15</v>
      </c>
      <c r="H102" s="55">
        <f t="shared" si="12"/>
        <v>0.75439610000000001</v>
      </c>
      <c r="I102" s="118">
        <f t="shared" si="8"/>
        <v>1.2749774639423077</v>
      </c>
      <c r="J102" s="118">
        <f t="shared" si="9"/>
        <v>2.6896666666666667</v>
      </c>
      <c r="K102" s="118">
        <f t="shared" si="13"/>
        <v>-6.4024390243902274E-2</v>
      </c>
      <c r="L102" s="118">
        <f t="shared" si="10"/>
        <v>-2.7092601605233524E-2</v>
      </c>
    </row>
    <row r="103" spans="1:12" x14ac:dyDescent="0.3">
      <c r="A103" s="48">
        <v>2.8130000000000002</v>
      </c>
      <c r="B103" s="48">
        <v>0.20100000000000001</v>
      </c>
      <c r="C103" s="48">
        <v>164.69</v>
      </c>
      <c r="D103" s="48">
        <v>51.03</v>
      </c>
      <c r="F103" s="54">
        <f t="shared" si="7"/>
        <v>88.916666666666671</v>
      </c>
      <c r="G103" s="54">
        <f t="shared" si="11"/>
        <v>113.66</v>
      </c>
      <c r="H103" s="55">
        <f t="shared" si="12"/>
        <v>0.75446641999999997</v>
      </c>
      <c r="I103" s="118">
        <f t="shared" si="8"/>
        <v>1.2782755388940954</v>
      </c>
      <c r="J103" s="118">
        <f t="shared" si="9"/>
        <v>2.746</v>
      </c>
      <c r="K103" s="118">
        <f t="shared" si="13"/>
        <v>-6.4318529862174637E-2</v>
      </c>
      <c r="L103" s="118">
        <f t="shared" si="10"/>
        <v>-2.6982387677911501E-2</v>
      </c>
    </row>
    <row r="104" spans="1:12" x14ac:dyDescent="0.3">
      <c r="A104" s="48">
        <v>2.863</v>
      </c>
      <c r="B104" s="48">
        <v>0.19800000000000001</v>
      </c>
      <c r="C104" s="48">
        <v>164.94</v>
      </c>
      <c r="D104" s="48">
        <v>51.14</v>
      </c>
      <c r="F104" s="54">
        <f t="shared" si="7"/>
        <v>89.073333333333338</v>
      </c>
      <c r="G104" s="54">
        <f t="shared" si="11"/>
        <v>113.8</v>
      </c>
      <c r="H104" s="55">
        <f t="shared" si="12"/>
        <v>0.75451915999999997</v>
      </c>
      <c r="I104" s="118">
        <f t="shared" si="8"/>
        <v>1.2775989821121172</v>
      </c>
      <c r="J104" s="118">
        <f t="shared" si="9"/>
        <v>2.7970000000000002</v>
      </c>
      <c r="K104" s="118">
        <f t="shared" si="13"/>
        <v>-6.8807339449541233E-2</v>
      </c>
      <c r="L104" s="118">
        <f t="shared" si="10"/>
        <v>-2.6892950162912488E-2</v>
      </c>
    </row>
    <row r="105" spans="1:12" x14ac:dyDescent="0.3">
      <c r="A105" s="48">
        <v>2.9169999999999998</v>
      </c>
      <c r="B105" s="48">
        <v>0.19400000000000001</v>
      </c>
      <c r="C105" s="48">
        <v>164.95</v>
      </c>
      <c r="D105" s="48">
        <v>51.03</v>
      </c>
      <c r="F105" s="54">
        <f t="shared" si="7"/>
        <v>89.00333333333333</v>
      </c>
      <c r="G105" s="54">
        <f t="shared" si="11"/>
        <v>113.91999999999999</v>
      </c>
      <c r="H105" s="55">
        <f t="shared" si="12"/>
        <v>0.75458948000000003</v>
      </c>
      <c r="I105" s="118">
        <f t="shared" si="8"/>
        <v>1.2799520617205347</v>
      </c>
      <c r="J105" s="118">
        <f t="shared" si="9"/>
        <v>2.8523333333333332</v>
      </c>
      <c r="K105" s="118">
        <f t="shared" si="13"/>
        <v>-6.4615384615384644E-2</v>
      </c>
      <c r="L105" s="118">
        <f t="shared" si="10"/>
        <v>-2.6839018941539838E-2</v>
      </c>
    </row>
    <row r="106" spans="1:12" x14ac:dyDescent="0.3">
      <c r="A106" s="48">
        <v>2.9710000000000001</v>
      </c>
      <c r="B106" s="48">
        <v>0.19</v>
      </c>
      <c r="C106" s="48">
        <v>165.39</v>
      </c>
      <c r="D106" s="48">
        <v>51.14</v>
      </c>
      <c r="F106" s="54">
        <f t="shared" si="7"/>
        <v>89.223333333333315</v>
      </c>
      <c r="G106" s="54">
        <f t="shared" si="11"/>
        <v>114.24999999999999</v>
      </c>
      <c r="H106" s="55">
        <f t="shared" si="12"/>
        <v>0.75465979999999999</v>
      </c>
      <c r="I106" s="118">
        <f t="shared" si="8"/>
        <v>1.2804946389210596</v>
      </c>
      <c r="J106" s="118">
        <f t="shared" si="9"/>
        <v>2.9076666666666666</v>
      </c>
      <c r="K106" s="118">
        <f t="shared" si="13"/>
        <v>-5.8470764617691226E-2</v>
      </c>
      <c r="L106" s="118">
        <f t="shared" si="10"/>
        <v>-2.6717234678150126E-2</v>
      </c>
    </row>
    <row r="107" spans="1:12" x14ac:dyDescent="0.3">
      <c r="A107" s="48">
        <v>3.0249999999999999</v>
      </c>
      <c r="B107" s="48">
        <v>0.187</v>
      </c>
      <c r="C107" s="48">
        <v>166.1</v>
      </c>
      <c r="D107" s="48">
        <v>51.14</v>
      </c>
      <c r="F107" s="54">
        <f t="shared" si="7"/>
        <v>89.46</v>
      </c>
      <c r="G107" s="54">
        <f t="shared" si="11"/>
        <v>114.96</v>
      </c>
      <c r="H107" s="55">
        <f t="shared" si="12"/>
        <v>0.75471253999999999</v>
      </c>
      <c r="I107" s="118">
        <f t="shared" si="8"/>
        <v>1.2850435949027499</v>
      </c>
      <c r="J107" s="118">
        <f t="shared" si="9"/>
        <v>2.9626666666666668</v>
      </c>
      <c r="K107" s="118">
        <f t="shared" si="13"/>
        <v>-5.3811659192825087E-2</v>
      </c>
      <c r="L107" s="118">
        <f t="shared" si="10"/>
        <v>-2.6609273095841379E-2</v>
      </c>
    </row>
    <row r="108" spans="1:12" x14ac:dyDescent="0.3">
      <c r="A108" s="48">
        <v>3.081</v>
      </c>
      <c r="B108" s="48">
        <v>0.185</v>
      </c>
      <c r="C108" s="48">
        <v>166.3</v>
      </c>
      <c r="D108" s="48">
        <v>51.03</v>
      </c>
      <c r="F108" s="54">
        <f t="shared" si="7"/>
        <v>89.453333333333333</v>
      </c>
      <c r="G108" s="54">
        <f t="shared" si="11"/>
        <v>115.27000000000001</v>
      </c>
      <c r="H108" s="55">
        <f t="shared" si="12"/>
        <v>0.75474770000000002</v>
      </c>
      <c r="I108" s="118">
        <f t="shared" si="8"/>
        <v>1.288604859144433</v>
      </c>
      <c r="J108" s="118">
        <f t="shared" si="9"/>
        <v>3.0193333333333334</v>
      </c>
      <c r="K108" s="118">
        <f t="shared" si="13"/>
        <v>-4.9180327868852548E-2</v>
      </c>
      <c r="L108" s="118">
        <f t="shared" si="10"/>
        <v>-2.6575666632759898E-2</v>
      </c>
    </row>
    <row r="109" spans="1:12" x14ac:dyDescent="0.3">
      <c r="A109" s="48">
        <v>3.1360000000000001</v>
      </c>
      <c r="B109" s="48">
        <v>0.182</v>
      </c>
      <c r="C109" s="48">
        <v>166.89</v>
      </c>
      <c r="D109" s="48">
        <v>50.91</v>
      </c>
      <c r="F109" s="54">
        <f t="shared" si="7"/>
        <v>89.57</v>
      </c>
      <c r="G109" s="54">
        <f t="shared" si="11"/>
        <v>115.97999999999999</v>
      </c>
      <c r="H109" s="55">
        <f t="shared" si="12"/>
        <v>0.75480044000000002</v>
      </c>
      <c r="I109" s="118">
        <f t="shared" si="8"/>
        <v>1.2948531874511555</v>
      </c>
      <c r="J109" s="118">
        <f t="shared" si="9"/>
        <v>3.0753333333333335</v>
      </c>
      <c r="K109" s="118">
        <f t="shared" si="13"/>
        <v>-4.4776119402985148E-2</v>
      </c>
      <c r="L109" s="118">
        <f t="shared" si="10"/>
        <v>-2.6495756437705742E-2</v>
      </c>
    </row>
    <row r="110" spans="1:12" x14ac:dyDescent="0.3">
      <c r="A110" s="48">
        <v>3.1909999999999998</v>
      </c>
      <c r="B110" s="48">
        <v>0.17899999999999999</v>
      </c>
      <c r="C110" s="48">
        <v>167.48</v>
      </c>
      <c r="D110" s="48">
        <v>50.8</v>
      </c>
      <c r="F110" s="54">
        <f t="shared" si="7"/>
        <v>89.693333333333328</v>
      </c>
      <c r="G110" s="54">
        <f t="shared" si="11"/>
        <v>116.67999999999999</v>
      </c>
      <c r="H110" s="55">
        <f t="shared" si="12"/>
        <v>0.75485318000000001</v>
      </c>
      <c r="I110" s="118">
        <f t="shared" si="8"/>
        <v>1.3008770625836183</v>
      </c>
      <c r="J110" s="118">
        <f t="shared" si="9"/>
        <v>3.1313333333333331</v>
      </c>
      <c r="K110" s="118">
        <f t="shared" si="13"/>
        <v>-4.9401197604790482E-2</v>
      </c>
      <c r="L110" s="118">
        <f t="shared" si="10"/>
        <v>-2.6414332114027106E-2</v>
      </c>
    </row>
    <row r="111" spans="1:12" x14ac:dyDescent="0.3">
      <c r="A111" s="48">
        <v>3.2450000000000001</v>
      </c>
      <c r="B111" s="48">
        <v>0.17699999999999999</v>
      </c>
      <c r="C111" s="48">
        <v>168.19</v>
      </c>
      <c r="D111" s="48">
        <v>50.8</v>
      </c>
      <c r="F111" s="54">
        <f t="shared" si="7"/>
        <v>89.929999999999993</v>
      </c>
      <c r="G111" s="54">
        <f t="shared" si="11"/>
        <v>117.39</v>
      </c>
      <c r="H111" s="55">
        <f t="shared" si="12"/>
        <v>0.75488834000000005</v>
      </c>
      <c r="I111" s="118">
        <f t="shared" si="8"/>
        <v>1.3053486044701434</v>
      </c>
      <c r="J111" s="118">
        <f t="shared" si="9"/>
        <v>3.1859999999999999</v>
      </c>
      <c r="K111" s="118">
        <f t="shared" si="13"/>
        <v>-5.8734939759036056E-2</v>
      </c>
      <c r="L111" s="118">
        <f t="shared" si="10"/>
        <v>-2.6324239516153924E-2</v>
      </c>
    </row>
    <row r="112" spans="1:12" x14ac:dyDescent="0.3">
      <c r="A112" s="48">
        <v>3.3</v>
      </c>
      <c r="B112" s="48">
        <v>0.17399999999999999</v>
      </c>
      <c r="C112" s="48">
        <v>168.58</v>
      </c>
      <c r="D112" s="48">
        <v>50.69</v>
      </c>
      <c r="F112" s="54">
        <f t="shared" si="7"/>
        <v>89.986666666666679</v>
      </c>
      <c r="G112" s="54">
        <f t="shared" si="11"/>
        <v>117.89000000000001</v>
      </c>
      <c r="H112" s="55">
        <f t="shared" si="12"/>
        <v>0.75494108000000004</v>
      </c>
      <c r="I112" s="118">
        <f t="shared" si="8"/>
        <v>1.3100829752555934</v>
      </c>
      <c r="J112" s="118">
        <f t="shared" si="9"/>
        <v>3.242</v>
      </c>
      <c r="K112" s="118">
        <f t="shared" si="13"/>
        <v>-6.4318529862174512E-2</v>
      </c>
      <c r="L112" s="118">
        <f t="shared" si="10"/>
        <v>-2.6258368092014872E-2</v>
      </c>
    </row>
    <row r="113" spans="1:12" x14ac:dyDescent="0.3">
      <c r="A113" s="48">
        <v>3.3530000000000002</v>
      </c>
      <c r="B113" s="48">
        <v>0.16900000000000001</v>
      </c>
      <c r="C113" s="48">
        <v>168.43</v>
      </c>
      <c r="D113" s="48">
        <v>50.8</v>
      </c>
      <c r="F113" s="54">
        <f t="shared" si="7"/>
        <v>90.009999999999991</v>
      </c>
      <c r="G113" s="54">
        <f t="shared" si="11"/>
        <v>117.63000000000001</v>
      </c>
      <c r="H113" s="55">
        <f t="shared" si="12"/>
        <v>0.75502897999999996</v>
      </c>
      <c r="I113" s="118">
        <f t="shared" si="8"/>
        <v>1.3068547939117878</v>
      </c>
      <c r="J113" s="118">
        <f t="shared" si="9"/>
        <v>3.2966666666666669</v>
      </c>
      <c r="K113" s="118">
        <f t="shared" si="13"/>
        <v>-7.7743902439024209E-2</v>
      </c>
      <c r="L113" s="118">
        <f t="shared" si="10"/>
        <v>-2.6165063438345904E-2</v>
      </c>
    </row>
    <row r="114" spans="1:12" x14ac:dyDescent="0.3">
      <c r="A114" s="48">
        <v>3.4039999999999999</v>
      </c>
      <c r="B114" s="48">
        <v>0.16500000000000001</v>
      </c>
      <c r="C114" s="48">
        <v>168.48</v>
      </c>
      <c r="D114" s="48">
        <v>50.91</v>
      </c>
      <c r="F114" s="54">
        <f t="shared" si="7"/>
        <v>90.09999999999998</v>
      </c>
      <c r="G114" s="54">
        <f t="shared" si="11"/>
        <v>117.57</v>
      </c>
      <c r="H114" s="55">
        <f t="shared" si="12"/>
        <v>0.75509930000000003</v>
      </c>
      <c r="I114" s="118">
        <f t="shared" si="8"/>
        <v>1.3048834628190902</v>
      </c>
      <c r="J114" s="118">
        <f t="shared" si="9"/>
        <v>3.3489999999999998</v>
      </c>
      <c r="K114" s="118">
        <f t="shared" si="13"/>
        <v>-8.6626139817629205E-2</v>
      </c>
      <c r="L114" s="118">
        <f t="shared" si="10"/>
        <v>-2.6073910033004966E-2</v>
      </c>
    </row>
    <row r="115" spans="1:12" x14ac:dyDescent="0.3">
      <c r="A115" s="48">
        <v>3.4580000000000002</v>
      </c>
      <c r="B115" s="48">
        <v>0.16</v>
      </c>
      <c r="C115" s="48">
        <v>168.6</v>
      </c>
      <c r="D115" s="48">
        <v>50.91</v>
      </c>
      <c r="F115" s="54">
        <f t="shared" si="7"/>
        <v>90.139999999999986</v>
      </c>
      <c r="G115" s="54">
        <f t="shared" si="11"/>
        <v>117.69</v>
      </c>
      <c r="H115" s="55">
        <f t="shared" si="12"/>
        <v>0.75518720000000006</v>
      </c>
      <c r="I115" s="118">
        <f t="shared" si="8"/>
        <v>1.30563567783448</v>
      </c>
      <c r="J115" s="118">
        <f t="shared" si="9"/>
        <v>3.404666666666667</v>
      </c>
      <c r="K115" s="118">
        <f t="shared" si="13"/>
        <v>-8.6232980332829057E-2</v>
      </c>
      <c r="L115" s="118">
        <f t="shared" si="10"/>
        <v>-2.5976757420721919E-2</v>
      </c>
    </row>
    <row r="116" spans="1:12" x14ac:dyDescent="0.3">
      <c r="A116" s="48">
        <v>3.5129999999999999</v>
      </c>
      <c r="B116" s="48">
        <v>0.155</v>
      </c>
      <c r="C116" s="48">
        <v>168.84</v>
      </c>
      <c r="D116" s="48">
        <v>51.03</v>
      </c>
      <c r="F116" s="54">
        <f t="shared" si="7"/>
        <v>90.3</v>
      </c>
      <c r="G116" s="54">
        <f t="shared" si="11"/>
        <v>117.81</v>
      </c>
      <c r="H116" s="55">
        <f t="shared" si="12"/>
        <v>0.75527509999999998</v>
      </c>
      <c r="I116" s="118">
        <f t="shared" si="8"/>
        <v>1.3046511627906978</v>
      </c>
      <c r="J116" s="118">
        <f t="shared" si="9"/>
        <v>3.4613333333333332</v>
      </c>
      <c r="K116" s="118">
        <f t="shared" si="13"/>
        <v>-8.5457271364317772E-2</v>
      </c>
      <c r="L116" s="118">
        <f t="shared" si="10"/>
        <v>-2.5851887984951749E-2</v>
      </c>
    </row>
    <row r="117" spans="1:12" x14ac:dyDescent="0.3">
      <c r="A117" s="48">
        <v>3.5670000000000002</v>
      </c>
      <c r="B117" s="48">
        <v>0.15</v>
      </c>
      <c r="C117" s="48">
        <v>168.96</v>
      </c>
      <c r="D117" s="48">
        <v>51.03</v>
      </c>
      <c r="F117" s="54">
        <f t="shared" si="7"/>
        <v>90.339999999999989</v>
      </c>
      <c r="G117" s="54">
        <f t="shared" si="11"/>
        <v>117.93</v>
      </c>
      <c r="H117" s="55">
        <f t="shared" si="12"/>
        <v>0.75536300000000001</v>
      </c>
      <c r="I117" s="118">
        <f t="shared" si="8"/>
        <v>1.30540181536418</v>
      </c>
      <c r="J117" s="118">
        <f t="shared" si="9"/>
        <v>3.5170000000000003</v>
      </c>
      <c r="K117" s="118">
        <f t="shared" si="13"/>
        <v>-8.469539375928696E-2</v>
      </c>
      <c r="L117" s="118">
        <f t="shared" si="10"/>
        <v>-2.5754755861181922E-2</v>
      </c>
    </row>
    <row r="118" spans="1:12" x14ac:dyDescent="0.3">
      <c r="A118" s="48">
        <v>3.62</v>
      </c>
      <c r="B118" s="48">
        <v>0.14599999999999999</v>
      </c>
      <c r="C118" s="48">
        <v>169.12</v>
      </c>
      <c r="D118" s="48">
        <v>51.26</v>
      </c>
      <c r="F118" s="54">
        <f t="shared" si="7"/>
        <v>90.546666666666667</v>
      </c>
      <c r="G118" s="54">
        <f t="shared" si="11"/>
        <v>117.86000000000001</v>
      </c>
      <c r="H118" s="55">
        <f t="shared" si="12"/>
        <v>0.75543331999999996</v>
      </c>
      <c r="I118" s="118">
        <f t="shared" si="8"/>
        <v>1.3016492416433516</v>
      </c>
      <c r="J118" s="118">
        <f t="shared" si="9"/>
        <v>3.5713333333333335</v>
      </c>
      <c r="K118" s="118">
        <f t="shared" si="13"/>
        <v>-8.0717488789237499E-2</v>
      </c>
      <c r="L118" s="118">
        <f t="shared" si="10"/>
        <v>-2.5636801580397828E-2</v>
      </c>
    </row>
    <row r="119" spans="1:12" x14ac:dyDescent="0.3">
      <c r="A119" s="48">
        <v>3.6760000000000002</v>
      </c>
      <c r="B119" s="48">
        <v>0.14099999999999999</v>
      </c>
      <c r="C119" s="48">
        <v>169.31</v>
      </c>
      <c r="D119" s="48">
        <v>51.14</v>
      </c>
      <c r="F119" s="54">
        <f t="shared" si="7"/>
        <v>90.530000000000015</v>
      </c>
      <c r="G119" s="54">
        <f t="shared" si="11"/>
        <v>118.17</v>
      </c>
      <c r="H119" s="55">
        <f t="shared" si="12"/>
        <v>0.75552121999999999</v>
      </c>
      <c r="I119" s="118">
        <f t="shared" si="8"/>
        <v>1.3053131558599358</v>
      </c>
      <c r="J119" s="118">
        <f t="shared" si="9"/>
        <v>3.629</v>
      </c>
      <c r="K119" s="118">
        <f t="shared" si="13"/>
        <v>-8.1447963800905063E-2</v>
      </c>
      <c r="L119" s="118">
        <f t="shared" si="10"/>
        <v>-2.555273902221622E-2</v>
      </c>
    </row>
    <row r="120" spans="1:12" x14ac:dyDescent="0.3">
      <c r="A120" s="48">
        <v>3.73</v>
      </c>
      <c r="B120" s="48">
        <v>0.13700000000000001</v>
      </c>
      <c r="C120" s="48">
        <v>169.43</v>
      </c>
      <c r="D120" s="48">
        <v>51.14</v>
      </c>
      <c r="F120" s="54">
        <f t="shared" si="7"/>
        <v>90.570000000000007</v>
      </c>
      <c r="G120" s="54">
        <f t="shared" si="11"/>
        <v>118.29</v>
      </c>
      <c r="H120" s="55">
        <f t="shared" si="12"/>
        <v>0.75559154000000006</v>
      </c>
      <c r="I120" s="118">
        <f t="shared" si="8"/>
        <v>1.306061609804571</v>
      </c>
      <c r="J120" s="118">
        <f t="shared" si="9"/>
        <v>3.6843333333333335</v>
      </c>
      <c r="K120" s="118">
        <f t="shared" si="13"/>
        <v>-8.5843373493976013E-2</v>
      </c>
      <c r="L120" s="118">
        <f t="shared" si="10"/>
        <v>-2.5473210348347486E-2</v>
      </c>
    </row>
    <row r="121" spans="1:12" x14ac:dyDescent="0.3">
      <c r="A121" s="48">
        <v>3.782</v>
      </c>
      <c r="B121" s="48">
        <v>0.13200000000000001</v>
      </c>
      <c r="C121" s="48">
        <v>169.67</v>
      </c>
      <c r="D121" s="48">
        <v>51.26</v>
      </c>
      <c r="F121" s="54">
        <f t="shared" si="7"/>
        <v>90.73</v>
      </c>
      <c r="G121" s="54">
        <f t="shared" si="11"/>
        <v>118.41</v>
      </c>
      <c r="H121" s="55">
        <f t="shared" si="12"/>
        <v>0.75567943999999998</v>
      </c>
      <c r="I121" s="118">
        <f t="shared" si="8"/>
        <v>1.3050810095888901</v>
      </c>
      <c r="J121" s="118">
        <f t="shared" si="9"/>
        <v>3.738</v>
      </c>
      <c r="K121" s="118">
        <f t="shared" si="13"/>
        <v>-8.1818181818181693E-2</v>
      </c>
      <c r="L121" s="118">
        <f t="shared" si="10"/>
        <v>-2.5348516277890587E-2</v>
      </c>
    </row>
    <row r="122" spans="1:12" x14ac:dyDescent="0.3">
      <c r="A122" s="48">
        <v>3.835</v>
      </c>
      <c r="B122" s="48">
        <v>0.127</v>
      </c>
      <c r="C122" s="48">
        <v>169.91</v>
      </c>
      <c r="D122" s="48">
        <v>51.37</v>
      </c>
      <c r="F122" s="54">
        <f t="shared" si="7"/>
        <v>90.883333333333326</v>
      </c>
      <c r="G122" s="54">
        <f t="shared" si="11"/>
        <v>118.53999999999999</v>
      </c>
      <c r="H122" s="55">
        <f t="shared" si="12"/>
        <v>0.75576734000000001</v>
      </c>
      <c r="I122" s="118">
        <f t="shared" si="8"/>
        <v>1.3043095543737393</v>
      </c>
      <c r="J122" s="118">
        <f t="shared" si="9"/>
        <v>3.7926666666666664</v>
      </c>
      <c r="K122" s="118">
        <f t="shared" si="13"/>
        <v>-8.6232980332829237E-2</v>
      </c>
      <c r="L122" s="118">
        <f t="shared" si="10"/>
        <v>-2.5225416129447509E-2</v>
      </c>
    </row>
    <row r="123" spans="1:12" x14ac:dyDescent="0.3">
      <c r="A123" s="48">
        <v>3.89</v>
      </c>
      <c r="B123" s="48">
        <v>0.123</v>
      </c>
      <c r="C123" s="48">
        <v>170.03</v>
      </c>
      <c r="D123" s="48">
        <v>51.37</v>
      </c>
      <c r="F123" s="54">
        <f t="shared" si="7"/>
        <v>90.923333333333332</v>
      </c>
      <c r="G123" s="54">
        <f t="shared" si="11"/>
        <v>118.66</v>
      </c>
      <c r="H123" s="55">
        <f t="shared" si="12"/>
        <v>0.75583765999999997</v>
      </c>
      <c r="I123" s="118">
        <f t="shared" si="8"/>
        <v>1.3050555412985299</v>
      </c>
      <c r="J123" s="118">
        <f t="shared" si="9"/>
        <v>3.8490000000000002</v>
      </c>
      <c r="K123" s="118">
        <f t="shared" si="13"/>
        <v>-8.0717488789237568E-2</v>
      </c>
      <c r="L123" s="118">
        <f t="shared" si="10"/>
        <v>-2.5145923248892643E-2</v>
      </c>
    </row>
    <row r="124" spans="1:12" x14ac:dyDescent="0.3">
      <c r="A124" s="48">
        <v>3.944</v>
      </c>
      <c r="B124" s="48">
        <v>0.11799999999999999</v>
      </c>
      <c r="C124" s="48">
        <v>170.49</v>
      </c>
      <c r="D124" s="48">
        <v>51.71</v>
      </c>
      <c r="F124" s="54">
        <f t="shared" si="7"/>
        <v>91.303333333333342</v>
      </c>
      <c r="G124" s="54">
        <f t="shared" si="11"/>
        <v>118.78</v>
      </c>
      <c r="H124" s="55">
        <f t="shared" si="12"/>
        <v>0.75592556</v>
      </c>
      <c r="I124" s="118">
        <f t="shared" si="8"/>
        <v>1.3009382643934138</v>
      </c>
      <c r="J124" s="118">
        <f t="shared" si="9"/>
        <v>3.9046666666666665</v>
      </c>
      <c r="K124" s="118">
        <f t="shared" si="13"/>
        <v>-8.1447963800904952E-2</v>
      </c>
      <c r="L124" s="118">
        <f t="shared" si="10"/>
        <v>-2.4971081606626866E-2</v>
      </c>
    </row>
    <row r="125" spans="1:12" x14ac:dyDescent="0.3">
      <c r="A125" s="48">
        <v>3.9990000000000001</v>
      </c>
      <c r="B125" s="48">
        <v>0.114</v>
      </c>
      <c r="C125" s="48">
        <v>169.99</v>
      </c>
      <c r="D125" s="48">
        <v>51.48</v>
      </c>
      <c r="F125" s="54">
        <f t="shared" si="7"/>
        <v>90.983333333333334</v>
      </c>
      <c r="G125" s="54">
        <f t="shared" si="11"/>
        <v>118.51000000000002</v>
      </c>
      <c r="H125" s="55">
        <f t="shared" si="12"/>
        <v>0.75599587999999995</v>
      </c>
      <c r="I125" s="118">
        <f t="shared" si="8"/>
        <v>1.3025462538926544</v>
      </c>
      <c r="J125" s="118">
        <f t="shared" si="9"/>
        <v>3.9610000000000003</v>
      </c>
      <c r="K125" s="118">
        <f t="shared" si="13"/>
        <v>-8.1818181818181915E-2</v>
      </c>
      <c r="L125" s="118">
        <f t="shared" si="10"/>
        <v>-2.4973951491728763E-2</v>
      </c>
    </row>
    <row r="126" spans="1:12" x14ac:dyDescent="0.3">
      <c r="A126" s="48">
        <v>4.05</v>
      </c>
      <c r="B126" s="48">
        <v>0.109</v>
      </c>
      <c r="C126" s="48">
        <v>170.62</v>
      </c>
      <c r="D126" s="48">
        <v>51.6</v>
      </c>
      <c r="F126" s="54">
        <f t="shared" si="7"/>
        <v>91.273333333333326</v>
      </c>
      <c r="G126" s="54">
        <f t="shared" si="11"/>
        <v>119.02000000000001</v>
      </c>
      <c r="H126" s="55">
        <f t="shared" si="12"/>
        <v>0.75608377999999998</v>
      </c>
      <c r="I126" s="118">
        <f t="shared" si="8"/>
        <v>1.303995325396246</v>
      </c>
      <c r="J126" s="118">
        <f t="shared" si="9"/>
        <v>4.0136666666666665</v>
      </c>
      <c r="K126" s="118">
        <f t="shared" si="13"/>
        <v>-8.2568807339449504E-2</v>
      </c>
      <c r="L126" s="118">
        <f t="shared" si="10"/>
        <v>-2.4819712252670323E-2</v>
      </c>
    </row>
    <row r="127" spans="1:12" x14ac:dyDescent="0.3">
      <c r="A127" s="48">
        <v>4.1040000000000001</v>
      </c>
      <c r="B127" s="48">
        <v>0.105</v>
      </c>
      <c r="C127" s="48">
        <v>170.73</v>
      </c>
      <c r="D127" s="48">
        <v>51.6</v>
      </c>
      <c r="F127" s="54">
        <f t="shared" si="7"/>
        <v>91.31</v>
      </c>
      <c r="G127" s="54">
        <f t="shared" si="11"/>
        <v>119.13</v>
      </c>
      <c r="H127" s="55">
        <f t="shared" si="12"/>
        <v>0.75615410000000005</v>
      </c>
      <c r="I127" s="118">
        <f t="shared" si="8"/>
        <v>1.304676377176651</v>
      </c>
      <c r="J127" s="118">
        <f t="shared" si="9"/>
        <v>4.069</v>
      </c>
      <c r="K127" s="118">
        <f t="shared" si="13"/>
        <v>-8.6626139817629261E-2</v>
      </c>
      <c r="L127" s="118">
        <f t="shared" si="10"/>
        <v>-2.4741019546525966E-2</v>
      </c>
    </row>
    <row r="128" spans="1:12" x14ac:dyDescent="0.3">
      <c r="A128" s="48">
        <v>4.1559999999999997</v>
      </c>
      <c r="B128" s="48">
        <v>0.1</v>
      </c>
      <c r="C128" s="48">
        <v>170.97</v>
      </c>
      <c r="D128" s="48">
        <v>51.71</v>
      </c>
      <c r="F128" s="54">
        <f t="shared" si="7"/>
        <v>91.463333333333324</v>
      </c>
      <c r="G128" s="54">
        <f t="shared" si="11"/>
        <v>119.25999999999999</v>
      </c>
      <c r="H128" s="55">
        <f t="shared" si="12"/>
        <v>0.75624199999999997</v>
      </c>
      <c r="I128" s="118">
        <f t="shared" si="8"/>
        <v>1.3039104923648821</v>
      </c>
      <c r="J128" s="118">
        <f t="shared" si="9"/>
        <v>4.1226666666666665</v>
      </c>
      <c r="K128" s="118">
        <f t="shared" si="13"/>
        <v>-8.1818181818181596E-2</v>
      </c>
      <c r="L128" s="118">
        <f t="shared" si="10"/>
        <v>-2.4618142801522969E-2</v>
      </c>
    </row>
    <row r="129" spans="1:12" x14ac:dyDescent="0.3">
      <c r="A129" s="48">
        <v>4.2119999999999997</v>
      </c>
      <c r="B129" s="48">
        <v>9.5000000000000001E-2</v>
      </c>
      <c r="C129" s="48">
        <v>171.09</v>
      </c>
      <c r="D129" s="48">
        <v>51.71</v>
      </c>
      <c r="F129" s="54">
        <f t="shared" si="7"/>
        <v>91.50333333333333</v>
      </c>
      <c r="G129" s="54">
        <f t="shared" si="11"/>
        <v>119.38</v>
      </c>
      <c r="H129" s="55">
        <f t="shared" si="12"/>
        <v>0.7563299</v>
      </c>
      <c r="I129" s="118">
        <f t="shared" si="8"/>
        <v>1.3046519252486248</v>
      </c>
      <c r="J129" s="118">
        <f t="shared" si="9"/>
        <v>4.1803333333333335</v>
      </c>
      <c r="K129" s="118">
        <f t="shared" si="13"/>
        <v>-8.6626139817629261E-2</v>
      </c>
      <c r="L129" s="118">
        <f t="shared" si="10"/>
        <v>-2.452112807659812E-2</v>
      </c>
    </row>
    <row r="130" spans="1:12" x14ac:dyDescent="0.3">
      <c r="A130" s="48">
        <v>4.2640000000000002</v>
      </c>
      <c r="B130" s="48">
        <v>9.0999999999999998E-2</v>
      </c>
      <c r="C130" s="48">
        <v>171.21</v>
      </c>
      <c r="D130" s="48">
        <v>51.71</v>
      </c>
      <c r="F130" s="54">
        <f t="shared" si="7"/>
        <v>91.543333333333337</v>
      </c>
      <c r="G130" s="54">
        <f t="shared" si="11"/>
        <v>119.5</v>
      </c>
      <c r="H130" s="55">
        <f t="shared" si="12"/>
        <v>0.75640021999999996</v>
      </c>
      <c r="I130" s="118">
        <f t="shared" si="8"/>
        <v>1.3053927101918945</v>
      </c>
      <c r="J130" s="118">
        <f t="shared" si="9"/>
        <v>4.2336666666666671</v>
      </c>
      <c r="K130" s="118">
        <f t="shared" si="13"/>
        <v>-8.1447963800904633E-2</v>
      </c>
      <c r="L130" s="118">
        <f t="shared" si="10"/>
        <v>-2.4441697335236823E-2</v>
      </c>
    </row>
    <row r="131" spans="1:12" x14ac:dyDescent="0.3">
      <c r="A131" s="48">
        <v>4.3170000000000002</v>
      </c>
      <c r="B131" s="48">
        <v>8.5999999999999993E-2</v>
      </c>
      <c r="C131" s="48">
        <v>171.44</v>
      </c>
      <c r="D131" s="48">
        <v>51.83</v>
      </c>
      <c r="F131" s="54">
        <f t="shared" si="7"/>
        <v>91.7</v>
      </c>
      <c r="G131" s="54">
        <f t="shared" si="11"/>
        <v>119.61</v>
      </c>
      <c r="H131" s="55">
        <f t="shared" si="12"/>
        <v>0.75648811999999999</v>
      </c>
      <c r="I131" s="118">
        <f t="shared" si="8"/>
        <v>1.3043620501635769</v>
      </c>
      <c r="J131" s="118">
        <f t="shared" si="9"/>
        <v>4.2883333333333331</v>
      </c>
      <c r="K131" s="118">
        <f t="shared" si="13"/>
        <v>-8.256880733944956E-2</v>
      </c>
      <c r="L131" s="118">
        <f t="shared" si="10"/>
        <v>-2.4318151887839035E-2</v>
      </c>
    </row>
    <row r="132" spans="1:12" x14ac:dyDescent="0.3">
      <c r="A132" s="48">
        <v>4.3710000000000004</v>
      </c>
      <c r="B132" s="48">
        <v>8.2000000000000003E-2</v>
      </c>
      <c r="C132" s="48">
        <v>171.56</v>
      </c>
      <c r="D132" s="48">
        <v>51.83</v>
      </c>
      <c r="F132" s="54">
        <f t="shared" si="7"/>
        <v>91.740000000000009</v>
      </c>
      <c r="G132" s="54">
        <f t="shared" si="11"/>
        <v>119.73</v>
      </c>
      <c r="H132" s="55">
        <f t="shared" si="12"/>
        <v>0.75655844000000005</v>
      </c>
      <c r="I132" s="118">
        <f t="shared" si="8"/>
        <v>1.3051013734466972</v>
      </c>
      <c r="J132" s="118">
        <f t="shared" si="9"/>
        <v>4.3436666666666675</v>
      </c>
      <c r="K132" s="118">
        <f t="shared" si="13"/>
        <v>-8.5457271364317883E-2</v>
      </c>
      <c r="L132" s="118">
        <f t="shared" si="10"/>
        <v>-2.4238740681793658E-2</v>
      </c>
    </row>
    <row r="133" spans="1:12" x14ac:dyDescent="0.3">
      <c r="A133" s="48">
        <v>4.4240000000000004</v>
      </c>
      <c r="B133" s="48">
        <v>7.6999999999999999E-2</v>
      </c>
      <c r="C133" s="48">
        <v>171.68</v>
      </c>
      <c r="D133" s="48">
        <v>51.83</v>
      </c>
      <c r="F133" s="54">
        <f t="shared" si="7"/>
        <v>91.780000000000015</v>
      </c>
      <c r="G133" s="54">
        <f t="shared" si="11"/>
        <v>119.85000000000001</v>
      </c>
      <c r="H133" s="55">
        <f t="shared" si="12"/>
        <v>0.75664633999999997</v>
      </c>
      <c r="I133" s="118">
        <f t="shared" si="8"/>
        <v>1.3058400522989757</v>
      </c>
      <c r="J133" s="118">
        <f t="shared" si="9"/>
        <v>4.3983333333333334</v>
      </c>
      <c r="K133" s="118">
        <f t="shared" si="13"/>
        <v>-8.4319526627218866E-2</v>
      </c>
      <c r="L133" s="118">
        <f t="shared" si="10"/>
        <v>-2.4141753438785218E-2</v>
      </c>
    </row>
    <row r="134" spans="1:12" x14ac:dyDescent="0.3">
      <c r="A134" s="48">
        <v>4.4800000000000004</v>
      </c>
      <c r="B134" s="48">
        <v>7.1999999999999995E-2</v>
      </c>
      <c r="C134" s="48">
        <v>171.98</v>
      </c>
      <c r="D134" s="48">
        <v>51.83</v>
      </c>
      <c r="F134" s="54">
        <f t="shared" si="7"/>
        <v>91.88</v>
      </c>
      <c r="G134" s="54">
        <f t="shared" si="11"/>
        <v>120.14999999999999</v>
      </c>
      <c r="H134" s="55">
        <f t="shared" si="12"/>
        <v>0.75673424</v>
      </c>
      <c r="I134" s="118">
        <f t="shared" si="8"/>
        <v>1.3076839355681322</v>
      </c>
      <c r="J134" s="118">
        <f t="shared" si="9"/>
        <v>4.4560000000000004</v>
      </c>
      <c r="K134" s="118">
        <f t="shared" si="13"/>
        <v>-8.8626292466765677E-2</v>
      </c>
      <c r="L134" s="118">
        <f t="shared" si="10"/>
        <v>-2.4031152646896592E-2</v>
      </c>
    </row>
    <row r="135" spans="1:12" x14ac:dyDescent="0.3">
      <c r="A135" s="48">
        <v>4.5359999999999996</v>
      </c>
      <c r="B135" s="48">
        <v>6.7000000000000004E-2</v>
      </c>
      <c r="C135" s="48">
        <v>172.21</v>
      </c>
      <c r="D135" s="48">
        <v>51.94</v>
      </c>
      <c r="F135" s="54">
        <f t="shared" si="7"/>
        <v>92.030000000000015</v>
      </c>
      <c r="G135" s="54">
        <f t="shared" si="11"/>
        <v>120.27000000000001</v>
      </c>
      <c r="H135" s="55">
        <f t="shared" si="12"/>
        <v>0.75682214000000003</v>
      </c>
      <c r="I135" s="118">
        <f t="shared" si="8"/>
        <v>1.3068564598500487</v>
      </c>
      <c r="J135" s="118">
        <f t="shared" si="9"/>
        <v>4.5136666666666665</v>
      </c>
      <c r="K135" s="118">
        <f t="shared" si="13"/>
        <v>-7.8947368421052724E-2</v>
      </c>
      <c r="L135" s="118">
        <f t="shared" si="10"/>
        <v>-2.3909247742725181E-2</v>
      </c>
    </row>
    <row r="136" spans="1:12" x14ac:dyDescent="0.3">
      <c r="A136" s="48">
        <v>4.59</v>
      </c>
      <c r="B136" s="48">
        <v>6.2E-2</v>
      </c>
      <c r="C136" s="48">
        <v>172.02</v>
      </c>
      <c r="D136" s="48">
        <v>51.83</v>
      </c>
      <c r="F136" s="54">
        <f t="shared" si="7"/>
        <v>91.893333333333331</v>
      </c>
      <c r="G136" s="54">
        <f t="shared" si="11"/>
        <v>120.19000000000001</v>
      </c>
      <c r="H136" s="55">
        <f t="shared" si="12"/>
        <v>0.75691004000000006</v>
      </c>
      <c r="I136" s="118">
        <f t="shared" si="8"/>
        <v>1.3079294834590831</v>
      </c>
      <c r="J136" s="118">
        <f t="shared" si="9"/>
        <v>4.5693333333333328</v>
      </c>
      <c r="K136" s="118">
        <f t="shared" si="13"/>
        <v>-7.533234859675049E-2</v>
      </c>
      <c r="L136" s="118">
        <f t="shared" si="10"/>
        <v>-2.3852327741553991E-2</v>
      </c>
    </row>
    <row r="137" spans="1:12" x14ac:dyDescent="0.3">
      <c r="A137" s="48">
        <v>4.6459999999999999</v>
      </c>
      <c r="B137" s="48">
        <v>5.8999999999999997E-2</v>
      </c>
      <c r="C137" s="48">
        <v>172.82</v>
      </c>
      <c r="D137" s="48">
        <v>51.94</v>
      </c>
      <c r="F137" s="54">
        <f t="shared" si="7"/>
        <v>92.233333333333334</v>
      </c>
      <c r="G137" s="54">
        <f t="shared" si="11"/>
        <v>120.88</v>
      </c>
      <c r="H137" s="55">
        <f t="shared" si="12"/>
        <v>0.75696278000000006</v>
      </c>
      <c r="I137" s="118">
        <f t="shared" si="8"/>
        <v>1.310589085652331</v>
      </c>
      <c r="J137" s="118">
        <f t="shared" si="9"/>
        <v>4.6263333333333332</v>
      </c>
      <c r="K137" s="118">
        <f t="shared" si="13"/>
        <v>-7.1641791044776346E-2</v>
      </c>
      <c r="L137" s="118">
        <f t="shared" si="10"/>
        <v>-2.3722600587778087E-2</v>
      </c>
    </row>
    <row r="138" spans="1:12" x14ac:dyDescent="0.3">
      <c r="A138" s="48">
        <v>4.7</v>
      </c>
      <c r="B138" s="48">
        <v>5.5E-2</v>
      </c>
      <c r="C138" s="48">
        <v>173.09</v>
      </c>
      <c r="D138" s="48">
        <v>51.71</v>
      </c>
      <c r="F138" s="54">
        <f t="shared" si="7"/>
        <v>92.17</v>
      </c>
      <c r="G138" s="54">
        <f t="shared" si="11"/>
        <v>121.38</v>
      </c>
      <c r="H138" s="55">
        <f t="shared" si="12"/>
        <v>0.75703310000000001</v>
      </c>
      <c r="I138" s="118">
        <f t="shared" si="8"/>
        <v>1.3169143973093196</v>
      </c>
      <c r="J138" s="118">
        <f t="shared" si="9"/>
        <v>4.6816666666666666</v>
      </c>
      <c r="K138" s="118">
        <f t="shared" si="13"/>
        <v>-6.8181818181817982E-2</v>
      </c>
      <c r="L138" s="118">
        <f t="shared" si="10"/>
        <v>-2.3666599800484578E-2</v>
      </c>
    </row>
    <row r="139" spans="1:12" x14ac:dyDescent="0.3">
      <c r="A139" s="48">
        <v>4.7539999999999996</v>
      </c>
      <c r="B139" s="48">
        <v>5.0999999999999997E-2</v>
      </c>
      <c r="C139" s="48">
        <v>173.48</v>
      </c>
      <c r="D139" s="48">
        <v>51.6</v>
      </c>
      <c r="F139" s="54">
        <f t="shared" si="7"/>
        <v>92.226666666666674</v>
      </c>
      <c r="G139" s="54">
        <f t="shared" si="11"/>
        <v>121.88</v>
      </c>
      <c r="H139" s="55">
        <f t="shared" si="12"/>
        <v>0.75710341999999997</v>
      </c>
      <c r="I139" s="118">
        <f t="shared" si="8"/>
        <v>1.3215266734133293</v>
      </c>
      <c r="J139" s="118">
        <f t="shared" si="9"/>
        <v>4.7369999999999992</v>
      </c>
      <c r="K139" s="118">
        <f t="shared" si="13"/>
        <v>-6.8807339449541288E-2</v>
      </c>
      <c r="L139" s="118">
        <f t="shared" si="10"/>
        <v>-2.3583467410224879E-2</v>
      </c>
    </row>
    <row r="140" spans="1:12" x14ac:dyDescent="0.3">
      <c r="A140" s="48">
        <v>4.8049999999999997</v>
      </c>
      <c r="B140" s="48">
        <v>4.7E-2</v>
      </c>
      <c r="C140" s="48">
        <v>173.9</v>
      </c>
      <c r="D140" s="48">
        <v>51.71</v>
      </c>
      <c r="F140" s="54">
        <f t="shared" si="7"/>
        <v>92.44</v>
      </c>
      <c r="G140" s="54">
        <f t="shared" si="11"/>
        <v>122.19</v>
      </c>
      <c r="H140" s="55">
        <f t="shared" si="12"/>
        <v>0.75717374000000004</v>
      </c>
      <c r="I140" s="118">
        <f t="shared" si="8"/>
        <v>1.3218303764604067</v>
      </c>
      <c r="J140" s="118">
        <f t="shared" si="9"/>
        <v>4.7893333333333334</v>
      </c>
      <c r="K140" s="118">
        <f t="shared" si="13"/>
        <v>-6.9767441860465157E-2</v>
      </c>
      <c r="L140" s="118">
        <f t="shared" si="10"/>
        <v>-2.34649830332605E-2</v>
      </c>
    </row>
    <row r="141" spans="1:12" x14ac:dyDescent="0.3">
      <c r="A141" s="48">
        <v>4.859</v>
      </c>
      <c r="B141" s="48">
        <v>4.3999999999999997E-2</v>
      </c>
      <c r="C141" s="48">
        <v>173.98</v>
      </c>
      <c r="D141" s="48">
        <v>51.48</v>
      </c>
      <c r="F141" s="54">
        <f t="shared" si="7"/>
        <v>92.313333333333333</v>
      </c>
      <c r="G141" s="54">
        <f t="shared" si="11"/>
        <v>122.5</v>
      </c>
      <c r="H141" s="55">
        <f t="shared" si="12"/>
        <v>0.75722648000000004</v>
      </c>
      <c r="I141" s="118">
        <f t="shared" si="8"/>
        <v>1.3270022387520763</v>
      </c>
      <c r="J141" s="118">
        <f t="shared" si="9"/>
        <v>4.8443333333333332</v>
      </c>
      <c r="K141" s="118">
        <f t="shared" si="13"/>
        <v>-7.1090047393364525E-2</v>
      </c>
      <c r="L141" s="118">
        <f t="shared" si="10"/>
        <v>-2.3440827208885961E-2</v>
      </c>
    </row>
    <row r="142" spans="1:12" x14ac:dyDescent="0.3">
      <c r="A142" s="48">
        <v>4.91</v>
      </c>
      <c r="B142" s="48">
        <v>0.04</v>
      </c>
      <c r="C142" s="48">
        <v>174.48</v>
      </c>
      <c r="D142" s="48">
        <v>51.48</v>
      </c>
      <c r="F142" s="54">
        <f t="shared" si="7"/>
        <v>92.48</v>
      </c>
      <c r="G142" s="54">
        <f t="shared" si="11"/>
        <v>123</v>
      </c>
      <c r="H142" s="55">
        <f t="shared" si="12"/>
        <v>0.75729679999999999</v>
      </c>
      <c r="I142" s="118">
        <f t="shared" si="8"/>
        <v>1.3300173010380623</v>
      </c>
      <c r="J142" s="118">
        <f t="shared" si="9"/>
        <v>4.8966666666666665</v>
      </c>
      <c r="K142" s="118">
        <f t="shared" si="13"/>
        <v>-7.846153846153843E-2</v>
      </c>
      <c r="L142" s="118">
        <f t="shared" si="10"/>
        <v>-2.3332904588330261E-2</v>
      </c>
    </row>
    <row r="143" spans="1:12" x14ac:dyDescent="0.3">
      <c r="A143" s="48">
        <v>4.96</v>
      </c>
      <c r="B143" s="48">
        <v>3.5999999999999997E-2</v>
      </c>
      <c r="C143" s="48">
        <v>174.6</v>
      </c>
      <c r="D143" s="48">
        <v>51.48</v>
      </c>
      <c r="F143" s="54">
        <f t="shared" si="7"/>
        <v>92.52</v>
      </c>
      <c r="G143" s="54">
        <f t="shared" si="11"/>
        <v>123.12</v>
      </c>
      <c r="H143" s="55">
        <f t="shared" si="12"/>
        <v>0.75736712000000006</v>
      </c>
      <c r="I143" s="118">
        <f t="shared" si="8"/>
        <v>1.3307392996108951</v>
      </c>
      <c r="J143" s="118">
        <f t="shared" si="9"/>
        <v>4.9480000000000004</v>
      </c>
      <c r="K143" s="118">
        <f t="shared" si="13"/>
        <v>-8.6901763224181292E-2</v>
      </c>
      <c r="L143" s="118">
        <f t="shared" si="10"/>
        <v>-2.3253570043268001E-2</v>
      </c>
    </row>
    <row r="144" spans="1:12" x14ac:dyDescent="0.3">
      <c r="A144" s="48">
        <v>5.016</v>
      </c>
      <c r="B144" s="48">
        <v>0.03</v>
      </c>
      <c r="C144" s="48">
        <v>174.44</v>
      </c>
      <c r="D144" s="48">
        <v>51.6</v>
      </c>
      <c r="F144" s="54">
        <f t="shared" si="7"/>
        <v>92.546666666666667</v>
      </c>
      <c r="G144" s="54">
        <f t="shared" si="11"/>
        <v>122.84</v>
      </c>
      <c r="H144" s="55">
        <f t="shared" si="12"/>
        <v>0.75747260000000005</v>
      </c>
      <c r="I144" s="118">
        <f t="shared" si="8"/>
        <v>1.3273303558565048</v>
      </c>
      <c r="J144" s="118">
        <f t="shared" si="9"/>
        <v>5.0060000000000002</v>
      </c>
      <c r="K144" s="118">
        <f t="shared" si="13"/>
        <v>-9.1869060190073834E-2</v>
      </c>
      <c r="L144" s="118">
        <f t="shared" si="10"/>
        <v>-2.3142082511488304E-2</v>
      </c>
    </row>
    <row r="145" spans="1:12" x14ac:dyDescent="0.3">
      <c r="A145" s="48">
        <v>5.1159999999999997</v>
      </c>
      <c r="B145" s="48">
        <v>2.1000000000000001E-2</v>
      </c>
      <c r="C145" s="48">
        <v>174.42</v>
      </c>
      <c r="D145" s="48">
        <v>51.71</v>
      </c>
      <c r="F145" s="124">
        <f t="shared" si="7"/>
        <v>92.61333333333333</v>
      </c>
      <c r="G145" s="124">
        <f t="shared" si="11"/>
        <v>122.70999999999998</v>
      </c>
      <c r="H145" s="55">
        <f t="shared" si="12"/>
        <v>0.75763082000000004</v>
      </c>
      <c r="I145" s="121">
        <f t="shared" si="8"/>
        <v>1.3249712064497552</v>
      </c>
      <c r="J145" s="118">
        <f t="shared" si="9"/>
        <v>5.109</v>
      </c>
      <c r="K145" s="121">
        <f t="shared" si="13"/>
        <v>-9.3666369313113465E-2</v>
      </c>
      <c r="L145" s="121">
        <f t="shared" si="10"/>
        <v>-2.2968851252013867E-2</v>
      </c>
    </row>
    <row r="146" spans="1:12" x14ac:dyDescent="0.3">
      <c r="A146" s="48">
        <v>5.2160000000000002</v>
      </c>
      <c r="B146" s="48">
        <v>1.0999999999999999E-2</v>
      </c>
      <c r="C146" s="48">
        <v>174.58</v>
      </c>
      <c r="D146" s="48">
        <v>51.83</v>
      </c>
      <c r="F146" s="54">
        <f t="shared" ref="F146:F209" si="14">(C146+2*D146)/3</f>
        <v>92.74666666666667</v>
      </c>
      <c r="G146" s="54">
        <f t="shared" si="11"/>
        <v>122.75000000000001</v>
      </c>
      <c r="H146" s="55">
        <f t="shared" si="12"/>
        <v>0.75780661999999999</v>
      </c>
      <c r="I146" s="118">
        <f t="shared" ref="I146:I209" si="15">G146/F146</f>
        <v>1.3234976998274872</v>
      </c>
      <c r="J146" s="118">
        <f t="shared" ref="J146:J209" si="16">A146-B146/3</f>
        <v>5.2123333333333335</v>
      </c>
      <c r="K146" s="118">
        <f t="shared" si="13"/>
        <v>-9.0548054011120038E-2</v>
      </c>
      <c r="L146" s="118">
        <f t="shared" ref="L146:L209" si="17">H146-(Gamma-lambda10*LOG(F146))</f>
        <v>-2.2763061122929251E-2</v>
      </c>
    </row>
    <row r="147" spans="1:12" x14ac:dyDescent="0.3">
      <c r="A147" s="48">
        <v>5.3220000000000001</v>
      </c>
      <c r="B147" s="48">
        <v>1E-3</v>
      </c>
      <c r="C147" s="48">
        <v>174.54</v>
      </c>
      <c r="D147" s="48">
        <v>51.94</v>
      </c>
      <c r="F147" s="54">
        <f t="shared" si="14"/>
        <v>92.806666666666658</v>
      </c>
      <c r="G147" s="54">
        <f t="shared" ref="G147:G210" si="18">C147-D147</f>
        <v>122.6</v>
      </c>
      <c r="H147" s="55">
        <f t="shared" ref="H147:H210" si="19">D$9-(1+D$9)*B147/100</f>
        <v>0.75798242000000005</v>
      </c>
      <c r="I147" s="118">
        <f t="shared" si="15"/>
        <v>1.3210257883772718</v>
      </c>
      <c r="J147" s="118">
        <f t="shared" si="16"/>
        <v>5.3216666666666663</v>
      </c>
      <c r="K147" s="118">
        <f t="shared" si="13"/>
        <v>-9.2857142857142874E-2</v>
      </c>
      <c r="L147" s="118">
        <f t="shared" si="17"/>
        <v>-2.2573779628104917E-2</v>
      </c>
    </row>
    <row r="148" spans="1:12" x14ac:dyDescent="0.3">
      <c r="A148" s="48">
        <v>5.423</v>
      </c>
      <c r="B148" s="48">
        <v>-8.0000000000000002E-3</v>
      </c>
      <c r="C148" s="48">
        <v>174.7</v>
      </c>
      <c r="D148" s="48">
        <v>52.06</v>
      </c>
      <c r="F148" s="54">
        <f t="shared" si="14"/>
        <v>92.94</v>
      </c>
      <c r="G148" s="54">
        <f t="shared" si="18"/>
        <v>122.63999999999999</v>
      </c>
      <c r="H148" s="55">
        <f t="shared" si="19"/>
        <v>0.75814064000000003</v>
      </c>
      <c r="I148" s="118">
        <f t="shared" si="15"/>
        <v>1.3195610071013557</v>
      </c>
      <c r="J148" s="118">
        <f t="shared" si="16"/>
        <v>5.4256666666666664</v>
      </c>
      <c r="K148" s="118">
        <f t="shared" ref="K148:K211" si="20">(B150-B146)/(J150-J146)</f>
        <v>-8.9905362776025122E-2</v>
      </c>
      <c r="L148" s="118">
        <f t="shared" si="17"/>
        <v>-2.2385631929143224E-2</v>
      </c>
    </row>
    <row r="149" spans="1:12" x14ac:dyDescent="0.3">
      <c r="A149" s="48">
        <v>5.5229999999999997</v>
      </c>
      <c r="B149" s="48">
        <v>-1.7999999999999999E-2</v>
      </c>
      <c r="C149" s="48">
        <v>174.75</v>
      </c>
      <c r="D149" s="48">
        <v>52.06</v>
      </c>
      <c r="F149" s="54">
        <f t="shared" si="14"/>
        <v>92.956666666666663</v>
      </c>
      <c r="G149" s="54">
        <f t="shared" si="18"/>
        <v>122.69</v>
      </c>
      <c r="H149" s="55">
        <f t="shared" si="19"/>
        <v>0.75831643999999998</v>
      </c>
      <c r="I149" s="118">
        <f t="shared" si="15"/>
        <v>1.3198623014307742</v>
      </c>
      <c r="J149" s="118">
        <f t="shared" si="16"/>
        <v>5.5289999999999999</v>
      </c>
      <c r="K149" s="118">
        <f t="shared" si="20"/>
        <v>-9.1199999999999934E-2</v>
      </c>
      <c r="L149" s="118">
        <f t="shared" si="17"/>
        <v>-2.2206093985987163E-2</v>
      </c>
    </row>
    <row r="150" spans="1:12" x14ac:dyDescent="0.3">
      <c r="A150" s="48">
        <v>5.6260000000000003</v>
      </c>
      <c r="B150" s="48">
        <v>-2.7E-2</v>
      </c>
      <c r="C150" s="48">
        <v>175.09</v>
      </c>
      <c r="D150" s="48">
        <v>52.17</v>
      </c>
      <c r="F150" s="54">
        <f t="shared" si="14"/>
        <v>93.143333333333331</v>
      </c>
      <c r="G150" s="54">
        <f t="shared" si="18"/>
        <v>122.92</v>
      </c>
      <c r="H150" s="55">
        <f t="shared" si="19"/>
        <v>0.75847465999999997</v>
      </c>
      <c r="I150" s="118">
        <f t="shared" si="15"/>
        <v>1.3196865046702215</v>
      </c>
      <c r="J150" s="118">
        <f t="shared" si="16"/>
        <v>5.6350000000000007</v>
      </c>
      <c r="K150" s="118">
        <f t="shared" si="20"/>
        <v>-9.1199999999999934E-2</v>
      </c>
      <c r="L150" s="118">
        <f t="shared" si="17"/>
        <v>-2.2006054750491666E-2</v>
      </c>
    </row>
    <row r="151" spans="1:12" x14ac:dyDescent="0.3">
      <c r="A151" s="48">
        <v>5.726</v>
      </c>
      <c r="B151" s="48">
        <v>-3.6999999999999998E-2</v>
      </c>
      <c r="C151" s="48">
        <v>175.14</v>
      </c>
      <c r="D151" s="48">
        <v>52.17</v>
      </c>
      <c r="F151" s="54">
        <f t="shared" si="14"/>
        <v>93.160000000000011</v>
      </c>
      <c r="G151" s="54">
        <f t="shared" si="18"/>
        <v>122.96999999999998</v>
      </c>
      <c r="H151" s="55">
        <f t="shared" si="19"/>
        <v>0.75865046000000003</v>
      </c>
      <c r="I151" s="118">
        <f t="shared" si="15"/>
        <v>1.3199871189351651</v>
      </c>
      <c r="J151" s="118">
        <f t="shared" si="16"/>
        <v>5.7383333333333333</v>
      </c>
      <c r="K151" s="118">
        <f t="shared" si="20"/>
        <v>-9.0332805071315414E-2</v>
      </c>
      <c r="L151" s="118">
        <f t="shared" si="17"/>
        <v>-2.1826524966593097E-2</v>
      </c>
    </row>
    <row r="152" spans="1:12" x14ac:dyDescent="0.3">
      <c r="A152" s="48">
        <v>5.827</v>
      </c>
      <c r="B152" s="48">
        <v>-4.5999999999999999E-2</v>
      </c>
      <c r="C152" s="48">
        <v>175.6</v>
      </c>
      <c r="D152" s="48">
        <v>52.4</v>
      </c>
      <c r="F152" s="54">
        <f t="shared" si="14"/>
        <v>93.466666666666654</v>
      </c>
      <c r="G152" s="54">
        <f t="shared" si="18"/>
        <v>123.19999999999999</v>
      </c>
      <c r="H152" s="55">
        <f t="shared" si="19"/>
        <v>0.75880868000000001</v>
      </c>
      <c r="I152" s="118">
        <f t="shared" si="15"/>
        <v>1.3181169757489302</v>
      </c>
      <c r="J152" s="118">
        <f t="shared" si="16"/>
        <v>5.8423333333333334</v>
      </c>
      <c r="K152" s="118">
        <f t="shared" si="20"/>
        <v>-9.0981644054270019E-2</v>
      </c>
      <c r="L152" s="118">
        <f t="shared" si="17"/>
        <v>-2.1599795780401942E-2</v>
      </c>
    </row>
    <row r="153" spans="1:12" x14ac:dyDescent="0.3">
      <c r="A153" s="48">
        <v>5.931</v>
      </c>
      <c r="B153" s="48">
        <v>-5.6000000000000001E-2</v>
      </c>
      <c r="C153" s="48">
        <v>175.64</v>
      </c>
      <c r="D153" s="48">
        <v>52.4</v>
      </c>
      <c r="F153" s="54">
        <f t="shared" si="14"/>
        <v>93.48</v>
      </c>
      <c r="G153" s="54">
        <f t="shared" si="18"/>
        <v>123.23999999999998</v>
      </c>
      <c r="H153" s="55">
        <f t="shared" si="19"/>
        <v>0.75898447999999996</v>
      </c>
      <c r="I153" s="118">
        <f t="shared" si="15"/>
        <v>1.3183568677792039</v>
      </c>
      <c r="J153" s="118">
        <f t="shared" si="16"/>
        <v>5.9496666666666664</v>
      </c>
      <c r="K153" s="118">
        <f t="shared" si="20"/>
        <v>-9.0118577075098766E-2</v>
      </c>
      <c r="L153" s="118">
        <f t="shared" si="17"/>
        <v>-2.1421022221430941E-2</v>
      </c>
    </row>
    <row r="154" spans="1:12" x14ac:dyDescent="0.3">
      <c r="A154" s="48">
        <v>6.0309999999999997</v>
      </c>
      <c r="B154" s="48">
        <v>-6.5000000000000002E-2</v>
      </c>
      <c r="C154" s="48">
        <v>175.99</v>
      </c>
      <c r="D154" s="48">
        <v>52.51</v>
      </c>
      <c r="F154" s="54">
        <f t="shared" si="14"/>
        <v>93.67</v>
      </c>
      <c r="G154" s="54">
        <f t="shared" si="18"/>
        <v>123.48000000000002</v>
      </c>
      <c r="H154" s="55">
        <f t="shared" si="19"/>
        <v>0.75914270000000006</v>
      </c>
      <c r="I154" s="118">
        <f t="shared" si="15"/>
        <v>1.3182449023166436</v>
      </c>
      <c r="J154" s="118">
        <f t="shared" si="16"/>
        <v>6.0526666666666662</v>
      </c>
      <c r="K154" s="118">
        <f t="shared" si="20"/>
        <v>-8.8025376685170437E-2</v>
      </c>
      <c r="L154" s="118">
        <f t="shared" si="17"/>
        <v>-2.1220475028957075E-2</v>
      </c>
    </row>
    <row r="155" spans="1:12" x14ac:dyDescent="0.3">
      <c r="A155" s="48">
        <v>6.1349999999999998</v>
      </c>
      <c r="B155" s="48">
        <v>-7.4999999999999997E-2</v>
      </c>
      <c r="C155" s="48">
        <v>176.21</v>
      </c>
      <c r="D155" s="48">
        <v>52.51</v>
      </c>
      <c r="F155" s="54">
        <f t="shared" si="14"/>
        <v>93.743333333333339</v>
      </c>
      <c r="G155" s="54">
        <f t="shared" si="18"/>
        <v>123.70000000000002</v>
      </c>
      <c r="H155" s="55">
        <f t="shared" si="19"/>
        <v>0.75931850000000001</v>
      </c>
      <c r="I155" s="118">
        <f t="shared" si="15"/>
        <v>1.319560502080148</v>
      </c>
      <c r="J155" s="118">
        <f t="shared" si="16"/>
        <v>6.16</v>
      </c>
      <c r="K155" s="118">
        <f t="shared" si="20"/>
        <v>-8.3201267828843128E-2</v>
      </c>
      <c r="L155" s="118">
        <f t="shared" si="17"/>
        <v>-2.1028361177352961E-2</v>
      </c>
    </row>
    <row r="156" spans="1:12" x14ac:dyDescent="0.3">
      <c r="A156" s="48">
        <v>6.2350000000000003</v>
      </c>
      <c r="B156" s="48">
        <v>-8.3000000000000004E-2</v>
      </c>
      <c r="C156" s="48">
        <v>176.52</v>
      </c>
      <c r="D156" s="48">
        <v>52.4</v>
      </c>
      <c r="F156" s="54">
        <f t="shared" si="14"/>
        <v>93.773333333333326</v>
      </c>
      <c r="G156" s="54">
        <f t="shared" si="18"/>
        <v>124.12</v>
      </c>
      <c r="H156" s="55">
        <f t="shared" si="19"/>
        <v>0.75945914000000003</v>
      </c>
      <c r="I156" s="118">
        <f t="shared" si="15"/>
        <v>1.3236172330442202</v>
      </c>
      <c r="J156" s="118">
        <f t="shared" si="16"/>
        <v>6.262666666666667</v>
      </c>
      <c r="K156" s="118">
        <f t="shared" si="20"/>
        <v>-7.7464788732394346E-2</v>
      </c>
      <c r="L156" s="118">
        <f t="shared" si="17"/>
        <v>-2.0881051006958029E-2</v>
      </c>
    </row>
    <row r="157" spans="1:12" x14ac:dyDescent="0.3">
      <c r="A157" s="48">
        <v>6.34</v>
      </c>
      <c r="B157" s="48">
        <v>-9.0999999999999998E-2</v>
      </c>
      <c r="C157" s="48">
        <v>177.38</v>
      </c>
      <c r="D157" s="48">
        <v>52.28</v>
      </c>
      <c r="F157" s="54">
        <f t="shared" si="14"/>
        <v>93.98</v>
      </c>
      <c r="G157" s="54">
        <f t="shared" si="18"/>
        <v>125.1</v>
      </c>
      <c r="H157" s="55">
        <f t="shared" si="19"/>
        <v>0.75959978000000006</v>
      </c>
      <c r="I157" s="118">
        <f t="shared" si="15"/>
        <v>1.3311342838901894</v>
      </c>
      <c r="J157" s="118">
        <f t="shared" si="16"/>
        <v>6.370333333333333</v>
      </c>
      <c r="K157" s="118">
        <f t="shared" si="20"/>
        <v>-7.0422535211267581E-2</v>
      </c>
      <c r="L157" s="118">
        <f t="shared" si="17"/>
        <v>-2.069451884702711E-2</v>
      </c>
    </row>
    <row r="158" spans="1:12" x14ac:dyDescent="0.3">
      <c r="A158" s="48">
        <v>6.4459999999999997</v>
      </c>
      <c r="B158" s="48">
        <v>-9.8000000000000004E-2</v>
      </c>
      <c r="C158" s="48">
        <v>178.04</v>
      </c>
      <c r="D158" s="48">
        <v>52.17</v>
      </c>
      <c r="F158" s="54">
        <f t="shared" si="14"/>
        <v>94.126666666666665</v>
      </c>
      <c r="G158" s="54">
        <f t="shared" si="18"/>
        <v>125.86999999999999</v>
      </c>
      <c r="H158" s="55">
        <f t="shared" si="19"/>
        <v>0.75972284000000001</v>
      </c>
      <c r="I158" s="118">
        <f t="shared" si="15"/>
        <v>1.3372405977760464</v>
      </c>
      <c r="J158" s="118">
        <f t="shared" si="16"/>
        <v>6.4786666666666664</v>
      </c>
      <c r="K158" s="118">
        <f t="shared" si="20"/>
        <v>-7.6744186046511675E-2</v>
      </c>
      <c r="L158" s="118">
        <f t="shared" si="17"/>
        <v>-2.0538951399775573E-2</v>
      </c>
    </row>
    <row r="159" spans="1:12" x14ac:dyDescent="0.3">
      <c r="A159" s="48">
        <v>6.5510000000000002</v>
      </c>
      <c r="B159" s="48">
        <v>-0.105</v>
      </c>
      <c r="C159" s="48">
        <v>178.52</v>
      </c>
      <c r="D159" s="48">
        <v>52.06</v>
      </c>
      <c r="F159" s="54">
        <f t="shared" si="14"/>
        <v>94.213333333333324</v>
      </c>
      <c r="G159" s="54">
        <f t="shared" si="18"/>
        <v>126.46000000000001</v>
      </c>
      <c r="H159" s="55">
        <f t="shared" si="19"/>
        <v>0.75984589999999996</v>
      </c>
      <c r="I159" s="118">
        <f t="shared" si="15"/>
        <v>1.3422728559298049</v>
      </c>
      <c r="J159" s="118">
        <f t="shared" si="16"/>
        <v>6.5860000000000003</v>
      </c>
      <c r="K159" s="118">
        <f t="shared" si="20"/>
        <v>-7.9749804534792704E-2</v>
      </c>
      <c r="L159" s="118">
        <f t="shared" si="17"/>
        <v>-2.0396706254057984E-2</v>
      </c>
    </row>
    <row r="160" spans="1:12" x14ac:dyDescent="0.3">
      <c r="A160" s="48">
        <v>6.6539999999999999</v>
      </c>
      <c r="B160" s="48">
        <v>-0.11600000000000001</v>
      </c>
      <c r="C160" s="48">
        <v>178.49</v>
      </c>
      <c r="D160" s="48">
        <v>52.17</v>
      </c>
      <c r="F160" s="54">
        <f t="shared" si="14"/>
        <v>94.276666666666685</v>
      </c>
      <c r="G160" s="54">
        <f t="shared" si="18"/>
        <v>126.32000000000001</v>
      </c>
      <c r="H160" s="55">
        <f t="shared" si="19"/>
        <v>0.76003927999999998</v>
      </c>
      <c r="I160" s="118">
        <f t="shared" si="15"/>
        <v>1.3398861506912279</v>
      </c>
      <c r="J160" s="118">
        <f t="shared" si="16"/>
        <v>6.6926666666666668</v>
      </c>
      <c r="K160" s="118">
        <f t="shared" si="20"/>
        <v>-8.6381322957198386E-2</v>
      </c>
      <c r="L160" s="118">
        <f t="shared" si="17"/>
        <v>-2.0189317497363413E-2</v>
      </c>
    </row>
    <row r="161" spans="1:12" x14ac:dyDescent="0.3">
      <c r="A161" s="48">
        <v>6.7549999999999999</v>
      </c>
      <c r="B161" s="48">
        <v>-0.125</v>
      </c>
      <c r="C161" s="48">
        <v>178.08</v>
      </c>
      <c r="D161" s="48">
        <v>52.28</v>
      </c>
      <c r="F161" s="54">
        <f t="shared" si="14"/>
        <v>94.213333333333324</v>
      </c>
      <c r="G161" s="54">
        <f t="shared" si="18"/>
        <v>125.80000000000001</v>
      </c>
      <c r="H161" s="55">
        <f t="shared" si="19"/>
        <v>0.76019749999999997</v>
      </c>
      <c r="I161" s="118">
        <f t="shared" si="15"/>
        <v>1.3352674780639686</v>
      </c>
      <c r="J161" s="118">
        <f t="shared" si="16"/>
        <v>6.7966666666666669</v>
      </c>
      <c r="K161" s="118">
        <f t="shared" si="20"/>
        <v>-9.4265514532600361E-2</v>
      </c>
      <c r="L161" s="118">
        <f t="shared" si="17"/>
        <v>-2.0045106254057976E-2</v>
      </c>
    </row>
    <row r="162" spans="1:12" x14ac:dyDescent="0.3">
      <c r="A162" s="48">
        <v>6.8620000000000001</v>
      </c>
      <c r="B162" s="48">
        <v>-0.13500000000000001</v>
      </c>
      <c r="C162" s="48">
        <v>178.15</v>
      </c>
      <c r="D162" s="48">
        <v>52.51</v>
      </c>
      <c r="F162" s="54">
        <f t="shared" si="14"/>
        <v>94.39</v>
      </c>
      <c r="G162" s="54">
        <f t="shared" si="18"/>
        <v>125.64000000000001</v>
      </c>
      <c r="H162" s="55">
        <f t="shared" si="19"/>
        <v>0.76037330000000003</v>
      </c>
      <c r="I162" s="118">
        <f t="shared" si="15"/>
        <v>1.3310732069075115</v>
      </c>
      <c r="J162" s="118">
        <f t="shared" si="16"/>
        <v>6.907</v>
      </c>
      <c r="K162" s="118">
        <f t="shared" si="20"/>
        <v>-9.0332805071315386E-2</v>
      </c>
      <c r="L162" s="118">
        <f t="shared" si="17"/>
        <v>-1.9830252667691339E-2</v>
      </c>
    </row>
    <row r="163" spans="1:12" x14ac:dyDescent="0.3">
      <c r="A163" s="48">
        <v>6.9619999999999997</v>
      </c>
      <c r="B163" s="48">
        <v>-0.14499999999999999</v>
      </c>
      <c r="C163" s="48">
        <v>177.93</v>
      </c>
      <c r="D163" s="48">
        <v>52.63</v>
      </c>
      <c r="F163" s="54">
        <f t="shared" si="14"/>
        <v>94.396666666666661</v>
      </c>
      <c r="G163" s="54">
        <f t="shared" si="18"/>
        <v>125.30000000000001</v>
      </c>
      <c r="H163" s="55">
        <f t="shared" si="19"/>
        <v>0.76054909999999998</v>
      </c>
      <c r="I163" s="118">
        <f t="shared" si="15"/>
        <v>1.3273773791447441</v>
      </c>
      <c r="J163" s="118">
        <f t="shared" si="16"/>
        <v>7.0103333333333326</v>
      </c>
      <c r="K163" s="118">
        <f t="shared" si="20"/>
        <v>-9.1549295774647876E-2</v>
      </c>
      <c r="L163" s="118">
        <f t="shared" si="17"/>
        <v>-1.9652980379031182E-2</v>
      </c>
    </row>
    <row r="164" spans="1:12" x14ac:dyDescent="0.3">
      <c r="A164" s="48">
        <v>7.0620000000000003</v>
      </c>
      <c r="B164" s="48">
        <v>-0.154</v>
      </c>
      <c r="C164" s="48">
        <v>177.97</v>
      </c>
      <c r="D164" s="48">
        <v>52.63</v>
      </c>
      <c r="F164" s="54">
        <f t="shared" si="14"/>
        <v>94.410000000000011</v>
      </c>
      <c r="G164" s="54">
        <f t="shared" si="18"/>
        <v>125.34</v>
      </c>
      <c r="H164" s="55">
        <f t="shared" si="19"/>
        <v>0.76070731999999996</v>
      </c>
      <c r="I164" s="118">
        <f t="shared" si="15"/>
        <v>1.3276136002542103</v>
      </c>
      <c r="J164" s="118">
        <f t="shared" si="16"/>
        <v>7.1133333333333333</v>
      </c>
      <c r="K164" s="118">
        <f t="shared" si="20"/>
        <v>-9.0548054011119802E-2</v>
      </c>
      <c r="L164" s="118">
        <f t="shared" si="17"/>
        <v>-1.9491816113621607E-2</v>
      </c>
    </row>
    <row r="165" spans="1:12" x14ac:dyDescent="0.3">
      <c r="A165" s="48">
        <v>7.1680000000000001</v>
      </c>
      <c r="B165" s="48">
        <v>-0.16400000000000001</v>
      </c>
      <c r="C165" s="48">
        <v>177.82</v>
      </c>
      <c r="D165" s="48">
        <v>52.63</v>
      </c>
      <c r="F165" s="54">
        <f t="shared" si="14"/>
        <v>94.36</v>
      </c>
      <c r="G165" s="54">
        <f t="shared" si="18"/>
        <v>125.19</v>
      </c>
      <c r="H165" s="55">
        <f t="shared" si="19"/>
        <v>0.76088312000000002</v>
      </c>
      <c r="I165" s="118">
        <f t="shared" si="15"/>
        <v>1.3267274268757947</v>
      </c>
      <c r="J165" s="118">
        <f t="shared" si="16"/>
        <v>7.222666666666667</v>
      </c>
      <c r="K165" s="118">
        <f t="shared" si="20"/>
        <v>-9.0118577075098599E-2</v>
      </c>
      <c r="L165" s="118">
        <f t="shared" si="17"/>
        <v>-1.9327059253749224E-2</v>
      </c>
    </row>
    <row r="166" spans="1:12" x14ac:dyDescent="0.3">
      <c r="A166" s="48">
        <v>7.2690000000000001</v>
      </c>
      <c r="B166" s="48">
        <v>-0.17299999999999999</v>
      </c>
      <c r="C166" s="48">
        <v>177.85</v>
      </c>
      <c r="D166" s="48">
        <v>52.63</v>
      </c>
      <c r="F166" s="54">
        <f t="shared" si="14"/>
        <v>94.37</v>
      </c>
      <c r="G166" s="54">
        <f t="shared" si="18"/>
        <v>125.22</v>
      </c>
      <c r="H166" s="55">
        <f t="shared" si="19"/>
        <v>0.76104134000000001</v>
      </c>
      <c r="I166" s="118">
        <f t="shared" si="15"/>
        <v>1.3269047366747906</v>
      </c>
      <c r="J166" s="118">
        <f t="shared" si="16"/>
        <v>7.3266666666666671</v>
      </c>
      <c r="K166" s="118">
        <f t="shared" si="20"/>
        <v>-9.0118577075098794E-2</v>
      </c>
      <c r="L166" s="118">
        <f t="shared" si="17"/>
        <v>-1.9166630157670062E-2</v>
      </c>
    </row>
    <row r="167" spans="1:12" x14ac:dyDescent="0.3">
      <c r="A167" s="48">
        <v>7.3710000000000004</v>
      </c>
      <c r="B167" s="48">
        <v>-0.183</v>
      </c>
      <c r="C167" s="48">
        <v>177.82</v>
      </c>
      <c r="D167" s="48">
        <v>52.74</v>
      </c>
      <c r="F167" s="54">
        <f t="shared" si="14"/>
        <v>94.433333333333337</v>
      </c>
      <c r="G167" s="54">
        <f t="shared" si="18"/>
        <v>125.07999999999998</v>
      </c>
      <c r="H167" s="55">
        <f t="shared" si="19"/>
        <v>0.76121713999999996</v>
      </c>
      <c r="I167" s="118">
        <f t="shared" si="15"/>
        <v>1.3245322979174019</v>
      </c>
      <c r="J167" s="118">
        <f t="shared" si="16"/>
        <v>7.4320000000000004</v>
      </c>
      <c r="K167" s="118">
        <f t="shared" si="20"/>
        <v>-9.0118577075098974E-2</v>
      </c>
      <c r="L167" s="118">
        <f t="shared" si="17"/>
        <v>-1.8976844649562841E-2</v>
      </c>
    </row>
    <row r="168" spans="1:12" x14ac:dyDescent="0.3">
      <c r="A168" s="48">
        <v>7.4710000000000001</v>
      </c>
      <c r="B168" s="48">
        <v>-0.192</v>
      </c>
      <c r="C168" s="48">
        <v>177.97</v>
      </c>
      <c r="D168" s="48">
        <v>52.85</v>
      </c>
      <c r="F168" s="54">
        <f t="shared" si="14"/>
        <v>94.556666666666672</v>
      </c>
      <c r="G168" s="54">
        <f t="shared" si="18"/>
        <v>125.12</v>
      </c>
      <c r="H168" s="55">
        <f t="shared" si="19"/>
        <v>0.76137536000000006</v>
      </c>
      <c r="I168" s="118">
        <f t="shared" si="15"/>
        <v>1.323227694151655</v>
      </c>
      <c r="J168" s="118">
        <f t="shared" si="16"/>
        <v>7.5350000000000001</v>
      </c>
      <c r="K168" s="118">
        <f t="shared" si="20"/>
        <v>-8.9062500000000183E-2</v>
      </c>
      <c r="L168" s="118">
        <f t="shared" si="17"/>
        <v>-1.8791416610006717E-2</v>
      </c>
    </row>
    <row r="169" spans="1:12" x14ac:dyDescent="0.3">
      <c r="A169" s="48">
        <v>7.577</v>
      </c>
      <c r="B169" s="48">
        <v>-0.20200000000000001</v>
      </c>
      <c r="C169" s="48">
        <v>177.81</v>
      </c>
      <c r="D169" s="48">
        <v>52.85</v>
      </c>
      <c r="F169" s="54">
        <f t="shared" si="14"/>
        <v>94.50333333333333</v>
      </c>
      <c r="G169" s="54">
        <f t="shared" si="18"/>
        <v>124.96000000000001</v>
      </c>
      <c r="H169" s="55">
        <f t="shared" si="19"/>
        <v>0.76155116</v>
      </c>
      <c r="I169" s="118">
        <f t="shared" si="15"/>
        <v>1.3222814010087829</v>
      </c>
      <c r="J169" s="118">
        <f t="shared" si="16"/>
        <v>7.644333333333333</v>
      </c>
      <c r="K169" s="118">
        <f t="shared" si="20"/>
        <v>-8.6786551993745187E-2</v>
      </c>
      <c r="L169" s="118">
        <f t="shared" si="17"/>
        <v>-1.8627377891115016E-2</v>
      </c>
    </row>
    <row r="170" spans="1:12" x14ac:dyDescent="0.3">
      <c r="A170" s="48">
        <v>7.6829999999999998</v>
      </c>
      <c r="B170" s="48">
        <v>-0.21099999999999999</v>
      </c>
      <c r="C170" s="48">
        <v>177.96</v>
      </c>
      <c r="D170" s="48">
        <v>52.97</v>
      </c>
      <c r="F170" s="54">
        <f t="shared" si="14"/>
        <v>94.633333333333326</v>
      </c>
      <c r="G170" s="54">
        <f t="shared" si="18"/>
        <v>124.99000000000001</v>
      </c>
      <c r="H170" s="55">
        <f t="shared" si="19"/>
        <v>0.76170937999999999</v>
      </c>
      <c r="I170" s="118">
        <f t="shared" si="15"/>
        <v>1.3207819654808033</v>
      </c>
      <c r="J170" s="118">
        <f t="shared" si="16"/>
        <v>7.753333333333333</v>
      </c>
      <c r="K170" s="118">
        <f t="shared" si="20"/>
        <v>-8.1269349845201316E-2</v>
      </c>
      <c r="L170" s="118">
        <f t="shared" si="17"/>
        <v>-1.8440501385302621E-2</v>
      </c>
    </row>
    <row r="171" spans="1:12" x14ac:dyDescent="0.3">
      <c r="A171" s="48">
        <v>7.7850000000000001</v>
      </c>
      <c r="B171" s="48">
        <v>-0.22</v>
      </c>
      <c r="C171" s="48">
        <v>178.36</v>
      </c>
      <c r="D171" s="48">
        <v>52.97</v>
      </c>
      <c r="F171" s="54">
        <f t="shared" si="14"/>
        <v>94.766666666666666</v>
      </c>
      <c r="G171" s="54">
        <f t="shared" si="18"/>
        <v>125.39000000000001</v>
      </c>
      <c r="H171" s="55">
        <f t="shared" si="19"/>
        <v>0.76186759999999998</v>
      </c>
      <c r="I171" s="118">
        <f t="shared" si="15"/>
        <v>1.3231445655997187</v>
      </c>
      <c r="J171" s="118">
        <f t="shared" si="16"/>
        <v>7.8583333333333334</v>
      </c>
      <c r="K171" s="118">
        <f t="shared" si="20"/>
        <v>-7.6744186046511453E-2</v>
      </c>
      <c r="L171" s="118">
        <f t="shared" si="17"/>
        <v>-1.8252930961402569E-2</v>
      </c>
    </row>
    <row r="172" spans="1:12" x14ac:dyDescent="0.3">
      <c r="A172" s="48">
        <v>7.89</v>
      </c>
      <c r="B172" s="48">
        <v>-0.22700000000000001</v>
      </c>
      <c r="C172" s="48">
        <v>178.83</v>
      </c>
      <c r="D172" s="48">
        <v>52.85</v>
      </c>
      <c r="F172" s="54">
        <f t="shared" si="14"/>
        <v>94.843333333333348</v>
      </c>
      <c r="G172" s="54">
        <f t="shared" si="18"/>
        <v>125.98000000000002</v>
      </c>
      <c r="H172" s="55">
        <f t="shared" si="19"/>
        <v>0.76199066000000004</v>
      </c>
      <c r="I172" s="118">
        <f t="shared" si="15"/>
        <v>1.3282957860331073</v>
      </c>
      <c r="J172" s="118">
        <f t="shared" si="16"/>
        <v>7.9656666666666665</v>
      </c>
      <c r="K172" s="118">
        <f t="shared" si="20"/>
        <v>-7.3228346456692989E-2</v>
      </c>
      <c r="L172" s="118">
        <f t="shared" si="17"/>
        <v>-1.8113013160859337E-2</v>
      </c>
    </row>
    <row r="173" spans="1:12" x14ac:dyDescent="0.3">
      <c r="A173" s="48">
        <v>7.9960000000000004</v>
      </c>
      <c r="B173" s="48">
        <v>-0.23499999999999999</v>
      </c>
      <c r="C173" s="48">
        <v>179.54</v>
      </c>
      <c r="D173" s="48">
        <v>52.63</v>
      </c>
      <c r="F173" s="54">
        <f t="shared" si="14"/>
        <v>94.933333333333337</v>
      </c>
      <c r="G173" s="54">
        <f t="shared" si="18"/>
        <v>126.91</v>
      </c>
      <c r="H173" s="55">
        <f t="shared" si="19"/>
        <v>0.76213129999999996</v>
      </c>
      <c r="I173" s="118">
        <f t="shared" si="15"/>
        <v>1.3368328651685393</v>
      </c>
      <c r="J173" s="118">
        <f t="shared" si="16"/>
        <v>8.0743333333333336</v>
      </c>
      <c r="K173" s="118">
        <f t="shared" si="20"/>
        <v>-7.3055773762765286E-2</v>
      </c>
      <c r="L173" s="118">
        <f t="shared" si="17"/>
        <v>-1.7952600948232589E-2</v>
      </c>
    </row>
    <row r="174" spans="1:12" x14ac:dyDescent="0.3">
      <c r="A174" s="48">
        <v>8.0960000000000001</v>
      </c>
      <c r="B174" s="48">
        <v>-0.24199999999999999</v>
      </c>
      <c r="C174" s="48">
        <v>180.2</v>
      </c>
      <c r="D174" s="48">
        <v>52.51</v>
      </c>
      <c r="F174" s="54">
        <f t="shared" si="14"/>
        <v>95.073333333333323</v>
      </c>
      <c r="G174" s="54">
        <f t="shared" si="18"/>
        <v>127.69</v>
      </c>
      <c r="H174" s="55">
        <f t="shared" si="19"/>
        <v>0.76225436000000002</v>
      </c>
      <c r="I174" s="118">
        <f t="shared" si="15"/>
        <v>1.3430685085197394</v>
      </c>
      <c r="J174" s="118">
        <f t="shared" si="16"/>
        <v>8.1766666666666659</v>
      </c>
      <c r="K174" s="118">
        <f t="shared" si="20"/>
        <v>-8.2223962411902787E-2</v>
      </c>
      <c r="L174" s="118">
        <f t="shared" si="17"/>
        <v>-1.7798821400358378E-2</v>
      </c>
    </row>
    <row r="175" spans="1:12" x14ac:dyDescent="0.3">
      <c r="A175" s="48">
        <v>8.1989999999999998</v>
      </c>
      <c r="B175" s="48">
        <v>-0.251</v>
      </c>
      <c r="C175" s="48">
        <v>180.22</v>
      </c>
      <c r="D175" s="48">
        <v>52.51</v>
      </c>
      <c r="F175" s="54">
        <f t="shared" si="14"/>
        <v>95.08</v>
      </c>
      <c r="G175" s="54">
        <f t="shared" si="18"/>
        <v>127.71000000000001</v>
      </c>
      <c r="H175" s="55">
        <f t="shared" si="19"/>
        <v>0.76241258000000001</v>
      </c>
      <c r="I175" s="118">
        <f t="shared" si="15"/>
        <v>1.3431846865797223</v>
      </c>
      <c r="J175" s="118">
        <f t="shared" si="16"/>
        <v>8.2826666666666657</v>
      </c>
      <c r="K175" s="118">
        <f t="shared" si="20"/>
        <v>-8.5106382978723472E-2</v>
      </c>
      <c r="L175" s="118">
        <f t="shared" si="17"/>
        <v>-1.7639139693305106E-2</v>
      </c>
    </row>
    <row r="176" spans="1:12" x14ac:dyDescent="0.3">
      <c r="A176" s="48">
        <v>8.3040000000000003</v>
      </c>
      <c r="B176" s="48">
        <v>-0.26200000000000001</v>
      </c>
      <c r="C176" s="48">
        <v>180.11</v>
      </c>
      <c r="D176" s="48">
        <v>52.74</v>
      </c>
      <c r="F176" s="54">
        <f t="shared" si="14"/>
        <v>95.196666666666673</v>
      </c>
      <c r="G176" s="54">
        <f t="shared" si="18"/>
        <v>127.37</v>
      </c>
      <c r="H176" s="55">
        <f t="shared" si="19"/>
        <v>0.76260596000000003</v>
      </c>
      <c r="I176" s="118">
        <f t="shared" si="15"/>
        <v>1.3379670156518084</v>
      </c>
      <c r="J176" s="118">
        <f t="shared" si="16"/>
        <v>8.3913333333333338</v>
      </c>
      <c r="K176" s="118">
        <f t="shared" si="20"/>
        <v>-8.9062499999999878E-2</v>
      </c>
      <c r="L176" s="118">
        <f t="shared" si="17"/>
        <v>-1.7420196397016308E-2</v>
      </c>
    </row>
    <row r="177" spans="1:12" x14ac:dyDescent="0.3">
      <c r="A177" s="48">
        <v>8.407</v>
      </c>
      <c r="B177" s="48">
        <v>-0.27100000000000002</v>
      </c>
      <c r="C177" s="48">
        <v>180.07</v>
      </c>
      <c r="D177" s="48">
        <v>52.85</v>
      </c>
      <c r="F177" s="54">
        <f t="shared" si="14"/>
        <v>95.256666666666661</v>
      </c>
      <c r="G177" s="54">
        <f t="shared" si="18"/>
        <v>127.22</v>
      </c>
      <c r="H177" s="55">
        <f t="shared" si="19"/>
        <v>0.76276418000000001</v>
      </c>
      <c r="I177" s="118">
        <f t="shared" si="15"/>
        <v>1.3355495678342724</v>
      </c>
      <c r="J177" s="118">
        <f t="shared" si="16"/>
        <v>8.4973333333333336</v>
      </c>
      <c r="K177" s="118">
        <f t="shared" si="20"/>
        <v>-9.1549295774647807E-2</v>
      </c>
      <c r="L177" s="118">
        <f t="shared" si="17"/>
        <v>-1.7248841755292066E-2</v>
      </c>
    </row>
    <row r="178" spans="1:12" x14ac:dyDescent="0.3">
      <c r="A178" s="48">
        <v>8.51</v>
      </c>
      <c r="B178" s="48">
        <v>-0.28000000000000003</v>
      </c>
      <c r="C178" s="48">
        <v>180.03</v>
      </c>
      <c r="D178" s="48">
        <v>52.97</v>
      </c>
      <c r="F178" s="54">
        <f t="shared" si="14"/>
        <v>95.323333333333338</v>
      </c>
      <c r="G178" s="54">
        <f t="shared" si="18"/>
        <v>127.06</v>
      </c>
      <c r="H178" s="55">
        <f t="shared" si="19"/>
        <v>0.7629224</v>
      </c>
      <c r="I178" s="118">
        <f t="shared" si="15"/>
        <v>1.3329370213658776</v>
      </c>
      <c r="J178" s="118">
        <f t="shared" si="16"/>
        <v>8.6033333333333335</v>
      </c>
      <c r="K178" s="118">
        <f t="shared" si="20"/>
        <v>-8.9693154996066227E-2</v>
      </c>
      <c r="L178" s="118">
        <f t="shared" si="17"/>
        <v>-1.7076037408573885E-2</v>
      </c>
    </row>
    <row r="179" spans="1:12" x14ac:dyDescent="0.3">
      <c r="A179" s="48">
        <v>8.6120000000000001</v>
      </c>
      <c r="B179" s="48">
        <v>-0.28999999999999998</v>
      </c>
      <c r="C179" s="48">
        <v>180.17</v>
      </c>
      <c r="D179" s="48">
        <v>53.08</v>
      </c>
      <c r="F179" s="54">
        <f t="shared" si="14"/>
        <v>95.443333333333328</v>
      </c>
      <c r="G179" s="54">
        <f t="shared" si="18"/>
        <v>127.08999999999999</v>
      </c>
      <c r="H179" s="55">
        <f t="shared" si="19"/>
        <v>0.76309820000000006</v>
      </c>
      <c r="I179" s="118">
        <f t="shared" si="15"/>
        <v>1.3315754548947019</v>
      </c>
      <c r="J179" s="118">
        <f t="shared" si="16"/>
        <v>8.7086666666666659</v>
      </c>
      <c r="K179" s="118">
        <f t="shared" si="20"/>
        <v>-8.9481946624803646E-2</v>
      </c>
      <c r="L179" s="118">
        <f t="shared" si="17"/>
        <v>-1.6874011269705558E-2</v>
      </c>
    </row>
    <row r="180" spans="1:12" x14ac:dyDescent="0.3">
      <c r="A180" s="48">
        <v>8.7149999999999999</v>
      </c>
      <c r="B180" s="48">
        <v>-0.3</v>
      </c>
      <c r="C180" s="48">
        <v>180.2</v>
      </c>
      <c r="D180" s="48">
        <v>53.08</v>
      </c>
      <c r="F180" s="54">
        <f t="shared" si="14"/>
        <v>95.453333333333333</v>
      </c>
      <c r="G180" s="54">
        <f t="shared" si="18"/>
        <v>127.11999999999999</v>
      </c>
      <c r="H180" s="55">
        <f t="shared" si="19"/>
        <v>0.76327400000000001</v>
      </c>
      <c r="I180" s="118">
        <f t="shared" si="15"/>
        <v>1.3317502444475484</v>
      </c>
      <c r="J180" s="118">
        <f t="shared" si="16"/>
        <v>8.8149999999999995</v>
      </c>
      <c r="K180" s="118">
        <f t="shared" si="20"/>
        <v>-8.8854247856585994E-2</v>
      </c>
      <c r="L180" s="118">
        <f t="shared" si="17"/>
        <v>-1.6696027246745571E-2</v>
      </c>
    </row>
    <row r="181" spans="1:12" x14ac:dyDescent="0.3">
      <c r="A181" s="48">
        <v>8.8190000000000008</v>
      </c>
      <c r="B181" s="48">
        <v>-0.309</v>
      </c>
      <c r="C181" s="48">
        <v>180.34</v>
      </c>
      <c r="D181" s="48">
        <v>53.2</v>
      </c>
      <c r="F181" s="54">
        <f t="shared" si="14"/>
        <v>95.58</v>
      </c>
      <c r="G181" s="54">
        <f t="shared" si="18"/>
        <v>127.14</v>
      </c>
      <c r="H181" s="55">
        <f t="shared" si="19"/>
        <v>0.76343221999999999</v>
      </c>
      <c r="I181" s="118">
        <f t="shared" si="15"/>
        <v>1.3301946013810422</v>
      </c>
      <c r="J181" s="118">
        <f t="shared" si="16"/>
        <v>8.9220000000000006</v>
      </c>
      <c r="K181" s="118">
        <f t="shared" si="20"/>
        <v>-8.5780525502318197E-2</v>
      </c>
      <c r="L181" s="118">
        <f t="shared" si="17"/>
        <v>-1.6510162743130774E-2</v>
      </c>
    </row>
    <row r="182" spans="1:12" x14ac:dyDescent="0.3">
      <c r="A182" s="48">
        <v>8.9250000000000007</v>
      </c>
      <c r="B182" s="48">
        <v>-0.318</v>
      </c>
      <c r="C182" s="48">
        <v>180.18</v>
      </c>
      <c r="D182" s="48">
        <v>53.2</v>
      </c>
      <c r="F182" s="54">
        <f t="shared" si="14"/>
        <v>95.526666666666685</v>
      </c>
      <c r="G182" s="54">
        <f t="shared" si="18"/>
        <v>126.98</v>
      </c>
      <c r="H182" s="55">
        <f t="shared" si="19"/>
        <v>0.76359043999999998</v>
      </c>
      <c r="I182" s="118">
        <f t="shared" si="15"/>
        <v>1.3292623351245723</v>
      </c>
      <c r="J182" s="118">
        <f t="shared" si="16"/>
        <v>9.0310000000000006</v>
      </c>
      <c r="K182" s="118">
        <f t="shared" si="20"/>
        <v>-8.3916083916083933E-2</v>
      </c>
      <c r="L182" s="118">
        <f t="shared" si="17"/>
        <v>-1.6363578066188156E-2</v>
      </c>
    </row>
    <row r="183" spans="1:12" x14ac:dyDescent="0.3">
      <c r="A183" s="48">
        <v>9.0310000000000006</v>
      </c>
      <c r="B183" s="48">
        <v>-0.32700000000000001</v>
      </c>
      <c r="C183" s="48">
        <v>180.31</v>
      </c>
      <c r="D183" s="48">
        <v>53.31</v>
      </c>
      <c r="F183" s="54">
        <f t="shared" si="14"/>
        <v>95.643333333333331</v>
      </c>
      <c r="G183" s="54">
        <f t="shared" si="18"/>
        <v>127</v>
      </c>
      <c r="H183" s="55">
        <f t="shared" si="19"/>
        <v>0.76374865999999997</v>
      </c>
      <c r="I183" s="118">
        <f t="shared" si="15"/>
        <v>1.3278499982574148</v>
      </c>
      <c r="J183" s="118">
        <f t="shared" si="16"/>
        <v>9.14</v>
      </c>
      <c r="K183" s="118">
        <f t="shared" si="20"/>
        <v>-8.4705882352941339E-2</v>
      </c>
      <c r="L183" s="118">
        <f t="shared" si="17"/>
        <v>-1.6179914226667425E-2</v>
      </c>
    </row>
    <row r="184" spans="1:12" x14ac:dyDescent="0.3">
      <c r="A184" s="48">
        <v>9.1319999999999997</v>
      </c>
      <c r="B184" s="48">
        <v>-0.33600000000000002</v>
      </c>
      <c r="C184" s="48">
        <v>180.46</v>
      </c>
      <c r="D184" s="48">
        <v>53.43</v>
      </c>
      <c r="F184" s="54">
        <f t="shared" si="14"/>
        <v>95.773333333333326</v>
      </c>
      <c r="G184" s="54">
        <f t="shared" si="18"/>
        <v>127.03</v>
      </c>
      <c r="H184" s="55">
        <f t="shared" si="19"/>
        <v>0.76390687999999995</v>
      </c>
      <c r="I184" s="118">
        <f t="shared" si="15"/>
        <v>1.3263608520116943</v>
      </c>
      <c r="J184" s="118">
        <f t="shared" si="16"/>
        <v>9.2439999999999998</v>
      </c>
      <c r="K184" s="118">
        <f t="shared" si="20"/>
        <v>-8.4905660377358541E-2</v>
      </c>
      <c r="L184" s="118">
        <f t="shared" si="17"/>
        <v>-1.5993379054003332E-2</v>
      </c>
    </row>
    <row r="185" spans="1:12" x14ac:dyDescent="0.3">
      <c r="A185" s="48">
        <v>9.2319999999999993</v>
      </c>
      <c r="B185" s="48">
        <v>-0.34499999999999997</v>
      </c>
      <c r="C185" s="48">
        <v>180.3</v>
      </c>
      <c r="D185" s="48">
        <v>53.43</v>
      </c>
      <c r="F185" s="54">
        <f t="shared" si="14"/>
        <v>95.720000000000013</v>
      </c>
      <c r="G185" s="54">
        <f t="shared" si="18"/>
        <v>126.87</v>
      </c>
      <c r="H185" s="55">
        <f t="shared" si="19"/>
        <v>0.76406510000000005</v>
      </c>
      <c r="I185" s="118">
        <f t="shared" si="15"/>
        <v>1.3254283326368574</v>
      </c>
      <c r="J185" s="118">
        <f t="shared" si="16"/>
        <v>9.3469999999999995</v>
      </c>
      <c r="K185" s="118">
        <f t="shared" si="20"/>
        <v>-8.1274900398406374E-2</v>
      </c>
      <c r="L185" s="118">
        <f t="shared" si="17"/>
        <v>-1.5846770882812722E-2</v>
      </c>
    </row>
    <row r="186" spans="1:12" x14ac:dyDescent="0.3">
      <c r="A186" s="48">
        <v>9.3369999999999997</v>
      </c>
      <c r="B186" s="48">
        <v>-0.35399999999999998</v>
      </c>
      <c r="C186" s="48">
        <v>180.33</v>
      </c>
      <c r="D186" s="48">
        <v>53.43</v>
      </c>
      <c r="F186" s="54">
        <f t="shared" si="14"/>
        <v>95.73</v>
      </c>
      <c r="G186" s="54">
        <f t="shared" si="18"/>
        <v>126.9</v>
      </c>
      <c r="H186" s="55">
        <f t="shared" si="19"/>
        <v>0.76422332000000004</v>
      </c>
      <c r="I186" s="118">
        <f t="shared" si="15"/>
        <v>1.3256032591664055</v>
      </c>
      <c r="J186" s="118">
        <f t="shared" si="16"/>
        <v>9.4550000000000001</v>
      </c>
      <c r="K186" s="118">
        <f t="shared" si="20"/>
        <v>-7.5531077891423853E-2</v>
      </c>
      <c r="L186" s="118">
        <f t="shared" si="17"/>
        <v>-1.56863731721677E-2</v>
      </c>
    </row>
    <row r="187" spans="1:12" x14ac:dyDescent="0.3">
      <c r="A187" s="48">
        <v>9.4380000000000006</v>
      </c>
      <c r="B187" s="48">
        <v>-0.36099999999999999</v>
      </c>
      <c r="C187" s="48">
        <v>181.03</v>
      </c>
      <c r="D187" s="48">
        <v>53.2</v>
      </c>
      <c r="F187" s="54">
        <f t="shared" si="14"/>
        <v>95.81</v>
      </c>
      <c r="G187" s="54">
        <f t="shared" si="18"/>
        <v>127.83</v>
      </c>
      <c r="H187" s="55">
        <f t="shared" si="19"/>
        <v>0.76434637999999999</v>
      </c>
      <c r="I187" s="118">
        <f t="shared" si="15"/>
        <v>1.3342031103225132</v>
      </c>
      <c r="J187" s="118">
        <f t="shared" si="16"/>
        <v>9.5583333333333336</v>
      </c>
      <c r="K187" s="118">
        <f t="shared" si="20"/>
        <v>-6.8450039339102986E-2</v>
      </c>
      <c r="L187" s="118">
        <f t="shared" si="17"/>
        <v>-1.5545899672037344E-2</v>
      </c>
    </row>
    <row r="188" spans="1:12" x14ac:dyDescent="0.3">
      <c r="A188" s="48">
        <v>9.5449999999999999</v>
      </c>
      <c r="B188" s="48">
        <v>-0.36799999999999999</v>
      </c>
      <c r="C188" s="48">
        <v>181.29</v>
      </c>
      <c r="D188" s="48">
        <v>53.08</v>
      </c>
      <c r="F188" s="54">
        <f t="shared" si="14"/>
        <v>95.816666666666663</v>
      </c>
      <c r="G188" s="54">
        <f t="shared" si="18"/>
        <v>128.20999999999998</v>
      </c>
      <c r="H188" s="55">
        <f t="shared" si="19"/>
        <v>0.76446944000000006</v>
      </c>
      <c r="I188" s="118">
        <f t="shared" si="15"/>
        <v>1.3380761871629847</v>
      </c>
      <c r="J188" s="118">
        <f t="shared" si="16"/>
        <v>9.6676666666666673</v>
      </c>
      <c r="K188" s="118">
        <f t="shared" si="20"/>
        <v>-6.9267515923566933E-2</v>
      </c>
      <c r="L188" s="118">
        <f t="shared" si="17"/>
        <v>-1.5421389203408076E-2</v>
      </c>
    </row>
    <row r="189" spans="1:12" x14ac:dyDescent="0.3">
      <c r="A189" s="48">
        <v>9.6460000000000008</v>
      </c>
      <c r="B189" s="48">
        <v>-0.374</v>
      </c>
      <c r="C189" s="48">
        <v>182.11</v>
      </c>
      <c r="D189" s="48">
        <v>52.97</v>
      </c>
      <c r="F189" s="54">
        <f t="shared" si="14"/>
        <v>96.016666666666666</v>
      </c>
      <c r="G189" s="54">
        <f t="shared" si="18"/>
        <v>129.14000000000001</v>
      </c>
      <c r="H189" s="55">
        <f t="shared" si="19"/>
        <v>0.76457492000000005</v>
      </c>
      <c r="I189" s="118">
        <f t="shared" si="15"/>
        <v>1.344974830758549</v>
      </c>
      <c r="J189" s="118">
        <f t="shared" si="16"/>
        <v>9.7706666666666671</v>
      </c>
      <c r="K189" s="118">
        <f t="shared" si="20"/>
        <v>-7.0921985815602898E-2</v>
      </c>
      <c r="L189" s="118">
        <f t="shared" si="17"/>
        <v>-1.5272442007541631E-2</v>
      </c>
    </row>
    <row r="190" spans="1:12" x14ac:dyDescent="0.3">
      <c r="A190" s="48">
        <v>9.7460000000000004</v>
      </c>
      <c r="B190" s="48">
        <v>-0.38300000000000001</v>
      </c>
      <c r="C190" s="48">
        <v>181.95</v>
      </c>
      <c r="D190" s="48">
        <v>52.97</v>
      </c>
      <c r="F190" s="54">
        <f t="shared" si="14"/>
        <v>95.963333333333324</v>
      </c>
      <c r="G190" s="54">
        <f t="shared" si="18"/>
        <v>128.97999999999999</v>
      </c>
      <c r="H190" s="55">
        <f t="shared" si="19"/>
        <v>0.76473314000000003</v>
      </c>
      <c r="I190" s="118">
        <f t="shared" si="15"/>
        <v>1.3440550210149711</v>
      </c>
      <c r="J190" s="118">
        <f t="shared" si="16"/>
        <v>9.8736666666666668</v>
      </c>
      <c r="K190" s="118">
        <f t="shared" si="20"/>
        <v>-7.6800000000000174E-2</v>
      </c>
      <c r="L190" s="118">
        <f t="shared" si="17"/>
        <v>-1.5125804400522913E-2</v>
      </c>
    </row>
    <row r="191" spans="1:12" x14ac:dyDescent="0.3">
      <c r="A191" s="48">
        <v>9.8510000000000009</v>
      </c>
      <c r="B191" s="48">
        <v>-0.39100000000000001</v>
      </c>
      <c r="C191" s="48">
        <v>181.9</v>
      </c>
      <c r="D191" s="48">
        <v>53.08</v>
      </c>
      <c r="F191" s="54">
        <f t="shared" si="14"/>
        <v>96.02</v>
      </c>
      <c r="G191" s="54">
        <f t="shared" si="18"/>
        <v>128.82</v>
      </c>
      <c r="H191" s="55">
        <f t="shared" si="19"/>
        <v>0.76487378000000006</v>
      </c>
      <c r="I191" s="118">
        <f t="shared" si="15"/>
        <v>1.3415955009373046</v>
      </c>
      <c r="J191" s="118">
        <f t="shared" si="16"/>
        <v>9.9813333333333336</v>
      </c>
      <c r="K191" s="118">
        <f t="shared" si="20"/>
        <v>-8.3798882681564421E-2</v>
      </c>
      <c r="L191" s="118">
        <f t="shared" si="17"/>
        <v>-1.4972858321608884E-2</v>
      </c>
    </row>
    <row r="192" spans="1:12" x14ac:dyDescent="0.3">
      <c r="A192" s="48">
        <v>9.9510000000000005</v>
      </c>
      <c r="B192" s="48">
        <v>-0.4</v>
      </c>
      <c r="C192" s="48">
        <v>181.57</v>
      </c>
      <c r="D192" s="48">
        <v>53.08</v>
      </c>
      <c r="F192" s="54">
        <f t="shared" si="14"/>
        <v>95.910000000000011</v>
      </c>
      <c r="G192" s="54">
        <f t="shared" si="18"/>
        <v>128.49</v>
      </c>
      <c r="H192" s="55">
        <f t="shared" si="19"/>
        <v>0.76503200000000005</v>
      </c>
      <c r="I192" s="118">
        <f t="shared" si="15"/>
        <v>1.3396934626212074</v>
      </c>
      <c r="J192" s="118">
        <f t="shared" si="16"/>
        <v>10.084333333333333</v>
      </c>
      <c r="K192" s="118">
        <f t="shared" si="20"/>
        <v>-8.5106382978723347E-2</v>
      </c>
      <c r="L192" s="118">
        <f t="shared" si="17"/>
        <v>-1.483853323241513E-2</v>
      </c>
    </row>
    <row r="193" spans="1:12" x14ac:dyDescent="0.3">
      <c r="A193" s="48">
        <v>10.052</v>
      </c>
      <c r="B193" s="48">
        <v>-0.40899999999999997</v>
      </c>
      <c r="C193" s="48">
        <v>181.71</v>
      </c>
      <c r="D193" s="48">
        <v>53.2</v>
      </c>
      <c r="F193" s="54">
        <f t="shared" si="14"/>
        <v>96.036666666666676</v>
      </c>
      <c r="G193" s="54">
        <f t="shared" si="18"/>
        <v>128.51</v>
      </c>
      <c r="H193" s="55">
        <f t="shared" si="19"/>
        <v>0.76519022000000003</v>
      </c>
      <c r="I193" s="118">
        <f t="shared" si="15"/>
        <v>1.3381347402033943</v>
      </c>
      <c r="J193" s="118">
        <f t="shared" si="16"/>
        <v>10.188333333333333</v>
      </c>
      <c r="K193" s="118">
        <f t="shared" si="20"/>
        <v>-8.7608524072612576E-2</v>
      </c>
      <c r="L193" s="118">
        <f t="shared" si="17"/>
        <v>-1.4652800268745381E-2</v>
      </c>
    </row>
    <row r="194" spans="1:12" x14ac:dyDescent="0.3">
      <c r="A194" s="48">
        <v>10.157</v>
      </c>
      <c r="B194" s="48">
        <v>-0.41899999999999998</v>
      </c>
      <c r="C194" s="48">
        <v>181.84</v>
      </c>
      <c r="D194" s="48">
        <v>53.31</v>
      </c>
      <c r="F194" s="54">
        <f t="shared" si="14"/>
        <v>96.15333333333335</v>
      </c>
      <c r="G194" s="54">
        <f t="shared" si="18"/>
        <v>128.53</v>
      </c>
      <c r="H194" s="55">
        <f t="shared" si="19"/>
        <v>0.76536601999999998</v>
      </c>
      <c r="I194" s="118">
        <f t="shared" si="15"/>
        <v>1.3367191291686886</v>
      </c>
      <c r="J194" s="118">
        <f t="shared" si="16"/>
        <v>10.296666666666667</v>
      </c>
      <c r="K194" s="118">
        <f t="shared" si="20"/>
        <v>-8.7608524072612215E-2</v>
      </c>
      <c r="L194" s="118">
        <f t="shared" si="17"/>
        <v>-1.4451691466025318E-2</v>
      </c>
    </row>
    <row r="195" spans="1:12" x14ac:dyDescent="0.3">
      <c r="A195" s="48">
        <v>10.260999999999999</v>
      </c>
      <c r="B195" s="48">
        <v>-0.42799999999999999</v>
      </c>
      <c r="C195" s="48">
        <v>181.79</v>
      </c>
      <c r="D195" s="48">
        <v>53.43</v>
      </c>
      <c r="F195" s="124">
        <f t="shared" si="14"/>
        <v>96.216666666666654</v>
      </c>
      <c r="G195" s="124">
        <f t="shared" si="18"/>
        <v>128.35999999999999</v>
      </c>
      <c r="H195" s="55">
        <f t="shared" si="19"/>
        <v>0.76552423999999997</v>
      </c>
      <c r="I195" s="121">
        <f t="shared" si="15"/>
        <v>1.3340724060280618</v>
      </c>
      <c r="J195" s="118">
        <f t="shared" si="16"/>
        <v>10.403666666666666</v>
      </c>
      <c r="K195" s="121">
        <f t="shared" si="20"/>
        <v>-8.9271730618637565E-2</v>
      </c>
      <c r="L195" s="121">
        <f t="shared" si="17"/>
        <v>-1.4279745258480636E-2</v>
      </c>
    </row>
    <row r="196" spans="1:12" x14ac:dyDescent="0.3">
      <c r="A196" s="48">
        <v>10.361000000000001</v>
      </c>
      <c r="B196" s="48">
        <v>-0.437</v>
      </c>
      <c r="C196" s="48">
        <v>181.64</v>
      </c>
      <c r="D196" s="48">
        <v>53.43</v>
      </c>
      <c r="F196" s="54">
        <f t="shared" si="14"/>
        <v>96.166666666666671</v>
      </c>
      <c r="G196" s="54">
        <f t="shared" si="18"/>
        <v>128.20999999999998</v>
      </c>
      <c r="H196" s="55">
        <f t="shared" si="19"/>
        <v>0.76568245999999995</v>
      </c>
      <c r="I196" s="118">
        <f t="shared" si="15"/>
        <v>1.3332062391681105</v>
      </c>
      <c r="J196" s="118">
        <f t="shared" si="16"/>
        <v>10.506666666666668</v>
      </c>
      <c r="K196" s="118">
        <f t="shared" si="20"/>
        <v>-8.6786551993745437E-2</v>
      </c>
      <c r="L196" s="118">
        <f t="shared" si="17"/>
        <v>-1.4132360986939818E-2</v>
      </c>
    </row>
    <row r="197" spans="1:12" x14ac:dyDescent="0.3">
      <c r="A197" s="48">
        <v>10.465</v>
      </c>
      <c r="B197" s="48">
        <v>-0.44700000000000001</v>
      </c>
      <c r="C197" s="48">
        <v>181.59</v>
      </c>
      <c r="D197" s="48">
        <v>53.54</v>
      </c>
      <c r="F197" s="54">
        <f t="shared" si="14"/>
        <v>96.223333333333343</v>
      </c>
      <c r="G197" s="54">
        <f t="shared" si="18"/>
        <v>128.05000000000001</v>
      </c>
      <c r="H197" s="55">
        <f t="shared" si="19"/>
        <v>0.76585826000000001</v>
      </c>
      <c r="I197" s="118">
        <f t="shared" si="15"/>
        <v>1.3307583053313472</v>
      </c>
      <c r="J197" s="118">
        <f t="shared" si="16"/>
        <v>10.613999999999999</v>
      </c>
      <c r="K197" s="118">
        <f t="shared" si="20"/>
        <v>-8.864696734059109E-2</v>
      </c>
      <c r="L197" s="118">
        <f t="shared" si="17"/>
        <v>-1.3944280920148988E-2</v>
      </c>
    </row>
    <row r="198" spans="1:12" x14ac:dyDescent="0.3">
      <c r="A198" s="48">
        <v>10.571</v>
      </c>
      <c r="B198" s="48">
        <v>-0.45600000000000002</v>
      </c>
      <c r="C198" s="48">
        <v>181.72</v>
      </c>
      <c r="D198" s="48">
        <v>53.65</v>
      </c>
      <c r="F198" s="54">
        <f t="shared" si="14"/>
        <v>96.339999999999989</v>
      </c>
      <c r="G198" s="54">
        <f t="shared" si="18"/>
        <v>128.07</v>
      </c>
      <c r="H198" s="55">
        <f t="shared" si="19"/>
        <v>0.76601648</v>
      </c>
      <c r="I198" s="118">
        <f t="shared" si="15"/>
        <v>1.3293543699397967</v>
      </c>
      <c r="J198" s="118">
        <f t="shared" si="16"/>
        <v>10.722999999999999</v>
      </c>
      <c r="K198" s="118">
        <f t="shared" si="20"/>
        <v>-8.7423312883435869E-2</v>
      </c>
      <c r="L198" s="118">
        <f t="shared" si="17"/>
        <v>-1.3760801185036087E-2</v>
      </c>
    </row>
    <row r="199" spans="1:12" x14ac:dyDescent="0.3">
      <c r="A199" s="48">
        <v>10.677</v>
      </c>
      <c r="B199" s="48">
        <v>-0.46600000000000003</v>
      </c>
      <c r="C199" s="48">
        <v>181.38</v>
      </c>
      <c r="D199" s="48">
        <v>53.65</v>
      </c>
      <c r="F199" s="54">
        <f t="shared" si="14"/>
        <v>96.226666666666674</v>
      </c>
      <c r="G199" s="54">
        <f t="shared" si="18"/>
        <v>127.72999999999999</v>
      </c>
      <c r="H199" s="55">
        <f t="shared" si="19"/>
        <v>0.76619228000000006</v>
      </c>
      <c r="I199" s="118">
        <f t="shared" si="15"/>
        <v>1.3273867257863377</v>
      </c>
      <c r="J199" s="118">
        <f t="shared" si="16"/>
        <v>10.832333333333333</v>
      </c>
      <c r="K199" s="118">
        <f t="shared" si="20"/>
        <v>-8.5188027628549157E-2</v>
      </c>
      <c r="L199" s="118">
        <f t="shared" si="17"/>
        <v>-1.3609538788508457E-2</v>
      </c>
    </row>
    <row r="200" spans="1:12" x14ac:dyDescent="0.3">
      <c r="A200" s="48">
        <v>10.782999999999999</v>
      </c>
      <c r="B200" s="48">
        <v>-0.47499999999999998</v>
      </c>
      <c r="C200" s="48">
        <v>181.39</v>
      </c>
      <c r="D200" s="48">
        <v>53.65</v>
      </c>
      <c r="F200" s="54">
        <f t="shared" si="14"/>
        <v>96.23</v>
      </c>
      <c r="G200" s="54">
        <f t="shared" si="18"/>
        <v>127.73999999999998</v>
      </c>
      <c r="H200" s="55">
        <f t="shared" si="19"/>
        <v>0.76635050000000005</v>
      </c>
      <c r="I200" s="118">
        <f t="shared" si="15"/>
        <v>1.3274446638262494</v>
      </c>
      <c r="J200" s="118">
        <f t="shared" si="16"/>
        <v>10.941333333333333</v>
      </c>
      <c r="K200" s="118">
        <f t="shared" si="20"/>
        <v>-8.1839438815276555E-2</v>
      </c>
      <c r="L200" s="118">
        <f t="shared" si="17"/>
        <v>-1.3450596681882421E-2</v>
      </c>
    </row>
    <row r="201" spans="1:12" x14ac:dyDescent="0.3">
      <c r="A201" s="48">
        <v>10.887</v>
      </c>
      <c r="B201" s="48">
        <v>-0.48399999999999999</v>
      </c>
      <c r="C201" s="48">
        <v>181.35</v>
      </c>
      <c r="D201" s="48">
        <v>53.77</v>
      </c>
      <c r="F201" s="54">
        <f t="shared" si="14"/>
        <v>96.296666666666667</v>
      </c>
      <c r="G201" s="54">
        <f t="shared" si="18"/>
        <v>127.57999999999998</v>
      </c>
      <c r="H201" s="55">
        <f t="shared" si="19"/>
        <v>0.76650872000000003</v>
      </c>
      <c r="I201" s="118">
        <f t="shared" si="15"/>
        <v>1.3248641351379415</v>
      </c>
      <c r="J201" s="118">
        <f t="shared" si="16"/>
        <v>11.048333333333334</v>
      </c>
      <c r="K201" s="118">
        <f t="shared" si="20"/>
        <v>-7.6069730586370635E-2</v>
      </c>
      <c r="L201" s="118">
        <f t="shared" si="17"/>
        <v>-1.3277939799743455E-2</v>
      </c>
    </row>
    <row r="202" spans="1:12" x14ac:dyDescent="0.3">
      <c r="A202" s="48">
        <v>10.987</v>
      </c>
      <c r="B202" s="48">
        <v>-0.49099999999999999</v>
      </c>
      <c r="C202" s="48">
        <v>181.56</v>
      </c>
      <c r="D202" s="48">
        <v>53.43</v>
      </c>
      <c r="F202" s="54">
        <f t="shared" si="14"/>
        <v>96.14</v>
      </c>
      <c r="G202" s="54">
        <f t="shared" si="18"/>
        <v>128.13</v>
      </c>
      <c r="H202" s="55">
        <f t="shared" si="19"/>
        <v>0.76663177999999998</v>
      </c>
      <c r="I202" s="118">
        <f t="shared" si="15"/>
        <v>1.3327439151237779</v>
      </c>
      <c r="J202" s="118">
        <f t="shared" si="16"/>
        <v>11.150666666666666</v>
      </c>
      <c r="K202" s="118">
        <f t="shared" si="20"/>
        <v>-6.9935691318327955E-2</v>
      </c>
      <c r="L202" s="118">
        <f t="shared" si="17"/>
        <v>-1.3188822345953866E-2</v>
      </c>
    </row>
    <row r="203" spans="1:12" x14ac:dyDescent="0.3">
      <c r="A203" s="48">
        <v>11.087</v>
      </c>
      <c r="B203" s="48">
        <v>-0.498</v>
      </c>
      <c r="C203" s="48">
        <v>181.88</v>
      </c>
      <c r="D203" s="48">
        <v>53.2</v>
      </c>
      <c r="F203" s="54">
        <f t="shared" si="14"/>
        <v>96.09333333333332</v>
      </c>
      <c r="G203" s="54">
        <f t="shared" si="18"/>
        <v>128.68</v>
      </c>
      <c r="H203" s="55">
        <f t="shared" si="19"/>
        <v>0.76675484000000005</v>
      </c>
      <c r="I203" s="118">
        <f t="shared" si="15"/>
        <v>1.3391147495490499</v>
      </c>
      <c r="J203" s="118">
        <f t="shared" si="16"/>
        <v>11.253</v>
      </c>
      <c r="K203" s="118">
        <f t="shared" si="20"/>
        <v>-7.299270072992714E-2</v>
      </c>
      <c r="L203" s="118">
        <f t="shared" si="17"/>
        <v>-1.3075883583948289E-2</v>
      </c>
    </row>
    <row r="204" spans="1:12" x14ac:dyDescent="0.3">
      <c r="A204" s="48">
        <v>11.188000000000001</v>
      </c>
      <c r="B204" s="48">
        <v>-0.504</v>
      </c>
      <c r="C204" s="48">
        <v>182.5</v>
      </c>
      <c r="D204" s="48">
        <v>53.08</v>
      </c>
      <c r="F204" s="54">
        <f t="shared" si="14"/>
        <v>96.219999999999985</v>
      </c>
      <c r="G204" s="54">
        <f t="shared" si="18"/>
        <v>129.42000000000002</v>
      </c>
      <c r="H204" s="55">
        <f t="shared" si="19"/>
        <v>0.76686032000000004</v>
      </c>
      <c r="I204" s="118">
        <f t="shared" si="15"/>
        <v>1.3450426106838498</v>
      </c>
      <c r="J204" s="118">
        <f t="shared" si="16"/>
        <v>11.356</v>
      </c>
      <c r="K204" s="118">
        <f t="shared" si="20"/>
        <v>-7.7544426494345814E-2</v>
      </c>
      <c r="L204" s="118">
        <f t="shared" si="17"/>
        <v>-1.2942943076805768E-2</v>
      </c>
    </row>
    <row r="205" spans="1:12" x14ac:dyDescent="0.3">
      <c r="A205" s="48">
        <v>11.288</v>
      </c>
      <c r="B205" s="48">
        <v>-0.51400000000000001</v>
      </c>
      <c r="C205" s="48">
        <v>182.28</v>
      </c>
      <c r="D205" s="48">
        <v>53.2</v>
      </c>
      <c r="F205" s="54">
        <f t="shared" si="14"/>
        <v>96.226666666666674</v>
      </c>
      <c r="G205" s="54">
        <f t="shared" si="18"/>
        <v>129.07999999999998</v>
      </c>
      <c r="H205" s="55">
        <f t="shared" si="19"/>
        <v>0.76703611999999999</v>
      </c>
      <c r="I205" s="118">
        <f t="shared" si="15"/>
        <v>1.3414161008729386</v>
      </c>
      <c r="J205" s="118">
        <f t="shared" si="16"/>
        <v>11.459333333333333</v>
      </c>
      <c r="K205" s="118">
        <f t="shared" si="20"/>
        <v>-8.2059533386967073E-2</v>
      </c>
      <c r="L205" s="118">
        <f t="shared" si="17"/>
        <v>-1.2765698788508528E-2</v>
      </c>
    </row>
    <row r="206" spans="1:12" x14ac:dyDescent="0.3">
      <c r="A206" s="48">
        <v>11.388999999999999</v>
      </c>
      <c r="B206" s="48">
        <v>-0.52300000000000002</v>
      </c>
      <c r="C206" s="48">
        <v>182.35</v>
      </c>
      <c r="D206" s="48">
        <v>53.43</v>
      </c>
      <c r="F206" s="54">
        <f t="shared" si="14"/>
        <v>96.403333333333322</v>
      </c>
      <c r="G206" s="54">
        <f t="shared" si="18"/>
        <v>128.91999999999999</v>
      </c>
      <c r="H206" s="55">
        <f t="shared" si="19"/>
        <v>0.76719433999999997</v>
      </c>
      <c r="I206" s="118">
        <f t="shared" si="15"/>
        <v>1.3372981570485114</v>
      </c>
      <c r="J206" s="118">
        <f t="shared" si="16"/>
        <v>11.563333333333333</v>
      </c>
      <c r="K206" s="118">
        <f t="shared" si="20"/>
        <v>-9.0332805071315289E-2</v>
      </c>
      <c r="L206" s="118">
        <f t="shared" si="17"/>
        <v>-1.2569241564409306E-2</v>
      </c>
    </row>
    <row r="207" spans="1:12" x14ac:dyDescent="0.3">
      <c r="A207" s="48">
        <v>11.49</v>
      </c>
      <c r="B207" s="48">
        <v>-0.53200000000000003</v>
      </c>
      <c r="C207" s="48">
        <v>182.13</v>
      </c>
      <c r="D207" s="48">
        <v>53.54</v>
      </c>
      <c r="F207" s="54">
        <f t="shared" si="14"/>
        <v>96.403333333333322</v>
      </c>
      <c r="G207" s="54">
        <f t="shared" si="18"/>
        <v>128.59</v>
      </c>
      <c r="H207" s="55">
        <f t="shared" si="19"/>
        <v>0.76735255999999996</v>
      </c>
      <c r="I207" s="118">
        <f t="shared" si="15"/>
        <v>1.3338750388990701</v>
      </c>
      <c r="J207" s="118">
        <f t="shared" si="16"/>
        <v>11.667333333333334</v>
      </c>
      <c r="K207" s="118">
        <f t="shared" si="20"/>
        <v>-8.5510688836104715E-2</v>
      </c>
      <c r="L207" s="118">
        <f t="shared" si="17"/>
        <v>-1.2411021564409319E-2</v>
      </c>
    </row>
    <row r="208" spans="1:12" x14ac:dyDescent="0.3">
      <c r="A208" s="48">
        <v>11.596</v>
      </c>
      <c r="B208" s="48">
        <v>-0.54200000000000004</v>
      </c>
      <c r="C208" s="48">
        <v>182.07</v>
      </c>
      <c r="D208" s="48">
        <v>53.65</v>
      </c>
      <c r="F208" s="54">
        <f t="shared" si="14"/>
        <v>96.456666666666663</v>
      </c>
      <c r="G208" s="54">
        <f t="shared" si="18"/>
        <v>128.41999999999999</v>
      </c>
      <c r="H208" s="55">
        <f t="shared" si="19"/>
        <v>0.76752836000000002</v>
      </c>
      <c r="I208" s="118">
        <f t="shared" si="15"/>
        <v>1.3313750561564779</v>
      </c>
      <c r="J208" s="118">
        <f t="shared" si="16"/>
        <v>11.776666666666667</v>
      </c>
      <c r="K208" s="118">
        <f t="shared" si="20"/>
        <v>-8.6786551993744715E-2</v>
      </c>
      <c r="L208" s="118">
        <f t="shared" si="17"/>
        <v>-1.2223692020677968E-2</v>
      </c>
    </row>
    <row r="209" spans="1:12" x14ac:dyDescent="0.3">
      <c r="A209" s="48">
        <v>11.696999999999999</v>
      </c>
      <c r="B209" s="48">
        <v>-0.55000000000000004</v>
      </c>
      <c r="C209" s="48">
        <v>182.09</v>
      </c>
      <c r="D209" s="48">
        <v>53.65</v>
      </c>
      <c r="F209" s="54">
        <f t="shared" si="14"/>
        <v>96.463333333333324</v>
      </c>
      <c r="G209" s="54">
        <f t="shared" si="18"/>
        <v>128.44</v>
      </c>
      <c r="H209" s="55">
        <f t="shared" si="19"/>
        <v>0.76766900000000005</v>
      </c>
      <c r="I209" s="118">
        <f t="shared" si="15"/>
        <v>1.3314903763087875</v>
      </c>
      <c r="J209" s="118">
        <f t="shared" si="16"/>
        <v>11.880333333333333</v>
      </c>
      <c r="K209" s="118">
        <f t="shared" si="20"/>
        <v>-8.183943881527643E-2</v>
      </c>
      <c r="L209" s="118">
        <f t="shared" si="17"/>
        <v>-1.2081611275972737E-2</v>
      </c>
    </row>
    <row r="210" spans="1:12" x14ac:dyDescent="0.3">
      <c r="A210" s="48">
        <v>11.803000000000001</v>
      </c>
      <c r="B210" s="48">
        <v>-0.56000000000000005</v>
      </c>
      <c r="C210" s="48">
        <v>182.21</v>
      </c>
      <c r="D210" s="48">
        <v>53.77</v>
      </c>
      <c r="F210" s="54">
        <f t="shared" ref="F210:F273" si="21">(C210+2*D210)/3</f>
        <v>96.583333333333329</v>
      </c>
      <c r="G210" s="54">
        <f t="shared" si="18"/>
        <v>128.44</v>
      </c>
      <c r="H210" s="55">
        <f t="shared" si="19"/>
        <v>0.76784479999999999</v>
      </c>
      <c r="I210" s="118">
        <f t="shared" ref="I210:I273" si="22">G210/F210</f>
        <v>1.3298360655737704</v>
      </c>
      <c r="J210" s="118">
        <f t="shared" ref="J210:J273" si="23">A210-B210/3</f>
        <v>11.989666666666668</v>
      </c>
      <c r="K210" s="118">
        <f t="shared" si="20"/>
        <v>-7.8199052132701452E-2</v>
      </c>
      <c r="L210" s="118">
        <f t="shared" ref="L210:L273" si="24">H210-(Gamma-lambda10*LOG(F210))</f>
        <v>-1.1879894884033404E-2</v>
      </c>
    </row>
    <row r="211" spans="1:12" x14ac:dyDescent="0.3">
      <c r="A211" s="48">
        <v>11.906000000000001</v>
      </c>
      <c r="B211" s="48">
        <v>-0.56699999999999995</v>
      </c>
      <c r="C211" s="48">
        <v>182.17</v>
      </c>
      <c r="D211" s="48">
        <v>53.88</v>
      </c>
      <c r="F211" s="54">
        <f t="shared" si="21"/>
        <v>96.643333333333331</v>
      </c>
      <c r="G211" s="54">
        <f t="shared" ref="G211:G274" si="25">C211-D211</f>
        <v>128.29</v>
      </c>
      <c r="H211" s="55">
        <f t="shared" ref="H211:H274" si="26">D$9-(1+D$9)*B211/100</f>
        <v>0.76796786000000006</v>
      </c>
      <c r="I211" s="118">
        <f t="shared" si="22"/>
        <v>1.3274583520160037</v>
      </c>
      <c r="J211" s="118">
        <f t="shared" si="23"/>
        <v>12.095000000000001</v>
      </c>
      <c r="K211" s="118">
        <f t="shared" si="20"/>
        <v>-7.9563182527300907E-2</v>
      </c>
      <c r="L211" s="118">
        <f t="shared" si="24"/>
        <v>-1.1743888760502252E-2</v>
      </c>
    </row>
    <row r="212" spans="1:12" x14ac:dyDescent="0.3">
      <c r="A212" s="48">
        <v>12.007</v>
      </c>
      <c r="B212" s="48">
        <v>-0.57499999999999996</v>
      </c>
      <c r="C212" s="48">
        <v>182.19</v>
      </c>
      <c r="D212" s="48">
        <v>53.88</v>
      </c>
      <c r="F212" s="54">
        <f t="shared" si="21"/>
        <v>96.649999999999991</v>
      </c>
      <c r="G212" s="54">
        <f t="shared" si="25"/>
        <v>128.31</v>
      </c>
      <c r="H212" s="55">
        <f t="shared" si="26"/>
        <v>0.76810849999999997</v>
      </c>
      <c r="I212" s="118">
        <f t="shared" si="22"/>
        <v>1.3275737196068289</v>
      </c>
      <c r="J212" s="118">
        <f t="shared" si="23"/>
        <v>12.198666666666666</v>
      </c>
      <c r="K212" s="118">
        <f t="shared" ref="K212:K275" si="27">(B214-B210)/(J214-J210)</f>
        <v>-7.7647058823529416E-2</v>
      </c>
      <c r="L212" s="118">
        <f t="shared" si="24"/>
        <v>-1.1601810798500534E-2</v>
      </c>
    </row>
    <row r="213" spans="1:12" x14ac:dyDescent="0.3">
      <c r="A213" s="48">
        <v>12.113</v>
      </c>
      <c r="B213" s="48">
        <v>-0.58399999999999996</v>
      </c>
      <c r="C213" s="48">
        <v>182.31</v>
      </c>
      <c r="D213" s="48">
        <v>54</v>
      </c>
      <c r="F213" s="54">
        <f t="shared" si="21"/>
        <v>96.77</v>
      </c>
      <c r="G213" s="54">
        <f t="shared" si="25"/>
        <v>128.31</v>
      </c>
      <c r="H213" s="55">
        <f t="shared" si="26"/>
        <v>0.76826671999999996</v>
      </c>
      <c r="I213" s="118">
        <f t="shared" si="22"/>
        <v>1.3259274568564638</v>
      </c>
      <c r="J213" s="118">
        <f t="shared" si="23"/>
        <v>12.307666666666666</v>
      </c>
      <c r="K213" s="118">
        <f t="shared" si="27"/>
        <v>-8.2807570977918132E-2</v>
      </c>
      <c r="L213" s="118">
        <f t="shared" si="24"/>
        <v>-1.1417724429596432E-2</v>
      </c>
    </row>
    <row r="214" spans="1:12" x14ac:dyDescent="0.3">
      <c r="A214" s="48">
        <v>12.217000000000001</v>
      </c>
      <c r="B214" s="48">
        <v>-0.59299999999999997</v>
      </c>
      <c r="C214" s="48">
        <v>182.43</v>
      </c>
      <c r="D214" s="48">
        <v>54.11</v>
      </c>
      <c r="F214" s="54">
        <f t="shared" si="21"/>
        <v>96.883333333333326</v>
      </c>
      <c r="G214" s="54">
        <f t="shared" si="25"/>
        <v>128.32</v>
      </c>
      <c r="H214" s="55">
        <f t="shared" si="26"/>
        <v>0.76842494000000006</v>
      </c>
      <c r="I214" s="118">
        <f t="shared" si="22"/>
        <v>1.3244796146568036</v>
      </c>
      <c r="J214" s="118">
        <f t="shared" si="23"/>
        <v>12.414666666666667</v>
      </c>
      <c r="K214" s="118">
        <f t="shared" si="27"/>
        <v>-8.2612116443744985E-2</v>
      </c>
      <c r="L214" s="118">
        <f t="shared" si="24"/>
        <v>-1.1235104516508221E-2</v>
      </c>
    </row>
    <row r="215" spans="1:12" x14ac:dyDescent="0.3">
      <c r="A215" s="48">
        <v>12.317</v>
      </c>
      <c r="B215" s="48">
        <v>-0.60199999999999998</v>
      </c>
      <c r="C215" s="48">
        <v>182.45</v>
      </c>
      <c r="D215" s="48">
        <v>54.11</v>
      </c>
      <c r="F215" s="54">
        <f t="shared" si="21"/>
        <v>96.889999999999986</v>
      </c>
      <c r="G215" s="54">
        <f t="shared" si="25"/>
        <v>128.33999999999997</v>
      </c>
      <c r="H215" s="55">
        <f t="shared" si="26"/>
        <v>0.76858316000000004</v>
      </c>
      <c r="I215" s="118">
        <f t="shared" si="22"/>
        <v>1.3245949014346166</v>
      </c>
      <c r="J215" s="118">
        <f t="shared" si="23"/>
        <v>12.517666666666667</v>
      </c>
      <c r="K215" s="118">
        <f t="shared" si="27"/>
        <v>-7.6616121308858698E-2</v>
      </c>
      <c r="L215" s="118">
        <f t="shared" si="24"/>
        <v>-1.1075450116512342E-2</v>
      </c>
    </row>
    <row r="216" spans="1:12" x14ac:dyDescent="0.3">
      <c r="A216" s="48">
        <v>12.419</v>
      </c>
      <c r="B216" s="48">
        <v>-0.61</v>
      </c>
      <c r="C216" s="48">
        <v>182.46</v>
      </c>
      <c r="D216" s="48">
        <v>54.11</v>
      </c>
      <c r="F216" s="54">
        <f t="shared" si="21"/>
        <v>96.893333333333331</v>
      </c>
      <c r="G216" s="54">
        <f t="shared" si="25"/>
        <v>128.35000000000002</v>
      </c>
      <c r="H216" s="55">
        <f t="shared" si="26"/>
        <v>0.76872379999999996</v>
      </c>
      <c r="I216" s="118">
        <f t="shared" si="22"/>
        <v>1.3246525388743637</v>
      </c>
      <c r="J216" s="118">
        <f t="shared" si="23"/>
        <v>12.622333333333334</v>
      </c>
      <c r="K216" s="118">
        <f t="shared" si="27"/>
        <v>-7.0274636510501198E-2</v>
      </c>
      <c r="L216" s="118">
        <f t="shared" si="24"/>
        <v>-1.093409295352521E-2</v>
      </c>
    </row>
    <row r="217" spans="1:12" x14ac:dyDescent="0.3">
      <c r="A217" s="48">
        <v>12.52</v>
      </c>
      <c r="B217" s="48">
        <v>-0.61599999999999999</v>
      </c>
      <c r="C217" s="48">
        <v>182.77</v>
      </c>
      <c r="D217" s="48">
        <v>53.88</v>
      </c>
      <c r="F217" s="54">
        <f t="shared" si="21"/>
        <v>96.843333333333348</v>
      </c>
      <c r="G217" s="54">
        <f t="shared" si="25"/>
        <v>128.89000000000001</v>
      </c>
      <c r="H217" s="55">
        <f t="shared" si="26"/>
        <v>0.76882928000000006</v>
      </c>
      <c r="I217" s="118">
        <f t="shared" si="22"/>
        <v>1.3309124703128765</v>
      </c>
      <c r="J217" s="118">
        <f t="shared" si="23"/>
        <v>12.725333333333333</v>
      </c>
      <c r="K217" s="118">
        <f t="shared" si="27"/>
        <v>-6.0337892196299314E-2</v>
      </c>
      <c r="L217" s="118">
        <f t="shared" si="24"/>
        <v>-1.0839372989791207E-2</v>
      </c>
    </row>
    <row r="218" spans="1:12" x14ac:dyDescent="0.3">
      <c r="A218" s="48">
        <v>12.62</v>
      </c>
      <c r="B218" s="48">
        <v>-0.622</v>
      </c>
      <c r="C218" s="48">
        <v>183.08</v>
      </c>
      <c r="D218" s="48">
        <v>53.65</v>
      </c>
      <c r="F218" s="54">
        <f t="shared" si="21"/>
        <v>96.793333333333337</v>
      </c>
      <c r="G218" s="54">
        <f t="shared" si="25"/>
        <v>129.43</v>
      </c>
      <c r="H218" s="55">
        <f t="shared" si="26"/>
        <v>0.76893476000000005</v>
      </c>
      <c r="I218" s="118">
        <f t="shared" si="22"/>
        <v>1.3371788690681177</v>
      </c>
      <c r="J218" s="118">
        <f t="shared" si="23"/>
        <v>12.827333333333332</v>
      </c>
      <c r="K218" s="118">
        <f t="shared" si="27"/>
        <v>-7.1428571428571508E-2</v>
      </c>
      <c r="L218" s="118">
        <f t="shared" si="24"/>
        <v>-1.0744658582875211E-2</v>
      </c>
    </row>
    <row r="219" spans="1:12" x14ac:dyDescent="0.3">
      <c r="A219" s="48">
        <v>12.723000000000001</v>
      </c>
      <c r="B219" s="48">
        <v>-0.627</v>
      </c>
      <c r="C219" s="48">
        <v>183.85</v>
      </c>
      <c r="D219" s="48">
        <v>53.54</v>
      </c>
      <c r="F219" s="54">
        <f t="shared" si="21"/>
        <v>96.976666666666674</v>
      </c>
      <c r="G219" s="54">
        <f t="shared" si="25"/>
        <v>130.31</v>
      </c>
      <c r="H219" s="55">
        <f t="shared" si="26"/>
        <v>0.76902265999999997</v>
      </c>
      <c r="I219" s="118">
        <f t="shared" si="22"/>
        <v>1.3437252947444402</v>
      </c>
      <c r="J219" s="118">
        <f t="shared" si="23"/>
        <v>12.932</v>
      </c>
      <c r="K219" s="118">
        <f t="shared" si="27"/>
        <v>-7.9749804534792773E-2</v>
      </c>
      <c r="L219" s="118">
        <f t="shared" si="24"/>
        <v>-1.0617311892663683E-2</v>
      </c>
    </row>
    <row r="220" spans="1:12" x14ac:dyDescent="0.3">
      <c r="A220" s="48">
        <v>12.829000000000001</v>
      </c>
      <c r="B220" s="48">
        <v>-0.64</v>
      </c>
      <c r="C220" s="48">
        <v>181.37</v>
      </c>
      <c r="D220" s="48">
        <v>52.97</v>
      </c>
      <c r="F220" s="54">
        <f t="shared" si="21"/>
        <v>95.77</v>
      </c>
      <c r="G220" s="54">
        <f t="shared" si="25"/>
        <v>128.4</v>
      </c>
      <c r="H220" s="55">
        <f t="shared" si="26"/>
        <v>0.76925120000000002</v>
      </c>
      <c r="I220" s="118">
        <f t="shared" si="22"/>
        <v>1.3407121227941945</v>
      </c>
      <c r="J220" s="118">
        <f t="shared" si="23"/>
        <v>13.042333333333334</v>
      </c>
      <c r="K220" s="118">
        <f t="shared" si="27"/>
        <v>-8.7827426810477491E-2</v>
      </c>
      <c r="L220" s="118">
        <f t="shared" si="24"/>
        <v>-1.0649784603839918E-2</v>
      </c>
    </row>
    <row r="221" spans="1:12" x14ac:dyDescent="0.3">
      <c r="A221" s="48">
        <v>12.935</v>
      </c>
      <c r="B221" s="48">
        <v>-0.65</v>
      </c>
      <c r="C221" s="48">
        <v>180.98</v>
      </c>
      <c r="D221" s="48">
        <v>53.08</v>
      </c>
      <c r="F221" s="54">
        <f t="shared" si="21"/>
        <v>95.713333333333324</v>
      </c>
      <c r="G221" s="54">
        <f t="shared" si="25"/>
        <v>127.89999999999999</v>
      </c>
      <c r="H221" s="55">
        <f t="shared" si="26"/>
        <v>0.76942699999999997</v>
      </c>
      <c r="I221" s="118">
        <f t="shared" si="22"/>
        <v>1.3362819530542593</v>
      </c>
      <c r="J221" s="118">
        <f t="shared" si="23"/>
        <v>13.151666666666667</v>
      </c>
      <c r="K221" s="118">
        <f t="shared" si="27"/>
        <v>-9.4980694980695071E-2</v>
      </c>
      <c r="L221" s="118">
        <f t="shared" si="24"/>
        <v>-1.0486322816306792E-2</v>
      </c>
    </row>
    <row r="222" spans="1:12" x14ac:dyDescent="0.3">
      <c r="A222" s="48">
        <v>13.04</v>
      </c>
      <c r="B222" s="48">
        <v>-0.66</v>
      </c>
      <c r="C222" s="48">
        <v>180.75</v>
      </c>
      <c r="D222" s="48">
        <v>53.2</v>
      </c>
      <c r="F222" s="54">
        <f t="shared" si="21"/>
        <v>95.716666666666654</v>
      </c>
      <c r="G222" s="54">
        <f t="shared" si="25"/>
        <v>127.55</v>
      </c>
      <c r="H222" s="55">
        <f t="shared" si="26"/>
        <v>0.76960280000000003</v>
      </c>
      <c r="I222" s="118">
        <f t="shared" si="22"/>
        <v>1.332578791572349</v>
      </c>
      <c r="J222" s="118">
        <f t="shared" si="23"/>
        <v>13.26</v>
      </c>
      <c r="K222" s="118">
        <f t="shared" si="27"/>
        <v>-8.8030888030888113E-2</v>
      </c>
      <c r="L222" s="118">
        <f t="shared" si="24"/>
        <v>-1.0309796836918905E-2</v>
      </c>
    </row>
    <row r="223" spans="1:12" x14ac:dyDescent="0.3">
      <c r="A223" s="48">
        <v>13.141</v>
      </c>
      <c r="B223" s="48">
        <v>-0.66800000000000004</v>
      </c>
      <c r="C223" s="48">
        <v>180.42</v>
      </c>
      <c r="D223" s="48">
        <v>53.2</v>
      </c>
      <c r="F223" s="54">
        <f t="shared" si="21"/>
        <v>95.606666666666669</v>
      </c>
      <c r="G223" s="54">
        <f t="shared" si="25"/>
        <v>127.21999999999998</v>
      </c>
      <c r="H223" s="55">
        <f t="shared" si="26"/>
        <v>0.76974344000000006</v>
      </c>
      <c r="I223" s="118">
        <f t="shared" si="22"/>
        <v>1.3306603444669129</v>
      </c>
      <c r="J223" s="118">
        <f t="shared" si="23"/>
        <v>13.363666666666667</v>
      </c>
      <c r="K223" s="118">
        <f t="shared" si="27"/>
        <v>-8.4507042253521167E-2</v>
      </c>
      <c r="L223" s="118">
        <f t="shared" si="24"/>
        <v>-1.0193127516053058E-2</v>
      </c>
    </row>
    <row r="224" spans="1:12" x14ac:dyDescent="0.3">
      <c r="A224" s="48">
        <v>13.247999999999999</v>
      </c>
      <c r="B224" s="48">
        <v>-0.67800000000000005</v>
      </c>
      <c r="C224" s="48">
        <v>180.42</v>
      </c>
      <c r="D224" s="48">
        <v>53.2</v>
      </c>
      <c r="F224" s="54">
        <f t="shared" si="21"/>
        <v>95.606666666666669</v>
      </c>
      <c r="G224" s="54">
        <f t="shared" si="25"/>
        <v>127.21999999999998</v>
      </c>
      <c r="H224" s="55">
        <f t="shared" si="26"/>
        <v>0.76991924</v>
      </c>
      <c r="I224" s="118">
        <f t="shared" si="22"/>
        <v>1.3306603444669129</v>
      </c>
      <c r="J224" s="118">
        <f t="shared" si="23"/>
        <v>13.474</v>
      </c>
      <c r="K224" s="118">
        <f t="shared" si="27"/>
        <v>-8.3003952569169731E-2</v>
      </c>
      <c r="L224" s="118">
        <f t="shared" si="24"/>
        <v>-1.0017327516053109E-2</v>
      </c>
    </row>
    <row r="225" spans="1:12" x14ac:dyDescent="0.3">
      <c r="A225" s="48">
        <v>13.349</v>
      </c>
      <c r="B225" s="48">
        <v>-0.68600000000000005</v>
      </c>
      <c r="C225" s="48">
        <v>180.21</v>
      </c>
      <c r="D225" s="48">
        <v>53.31</v>
      </c>
      <c r="F225" s="54">
        <f t="shared" si="21"/>
        <v>95.610000000000014</v>
      </c>
      <c r="G225" s="54">
        <f t="shared" si="25"/>
        <v>126.9</v>
      </c>
      <c r="H225" s="55">
        <f t="shared" si="26"/>
        <v>0.77005988000000003</v>
      </c>
      <c r="I225" s="118">
        <f t="shared" si="22"/>
        <v>1.3272670222780043</v>
      </c>
      <c r="J225" s="118">
        <f t="shared" si="23"/>
        <v>13.577666666666667</v>
      </c>
      <c r="K225" s="118">
        <f t="shared" si="27"/>
        <v>-8.4507042253520917E-2</v>
      </c>
      <c r="L225" s="118">
        <f t="shared" si="24"/>
        <v>-9.8759607267170368E-3</v>
      </c>
    </row>
    <row r="226" spans="1:12" x14ac:dyDescent="0.3">
      <c r="A226" s="48">
        <v>13.45</v>
      </c>
      <c r="B226" s="48">
        <v>-0.69499999999999995</v>
      </c>
      <c r="C226" s="48">
        <v>180.33</v>
      </c>
      <c r="D226" s="48">
        <v>53.43</v>
      </c>
      <c r="F226" s="54">
        <f t="shared" si="21"/>
        <v>95.73</v>
      </c>
      <c r="G226" s="54">
        <f t="shared" si="25"/>
        <v>126.9</v>
      </c>
      <c r="H226" s="55">
        <f t="shared" si="26"/>
        <v>0.77021810000000002</v>
      </c>
      <c r="I226" s="118">
        <f t="shared" si="22"/>
        <v>1.3256032591664055</v>
      </c>
      <c r="J226" s="118">
        <f t="shared" si="23"/>
        <v>13.681666666666667</v>
      </c>
      <c r="K226" s="118">
        <f t="shared" si="27"/>
        <v>-8.0125687352709959E-2</v>
      </c>
      <c r="L226" s="118">
        <f t="shared" si="24"/>
        <v>-9.6915931721677229E-3</v>
      </c>
    </row>
    <row r="227" spans="1:12" x14ac:dyDescent="0.3">
      <c r="A227" s="48">
        <v>13.555</v>
      </c>
      <c r="B227" s="48">
        <v>-0.70399999999999996</v>
      </c>
      <c r="C227" s="48">
        <v>180.17</v>
      </c>
      <c r="D227" s="48">
        <v>53.43</v>
      </c>
      <c r="F227" s="54">
        <f t="shared" si="21"/>
        <v>95.676666666666662</v>
      </c>
      <c r="G227" s="54">
        <f t="shared" si="25"/>
        <v>126.73999999999998</v>
      </c>
      <c r="H227" s="55">
        <f t="shared" si="26"/>
        <v>0.77037632</v>
      </c>
      <c r="I227" s="118">
        <f t="shared" si="22"/>
        <v>1.3246698951329128</v>
      </c>
      <c r="J227" s="118">
        <f t="shared" si="23"/>
        <v>13.789666666666667</v>
      </c>
      <c r="K227" s="118">
        <f t="shared" si="27"/>
        <v>-8.0125687352709959E-2</v>
      </c>
      <c r="L227" s="118">
        <f t="shared" si="24"/>
        <v>-9.5449902586758339E-3</v>
      </c>
    </row>
    <row r="228" spans="1:12" x14ac:dyDescent="0.3">
      <c r="A228" s="48">
        <v>13.661</v>
      </c>
      <c r="B228" s="48">
        <v>-0.71199999999999997</v>
      </c>
      <c r="C228" s="48">
        <v>179.94</v>
      </c>
      <c r="D228" s="48">
        <v>53.54</v>
      </c>
      <c r="F228" s="54">
        <f t="shared" si="21"/>
        <v>95.673333333333332</v>
      </c>
      <c r="G228" s="54">
        <f t="shared" si="25"/>
        <v>126.4</v>
      </c>
      <c r="H228" s="55">
        <f t="shared" si="26"/>
        <v>0.77051696000000003</v>
      </c>
      <c r="I228" s="118">
        <f t="shared" si="22"/>
        <v>1.3211622883422758</v>
      </c>
      <c r="J228" s="118">
        <f t="shared" si="23"/>
        <v>13.898333333333333</v>
      </c>
      <c r="K228" s="118">
        <f t="shared" si="27"/>
        <v>-7.9377431906614629E-2</v>
      </c>
      <c r="L228" s="118">
        <f t="shared" si="24"/>
        <v>-9.4050765415826243E-3</v>
      </c>
    </row>
    <row r="229" spans="1:12" x14ac:dyDescent="0.3">
      <c r="A229" s="48">
        <v>13.762</v>
      </c>
      <c r="B229" s="48">
        <v>-0.72</v>
      </c>
      <c r="C229" s="48">
        <v>180.13</v>
      </c>
      <c r="D229" s="48">
        <v>53.54</v>
      </c>
      <c r="F229" s="54">
        <f t="shared" si="21"/>
        <v>95.736666666666665</v>
      </c>
      <c r="G229" s="54">
        <f t="shared" si="25"/>
        <v>126.59</v>
      </c>
      <c r="H229" s="55">
        <f t="shared" si="26"/>
        <v>0.77065760000000005</v>
      </c>
      <c r="I229" s="118">
        <f t="shared" si="22"/>
        <v>1.3222729013613732</v>
      </c>
      <c r="J229" s="118">
        <f t="shared" si="23"/>
        <v>14.002000000000001</v>
      </c>
      <c r="K229" s="118">
        <f t="shared" si="27"/>
        <v>-7.6923076923076941E-2</v>
      </c>
      <c r="L229" s="118">
        <f t="shared" si="24"/>
        <v>-9.2506414914476087E-3</v>
      </c>
    </row>
    <row r="230" spans="1:12" x14ac:dyDescent="0.3">
      <c r="A230" s="48">
        <v>13.867000000000001</v>
      </c>
      <c r="B230" s="48">
        <v>-0.72899999999999998</v>
      </c>
      <c r="C230" s="48">
        <v>180.25</v>
      </c>
      <c r="D230" s="48">
        <v>53.65</v>
      </c>
      <c r="F230" s="54">
        <f t="shared" si="21"/>
        <v>95.850000000000009</v>
      </c>
      <c r="G230" s="54">
        <f t="shared" si="25"/>
        <v>126.6</v>
      </c>
      <c r="H230" s="55">
        <f t="shared" si="26"/>
        <v>0.77081582000000004</v>
      </c>
      <c r="I230" s="118">
        <f t="shared" si="22"/>
        <v>1.3208137715179966</v>
      </c>
      <c r="J230" s="118">
        <f t="shared" si="23"/>
        <v>14.110000000000001</v>
      </c>
      <c r="K230" s="118">
        <f t="shared" si="27"/>
        <v>-7.0754716981132226E-2</v>
      </c>
      <c r="L230" s="118">
        <f t="shared" si="24"/>
        <v>-9.0677583737240885E-3</v>
      </c>
    </row>
    <row r="231" spans="1:12" x14ac:dyDescent="0.3">
      <c r="A231" s="48">
        <v>13.973000000000001</v>
      </c>
      <c r="B231" s="48">
        <v>-0.73699999999999999</v>
      </c>
      <c r="C231" s="48">
        <v>180.31</v>
      </c>
      <c r="D231" s="48">
        <v>53.54</v>
      </c>
      <c r="F231" s="54">
        <f t="shared" si="21"/>
        <v>95.796666666666667</v>
      </c>
      <c r="G231" s="54">
        <f t="shared" si="25"/>
        <v>126.77000000000001</v>
      </c>
      <c r="H231" s="55">
        <f t="shared" si="26"/>
        <v>0.77095645999999995</v>
      </c>
      <c r="I231" s="118">
        <f t="shared" si="22"/>
        <v>1.3233237064616028</v>
      </c>
      <c r="J231" s="118">
        <f t="shared" si="23"/>
        <v>14.218666666666667</v>
      </c>
      <c r="K231" s="118">
        <f t="shared" si="27"/>
        <v>-6.5217391304348046E-2</v>
      </c>
      <c r="L231" s="118">
        <f t="shared" si="24"/>
        <v>-8.9387209121006839E-3</v>
      </c>
    </row>
    <row r="232" spans="1:12" x14ac:dyDescent="0.3">
      <c r="A232" s="48">
        <v>14.074999999999999</v>
      </c>
      <c r="B232" s="48">
        <v>-0.74199999999999999</v>
      </c>
      <c r="C232" s="48">
        <v>180.95</v>
      </c>
      <c r="D232" s="48">
        <v>53.31</v>
      </c>
      <c r="F232" s="54">
        <f t="shared" si="21"/>
        <v>95.856666666666669</v>
      </c>
      <c r="G232" s="54">
        <f t="shared" si="25"/>
        <v>127.63999999999999</v>
      </c>
      <c r="H232" s="55">
        <f t="shared" si="26"/>
        <v>0.77104435999999998</v>
      </c>
      <c r="I232" s="118">
        <f t="shared" si="22"/>
        <v>1.3315714434746322</v>
      </c>
      <c r="J232" s="118">
        <f t="shared" si="23"/>
        <v>14.322333333333333</v>
      </c>
      <c r="K232" s="118">
        <f t="shared" si="27"/>
        <v>-6.0795011691348648E-2</v>
      </c>
      <c r="L232" s="118">
        <f t="shared" si="24"/>
        <v>-8.8377685103815384E-3</v>
      </c>
    </row>
    <row r="233" spans="1:12" x14ac:dyDescent="0.3">
      <c r="A233" s="48">
        <v>14.182</v>
      </c>
      <c r="B233" s="48">
        <v>-0.748</v>
      </c>
      <c r="C233" s="48">
        <v>181.4</v>
      </c>
      <c r="D233" s="48">
        <v>53.08</v>
      </c>
      <c r="F233" s="54">
        <f t="shared" si="21"/>
        <v>95.853333333333339</v>
      </c>
      <c r="G233" s="54">
        <f t="shared" si="25"/>
        <v>128.32</v>
      </c>
      <c r="H233" s="55">
        <f t="shared" si="26"/>
        <v>0.77114983999999998</v>
      </c>
      <c r="I233" s="118">
        <f t="shared" si="22"/>
        <v>1.3387119209904019</v>
      </c>
      <c r="J233" s="118">
        <f t="shared" si="23"/>
        <v>14.431333333333333</v>
      </c>
      <c r="K233" s="118">
        <f t="shared" si="27"/>
        <v>-6.3529411764706098E-2</v>
      </c>
      <c r="L233" s="118">
        <f t="shared" si="24"/>
        <v>-8.7330134294479889E-3</v>
      </c>
    </row>
    <row r="234" spans="1:12" x14ac:dyDescent="0.3">
      <c r="A234" s="48">
        <v>14.286</v>
      </c>
      <c r="B234" s="48">
        <v>-0.755</v>
      </c>
      <c r="C234" s="48">
        <v>181.46</v>
      </c>
      <c r="D234" s="48">
        <v>52.97</v>
      </c>
      <c r="F234" s="54">
        <f t="shared" si="21"/>
        <v>95.8</v>
      </c>
      <c r="G234" s="54">
        <f t="shared" si="25"/>
        <v>128.49</v>
      </c>
      <c r="H234" s="55">
        <f t="shared" si="26"/>
        <v>0.77127290000000004</v>
      </c>
      <c r="I234" s="118">
        <f t="shared" si="22"/>
        <v>1.3412317327766181</v>
      </c>
      <c r="J234" s="118">
        <f t="shared" si="23"/>
        <v>14.537666666666667</v>
      </c>
      <c r="K234" s="118">
        <f t="shared" si="27"/>
        <v>-7.3055773762764897E-2</v>
      </c>
      <c r="L234" s="118">
        <f t="shared" si="24"/>
        <v>-8.6215555642298325E-3</v>
      </c>
    </row>
    <row r="235" spans="1:12" x14ac:dyDescent="0.3">
      <c r="A235" s="48">
        <v>14.388999999999999</v>
      </c>
      <c r="B235" s="48">
        <v>-0.76400000000000001</v>
      </c>
      <c r="C235" s="48">
        <v>180.9</v>
      </c>
      <c r="D235" s="48">
        <v>53.08</v>
      </c>
      <c r="F235" s="54">
        <f t="shared" si="21"/>
        <v>95.686666666666667</v>
      </c>
      <c r="G235" s="54">
        <f t="shared" si="25"/>
        <v>127.82000000000001</v>
      </c>
      <c r="H235" s="55">
        <f t="shared" si="26"/>
        <v>0.77143112000000003</v>
      </c>
      <c r="I235" s="118">
        <f t="shared" si="22"/>
        <v>1.3358182958266565</v>
      </c>
      <c r="J235" s="118">
        <f t="shared" si="23"/>
        <v>14.643666666666666</v>
      </c>
      <c r="K235" s="118">
        <f t="shared" si="27"/>
        <v>-8.0696202531645347E-2</v>
      </c>
      <c r="L235" s="118">
        <f t="shared" si="24"/>
        <v>-8.4880115617658181E-3</v>
      </c>
    </row>
    <row r="236" spans="1:12" x14ac:dyDescent="0.3">
      <c r="A236" s="48">
        <v>14.489000000000001</v>
      </c>
      <c r="B236" s="48">
        <v>-0.77300000000000002</v>
      </c>
      <c r="C236" s="48">
        <v>180.85</v>
      </c>
      <c r="D236" s="48">
        <v>53.2</v>
      </c>
      <c r="F236" s="54">
        <f t="shared" si="21"/>
        <v>95.75</v>
      </c>
      <c r="G236" s="54">
        <f t="shared" si="25"/>
        <v>127.64999999999999</v>
      </c>
      <c r="H236" s="55">
        <f t="shared" si="26"/>
        <v>0.77158934000000001</v>
      </c>
      <c r="I236" s="118">
        <f t="shared" si="22"/>
        <v>1.3331592689295038</v>
      </c>
      <c r="J236" s="118">
        <f t="shared" si="23"/>
        <v>14.746666666666668</v>
      </c>
      <c r="K236" s="118">
        <f t="shared" si="27"/>
        <v>-8.1469648562300351E-2</v>
      </c>
      <c r="L236" s="118">
        <f t="shared" si="24"/>
        <v>-8.3159984332482617E-3</v>
      </c>
    </row>
    <row r="237" spans="1:12" x14ac:dyDescent="0.3">
      <c r="A237" s="48">
        <v>14.592000000000001</v>
      </c>
      <c r="B237" s="48">
        <v>-0.78200000000000003</v>
      </c>
      <c r="C237" s="48">
        <v>180.47</v>
      </c>
      <c r="D237" s="48">
        <v>53.31</v>
      </c>
      <c r="F237" s="54">
        <f t="shared" si="21"/>
        <v>95.696666666666673</v>
      </c>
      <c r="G237" s="54">
        <f t="shared" si="25"/>
        <v>127.16</v>
      </c>
      <c r="H237" s="55">
        <f t="shared" si="26"/>
        <v>0.77174756</v>
      </c>
      <c r="I237" s="118">
        <f t="shared" si="22"/>
        <v>1.3287819150788951</v>
      </c>
      <c r="J237" s="118">
        <f t="shared" si="23"/>
        <v>14.852666666666668</v>
      </c>
      <c r="K237" s="118">
        <f t="shared" si="27"/>
        <v>-7.7356970185334606E-2</v>
      </c>
      <c r="L237" s="118">
        <f t="shared" si="24"/>
        <v>-8.1693930925347269E-3</v>
      </c>
    </row>
    <row r="238" spans="1:12" x14ac:dyDescent="0.3">
      <c r="A238" s="48">
        <v>14.692</v>
      </c>
      <c r="B238" s="48">
        <v>-0.78900000000000003</v>
      </c>
      <c r="C238" s="48">
        <v>180.25</v>
      </c>
      <c r="D238" s="48">
        <v>53.43</v>
      </c>
      <c r="F238" s="54">
        <f t="shared" si="21"/>
        <v>95.703333333333333</v>
      </c>
      <c r="G238" s="54">
        <f t="shared" si="25"/>
        <v>126.82</v>
      </c>
      <c r="H238" s="55">
        <f t="shared" si="26"/>
        <v>0.77187062000000006</v>
      </c>
      <c r="I238" s="118">
        <f t="shared" si="22"/>
        <v>1.3251367071853992</v>
      </c>
      <c r="J238" s="118">
        <f t="shared" si="23"/>
        <v>14.955</v>
      </c>
      <c r="K238" s="118">
        <f t="shared" si="27"/>
        <v>-7.3926868044515329E-2</v>
      </c>
      <c r="L238" s="118">
        <f t="shared" si="24"/>
        <v>-8.0448809061787196E-3</v>
      </c>
    </row>
    <row r="239" spans="1:12" x14ac:dyDescent="0.3">
      <c r="A239" s="48">
        <v>14.792</v>
      </c>
      <c r="B239" s="48">
        <v>-0.79600000000000004</v>
      </c>
      <c r="C239" s="48">
        <v>180.21</v>
      </c>
      <c r="D239" s="48">
        <v>53.54</v>
      </c>
      <c r="F239" s="54">
        <f t="shared" si="21"/>
        <v>95.763333333333335</v>
      </c>
      <c r="G239" s="54">
        <f t="shared" si="25"/>
        <v>126.67000000000002</v>
      </c>
      <c r="H239" s="55">
        <f t="shared" si="26"/>
        <v>0.77199368000000002</v>
      </c>
      <c r="I239" s="118">
        <f t="shared" si="22"/>
        <v>1.3227400884124056</v>
      </c>
      <c r="J239" s="118">
        <f t="shared" si="23"/>
        <v>15.057333333333332</v>
      </c>
      <c r="K239" s="118">
        <f t="shared" si="27"/>
        <v>-7.1942446043165562E-2</v>
      </c>
      <c r="L239" s="118">
        <f t="shared" si="24"/>
        <v>-7.9087557792760776E-3</v>
      </c>
    </row>
    <row r="240" spans="1:12" x14ac:dyDescent="0.3">
      <c r="A240" s="48">
        <v>14.898</v>
      </c>
      <c r="B240" s="48">
        <v>-0.80400000000000005</v>
      </c>
      <c r="C240" s="48">
        <v>180.21</v>
      </c>
      <c r="D240" s="48">
        <v>53.54</v>
      </c>
      <c r="F240" s="54">
        <f t="shared" si="21"/>
        <v>95.763333333333335</v>
      </c>
      <c r="G240" s="54">
        <f t="shared" si="25"/>
        <v>126.67000000000002</v>
      </c>
      <c r="H240" s="55">
        <f t="shared" si="26"/>
        <v>0.77213432000000004</v>
      </c>
      <c r="I240" s="118">
        <f t="shared" si="22"/>
        <v>1.3227400884124056</v>
      </c>
      <c r="J240" s="118">
        <f t="shared" si="23"/>
        <v>15.166</v>
      </c>
      <c r="K240" s="118">
        <f t="shared" si="27"/>
        <v>-7.3575949367088445E-2</v>
      </c>
      <c r="L240" s="118">
        <f t="shared" si="24"/>
        <v>-7.7681157792760525E-3</v>
      </c>
    </row>
    <row r="241" spans="1:12" x14ac:dyDescent="0.3">
      <c r="A241" s="48">
        <v>14.999000000000001</v>
      </c>
      <c r="B241" s="48">
        <v>-0.81200000000000006</v>
      </c>
      <c r="C241" s="48">
        <v>179.66</v>
      </c>
      <c r="D241" s="48">
        <v>53.65</v>
      </c>
      <c r="F241" s="54">
        <f t="shared" si="21"/>
        <v>95.653333333333322</v>
      </c>
      <c r="G241" s="54">
        <f t="shared" si="25"/>
        <v>126.00999999999999</v>
      </c>
      <c r="H241" s="55">
        <f t="shared" si="26"/>
        <v>0.77227495999999995</v>
      </c>
      <c r="I241" s="118">
        <f t="shared" si="22"/>
        <v>1.3173613047114581</v>
      </c>
      <c r="J241" s="118">
        <f t="shared" si="23"/>
        <v>15.269666666666668</v>
      </c>
      <c r="K241" s="118">
        <f t="shared" si="27"/>
        <v>-7.3228346456692642E-2</v>
      </c>
      <c r="L241" s="118">
        <f t="shared" si="24"/>
        <v>-7.6514347704841335E-3</v>
      </c>
    </row>
    <row r="242" spans="1:12" x14ac:dyDescent="0.3">
      <c r="A242" s="48">
        <v>15.103</v>
      </c>
      <c r="B242" s="48">
        <v>-0.82</v>
      </c>
      <c r="C242" s="48">
        <v>179.61</v>
      </c>
      <c r="D242" s="48">
        <v>53.77</v>
      </c>
      <c r="F242" s="54">
        <f t="shared" si="21"/>
        <v>95.716666666666683</v>
      </c>
      <c r="G242" s="54">
        <f t="shared" si="25"/>
        <v>125.84</v>
      </c>
      <c r="H242" s="55">
        <f t="shared" si="26"/>
        <v>0.77241559999999998</v>
      </c>
      <c r="I242" s="118">
        <f t="shared" si="22"/>
        <v>1.3147135643391954</v>
      </c>
      <c r="J242" s="118">
        <f t="shared" si="23"/>
        <v>15.376333333333333</v>
      </c>
      <c r="K242" s="118">
        <f t="shared" si="27"/>
        <v>-7.375099127676453E-2</v>
      </c>
      <c r="L242" s="118">
        <f t="shared" si="24"/>
        <v>-7.4969968369189566E-3</v>
      </c>
    </row>
    <row r="243" spans="1:12" x14ac:dyDescent="0.3">
      <c r="A243" s="48">
        <v>15.205</v>
      </c>
      <c r="B243" s="48">
        <v>-0.82699999999999996</v>
      </c>
      <c r="C243" s="48">
        <v>179.62</v>
      </c>
      <c r="D243" s="48">
        <v>53.77</v>
      </c>
      <c r="F243" s="54">
        <f t="shared" si="21"/>
        <v>95.720000000000013</v>
      </c>
      <c r="G243" s="54">
        <f t="shared" si="25"/>
        <v>125.85</v>
      </c>
      <c r="H243" s="55">
        <f t="shared" si="26"/>
        <v>0.77253866000000004</v>
      </c>
      <c r="I243" s="118">
        <f t="shared" si="22"/>
        <v>1.3147722524028413</v>
      </c>
      <c r="J243" s="118">
        <f t="shared" si="23"/>
        <v>15.480666666666666</v>
      </c>
      <c r="K243" s="118">
        <f t="shared" si="27"/>
        <v>-7.3750991276764211E-2</v>
      </c>
      <c r="L243" s="118">
        <f t="shared" si="24"/>
        <v>-7.3732108828127307E-3</v>
      </c>
    </row>
    <row r="244" spans="1:12" x14ac:dyDescent="0.3">
      <c r="A244" s="48">
        <v>15.308</v>
      </c>
      <c r="B244" s="48">
        <v>-0.83499999999999996</v>
      </c>
      <c r="C244" s="48">
        <v>179.45</v>
      </c>
      <c r="D244" s="48">
        <v>53.77</v>
      </c>
      <c r="F244" s="54">
        <f t="shared" si="21"/>
        <v>95.663333333333341</v>
      </c>
      <c r="G244" s="54">
        <f t="shared" si="25"/>
        <v>125.67999999999998</v>
      </c>
      <c r="H244" s="55">
        <f t="shared" si="26"/>
        <v>0.77267929999999996</v>
      </c>
      <c r="I244" s="118">
        <f t="shared" si="22"/>
        <v>1.3137739990940447</v>
      </c>
      <c r="J244" s="118">
        <f t="shared" si="23"/>
        <v>15.586333333333332</v>
      </c>
      <c r="K244" s="118">
        <f t="shared" si="27"/>
        <v>-7.2115384615384609E-2</v>
      </c>
      <c r="L244" s="118">
        <f t="shared" si="24"/>
        <v>-7.2449155421384637E-3</v>
      </c>
    </row>
    <row r="245" spans="1:12" x14ac:dyDescent="0.3">
      <c r="A245" s="48">
        <v>15.409000000000001</v>
      </c>
      <c r="B245" s="48">
        <v>-0.84299999999999997</v>
      </c>
      <c r="C245" s="48">
        <v>179.24</v>
      </c>
      <c r="D245" s="48">
        <v>53.88</v>
      </c>
      <c r="F245" s="54">
        <f t="shared" si="21"/>
        <v>95.666666666666671</v>
      </c>
      <c r="G245" s="54">
        <f t="shared" si="25"/>
        <v>125.36000000000001</v>
      </c>
      <c r="H245" s="55">
        <f t="shared" si="26"/>
        <v>0.77281993999999998</v>
      </c>
      <c r="I245" s="118">
        <f t="shared" si="22"/>
        <v>1.310383275261324</v>
      </c>
      <c r="J245" s="118">
        <f t="shared" si="23"/>
        <v>15.690000000000001</v>
      </c>
      <c r="K245" s="118">
        <f t="shared" si="27"/>
        <v>-6.7741935483870919E-2</v>
      </c>
      <c r="L245" s="118">
        <f t="shared" si="24"/>
        <v>-7.10354918331213E-3</v>
      </c>
    </row>
    <row r="246" spans="1:12" x14ac:dyDescent="0.3">
      <c r="A246" s="48">
        <v>15.509</v>
      </c>
      <c r="B246" s="48">
        <v>-0.85</v>
      </c>
      <c r="C246" s="48">
        <v>179.47</v>
      </c>
      <c r="D246" s="48">
        <v>53.77</v>
      </c>
      <c r="F246" s="54">
        <f t="shared" si="21"/>
        <v>95.67</v>
      </c>
      <c r="G246" s="54">
        <f t="shared" si="25"/>
        <v>125.69999999999999</v>
      </c>
      <c r="H246" s="55">
        <f t="shared" si="26"/>
        <v>0.77294300000000005</v>
      </c>
      <c r="I246" s="118">
        <f t="shared" si="22"/>
        <v>1.3138915020382564</v>
      </c>
      <c r="J246" s="118">
        <f t="shared" si="23"/>
        <v>15.792333333333334</v>
      </c>
      <c r="K246" s="118">
        <f t="shared" si="27"/>
        <v>-6.0337892196299057E-2</v>
      </c>
      <c r="L246" s="118">
        <f t="shared" si="24"/>
        <v>-6.9797628497940689E-3</v>
      </c>
    </row>
    <row r="247" spans="1:12" x14ac:dyDescent="0.3">
      <c r="A247" s="48">
        <v>15.609</v>
      </c>
      <c r="B247" s="48">
        <v>-0.85499999999999998</v>
      </c>
      <c r="C247" s="48">
        <v>179.92</v>
      </c>
      <c r="D247" s="48">
        <v>53.54</v>
      </c>
      <c r="F247" s="54">
        <f t="shared" si="21"/>
        <v>95.666666666666671</v>
      </c>
      <c r="G247" s="54">
        <f t="shared" si="25"/>
        <v>126.38</v>
      </c>
      <c r="H247" s="55">
        <f t="shared" si="26"/>
        <v>0.77303089999999997</v>
      </c>
      <c r="I247" s="118">
        <f t="shared" si="22"/>
        <v>1.3210452961672472</v>
      </c>
      <c r="J247" s="118">
        <f t="shared" si="23"/>
        <v>15.894</v>
      </c>
      <c r="K247" s="118">
        <f t="shared" si="27"/>
        <v>-5.5600322320709487E-2</v>
      </c>
      <c r="L247" s="118">
        <f t="shared" si="24"/>
        <v>-6.8925891833121478E-3</v>
      </c>
    </row>
    <row r="248" spans="1:12" x14ac:dyDescent="0.3">
      <c r="A248" s="48">
        <v>15.714</v>
      </c>
      <c r="B248" s="48">
        <v>-0.86</v>
      </c>
      <c r="C248" s="48">
        <v>180.2</v>
      </c>
      <c r="D248" s="48">
        <v>53.31</v>
      </c>
      <c r="F248" s="54">
        <f t="shared" si="21"/>
        <v>95.606666666666669</v>
      </c>
      <c r="G248" s="54">
        <f t="shared" si="25"/>
        <v>126.88999999999999</v>
      </c>
      <c r="H248" s="55">
        <f t="shared" si="26"/>
        <v>0.77311879999999999</v>
      </c>
      <c r="I248" s="118">
        <f t="shared" si="22"/>
        <v>1.3272087023220136</v>
      </c>
      <c r="J248" s="118">
        <f t="shared" si="23"/>
        <v>16.000666666666667</v>
      </c>
      <c r="K248" s="118">
        <f t="shared" si="27"/>
        <v>-5.7279236276849867E-2</v>
      </c>
      <c r="L248" s="118">
        <f t="shared" si="24"/>
        <v>-6.8177675160531193E-3</v>
      </c>
    </row>
    <row r="249" spans="1:12" x14ac:dyDescent="0.3">
      <c r="A249" s="48">
        <v>15.815</v>
      </c>
      <c r="B249" s="48">
        <v>-0.86599999999999999</v>
      </c>
      <c r="C249" s="48">
        <v>180.7</v>
      </c>
      <c r="D249" s="48">
        <v>53.31</v>
      </c>
      <c r="F249" s="54">
        <f t="shared" si="21"/>
        <v>95.773333333333326</v>
      </c>
      <c r="G249" s="54">
        <f t="shared" si="25"/>
        <v>127.38999999999999</v>
      </c>
      <c r="H249" s="55">
        <f t="shared" si="26"/>
        <v>0.77322427999999999</v>
      </c>
      <c r="I249" s="118">
        <f t="shared" si="22"/>
        <v>1.3301197271335097</v>
      </c>
      <c r="J249" s="118">
        <f t="shared" si="23"/>
        <v>16.103666666666665</v>
      </c>
      <c r="K249" s="118">
        <f t="shared" si="27"/>
        <v>-6.3679245283018729E-2</v>
      </c>
      <c r="L249" s="118">
        <f t="shared" si="24"/>
        <v>-6.6759790540033004E-3</v>
      </c>
    </row>
    <row r="250" spans="1:12" x14ac:dyDescent="0.3">
      <c r="A250" s="48">
        <v>15.92</v>
      </c>
      <c r="B250" s="48">
        <v>-0.874</v>
      </c>
      <c r="C250" s="48">
        <v>180.32</v>
      </c>
      <c r="D250" s="48">
        <v>53.43</v>
      </c>
      <c r="F250" s="54">
        <f t="shared" si="21"/>
        <v>95.726666666666674</v>
      </c>
      <c r="G250" s="54">
        <f t="shared" si="25"/>
        <v>126.88999999999999</v>
      </c>
      <c r="H250" s="55">
        <f t="shared" si="26"/>
        <v>0.77336492000000001</v>
      </c>
      <c r="I250" s="118">
        <f t="shared" si="22"/>
        <v>1.3255449543840099</v>
      </c>
      <c r="J250" s="118">
        <f t="shared" si="23"/>
        <v>16.211333333333332</v>
      </c>
      <c r="K250" s="118">
        <f t="shared" si="27"/>
        <v>-7.0754716981132226E-2</v>
      </c>
      <c r="L250" s="118">
        <f t="shared" si="24"/>
        <v>-6.5454990504389965E-3</v>
      </c>
    </row>
    <row r="251" spans="1:12" x14ac:dyDescent="0.3">
      <c r="A251" s="48">
        <v>16.024000000000001</v>
      </c>
      <c r="B251" s="48">
        <v>-0.88200000000000001</v>
      </c>
      <c r="C251" s="48">
        <v>180.26</v>
      </c>
      <c r="D251" s="48">
        <v>53.54</v>
      </c>
      <c r="F251" s="54">
        <f t="shared" si="21"/>
        <v>95.779999999999987</v>
      </c>
      <c r="G251" s="54">
        <f t="shared" si="25"/>
        <v>126.72</v>
      </c>
      <c r="H251" s="55">
        <f t="shared" si="26"/>
        <v>0.77350556000000004</v>
      </c>
      <c r="I251" s="118">
        <f t="shared" si="22"/>
        <v>1.3230319482146589</v>
      </c>
      <c r="J251" s="118">
        <f t="shared" si="23"/>
        <v>16.318000000000001</v>
      </c>
      <c r="K251" s="118">
        <f t="shared" si="27"/>
        <v>-7.7283372365339081E-2</v>
      </c>
      <c r="L251" s="118">
        <f t="shared" si="24"/>
        <v>-6.3932480300836758E-3</v>
      </c>
    </row>
    <row r="252" spans="1:12" x14ac:dyDescent="0.3">
      <c r="A252" s="48">
        <v>16.128</v>
      </c>
      <c r="B252" s="48">
        <v>-0.89</v>
      </c>
      <c r="C252" s="48">
        <v>180.04</v>
      </c>
      <c r="D252" s="48">
        <v>53.65</v>
      </c>
      <c r="F252" s="54">
        <f t="shared" si="21"/>
        <v>95.779999999999987</v>
      </c>
      <c r="G252" s="54">
        <f t="shared" si="25"/>
        <v>126.38999999999999</v>
      </c>
      <c r="H252" s="55">
        <f t="shared" si="26"/>
        <v>0.77364620000000006</v>
      </c>
      <c r="I252" s="118">
        <f t="shared" si="22"/>
        <v>1.319586552516183</v>
      </c>
      <c r="J252" s="118">
        <f t="shared" si="23"/>
        <v>16.424666666666667</v>
      </c>
      <c r="K252" s="118">
        <f t="shared" si="27"/>
        <v>-7.7464788732394083E-2</v>
      </c>
      <c r="L252" s="118">
        <f t="shared" si="24"/>
        <v>-6.2526080300836506E-3</v>
      </c>
    </row>
    <row r="253" spans="1:12" x14ac:dyDescent="0.3">
      <c r="A253" s="48">
        <v>16.231000000000002</v>
      </c>
      <c r="B253" s="48">
        <v>-0.89900000000000002</v>
      </c>
      <c r="C253" s="48">
        <v>179.99</v>
      </c>
      <c r="D253" s="48">
        <v>53.77</v>
      </c>
      <c r="F253" s="54">
        <f t="shared" si="21"/>
        <v>95.843333333333348</v>
      </c>
      <c r="G253" s="54">
        <f t="shared" si="25"/>
        <v>126.22</v>
      </c>
      <c r="H253" s="55">
        <f t="shared" si="26"/>
        <v>0.77380442000000005</v>
      </c>
      <c r="I253" s="118">
        <f t="shared" si="22"/>
        <v>1.3169408409557262</v>
      </c>
      <c r="J253" s="118">
        <f t="shared" si="23"/>
        <v>16.530666666666669</v>
      </c>
      <c r="K253" s="118">
        <f t="shared" si="27"/>
        <v>-7.5176194205168786E-2</v>
      </c>
      <c r="L253" s="118">
        <f t="shared" si="24"/>
        <v>-6.0806083379126852E-3</v>
      </c>
    </row>
    <row r="254" spans="1:12" x14ac:dyDescent="0.3">
      <c r="A254" s="48">
        <v>16.335000000000001</v>
      </c>
      <c r="B254" s="48">
        <v>-0.90700000000000003</v>
      </c>
      <c r="C254" s="48">
        <v>179.99</v>
      </c>
      <c r="D254" s="48">
        <v>53.77</v>
      </c>
      <c r="F254" s="54">
        <f t="shared" si="21"/>
        <v>95.843333333333348</v>
      </c>
      <c r="G254" s="54">
        <f t="shared" si="25"/>
        <v>126.22</v>
      </c>
      <c r="H254" s="55">
        <f t="shared" si="26"/>
        <v>0.77394505999999996</v>
      </c>
      <c r="I254" s="118">
        <f t="shared" si="22"/>
        <v>1.3169408409557262</v>
      </c>
      <c r="J254" s="118">
        <f t="shared" si="23"/>
        <v>16.637333333333334</v>
      </c>
      <c r="K254" s="118">
        <f t="shared" si="27"/>
        <v>-7.5353218210361075E-2</v>
      </c>
      <c r="L254" s="118">
        <f t="shared" si="24"/>
        <v>-5.939968337912771E-3</v>
      </c>
    </row>
    <row r="255" spans="1:12" x14ac:dyDescent="0.3">
      <c r="A255" s="48">
        <v>16.439</v>
      </c>
      <c r="B255" s="48">
        <v>-0.91400000000000003</v>
      </c>
      <c r="C255" s="48">
        <v>179.83</v>
      </c>
      <c r="D255" s="48">
        <v>53.77</v>
      </c>
      <c r="F255" s="54">
        <f t="shared" si="21"/>
        <v>95.79</v>
      </c>
      <c r="G255" s="54">
        <f t="shared" si="25"/>
        <v>126.06</v>
      </c>
      <c r="H255" s="55">
        <f t="shared" si="26"/>
        <v>0.77406812000000003</v>
      </c>
      <c r="I255" s="118">
        <f t="shared" si="22"/>
        <v>1.3160037582211086</v>
      </c>
      <c r="J255" s="118">
        <f t="shared" si="23"/>
        <v>16.743666666666666</v>
      </c>
      <c r="K255" s="118">
        <f t="shared" si="27"/>
        <v>-7.2542901716069308E-2</v>
      </c>
      <c r="L255" s="118">
        <f t="shared" si="24"/>
        <v>-5.8285116835627981E-3</v>
      </c>
    </row>
    <row r="256" spans="1:12" x14ac:dyDescent="0.3">
      <c r="A256" s="48">
        <v>16.542000000000002</v>
      </c>
      <c r="B256" s="48">
        <v>-0.92200000000000004</v>
      </c>
      <c r="C256" s="48">
        <v>179.94</v>
      </c>
      <c r="D256" s="48">
        <v>53.88</v>
      </c>
      <c r="F256" s="54">
        <f t="shared" si="21"/>
        <v>95.899999999999991</v>
      </c>
      <c r="G256" s="54">
        <f t="shared" si="25"/>
        <v>126.06</v>
      </c>
      <c r="H256" s="55">
        <f t="shared" si="26"/>
        <v>0.77420876000000005</v>
      </c>
      <c r="I256" s="118">
        <f t="shared" si="22"/>
        <v>1.3144942648592286</v>
      </c>
      <c r="J256" s="118">
        <f t="shared" si="23"/>
        <v>16.849333333333334</v>
      </c>
      <c r="K256" s="118">
        <f t="shared" si="27"/>
        <v>-7.2713057075840512E-2</v>
      </c>
      <c r="L256" s="118">
        <f t="shared" si="24"/>
        <v>-5.6639468558080663E-3</v>
      </c>
    </row>
    <row r="257" spans="1:12" x14ac:dyDescent="0.3">
      <c r="A257" s="48">
        <v>16.648</v>
      </c>
      <c r="B257" s="48">
        <v>-0.93</v>
      </c>
      <c r="C257" s="48">
        <v>179.72</v>
      </c>
      <c r="D257" s="48">
        <v>54</v>
      </c>
      <c r="F257" s="54">
        <f t="shared" si="21"/>
        <v>95.90666666666668</v>
      </c>
      <c r="G257" s="54">
        <f t="shared" si="25"/>
        <v>125.72</v>
      </c>
      <c r="H257" s="55">
        <f t="shared" si="26"/>
        <v>0.77434939999999997</v>
      </c>
      <c r="I257" s="118">
        <f t="shared" si="22"/>
        <v>1.3108577783956623</v>
      </c>
      <c r="J257" s="118">
        <f t="shared" si="23"/>
        <v>16.957999999999998</v>
      </c>
      <c r="K257" s="118">
        <f t="shared" si="27"/>
        <v>-7.288401253918457E-2</v>
      </c>
      <c r="L257" s="118">
        <f t="shared" si="24"/>
        <v>-5.5218577483638898E-3</v>
      </c>
    </row>
    <row r="258" spans="1:12" x14ac:dyDescent="0.3">
      <c r="A258" s="48">
        <v>16.751000000000001</v>
      </c>
      <c r="B258" s="48">
        <v>-0.93799999999999994</v>
      </c>
      <c r="C258" s="48">
        <v>179.83</v>
      </c>
      <c r="D258" s="48">
        <v>54.11</v>
      </c>
      <c r="F258" s="54">
        <f t="shared" si="21"/>
        <v>96.016666666666666</v>
      </c>
      <c r="G258" s="54">
        <f t="shared" si="25"/>
        <v>125.72000000000001</v>
      </c>
      <c r="H258" s="55">
        <f t="shared" si="26"/>
        <v>0.77449003999999999</v>
      </c>
      <c r="I258" s="118">
        <f t="shared" si="22"/>
        <v>1.3093560145808021</v>
      </c>
      <c r="J258" s="118">
        <f t="shared" si="23"/>
        <v>17.063666666666666</v>
      </c>
      <c r="K258" s="118">
        <f t="shared" si="27"/>
        <v>-7.0093457943924908E-2</v>
      </c>
      <c r="L258" s="118">
        <f t="shared" si="24"/>
        <v>-5.3573220075416872E-3</v>
      </c>
    </row>
    <row r="259" spans="1:12" x14ac:dyDescent="0.3">
      <c r="A259" s="48">
        <v>16.853999999999999</v>
      </c>
      <c r="B259" s="48">
        <v>-0.94499999999999995</v>
      </c>
      <c r="C259" s="48">
        <v>179.5</v>
      </c>
      <c r="D259" s="48">
        <v>54.11</v>
      </c>
      <c r="F259" s="54">
        <f t="shared" si="21"/>
        <v>95.90666666666668</v>
      </c>
      <c r="G259" s="54">
        <f t="shared" si="25"/>
        <v>125.39</v>
      </c>
      <c r="H259" s="55">
        <f t="shared" si="26"/>
        <v>0.77461310000000005</v>
      </c>
      <c r="I259" s="118">
        <f t="shared" si="22"/>
        <v>1.3074169331294312</v>
      </c>
      <c r="J259" s="118">
        <f t="shared" si="23"/>
        <v>17.169</v>
      </c>
      <c r="K259" s="118">
        <f t="shared" si="27"/>
        <v>-5.687203791469117E-2</v>
      </c>
      <c r="L259" s="118">
        <f t="shared" si="24"/>
        <v>-5.2581577483638009E-3</v>
      </c>
    </row>
    <row r="260" spans="1:12" x14ac:dyDescent="0.3">
      <c r="A260" s="48">
        <v>16.96</v>
      </c>
      <c r="B260" s="48">
        <v>-0.95199999999999996</v>
      </c>
      <c r="C260" s="48">
        <v>179.5</v>
      </c>
      <c r="D260" s="48">
        <v>54.11</v>
      </c>
      <c r="F260" s="54">
        <f t="shared" si="21"/>
        <v>95.90666666666668</v>
      </c>
      <c r="G260" s="54">
        <f t="shared" si="25"/>
        <v>125.39</v>
      </c>
      <c r="H260" s="55">
        <f t="shared" si="26"/>
        <v>0.77473616000000001</v>
      </c>
      <c r="I260" s="118">
        <f t="shared" si="22"/>
        <v>1.3074169331294312</v>
      </c>
      <c r="J260" s="118">
        <f t="shared" si="23"/>
        <v>17.277333333333335</v>
      </c>
      <c r="K260" s="118">
        <f t="shared" si="27"/>
        <v>-5.0119331742243423E-2</v>
      </c>
      <c r="L260" s="118">
        <f t="shared" si="24"/>
        <v>-5.1350977483638482E-3</v>
      </c>
    </row>
    <row r="261" spans="1:12" x14ac:dyDescent="0.3">
      <c r="A261" s="48">
        <v>17.062000000000001</v>
      </c>
      <c r="B261" s="48">
        <v>-0.95399999999999996</v>
      </c>
      <c r="C261" s="48">
        <v>180.1</v>
      </c>
      <c r="D261" s="48">
        <v>53.88</v>
      </c>
      <c r="F261" s="54">
        <f t="shared" si="21"/>
        <v>95.953333333333333</v>
      </c>
      <c r="G261" s="54">
        <f t="shared" si="25"/>
        <v>126.22</v>
      </c>
      <c r="H261" s="55">
        <f t="shared" si="26"/>
        <v>0.77477132000000004</v>
      </c>
      <c r="I261" s="118">
        <f t="shared" si="22"/>
        <v>1.3154311123462794</v>
      </c>
      <c r="J261" s="118">
        <f t="shared" si="23"/>
        <v>17.380000000000003</v>
      </c>
      <c r="K261" s="118">
        <f t="shared" si="27"/>
        <v>-4.5202220459952612E-2</v>
      </c>
      <c r="L261" s="118">
        <f t="shared" si="24"/>
        <v>-5.089796815822889E-3</v>
      </c>
    </row>
    <row r="262" spans="1:12" x14ac:dyDescent="0.3">
      <c r="A262" s="48">
        <v>17.163</v>
      </c>
      <c r="B262" s="48">
        <v>-0.95899999999999996</v>
      </c>
      <c r="C262" s="48">
        <v>180.37</v>
      </c>
      <c r="D262" s="48">
        <v>53.65</v>
      </c>
      <c r="F262" s="54">
        <f t="shared" si="21"/>
        <v>95.89</v>
      </c>
      <c r="G262" s="54">
        <f t="shared" si="25"/>
        <v>126.72</v>
      </c>
      <c r="H262" s="55">
        <f t="shared" si="26"/>
        <v>0.77485921999999996</v>
      </c>
      <c r="I262" s="118">
        <f t="shared" si="22"/>
        <v>1.3215142350610074</v>
      </c>
      <c r="J262" s="118">
        <f t="shared" si="23"/>
        <v>17.482666666666667</v>
      </c>
      <c r="K262" s="118">
        <f t="shared" si="27"/>
        <v>-4.3062200956937913E-2</v>
      </c>
      <c r="L262" s="118">
        <f t="shared" si="24"/>
        <v>-5.0156607058682301E-3</v>
      </c>
    </row>
    <row r="263" spans="1:12" x14ac:dyDescent="0.3">
      <c r="A263" s="48">
        <v>17.268000000000001</v>
      </c>
      <c r="B263" s="48">
        <v>-0.96399999999999997</v>
      </c>
      <c r="C263" s="48">
        <v>181.07</v>
      </c>
      <c r="D263" s="48">
        <v>53.54</v>
      </c>
      <c r="F263" s="54">
        <f t="shared" si="21"/>
        <v>96.05</v>
      </c>
      <c r="G263" s="54">
        <f t="shared" si="25"/>
        <v>127.53</v>
      </c>
      <c r="H263" s="55">
        <f t="shared" si="26"/>
        <v>0.77494711999999999</v>
      </c>
      <c r="I263" s="118">
        <f t="shared" si="22"/>
        <v>1.3277459656428945</v>
      </c>
      <c r="J263" s="118">
        <f t="shared" si="23"/>
        <v>17.589333333333332</v>
      </c>
      <c r="K263" s="118">
        <f t="shared" si="27"/>
        <v>-5.727923627685011E-2</v>
      </c>
      <c r="L263" s="118">
        <f t="shared" si="24"/>
        <v>-4.8930062785098594E-3</v>
      </c>
    </row>
    <row r="264" spans="1:12" x14ac:dyDescent="0.3">
      <c r="A264" s="48">
        <v>17.372</v>
      </c>
      <c r="B264" s="48">
        <v>-0.97</v>
      </c>
      <c r="C264" s="48">
        <v>180.9</v>
      </c>
      <c r="D264" s="48">
        <v>53.54</v>
      </c>
      <c r="F264" s="54">
        <f t="shared" si="21"/>
        <v>95.993333333333339</v>
      </c>
      <c r="G264" s="54">
        <f t="shared" si="25"/>
        <v>127.36000000000001</v>
      </c>
      <c r="H264" s="55">
        <f t="shared" si="26"/>
        <v>0.77505259999999998</v>
      </c>
      <c r="I264" s="118">
        <f t="shared" si="22"/>
        <v>1.3267588026946315</v>
      </c>
      <c r="J264" s="118">
        <f t="shared" si="23"/>
        <v>17.695333333333334</v>
      </c>
      <c r="K264" s="118">
        <f t="shared" si="27"/>
        <v>-6.1806656101426515E-2</v>
      </c>
      <c r="L264" s="118">
        <f t="shared" si="24"/>
        <v>-4.7998285126416018E-3</v>
      </c>
    </row>
    <row r="265" spans="1:12" x14ac:dyDescent="0.3">
      <c r="A265" s="48">
        <v>17.472999999999999</v>
      </c>
      <c r="B265" s="48">
        <v>-0.97799999999999998</v>
      </c>
      <c r="C265" s="48">
        <v>180.52</v>
      </c>
      <c r="D265" s="48">
        <v>53.65</v>
      </c>
      <c r="F265" s="54">
        <f t="shared" si="21"/>
        <v>95.94</v>
      </c>
      <c r="G265" s="54">
        <f t="shared" si="25"/>
        <v>126.87</v>
      </c>
      <c r="H265" s="55">
        <f t="shared" si="26"/>
        <v>0.77519324000000001</v>
      </c>
      <c r="I265" s="118">
        <f t="shared" si="22"/>
        <v>1.3223889931207005</v>
      </c>
      <c r="J265" s="118">
        <f t="shared" si="23"/>
        <v>17.798999999999999</v>
      </c>
      <c r="K265" s="118">
        <f t="shared" si="27"/>
        <v>-6.7092651757188801E-2</v>
      </c>
      <c r="L265" s="118">
        <f t="shared" si="24"/>
        <v>-4.6707737217658307E-3</v>
      </c>
    </row>
    <row r="266" spans="1:12" x14ac:dyDescent="0.3">
      <c r="A266" s="48">
        <v>17.574999999999999</v>
      </c>
      <c r="B266" s="48">
        <v>-0.98499999999999999</v>
      </c>
      <c r="C266" s="48">
        <v>180.03</v>
      </c>
      <c r="D266" s="48">
        <v>53.65</v>
      </c>
      <c r="F266" s="54">
        <f t="shared" si="21"/>
        <v>95.776666666666657</v>
      </c>
      <c r="G266" s="54">
        <f t="shared" si="25"/>
        <v>126.38</v>
      </c>
      <c r="H266" s="55">
        <f t="shared" si="26"/>
        <v>0.77531629999999996</v>
      </c>
      <c r="I266" s="118">
        <f t="shared" si="22"/>
        <v>1.3195280687710995</v>
      </c>
      <c r="J266" s="118">
        <f t="shared" si="23"/>
        <v>17.903333333333332</v>
      </c>
      <c r="K266" s="118">
        <f t="shared" si="27"/>
        <v>-7.2289156626506243E-2</v>
      </c>
      <c r="L266" s="118">
        <f t="shared" si="24"/>
        <v>-4.5832335294184734E-3</v>
      </c>
    </row>
    <row r="267" spans="1:12" x14ac:dyDescent="0.3">
      <c r="A267" s="48">
        <v>17.675999999999998</v>
      </c>
      <c r="B267" s="48">
        <v>-0.99199999999999999</v>
      </c>
      <c r="C267" s="48">
        <v>180.14</v>
      </c>
      <c r="D267" s="48">
        <v>53.77</v>
      </c>
      <c r="F267" s="54">
        <f t="shared" si="21"/>
        <v>95.893333333333331</v>
      </c>
      <c r="G267" s="54">
        <f t="shared" si="25"/>
        <v>126.36999999999998</v>
      </c>
      <c r="H267" s="55">
        <f t="shared" si="26"/>
        <v>0.77543936000000002</v>
      </c>
      <c r="I267" s="118">
        <f t="shared" si="22"/>
        <v>1.3178184093437151</v>
      </c>
      <c r="J267" s="118">
        <f t="shared" si="23"/>
        <v>18.006666666666664</v>
      </c>
      <c r="K267" s="118">
        <f t="shared" si="27"/>
        <v>-7.0104754230458921E-2</v>
      </c>
      <c r="L267" s="118">
        <f t="shared" si="24"/>
        <v>-4.4347960639933293E-3</v>
      </c>
    </row>
    <row r="268" spans="1:12" x14ac:dyDescent="0.3">
      <c r="A268" s="48">
        <v>17.777000000000001</v>
      </c>
      <c r="B268" s="48">
        <v>-1</v>
      </c>
      <c r="C268" s="48">
        <v>179.93</v>
      </c>
      <c r="D268" s="48">
        <v>53.88</v>
      </c>
      <c r="F268" s="54">
        <f t="shared" si="21"/>
        <v>95.896666666666661</v>
      </c>
      <c r="G268" s="54">
        <f t="shared" si="25"/>
        <v>126.05000000000001</v>
      </c>
      <c r="H268" s="55">
        <f t="shared" si="26"/>
        <v>0.77558000000000005</v>
      </c>
      <c r="I268" s="118">
        <f t="shared" si="22"/>
        <v>1.3144356772915293</v>
      </c>
      <c r="J268" s="118">
        <f t="shared" si="23"/>
        <v>18.110333333333333</v>
      </c>
      <c r="K268" s="118">
        <f t="shared" si="27"/>
        <v>-7.0104754230459185E-2</v>
      </c>
      <c r="L268" s="118">
        <f t="shared" si="24"/>
        <v>-4.2934314473072055E-3</v>
      </c>
    </row>
    <row r="269" spans="1:12" x14ac:dyDescent="0.3">
      <c r="A269" s="48">
        <v>17.876999999999999</v>
      </c>
      <c r="B269" s="48">
        <v>-1.0069999999999999</v>
      </c>
      <c r="C269" s="48">
        <v>179.6</v>
      </c>
      <c r="D269" s="48">
        <v>53.88</v>
      </c>
      <c r="F269" s="54">
        <f t="shared" si="21"/>
        <v>95.786666666666676</v>
      </c>
      <c r="G269" s="54">
        <f t="shared" si="25"/>
        <v>125.72</v>
      </c>
      <c r="H269" s="55">
        <f t="shared" si="26"/>
        <v>0.77570306</v>
      </c>
      <c r="I269" s="118">
        <f t="shared" si="22"/>
        <v>1.3124999999999998</v>
      </c>
      <c r="J269" s="118">
        <f t="shared" si="23"/>
        <v>18.212666666666667</v>
      </c>
      <c r="K269" s="118">
        <f t="shared" si="27"/>
        <v>-6.9767441860464324E-2</v>
      </c>
      <c r="L269" s="118">
        <f t="shared" si="24"/>
        <v>-4.1942971071576851E-3</v>
      </c>
    </row>
    <row r="270" spans="1:12" x14ac:dyDescent="0.3">
      <c r="A270" s="48">
        <v>17.978999999999999</v>
      </c>
      <c r="B270" s="48">
        <v>-1.014</v>
      </c>
      <c r="C270" s="48">
        <v>179.39</v>
      </c>
      <c r="D270" s="48">
        <v>54</v>
      </c>
      <c r="F270" s="54">
        <f t="shared" si="21"/>
        <v>95.796666666666667</v>
      </c>
      <c r="G270" s="54">
        <f t="shared" si="25"/>
        <v>125.38999999999999</v>
      </c>
      <c r="H270" s="55">
        <f t="shared" si="26"/>
        <v>0.77582612000000006</v>
      </c>
      <c r="I270" s="118">
        <f t="shared" si="22"/>
        <v>1.3089181947875708</v>
      </c>
      <c r="J270" s="118">
        <f t="shared" si="23"/>
        <v>18.317</v>
      </c>
      <c r="K270" s="118">
        <f t="shared" si="27"/>
        <v>-6.4748201438849018E-2</v>
      </c>
      <c r="L270" s="118">
        <f t="shared" si="24"/>
        <v>-4.069060912100575E-3</v>
      </c>
    </row>
    <row r="271" spans="1:12" x14ac:dyDescent="0.3">
      <c r="A271" s="48">
        <v>18.082000000000001</v>
      </c>
      <c r="B271" s="48">
        <v>-1.0209999999999999</v>
      </c>
      <c r="C271" s="48">
        <v>179.5</v>
      </c>
      <c r="D271" s="48">
        <v>54.11</v>
      </c>
      <c r="F271" s="54">
        <f t="shared" si="21"/>
        <v>95.90666666666668</v>
      </c>
      <c r="G271" s="54">
        <f t="shared" si="25"/>
        <v>125.39</v>
      </c>
      <c r="H271" s="55">
        <f t="shared" si="26"/>
        <v>0.77594918000000002</v>
      </c>
      <c r="I271" s="118">
        <f t="shared" si="22"/>
        <v>1.3074169331294312</v>
      </c>
      <c r="J271" s="118">
        <f t="shared" si="23"/>
        <v>18.422333333333334</v>
      </c>
      <c r="K271" s="118">
        <f t="shared" si="27"/>
        <v>-6.4133016627078807E-2</v>
      </c>
      <c r="L271" s="118">
        <f t="shared" si="24"/>
        <v>-3.9220777483638392E-3</v>
      </c>
    </row>
    <row r="272" spans="1:12" x14ac:dyDescent="0.3">
      <c r="A272" s="48">
        <v>18.184999999999999</v>
      </c>
      <c r="B272" s="48">
        <v>-1.0269999999999999</v>
      </c>
      <c r="C272" s="48">
        <v>179.17</v>
      </c>
      <c r="D272" s="48">
        <v>54.11</v>
      </c>
      <c r="F272" s="54">
        <f t="shared" si="21"/>
        <v>95.796666666666667</v>
      </c>
      <c r="G272" s="54">
        <f t="shared" si="25"/>
        <v>125.05999999999999</v>
      </c>
      <c r="H272" s="55">
        <f t="shared" si="26"/>
        <v>0.77605466000000001</v>
      </c>
      <c r="I272" s="118">
        <f t="shared" si="22"/>
        <v>1.3054733985176936</v>
      </c>
      <c r="J272" s="118">
        <f t="shared" si="23"/>
        <v>18.527333333333331</v>
      </c>
      <c r="K272" s="118">
        <f t="shared" si="27"/>
        <v>-6.5830721003134682E-2</v>
      </c>
      <c r="L272" s="118">
        <f t="shared" si="24"/>
        <v>-3.8405209121006312E-3</v>
      </c>
    </row>
    <row r="273" spans="1:12" x14ac:dyDescent="0.3">
      <c r="A273" s="48">
        <v>18.289000000000001</v>
      </c>
      <c r="B273" s="48">
        <v>-1.034</v>
      </c>
      <c r="C273" s="48">
        <v>179.12</v>
      </c>
      <c r="D273" s="48">
        <v>54.22</v>
      </c>
      <c r="F273" s="54">
        <f t="shared" si="21"/>
        <v>95.853333333333339</v>
      </c>
      <c r="G273" s="54">
        <f t="shared" si="25"/>
        <v>124.9</v>
      </c>
      <c r="H273" s="55">
        <f t="shared" si="26"/>
        <v>0.77617771999999996</v>
      </c>
      <c r="I273" s="118">
        <f t="shared" si="22"/>
        <v>1.3030324106273474</v>
      </c>
      <c r="J273" s="118">
        <f t="shared" si="23"/>
        <v>18.633666666666667</v>
      </c>
      <c r="K273" s="118">
        <f t="shared" si="27"/>
        <v>-6.1660079051383425E-2</v>
      </c>
      <c r="L273" s="118">
        <f t="shared" si="24"/>
        <v>-3.7051334294480043E-3</v>
      </c>
    </row>
    <row r="274" spans="1:12" x14ac:dyDescent="0.3">
      <c r="A274" s="48">
        <v>18.395</v>
      </c>
      <c r="B274" s="48">
        <v>-1.042</v>
      </c>
      <c r="C274" s="48">
        <v>179.11</v>
      </c>
      <c r="D274" s="48">
        <v>54.22</v>
      </c>
      <c r="F274" s="54">
        <f t="shared" ref="F274:F289" si="28">(C274+2*D274)/3</f>
        <v>95.850000000000009</v>
      </c>
      <c r="G274" s="54">
        <f t="shared" si="25"/>
        <v>124.89000000000001</v>
      </c>
      <c r="H274" s="55">
        <f t="shared" si="26"/>
        <v>0.77631835999999999</v>
      </c>
      <c r="I274" s="118">
        <f t="shared" ref="I274:I289" si="29">G274/F274</f>
        <v>1.3029733959311425</v>
      </c>
      <c r="J274" s="118">
        <f t="shared" ref="J274:J289" si="30">A274-B274/3</f>
        <v>18.742333333333335</v>
      </c>
      <c r="K274" s="118">
        <f t="shared" si="27"/>
        <v>-5.9055118110236227E-2</v>
      </c>
      <c r="L274" s="118">
        <f t="shared" ref="L274:L289" si="31">H274-(Gamma-lambda10*LOG(F274))</f>
        <v>-3.5652183737241439E-3</v>
      </c>
    </row>
    <row r="275" spans="1:12" x14ac:dyDescent="0.3">
      <c r="A275" s="48">
        <v>18.495000000000001</v>
      </c>
      <c r="B275" s="48">
        <v>-1.0469999999999999</v>
      </c>
      <c r="C275" s="48">
        <v>179.43</v>
      </c>
      <c r="D275" s="48">
        <v>54.22</v>
      </c>
      <c r="F275" s="54">
        <f t="shared" si="28"/>
        <v>95.956666666666663</v>
      </c>
      <c r="G275" s="54">
        <f t="shared" ref="G275:G289" si="32">C275-D275</f>
        <v>125.21000000000001</v>
      </c>
      <c r="H275" s="55">
        <f t="shared" ref="H275:H289" si="33">D$9-(1+D$9)*B275/100</f>
        <v>0.77640626000000001</v>
      </c>
      <c r="I275" s="118">
        <f t="shared" si="29"/>
        <v>1.3048598325633101</v>
      </c>
      <c r="J275" s="118">
        <f t="shared" si="30"/>
        <v>18.844000000000001</v>
      </c>
      <c r="K275" s="118">
        <f t="shared" si="27"/>
        <v>-5.4805401111993259E-2</v>
      </c>
      <c r="L275" s="118">
        <f t="shared" si="31"/>
        <v>-3.4541326522347093E-3</v>
      </c>
    </row>
    <row r="276" spans="1:12" x14ac:dyDescent="0.3">
      <c r="A276" s="48">
        <v>18.600000000000001</v>
      </c>
      <c r="B276" s="48">
        <v>-1.052</v>
      </c>
      <c r="C276" s="48">
        <v>179.68</v>
      </c>
      <c r="D276" s="48">
        <v>54</v>
      </c>
      <c r="F276" s="54">
        <f t="shared" si="28"/>
        <v>95.893333333333331</v>
      </c>
      <c r="G276" s="54">
        <f t="shared" si="32"/>
        <v>125.68</v>
      </c>
      <c r="H276" s="55">
        <f t="shared" si="33"/>
        <v>0.77649416000000004</v>
      </c>
      <c r="I276" s="118">
        <f t="shared" si="29"/>
        <v>1.3106229143492771</v>
      </c>
      <c r="J276" s="118">
        <f t="shared" si="30"/>
        <v>18.950666666666667</v>
      </c>
      <c r="K276" s="118">
        <f t="shared" ref="K276:K287" si="34">(B278-B274)/(J278-J274)</f>
        <v>-5.035971223021584E-2</v>
      </c>
      <c r="L276" s="118">
        <f t="shared" si="31"/>
        <v>-3.3799960639933069E-3</v>
      </c>
    </row>
    <row r="277" spans="1:12" x14ac:dyDescent="0.3">
      <c r="A277" s="48">
        <v>18.701000000000001</v>
      </c>
      <c r="B277" s="48">
        <v>-1.0569999999999999</v>
      </c>
      <c r="C277" s="48">
        <v>180.25</v>
      </c>
      <c r="D277" s="48">
        <v>53.77</v>
      </c>
      <c r="F277" s="54">
        <f t="shared" si="28"/>
        <v>95.93</v>
      </c>
      <c r="G277" s="54">
        <f t="shared" si="32"/>
        <v>126.47999999999999</v>
      </c>
      <c r="H277" s="55">
        <f t="shared" si="33"/>
        <v>0.77658205999999996</v>
      </c>
      <c r="I277" s="118">
        <f t="shared" si="29"/>
        <v>1.3184613780881891</v>
      </c>
      <c r="J277" s="118">
        <f t="shared" si="30"/>
        <v>19.053333333333335</v>
      </c>
      <c r="K277" s="118">
        <f t="shared" si="34"/>
        <v>-5.428796223446148E-2</v>
      </c>
      <c r="L277" s="118">
        <f t="shared" si="31"/>
        <v>-3.2841266654413115E-3</v>
      </c>
    </row>
    <row r="278" spans="1:12" x14ac:dyDescent="0.3">
      <c r="A278" s="48">
        <v>18.805</v>
      </c>
      <c r="B278" s="48">
        <v>-1.0629999999999999</v>
      </c>
      <c r="C278" s="48">
        <v>180.45</v>
      </c>
      <c r="D278" s="48">
        <v>53.65</v>
      </c>
      <c r="F278" s="54">
        <f t="shared" si="28"/>
        <v>95.916666666666671</v>
      </c>
      <c r="G278" s="54">
        <f t="shared" si="32"/>
        <v>126.79999999999998</v>
      </c>
      <c r="H278" s="55">
        <f t="shared" si="33"/>
        <v>0.77668753999999995</v>
      </c>
      <c r="I278" s="118">
        <f t="shared" si="29"/>
        <v>1.321980886185925</v>
      </c>
      <c r="J278" s="118">
        <f t="shared" si="30"/>
        <v>19.159333333333333</v>
      </c>
      <c r="K278" s="118">
        <f t="shared" si="34"/>
        <v>-5.9476605868357936E-2</v>
      </c>
      <c r="L278" s="118">
        <f t="shared" si="31"/>
        <v>-3.181544276055992E-3</v>
      </c>
    </row>
    <row r="279" spans="1:12" x14ac:dyDescent="0.3">
      <c r="A279" s="48">
        <v>18.911000000000001</v>
      </c>
      <c r="B279" s="48">
        <v>-1.07</v>
      </c>
      <c r="C279" s="48">
        <v>179.91</v>
      </c>
      <c r="D279" s="48">
        <v>53.77</v>
      </c>
      <c r="F279" s="54">
        <f t="shared" si="28"/>
        <v>95.816666666666663</v>
      </c>
      <c r="G279" s="54">
        <f t="shared" si="32"/>
        <v>126.13999999999999</v>
      </c>
      <c r="H279" s="55">
        <f t="shared" si="33"/>
        <v>0.77681060000000002</v>
      </c>
      <c r="I279" s="118">
        <f t="shared" si="29"/>
        <v>1.3164724299878239</v>
      </c>
      <c r="J279" s="118">
        <f t="shared" si="30"/>
        <v>19.267666666666667</v>
      </c>
      <c r="K279" s="118">
        <f t="shared" si="34"/>
        <v>-6.428571428571489E-2</v>
      </c>
      <c r="L279" s="118">
        <f t="shared" si="31"/>
        <v>-3.0802292034081136E-3</v>
      </c>
    </row>
    <row r="280" spans="1:12" x14ac:dyDescent="0.3">
      <c r="A280" s="48">
        <v>19.012</v>
      </c>
      <c r="B280" s="48">
        <v>-1.077</v>
      </c>
      <c r="C280" s="48">
        <v>179.86</v>
      </c>
      <c r="D280" s="48">
        <v>53.88</v>
      </c>
      <c r="F280" s="54">
        <f t="shared" si="28"/>
        <v>95.873333333333335</v>
      </c>
      <c r="G280" s="54">
        <f t="shared" si="32"/>
        <v>125.98000000000002</v>
      </c>
      <c r="H280" s="55">
        <f t="shared" si="33"/>
        <v>0.77693365999999997</v>
      </c>
      <c r="I280" s="118">
        <f t="shared" si="29"/>
        <v>1.3140254502468536</v>
      </c>
      <c r="J280" s="118">
        <f t="shared" si="30"/>
        <v>19.371000000000002</v>
      </c>
      <c r="K280" s="118">
        <f t="shared" si="34"/>
        <v>-6.4593301435407133E-2</v>
      </c>
      <c r="L280" s="118">
        <f t="shared" si="31"/>
        <v>-2.9448442931343521E-3</v>
      </c>
    </row>
    <row r="281" spans="1:12" x14ac:dyDescent="0.3">
      <c r="A281" s="48">
        <v>19.111999999999998</v>
      </c>
      <c r="B281" s="48">
        <v>-1.0840000000000001</v>
      </c>
      <c r="C281" s="48">
        <v>179.49</v>
      </c>
      <c r="D281" s="48">
        <v>54</v>
      </c>
      <c r="F281" s="54">
        <f t="shared" si="28"/>
        <v>95.83</v>
      </c>
      <c r="G281" s="54">
        <f t="shared" si="32"/>
        <v>125.49000000000001</v>
      </c>
      <c r="H281" s="55">
        <f t="shared" si="33"/>
        <v>0.77705672000000003</v>
      </c>
      <c r="I281" s="118">
        <f t="shared" si="29"/>
        <v>1.3095064176145259</v>
      </c>
      <c r="J281" s="118">
        <f t="shared" si="30"/>
        <v>19.473333333333333</v>
      </c>
      <c r="K281" s="118">
        <f t="shared" si="34"/>
        <v>-6.4903846153845882E-2</v>
      </c>
      <c r="L281" s="118">
        <f t="shared" si="31"/>
        <v>-2.8312085688840805E-3</v>
      </c>
    </row>
    <row r="282" spans="1:12" x14ac:dyDescent="0.3">
      <c r="A282" s="48">
        <v>19.213999999999999</v>
      </c>
      <c r="B282" s="48">
        <v>-1.0900000000000001</v>
      </c>
      <c r="C282" s="48">
        <v>179.12</v>
      </c>
      <c r="D282" s="48">
        <v>54.11</v>
      </c>
      <c r="F282" s="54">
        <f t="shared" si="28"/>
        <v>95.780000000000015</v>
      </c>
      <c r="G282" s="54">
        <f t="shared" si="32"/>
        <v>125.01</v>
      </c>
      <c r="H282" s="55">
        <f t="shared" si="33"/>
        <v>0.77716220000000003</v>
      </c>
      <c r="I282" s="118">
        <f t="shared" si="29"/>
        <v>1.3051785341407391</v>
      </c>
      <c r="J282" s="118">
        <f t="shared" si="30"/>
        <v>19.577333333333332</v>
      </c>
      <c r="K282" s="118">
        <f t="shared" si="34"/>
        <v>-6.4593301435407688E-2</v>
      </c>
      <c r="L282" s="118">
        <f t="shared" si="31"/>
        <v>-2.736608030083687E-3</v>
      </c>
    </row>
    <row r="283" spans="1:12" x14ac:dyDescent="0.3">
      <c r="A283" s="48">
        <v>19.318000000000001</v>
      </c>
      <c r="B283" s="48">
        <v>-1.097</v>
      </c>
      <c r="C283" s="48">
        <v>179.22</v>
      </c>
      <c r="D283" s="48">
        <v>54.22</v>
      </c>
      <c r="F283" s="54">
        <f t="shared" si="28"/>
        <v>95.886666666666656</v>
      </c>
      <c r="G283" s="54">
        <f t="shared" si="32"/>
        <v>125</v>
      </c>
      <c r="H283" s="55">
        <f t="shared" si="33"/>
        <v>0.77728525999999998</v>
      </c>
      <c r="I283" s="118">
        <f t="shared" si="29"/>
        <v>1.3036223319196274</v>
      </c>
      <c r="J283" s="118">
        <f t="shared" si="30"/>
        <v>19.683666666666667</v>
      </c>
      <c r="K283" s="118">
        <f t="shared" si="34"/>
        <v>-6.2250598563447425E-2</v>
      </c>
      <c r="L283" s="118">
        <f t="shared" si="31"/>
        <v>-2.5903453729334558E-3</v>
      </c>
    </row>
    <row r="284" spans="1:12" x14ac:dyDescent="0.3">
      <c r="A284" s="48">
        <v>19.420999999999999</v>
      </c>
      <c r="B284" s="48">
        <v>-1.1040000000000001</v>
      </c>
      <c r="C284" s="48">
        <v>179.06</v>
      </c>
      <c r="D284" s="48">
        <v>54.22</v>
      </c>
      <c r="F284" s="54">
        <f t="shared" si="28"/>
        <v>95.833333333333329</v>
      </c>
      <c r="G284" s="54">
        <f t="shared" si="32"/>
        <v>124.84</v>
      </c>
      <c r="H284" s="55">
        <f t="shared" si="33"/>
        <v>0.77740832000000004</v>
      </c>
      <c r="I284" s="118">
        <f t="shared" si="29"/>
        <v>1.3026782608695653</v>
      </c>
      <c r="J284" s="118">
        <f t="shared" si="30"/>
        <v>19.788999999999998</v>
      </c>
      <c r="K284" s="118">
        <f t="shared" si="34"/>
        <v>-6.2399999999999879E-2</v>
      </c>
      <c r="L284" s="118">
        <f t="shared" si="31"/>
        <v>-2.4788834733125986E-3</v>
      </c>
    </row>
    <row r="285" spans="1:12" x14ac:dyDescent="0.3">
      <c r="A285" s="48">
        <v>19.521000000000001</v>
      </c>
      <c r="B285" s="48">
        <v>-1.1100000000000001</v>
      </c>
      <c r="C285" s="48">
        <v>179.48</v>
      </c>
      <c r="D285" s="48">
        <v>54.34</v>
      </c>
      <c r="F285" s="54">
        <f t="shared" si="28"/>
        <v>96.053333333333327</v>
      </c>
      <c r="G285" s="54">
        <f t="shared" si="32"/>
        <v>125.13999999999999</v>
      </c>
      <c r="H285" s="55">
        <f t="shared" si="33"/>
        <v>0.77751380000000003</v>
      </c>
      <c r="I285" s="118">
        <f t="shared" si="29"/>
        <v>1.3028178789561353</v>
      </c>
      <c r="J285" s="118">
        <f t="shared" si="30"/>
        <v>19.891000000000002</v>
      </c>
      <c r="K285" s="118">
        <f t="shared" si="34"/>
        <v>-6.0337892196299842E-2</v>
      </c>
      <c r="L285" s="118">
        <f t="shared" si="31"/>
        <v>-2.3256028437217413E-3</v>
      </c>
    </row>
    <row r="286" spans="1:12" x14ac:dyDescent="0.3">
      <c r="A286" s="48">
        <v>19.622</v>
      </c>
      <c r="B286" s="48">
        <v>-1.1160000000000001</v>
      </c>
      <c r="C286" s="48">
        <v>179.48</v>
      </c>
      <c r="D286" s="48">
        <v>54.34</v>
      </c>
      <c r="F286" s="54">
        <f t="shared" si="28"/>
        <v>96.053333333333327</v>
      </c>
      <c r="G286" s="54">
        <f t="shared" si="32"/>
        <v>125.13999999999999</v>
      </c>
      <c r="H286" s="55">
        <f t="shared" si="33"/>
        <v>0.77761928000000002</v>
      </c>
      <c r="I286" s="118">
        <f t="shared" si="29"/>
        <v>1.3028178789561353</v>
      </c>
      <c r="J286" s="118">
        <f t="shared" si="30"/>
        <v>19.994</v>
      </c>
      <c r="K286" s="118">
        <f t="shared" si="34"/>
        <v>-5.9904153354632089E-2</v>
      </c>
      <c r="L286" s="118">
        <f t="shared" si="31"/>
        <v>-2.2201228437217502E-3</v>
      </c>
    </row>
    <row r="287" spans="1:12" x14ac:dyDescent="0.3">
      <c r="A287" s="48">
        <v>19.724</v>
      </c>
      <c r="B287" s="48">
        <v>-1.1220000000000001</v>
      </c>
      <c r="C287" s="48">
        <v>179.42</v>
      </c>
      <c r="D287" s="48">
        <v>54.45</v>
      </c>
      <c r="F287" s="54">
        <f t="shared" si="28"/>
        <v>96.106666666666669</v>
      </c>
      <c r="G287" s="54">
        <f t="shared" si="32"/>
        <v>124.96999999999998</v>
      </c>
      <c r="H287" s="55">
        <f t="shared" si="33"/>
        <v>0.77772476000000001</v>
      </c>
      <c r="I287" s="118">
        <f t="shared" si="29"/>
        <v>1.3003260266370698</v>
      </c>
      <c r="J287" s="118">
        <f t="shared" si="30"/>
        <v>20.097999999999999</v>
      </c>
      <c r="K287" s="118">
        <f t="shared" si="34"/>
        <v>-5.9618441971383315E-2</v>
      </c>
      <c r="L287" s="118">
        <f t="shared" si="31"/>
        <v>-2.103071300193271E-3</v>
      </c>
    </row>
    <row r="288" spans="1:12" x14ac:dyDescent="0.3">
      <c r="A288" s="48">
        <v>19.829999999999998</v>
      </c>
      <c r="B288" s="48">
        <v>-1.129</v>
      </c>
      <c r="C288" s="48">
        <v>179.41</v>
      </c>
      <c r="D288" s="48">
        <v>54.45</v>
      </c>
      <c r="F288" s="54">
        <f t="shared" si="28"/>
        <v>96.103333333333339</v>
      </c>
      <c r="G288" s="54">
        <f t="shared" si="32"/>
        <v>124.96</v>
      </c>
      <c r="H288" s="55">
        <f t="shared" si="33"/>
        <v>0.77784781999999997</v>
      </c>
      <c r="I288" s="118">
        <f t="shared" si="29"/>
        <v>1.3002670736360167</v>
      </c>
      <c r="J288" s="118">
        <f t="shared" si="30"/>
        <v>20.206333333333333</v>
      </c>
      <c r="K288" s="118"/>
      <c r="L288" s="118">
        <f t="shared" si="31"/>
        <v>-1.9807343335122019E-3</v>
      </c>
    </row>
    <row r="289" spans="1:12" x14ac:dyDescent="0.3">
      <c r="A289" s="48">
        <v>19.931999999999999</v>
      </c>
      <c r="B289" s="48">
        <v>-1.135</v>
      </c>
      <c r="C289" s="48">
        <v>179.09</v>
      </c>
      <c r="D289" s="48">
        <v>54.45</v>
      </c>
      <c r="F289" s="54">
        <f t="shared" si="28"/>
        <v>95.99666666666667</v>
      </c>
      <c r="G289" s="54">
        <f t="shared" si="32"/>
        <v>124.64</v>
      </c>
      <c r="H289" s="55">
        <f t="shared" si="33"/>
        <v>0.77795329999999996</v>
      </c>
      <c r="I289" s="118">
        <f t="shared" si="29"/>
        <v>1.2983784159172194</v>
      </c>
      <c r="J289" s="118">
        <f t="shared" si="30"/>
        <v>20.310333333333332</v>
      </c>
      <c r="K289" s="118"/>
      <c r="L289" s="118">
        <f t="shared" si="31"/>
        <v>-1.8984046508039309E-3</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A1:M289"/>
  <sheetViews>
    <sheetView workbookViewId="0">
      <selection activeCell="B1" sqref="B1"/>
    </sheetView>
  </sheetViews>
  <sheetFormatPr defaultColWidth="10.77734375" defaultRowHeight="15.6" x14ac:dyDescent="0.3"/>
  <cols>
    <col min="1" max="4" width="10.77734375" style="48"/>
    <col min="5" max="5" width="4.77734375" style="48" customWidth="1"/>
    <col min="6" max="16384" width="10.77734375" style="48"/>
  </cols>
  <sheetData>
    <row r="1" spans="1:13" ht="18" x14ac:dyDescent="0.35">
      <c r="A1" s="114" t="s">
        <v>390</v>
      </c>
      <c r="B1" s="114" t="s">
        <v>394</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409</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0.68600000000000005</v>
      </c>
    </row>
    <row r="9" spans="1:13" x14ac:dyDescent="0.3">
      <c r="A9" s="48" t="s">
        <v>338</v>
      </c>
      <c r="D9" s="135">
        <f>0.639-void_offset</f>
        <v>0.63900000000000001</v>
      </c>
      <c r="E9" s="51" t="s">
        <v>348</v>
      </c>
    </row>
    <row r="10" spans="1:13" x14ac:dyDescent="0.3">
      <c r="A10" s="48" t="s">
        <v>339</v>
      </c>
      <c r="D10" s="135">
        <v>600</v>
      </c>
    </row>
    <row r="14" spans="1:13" x14ac:dyDescent="0.3">
      <c r="H14" s="74" t="s">
        <v>341</v>
      </c>
      <c r="I14" s="74">
        <f>MAX(I18:I289)</f>
        <v>1.4454974667642226</v>
      </c>
      <c r="J14" s="74" t="s">
        <v>340</v>
      </c>
      <c r="K14" s="74">
        <f>MIN(K20:K289)</f>
        <v>-0.28179190751445021</v>
      </c>
      <c r="L14" s="73" t="s">
        <v>342</v>
      </c>
      <c r="M14" s="74">
        <f>L195</f>
        <v>-6.740187685180743E-2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352</v>
      </c>
      <c r="D16" s="48" t="s">
        <v>353</v>
      </c>
      <c r="F16" s="48" t="s">
        <v>3</v>
      </c>
      <c r="G16" s="48" t="s">
        <v>2</v>
      </c>
      <c r="H16" s="48" t="s">
        <v>14</v>
      </c>
      <c r="I16" s="48" t="s">
        <v>12</v>
      </c>
      <c r="J16" s="48" t="s">
        <v>347</v>
      </c>
      <c r="K16" s="48" t="s">
        <v>304</v>
      </c>
      <c r="L16" s="48" t="s">
        <v>312</v>
      </c>
    </row>
    <row r="17" spans="1:12" x14ac:dyDescent="0.3">
      <c r="A17" s="48" t="s">
        <v>301</v>
      </c>
      <c r="B17" s="48" t="s">
        <v>301</v>
      </c>
      <c r="C17" s="48" t="s">
        <v>300</v>
      </c>
      <c r="D17" s="48" t="s">
        <v>300</v>
      </c>
      <c r="F17" s="48" t="s">
        <v>300</v>
      </c>
      <c r="G17" s="48" t="s">
        <v>300</v>
      </c>
      <c r="H17" s="69" t="s">
        <v>355</v>
      </c>
      <c r="I17" s="69" t="s">
        <v>355</v>
      </c>
      <c r="J17" s="48" t="s">
        <v>301</v>
      </c>
      <c r="K17" s="69" t="s">
        <v>355</v>
      </c>
      <c r="L17" s="69" t="s">
        <v>355</v>
      </c>
    </row>
    <row r="18" spans="1:12" x14ac:dyDescent="0.3">
      <c r="A18" s="53">
        <v>0</v>
      </c>
      <c r="B18" s="53">
        <v>0</v>
      </c>
      <c r="C18" s="70">
        <v>503.48</v>
      </c>
      <c r="D18" s="70">
        <v>500.23</v>
      </c>
      <c r="E18" s="70"/>
      <c r="F18" s="70">
        <f t="shared" ref="F18:F81" si="0">(C18+2*D18)/3</f>
        <v>501.31333333333333</v>
      </c>
      <c r="G18" s="70">
        <v>0</v>
      </c>
      <c r="H18" s="55">
        <f>D9</f>
        <v>0.63900000000000001</v>
      </c>
      <c r="I18" s="55">
        <f t="shared" ref="I18:I81" si="1">G18/F18</f>
        <v>0</v>
      </c>
      <c r="J18" s="55">
        <f t="shared" ref="J18:J81" si="2">A18-B18/3</f>
        <v>0</v>
      </c>
      <c r="K18" s="55"/>
      <c r="L18" s="55">
        <f t="shared" ref="L18:L81" si="3">H18-(Gamma-lambda10*LOG(F18))</f>
        <v>-0.10639475573059398</v>
      </c>
    </row>
    <row r="19" spans="1:12" x14ac:dyDescent="0.3">
      <c r="A19" s="53">
        <v>2.8000000000000001E-2</v>
      </c>
      <c r="B19" s="53">
        <v>2E-3</v>
      </c>
      <c r="C19" s="70">
        <v>526.79999999999995</v>
      </c>
      <c r="D19" s="70">
        <v>500</v>
      </c>
      <c r="E19" s="70"/>
      <c r="F19" s="70">
        <f t="shared" si="0"/>
        <v>508.93333333333334</v>
      </c>
      <c r="G19" s="70">
        <f t="shared" ref="G19:G82" si="4">C19-D19</f>
        <v>26.799999999999955</v>
      </c>
      <c r="H19" s="55">
        <f t="shared" ref="H19:H82" si="5">D$9-(1+D$9)*B19/100</f>
        <v>0.63896722000000006</v>
      </c>
      <c r="I19" s="55">
        <f t="shared" si="1"/>
        <v>5.2659156405554013E-2</v>
      </c>
      <c r="J19" s="55">
        <f t="shared" si="2"/>
        <v>2.7333333333333334E-2</v>
      </c>
      <c r="K19" s="55"/>
      <c r="L19" s="55">
        <f t="shared" si="3"/>
        <v>-0.10611305696524476</v>
      </c>
    </row>
    <row r="20" spans="1:12" x14ac:dyDescent="0.3">
      <c r="A20" s="53">
        <v>5.3999999999999999E-2</v>
      </c>
      <c r="B20" s="53">
        <v>6.0000000000000001E-3</v>
      </c>
      <c r="C20" s="70">
        <v>544.87</v>
      </c>
      <c r="D20" s="70">
        <v>500</v>
      </c>
      <c r="E20" s="70"/>
      <c r="F20" s="70">
        <f t="shared" si="0"/>
        <v>514.95666666666659</v>
      </c>
      <c r="G20" s="70">
        <f t="shared" si="4"/>
        <v>44.870000000000005</v>
      </c>
      <c r="H20" s="55">
        <f t="shared" si="5"/>
        <v>0.63890166000000004</v>
      </c>
      <c r="I20" s="55">
        <f t="shared" si="1"/>
        <v>8.7133545217396954E-2</v>
      </c>
      <c r="J20" s="55">
        <f t="shared" si="2"/>
        <v>5.1999999999999998E-2</v>
      </c>
      <c r="K20" s="55">
        <f t="shared" ref="K20:K83" si="6">(B22-B18)/(J22-J18)</f>
        <v>0.19354838709677419</v>
      </c>
      <c r="L20" s="55">
        <f t="shared" si="3"/>
        <v>-0.1059333471235544</v>
      </c>
    </row>
    <row r="21" spans="1:12" x14ac:dyDescent="0.3">
      <c r="A21" s="53">
        <v>8.3000000000000004E-2</v>
      </c>
      <c r="B21" s="53">
        <v>1.2999999999999999E-2</v>
      </c>
      <c r="C21" s="70">
        <v>566.78</v>
      </c>
      <c r="D21" s="70">
        <v>500</v>
      </c>
      <c r="E21" s="70"/>
      <c r="F21" s="70">
        <f t="shared" si="0"/>
        <v>522.26</v>
      </c>
      <c r="G21" s="70">
        <f t="shared" si="4"/>
        <v>66.779999999999973</v>
      </c>
      <c r="H21" s="55">
        <f t="shared" si="5"/>
        <v>0.63878692999999998</v>
      </c>
      <c r="I21" s="55">
        <f t="shared" si="1"/>
        <v>0.12786734576647643</v>
      </c>
      <c r="J21" s="55">
        <f t="shared" si="2"/>
        <v>7.8666666666666676E-2</v>
      </c>
      <c r="K21" s="55">
        <f t="shared" si="6"/>
        <v>0.29999999999999993</v>
      </c>
      <c r="L21" s="55">
        <f t="shared" si="3"/>
        <v>-0.10575450530842978</v>
      </c>
    </row>
    <row r="22" spans="1:12" x14ac:dyDescent="0.3">
      <c r="A22" s="53">
        <v>0.11</v>
      </c>
      <c r="B22" s="53">
        <v>0.02</v>
      </c>
      <c r="C22" s="70">
        <v>587.46</v>
      </c>
      <c r="D22" s="70">
        <v>500</v>
      </c>
      <c r="E22" s="70"/>
      <c r="F22" s="70">
        <f t="shared" si="0"/>
        <v>529.15333333333331</v>
      </c>
      <c r="G22" s="70">
        <f t="shared" si="4"/>
        <v>87.460000000000036</v>
      </c>
      <c r="H22" s="55">
        <f t="shared" si="5"/>
        <v>0.63867220000000002</v>
      </c>
      <c r="I22" s="55">
        <f t="shared" si="1"/>
        <v>0.16528290476610441</v>
      </c>
      <c r="J22" s="55">
        <f t="shared" si="2"/>
        <v>0.10333333333333333</v>
      </c>
      <c r="K22" s="55">
        <f t="shared" si="6"/>
        <v>0.34883720930232553</v>
      </c>
      <c r="L22" s="55">
        <f t="shared" si="3"/>
        <v>-0.10559588625983685</v>
      </c>
    </row>
    <row r="23" spans="1:12" x14ac:dyDescent="0.3">
      <c r="A23" s="53">
        <v>0.13800000000000001</v>
      </c>
      <c r="B23" s="53">
        <v>3.2000000000000001E-2</v>
      </c>
      <c r="C23" s="70">
        <v>609.67999999999995</v>
      </c>
      <c r="D23" s="70">
        <v>500.11</v>
      </c>
      <c r="E23" s="70"/>
      <c r="F23" s="70">
        <f t="shared" si="0"/>
        <v>536.63333333333333</v>
      </c>
      <c r="G23" s="70">
        <f t="shared" si="4"/>
        <v>109.56999999999994</v>
      </c>
      <c r="H23" s="55">
        <f t="shared" si="5"/>
        <v>0.63847551999999996</v>
      </c>
      <c r="I23" s="55">
        <f t="shared" si="1"/>
        <v>0.20418038387477472</v>
      </c>
      <c r="J23" s="55">
        <f t="shared" si="2"/>
        <v>0.12733333333333335</v>
      </c>
      <c r="K23" s="55">
        <f t="shared" si="6"/>
        <v>0.37500000000000006</v>
      </c>
      <c r="L23" s="55">
        <f t="shared" si="3"/>
        <v>-0.10549995300822956</v>
      </c>
    </row>
    <row r="24" spans="1:12" x14ac:dyDescent="0.3">
      <c r="A24" s="53">
        <v>0.16600000000000001</v>
      </c>
      <c r="B24" s="53">
        <v>4.1000000000000002E-2</v>
      </c>
      <c r="C24" s="70">
        <v>631.97</v>
      </c>
      <c r="D24" s="70">
        <v>500.11</v>
      </c>
      <c r="E24" s="70"/>
      <c r="F24" s="70">
        <f t="shared" si="0"/>
        <v>544.06333333333339</v>
      </c>
      <c r="G24" s="70">
        <f t="shared" si="4"/>
        <v>131.86000000000001</v>
      </c>
      <c r="H24" s="55">
        <f t="shared" si="5"/>
        <v>0.63832801000000006</v>
      </c>
      <c r="I24" s="55">
        <f t="shared" si="1"/>
        <v>0.24236148977753816</v>
      </c>
      <c r="J24" s="55">
        <f t="shared" si="2"/>
        <v>0.15233333333333335</v>
      </c>
      <c r="K24" s="55">
        <f t="shared" si="6"/>
        <v>0.40540540540540526</v>
      </c>
      <c r="L24" s="55">
        <f t="shared" si="3"/>
        <v>-0.10536081601599856</v>
      </c>
    </row>
    <row r="25" spans="1:12" x14ac:dyDescent="0.3">
      <c r="A25" s="53">
        <v>0.19400000000000001</v>
      </c>
      <c r="B25" s="53">
        <v>0.05</v>
      </c>
      <c r="C25" s="70">
        <v>654.66999999999996</v>
      </c>
      <c r="D25" s="70">
        <v>500.11</v>
      </c>
      <c r="E25" s="70"/>
      <c r="F25" s="70">
        <f t="shared" si="0"/>
        <v>551.63</v>
      </c>
      <c r="G25" s="70">
        <f t="shared" si="4"/>
        <v>154.55999999999995</v>
      </c>
      <c r="H25" s="55">
        <f t="shared" si="5"/>
        <v>0.63818050000000004</v>
      </c>
      <c r="I25" s="55">
        <f t="shared" si="1"/>
        <v>0.28018780704457691</v>
      </c>
      <c r="J25" s="55">
        <f t="shared" si="2"/>
        <v>0.17733333333333334</v>
      </c>
      <c r="K25" s="55">
        <f t="shared" si="6"/>
        <v>0.39795918367346944</v>
      </c>
      <c r="L25" s="55">
        <f t="shared" si="3"/>
        <v>-0.10522040190695237</v>
      </c>
    </row>
    <row r="26" spans="1:12" x14ac:dyDescent="0.3">
      <c r="A26" s="53">
        <v>0.222</v>
      </c>
      <c r="B26" s="53">
        <v>0.06</v>
      </c>
      <c r="C26" s="70">
        <v>676.94</v>
      </c>
      <c r="D26" s="70">
        <v>500.11</v>
      </c>
      <c r="E26" s="70"/>
      <c r="F26" s="70">
        <f t="shared" si="0"/>
        <v>559.0533333333334</v>
      </c>
      <c r="G26" s="70">
        <f t="shared" si="4"/>
        <v>176.83000000000004</v>
      </c>
      <c r="H26" s="55">
        <f t="shared" si="5"/>
        <v>0.63801660000000004</v>
      </c>
      <c r="I26" s="55">
        <f t="shared" si="1"/>
        <v>0.3163025590879821</v>
      </c>
      <c r="J26" s="55">
        <f t="shared" si="2"/>
        <v>0.20200000000000001</v>
      </c>
      <c r="K26" s="55">
        <f t="shared" si="6"/>
        <v>0.40955631399317416</v>
      </c>
      <c r="L26" s="55">
        <f t="shared" si="3"/>
        <v>-0.10510564441851822</v>
      </c>
    </row>
    <row r="27" spans="1:12" x14ac:dyDescent="0.3">
      <c r="A27" s="53">
        <v>0.249</v>
      </c>
      <c r="B27" s="53">
        <v>7.0999999999999994E-2</v>
      </c>
      <c r="C27" s="70">
        <v>700.32</v>
      </c>
      <c r="D27" s="70">
        <v>500</v>
      </c>
      <c r="E27" s="70"/>
      <c r="F27" s="70">
        <f t="shared" si="0"/>
        <v>566.77333333333343</v>
      </c>
      <c r="G27" s="70">
        <f t="shared" si="4"/>
        <v>200.32000000000005</v>
      </c>
      <c r="H27" s="55">
        <f t="shared" si="5"/>
        <v>0.63783630999999996</v>
      </c>
      <c r="I27" s="55">
        <f t="shared" si="1"/>
        <v>0.35343935259245324</v>
      </c>
      <c r="J27" s="55">
        <f t="shared" si="2"/>
        <v>0.22533333333333333</v>
      </c>
      <c r="K27" s="55">
        <f t="shared" si="6"/>
        <v>0.43750000000000006</v>
      </c>
      <c r="L27" s="55">
        <f t="shared" si="3"/>
        <v>-0.10500003839127825</v>
      </c>
    </row>
    <row r="28" spans="1:12" x14ac:dyDescent="0.3">
      <c r="A28" s="53">
        <v>0.27700000000000002</v>
      </c>
      <c r="B28" s="53">
        <v>8.1000000000000003E-2</v>
      </c>
      <c r="C28" s="70">
        <v>723.19</v>
      </c>
      <c r="D28" s="70">
        <v>500</v>
      </c>
      <c r="E28" s="70"/>
      <c r="F28" s="70">
        <f t="shared" si="0"/>
        <v>574.39666666666665</v>
      </c>
      <c r="G28" s="70">
        <f t="shared" si="4"/>
        <v>223.19000000000005</v>
      </c>
      <c r="H28" s="55">
        <f t="shared" si="5"/>
        <v>0.63767240999999997</v>
      </c>
      <c r="I28" s="55">
        <f t="shared" si="1"/>
        <v>0.38856423261509188</v>
      </c>
      <c r="J28" s="55">
        <f t="shared" si="2"/>
        <v>0.25</v>
      </c>
      <c r="K28" s="55">
        <f t="shared" si="6"/>
        <v>0.44947735191637622</v>
      </c>
      <c r="L28" s="55">
        <f t="shared" si="3"/>
        <v>-0.1048854182745006</v>
      </c>
    </row>
    <row r="29" spans="1:12" x14ac:dyDescent="0.3">
      <c r="A29" s="53">
        <v>0.30399999999999999</v>
      </c>
      <c r="B29" s="53">
        <v>9.1999999999999998E-2</v>
      </c>
      <c r="C29" s="70">
        <v>745.45</v>
      </c>
      <c r="D29" s="70">
        <v>500</v>
      </c>
      <c r="E29" s="70"/>
      <c r="F29" s="70">
        <f t="shared" si="0"/>
        <v>581.81666666666672</v>
      </c>
      <c r="G29" s="70">
        <f t="shared" si="4"/>
        <v>245.45000000000005</v>
      </c>
      <c r="H29" s="55">
        <f t="shared" si="5"/>
        <v>0.63749212</v>
      </c>
      <c r="I29" s="55">
        <f t="shared" si="1"/>
        <v>0.42186828611532845</v>
      </c>
      <c r="J29" s="55">
        <f t="shared" si="2"/>
        <v>0.27333333333333332</v>
      </c>
      <c r="K29" s="55">
        <f t="shared" si="6"/>
        <v>0.44482758620689661</v>
      </c>
      <c r="L29" s="55">
        <f t="shared" si="3"/>
        <v>-0.1047981444232492</v>
      </c>
    </row>
    <row r="30" spans="1:12" x14ac:dyDescent="0.3">
      <c r="A30" s="53">
        <v>0.33200000000000002</v>
      </c>
      <c r="B30" s="53">
        <v>0.10299999999999999</v>
      </c>
      <c r="C30" s="70">
        <v>766.69</v>
      </c>
      <c r="D30" s="70">
        <v>500</v>
      </c>
      <c r="E30" s="70"/>
      <c r="F30" s="70">
        <f t="shared" si="0"/>
        <v>588.89666666666665</v>
      </c>
      <c r="G30" s="70">
        <f t="shared" si="4"/>
        <v>266.69000000000005</v>
      </c>
      <c r="H30" s="55">
        <f t="shared" si="5"/>
        <v>0.63731183000000002</v>
      </c>
      <c r="I30" s="55">
        <f t="shared" si="1"/>
        <v>0.45286383010035725</v>
      </c>
      <c r="J30" s="55">
        <f t="shared" si="2"/>
        <v>0.29766666666666669</v>
      </c>
      <c r="K30" s="55">
        <f t="shared" si="6"/>
        <v>0.44482758620689644</v>
      </c>
      <c r="L30" s="55">
        <f t="shared" si="3"/>
        <v>-0.10472629338775485</v>
      </c>
    </row>
    <row r="31" spans="1:12" x14ac:dyDescent="0.3">
      <c r="A31" s="53">
        <v>0.36</v>
      </c>
      <c r="B31" s="53">
        <v>0.114</v>
      </c>
      <c r="C31" s="70">
        <v>788</v>
      </c>
      <c r="D31" s="70">
        <v>499.89</v>
      </c>
      <c r="E31" s="70"/>
      <c r="F31" s="70">
        <f t="shared" si="0"/>
        <v>595.92666666666662</v>
      </c>
      <c r="G31" s="70">
        <f t="shared" si="4"/>
        <v>288.11</v>
      </c>
      <c r="H31" s="55">
        <f t="shared" si="5"/>
        <v>0.63713154000000005</v>
      </c>
      <c r="I31" s="55">
        <f t="shared" si="1"/>
        <v>0.48346552707827589</v>
      </c>
      <c r="J31" s="55">
        <f t="shared" si="2"/>
        <v>0.32200000000000001</v>
      </c>
      <c r="K31" s="55">
        <f t="shared" si="6"/>
        <v>0.44027303754266217</v>
      </c>
      <c r="L31" s="55">
        <f t="shared" si="3"/>
        <v>-0.10465920465097966</v>
      </c>
    </row>
    <row r="32" spans="1:12" x14ac:dyDescent="0.3">
      <c r="A32" s="53">
        <v>0.38800000000000001</v>
      </c>
      <c r="B32" s="53">
        <v>0.124</v>
      </c>
      <c r="C32" s="70">
        <v>809.22</v>
      </c>
      <c r="D32" s="70">
        <v>499.89</v>
      </c>
      <c r="E32" s="70"/>
      <c r="F32" s="70">
        <f t="shared" si="0"/>
        <v>603</v>
      </c>
      <c r="G32" s="70">
        <f t="shared" si="4"/>
        <v>309.33000000000004</v>
      </c>
      <c r="H32" s="55">
        <f t="shared" si="5"/>
        <v>0.63696764000000006</v>
      </c>
      <c r="I32" s="55">
        <f t="shared" si="1"/>
        <v>0.51298507462686571</v>
      </c>
      <c r="J32" s="55">
        <f t="shared" si="2"/>
        <v>0.34666666666666668</v>
      </c>
      <c r="K32" s="55">
        <f t="shared" si="6"/>
        <v>0.43298969072164956</v>
      </c>
      <c r="L32" s="55">
        <f t="shared" si="3"/>
        <v>-0.10457712901727267</v>
      </c>
    </row>
    <row r="33" spans="1:12" x14ac:dyDescent="0.3">
      <c r="A33" s="53">
        <v>0.41599999999999998</v>
      </c>
      <c r="B33" s="53">
        <v>0.13500000000000001</v>
      </c>
      <c r="C33" s="70">
        <v>829.11</v>
      </c>
      <c r="D33" s="70">
        <v>499.77</v>
      </c>
      <c r="E33" s="70"/>
      <c r="F33" s="70">
        <f t="shared" si="0"/>
        <v>609.55000000000007</v>
      </c>
      <c r="G33" s="70">
        <f t="shared" si="4"/>
        <v>329.34000000000003</v>
      </c>
      <c r="H33" s="55">
        <f t="shared" si="5"/>
        <v>0.63678734999999997</v>
      </c>
      <c r="I33" s="55">
        <f t="shared" si="1"/>
        <v>0.54030022147485846</v>
      </c>
      <c r="J33" s="55">
        <f t="shared" si="2"/>
        <v>0.371</v>
      </c>
      <c r="K33" s="55">
        <f t="shared" si="6"/>
        <v>0.42123287671232873</v>
      </c>
      <c r="L33" s="55">
        <f t="shared" si="3"/>
        <v>-0.10453220189100521</v>
      </c>
    </row>
    <row r="34" spans="1:12" x14ac:dyDescent="0.3">
      <c r="A34" s="53">
        <v>0.443</v>
      </c>
      <c r="B34" s="53">
        <v>0.14499999999999999</v>
      </c>
      <c r="C34" s="70">
        <v>848.61</v>
      </c>
      <c r="D34" s="70">
        <v>499.89</v>
      </c>
      <c r="E34" s="70"/>
      <c r="F34" s="70">
        <f t="shared" si="0"/>
        <v>616.13</v>
      </c>
      <c r="G34" s="70">
        <f t="shared" si="4"/>
        <v>348.72</v>
      </c>
      <c r="H34" s="55">
        <f t="shared" si="5"/>
        <v>0.63662344999999998</v>
      </c>
      <c r="I34" s="55">
        <f t="shared" si="1"/>
        <v>0.56598445133332254</v>
      </c>
      <c r="J34" s="55">
        <f t="shared" si="2"/>
        <v>0.39466666666666667</v>
      </c>
      <c r="K34" s="55">
        <f t="shared" si="6"/>
        <v>0.4212328767123289</v>
      </c>
      <c r="L34" s="55">
        <f t="shared" si="3"/>
        <v>-0.10447227693355932</v>
      </c>
    </row>
    <row r="35" spans="1:12" x14ac:dyDescent="0.3">
      <c r="A35" s="53">
        <v>0.47099999999999997</v>
      </c>
      <c r="B35" s="53">
        <v>0.155</v>
      </c>
      <c r="C35" s="70">
        <v>867.35</v>
      </c>
      <c r="D35" s="70">
        <v>499.66</v>
      </c>
      <c r="E35" s="70"/>
      <c r="F35" s="70">
        <f t="shared" si="0"/>
        <v>622.22333333333336</v>
      </c>
      <c r="G35" s="70">
        <f t="shared" si="4"/>
        <v>367.69</v>
      </c>
      <c r="H35" s="55">
        <f t="shared" si="5"/>
        <v>0.63645954999999999</v>
      </c>
      <c r="I35" s="55">
        <f t="shared" si="1"/>
        <v>0.5909293019119608</v>
      </c>
      <c r="J35" s="55">
        <f t="shared" si="2"/>
        <v>0.41933333333333334</v>
      </c>
      <c r="K35" s="55">
        <f t="shared" si="6"/>
        <v>0.40955631399317383</v>
      </c>
      <c r="L35" s="55">
        <f t="shared" si="3"/>
        <v>-0.10443102793158199</v>
      </c>
    </row>
    <row r="36" spans="1:12" x14ac:dyDescent="0.3">
      <c r="A36" s="53">
        <v>0.499</v>
      </c>
      <c r="B36" s="53">
        <v>0.16500000000000001</v>
      </c>
      <c r="C36" s="70">
        <v>885.91</v>
      </c>
      <c r="D36" s="70">
        <v>499.66</v>
      </c>
      <c r="E36" s="70"/>
      <c r="F36" s="70">
        <f t="shared" si="0"/>
        <v>628.41</v>
      </c>
      <c r="G36" s="70">
        <f t="shared" si="4"/>
        <v>386.24999999999994</v>
      </c>
      <c r="H36" s="55">
        <f t="shared" si="5"/>
        <v>0.63629564999999999</v>
      </c>
      <c r="I36" s="55">
        <f t="shared" si="1"/>
        <v>0.61464648875733985</v>
      </c>
      <c r="J36" s="55">
        <f t="shared" si="2"/>
        <v>0.44400000000000001</v>
      </c>
      <c r="K36" s="55">
        <f t="shared" si="6"/>
        <v>0.40955631399317388</v>
      </c>
      <c r="L36" s="55">
        <f t="shared" si="3"/>
        <v>-0.10438868180344685</v>
      </c>
    </row>
    <row r="37" spans="1:12" x14ac:dyDescent="0.3">
      <c r="A37" s="53">
        <v>0.52700000000000002</v>
      </c>
      <c r="B37" s="53">
        <v>0.17499999999999999</v>
      </c>
      <c r="C37" s="70">
        <v>904.05</v>
      </c>
      <c r="D37" s="70">
        <v>499.66</v>
      </c>
      <c r="E37" s="70"/>
      <c r="F37" s="70">
        <f t="shared" si="0"/>
        <v>634.45666666666659</v>
      </c>
      <c r="G37" s="70">
        <f t="shared" si="4"/>
        <v>404.38999999999993</v>
      </c>
      <c r="H37" s="55">
        <f t="shared" si="5"/>
        <v>0.63613175</v>
      </c>
      <c r="I37" s="55">
        <f t="shared" si="1"/>
        <v>0.63738001544628731</v>
      </c>
      <c r="J37" s="55">
        <f t="shared" si="2"/>
        <v>0.46866666666666668</v>
      </c>
      <c r="K37" s="55">
        <f t="shared" si="6"/>
        <v>0.39795918367346955</v>
      </c>
      <c r="L37" s="55">
        <f t="shared" si="3"/>
        <v>-0.10435295567186176</v>
      </c>
    </row>
    <row r="38" spans="1:12" x14ac:dyDescent="0.3">
      <c r="A38" s="53">
        <v>0.55400000000000005</v>
      </c>
      <c r="B38" s="53">
        <v>0.185</v>
      </c>
      <c r="C38" s="70">
        <v>921.5</v>
      </c>
      <c r="D38" s="70">
        <v>499.77</v>
      </c>
      <c r="E38" s="70"/>
      <c r="F38" s="70">
        <f t="shared" si="0"/>
        <v>640.34666666666669</v>
      </c>
      <c r="G38" s="70">
        <f t="shared" si="4"/>
        <v>421.73</v>
      </c>
      <c r="H38" s="55">
        <f t="shared" si="5"/>
        <v>0.63596785</v>
      </c>
      <c r="I38" s="55">
        <f t="shared" si="1"/>
        <v>0.6585963852913006</v>
      </c>
      <c r="J38" s="55">
        <f t="shared" si="2"/>
        <v>0.4923333333333334</v>
      </c>
      <c r="K38" s="55">
        <f t="shared" si="6"/>
        <v>0.38255033557046986</v>
      </c>
      <c r="L38" s="55">
        <f t="shared" si="3"/>
        <v>-0.10432422264929697</v>
      </c>
    </row>
    <row r="39" spans="1:12" x14ac:dyDescent="0.3">
      <c r="A39" s="53">
        <v>0.58199999999999996</v>
      </c>
      <c r="B39" s="53">
        <v>0.19400000000000001</v>
      </c>
      <c r="C39" s="70">
        <v>938.91</v>
      </c>
      <c r="D39" s="70">
        <v>499.66</v>
      </c>
      <c r="E39" s="70"/>
      <c r="F39" s="70">
        <f t="shared" si="0"/>
        <v>646.07666666666671</v>
      </c>
      <c r="G39" s="70">
        <f t="shared" si="4"/>
        <v>439.24999999999994</v>
      </c>
      <c r="H39" s="55">
        <f t="shared" si="5"/>
        <v>0.63582033999999998</v>
      </c>
      <c r="I39" s="55">
        <f t="shared" si="1"/>
        <v>0.679872873704359</v>
      </c>
      <c r="J39" s="55">
        <f t="shared" si="2"/>
        <v>0.51733333333333331</v>
      </c>
      <c r="K39" s="55">
        <f t="shared" si="6"/>
        <v>0.375</v>
      </c>
      <c r="L39" s="55">
        <f t="shared" si="3"/>
        <v>-0.10428602528350495</v>
      </c>
    </row>
    <row r="40" spans="1:12" x14ac:dyDescent="0.3">
      <c r="A40" s="53">
        <v>0.61099999999999999</v>
      </c>
      <c r="B40" s="53">
        <v>0.20300000000000001</v>
      </c>
      <c r="C40" s="70">
        <v>955.29</v>
      </c>
      <c r="D40" s="70">
        <v>499.54</v>
      </c>
      <c r="E40" s="70"/>
      <c r="F40" s="70">
        <f t="shared" si="0"/>
        <v>651.45666666666659</v>
      </c>
      <c r="G40" s="70">
        <f t="shared" si="4"/>
        <v>455.74999999999994</v>
      </c>
      <c r="H40" s="55">
        <f t="shared" si="5"/>
        <v>0.63567282999999997</v>
      </c>
      <c r="I40" s="55">
        <f t="shared" si="1"/>
        <v>0.69958605586454969</v>
      </c>
      <c r="J40" s="55">
        <f t="shared" si="2"/>
        <v>0.54333333333333333</v>
      </c>
      <c r="K40" s="55">
        <f t="shared" si="6"/>
        <v>0.40540540540540543</v>
      </c>
      <c r="L40" s="55">
        <f t="shared" si="3"/>
        <v>-0.10426066442640913</v>
      </c>
    </row>
    <row r="41" spans="1:12" x14ac:dyDescent="0.3">
      <c r="A41" s="53">
        <v>0.63800000000000001</v>
      </c>
      <c r="B41" s="53">
        <v>0.21199999999999999</v>
      </c>
      <c r="C41" s="70">
        <v>971.3</v>
      </c>
      <c r="D41" s="70">
        <v>499.66</v>
      </c>
      <c r="E41" s="70"/>
      <c r="F41" s="70">
        <f t="shared" si="0"/>
        <v>656.87333333333333</v>
      </c>
      <c r="G41" s="70">
        <f t="shared" si="4"/>
        <v>471.63999999999993</v>
      </c>
      <c r="H41" s="55">
        <f t="shared" si="5"/>
        <v>0.63552532000000006</v>
      </c>
      <c r="I41" s="55">
        <f t="shared" si="1"/>
        <v>0.71800753062487932</v>
      </c>
      <c r="J41" s="55">
        <f t="shared" si="2"/>
        <v>0.56733333333333336</v>
      </c>
      <c r="K41" s="55">
        <f t="shared" si="6"/>
        <v>0.45205479452054809</v>
      </c>
      <c r="L41" s="55">
        <f t="shared" si="3"/>
        <v>-0.10423556169038772</v>
      </c>
    </row>
    <row r="42" spans="1:12" x14ac:dyDescent="0.3">
      <c r="A42" s="53">
        <v>0.66600000000000004</v>
      </c>
      <c r="B42" s="53">
        <v>0.22500000000000001</v>
      </c>
      <c r="C42" s="70">
        <v>988.29</v>
      </c>
      <c r="D42" s="70">
        <v>500.34</v>
      </c>
      <c r="E42" s="70"/>
      <c r="F42" s="70">
        <f t="shared" si="0"/>
        <v>662.9899999999999</v>
      </c>
      <c r="G42" s="70">
        <f t="shared" si="4"/>
        <v>487.95</v>
      </c>
      <c r="H42" s="55">
        <f t="shared" si="5"/>
        <v>0.63531225000000002</v>
      </c>
      <c r="I42" s="55">
        <f t="shared" si="1"/>
        <v>0.73598395149248108</v>
      </c>
      <c r="J42" s="55">
        <f t="shared" si="2"/>
        <v>0.59100000000000008</v>
      </c>
      <c r="K42" s="55">
        <f t="shared" si="6"/>
        <v>0.44947735191637606</v>
      </c>
      <c r="L42" s="55">
        <f t="shared" si="3"/>
        <v>-0.10425541506028646</v>
      </c>
    </row>
    <row r="43" spans="1:12" x14ac:dyDescent="0.3">
      <c r="A43" s="53">
        <v>0.69399999999999995</v>
      </c>
      <c r="B43" s="53">
        <v>0.23799999999999999</v>
      </c>
      <c r="C43" s="70">
        <v>1003.99</v>
      </c>
      <c r="D43" s="70">
        <v>500.34</v>
      </c>
      <c r="E43" s="70"/>
      <c r="F43" s="70">
        <f t="shared" si="0"/>
        <v>668.22333333333336</v>
      </c>
      <c r="G43" s="70">
        <f t="shared" si="4"/>
        <v>503.65000000000003</v>
      </c>
      <c r="H43" s="55">
        <f t="shared" si="5"/>
        <v>0.63509917999999999</v>
      </c>
      <c r="I43" s="55">
        <f t="shared" si="1"/>
        <v>0.75371507529917647</v>
      </c>
      <c r="J43" s="55">
        <f t="shared" si="2"/>
        <v>0.61466666666666658</v>
      </c>
      <c r="K43" s="55">
        <f t="shared" si="6"/>
        <v>0.43298969072164967</v>
      </c>
      <c r="L43" s="55">
        <f t="shared" si="3"/>
        <v>-0.10430458144974153</v>
      </c>
    </row>
    <row r="44" spans="1:12" x14ac:dyDescent="0.3">
      <c r="A44" s="53">
        <v>0.72099999999999997</v>
      </c>
      <c r="B44" s="53">
        <v>0.246</v>
      </c>
      <c r="C44" s="70">
        <v>1019.05</v>
      </c>
      <c r="D44" s="70">
        <v>500.34</v>
      </c>
      <c r="E44" s="70"/>
      <c r="F44" s="70">
        <f t="shared" si="0"/>
        <v>673.24333333333334</v>
      </c>
      <c r="G44" s="70">
        <f t="shared" si="4"/>
        <v>518.71</v>
      </c>
      <c r="H44" s="55">
        <f t="shared" si="5"/>
        <v>0.63496806000000006</v>
      </c>
      <c r="I44" s="55">
        <f t="shared" si="1"/>
        <v>0.77046436899981685</v>
      </c>
      <c r="J44" s="55">
        <f t="shared" si="2"/>
        <v>0.63900000000000001</v>
      </c>
      <c r="K44" s="55">
        <f t="shared" si="6"/>
        <v>0.37500000000000044</v>
      </c>
      <c r="L44" s="55">
        <f t="shared" si="3"/>
        <v>-0.10427968104393659</v>
      </c>
    </row>
    <row r="45" spans="1:12" x14ac:dyDescent="0.3">
      <c r="A45" s="53">
        <v>0.749</v>
      </c>
      <c r="B45" s="53">
        <v>0.254</v>
      </c>
      <c r="C45" s="70">
        <v>1032.98</v>
      </c>
      <c r="D45" s="70">
        <v>500.23</v>
      </c>
      <c r="E45" s="70"/>
      <c r="F45" s="70">
        <f t="shared" si="0"/>
        <v>677.81333333333339</v>
      </c>
      <c r="G45" s="70">
        <f t="shared" si="4"/>
        <v>532.75</v>
      </c>
      <c r="H45" s="55">
        <f t="shared" si="5"/>
        <v>0.63483694000000002</v>
      </c>
      <c r="I45" s="55">
        <f t="shared" si="1"/>
        <v>0.78598335825005894</v>
      </c>
      <c r="J45" s="55">
        <f t="shared" si="2"/>
        <v>0.66433333333333333</v>
      </c>
      <c r="K45" s="55">
        <f t="shared" si="6"/>
        <v>0.30794701986754958</v>
      </c>
      <c r="L45" s="55">
        <f t="shared" si="3"/>
        <v>-0.10426977483350885</v>
      </c>
    </row>
    <row r="46" spans="1:12" x14ac:dyDescent="0.3">
      <c r="A46" s="53">
        <v>0.77700000000000002</v>
      </c>
      <c r="B46" s="53">
        <v>0.26200000000000001</v>
      </c>
      <c r="C46" s="70">
        <v>1047.42</v>
      </c>
      <c r="D46" s="70">
        <v>500.23</v>
      </c>
      <c r="E46" s="70"/>
      <c r="F46" s="70">
        <f t="shared" si="0"/>
        <v>682.62666666666667</v>
      </c>
      <c r="G46" s="70">
        <f t="shared" si="4"/>
        <v>547.19000000000005</v>
      </c>
      <c r="H46" s="55">
        <f t="shared" si="5"/>
        <v>0.63470581999999998</v>
      </c>
      <c r="I46" s="55">
        <f t="shared" si="1"/>
        <v>0.80159482000898497</v>
      </c>
      <c r="J46" s="55">
        <f t="shared" si="2"/>
        <v>0.68966666666666665</v>
      </c>
      <c r="K46" s="55">
        <f t="shared" si="6"/>
        <v>0.30194805194805246</v>
      </c>
      <c r="L46" s="55">
        <f t="shared" si="3"/>
        <v>-0.1042533840049783</v>
      </c>
    </row>
    <row r="47" spans="1:12" x14ac:dyDescent="0.3">
      <c r="A47" s="53">
        <v>0.80500000000000005</v>
      </c>
      <c r="B47" s="53">
        <v>0.26900000000000002</v>
      </c>
      <c r="C47" s="70">
        <v>1061.3599999999999</v>
      </c>
      <c r="D47" s="70">
        <v>500.34</v>
      </c>
      <c r="E47" s="70"/>
      <c r="F47" s="70">
        <f t="shared" si="0"/>
        <v>687.34666666666669</v>
      </c>
      <c r="G47" s="70">
        <f t="shared" si="4"/>
        <v>561.02</v>
      </c>
      <c r="H47" s="55">
        <f t="shared" si="5"/>
        <v>0.63459109000000002</v>
      </c>
      <c r="I47" s="55">
        <f t="shared" si="1"/>
        <v>0.81621113072491314</v>
      </c>
      <c r="J47" s="55">
        <f t="shared" si="2"/>
        <v>0.71533333333333338</v>
      </c>
      <c r="K47" s="55">
        <f t="shared" si="6"/>
        <v>0.29126213592232986</v>
      </c>
      <c r="L47" s="55">
        <f t="shared" si="3"/>
        <v>-0.10422447011827163</v>
      </c>
    </row>
    <row r="48" spans="1:12" x14ac:dyDescent="0.3">
      <c r="A48" s="53">
        <v>0.83399999999999996</v>
      </c>
      <c r="B48" s="53">
        <v>0.27700000000000002</v>
      </c>
      <c r="C48" s="70">
        <v>1075.18</v>
      </c>
      <c r="D48" s="70">
        <v>500.34</v>
      </c>
      <c r="E48" s="70"/>
      <c r="F48" s="70">
        <f t="shared" si="0"/>
        <v>691.95333333333338</v>
      </c>
      <c r="G48" s="70">
        <f t="shared" si="4"/>
        <v>574.84000000000015</v>
      </c>
      <c r="H48" s="55">
        <f t="shared" si="5"/>
        <v>0.63445996999999998</v>
      </c>
      <c r="I48" s="55">
        <f t="shared" si="1"/>
        <v>0.83074966519900206</v>
      </c>
      <c r="J48" s="55">
        <f t="shared" si="2"/>
        <v>0.74166666666666659</v>
      </c>
      <c r="K48" s="55">
        <f t="shared" si="6"/>
        <v>0.26751592356687864</v>
      </c>
      <c r="L48" s="55">
        <f t="shared" si="3"/>
        <v>-0.10421634332220731</v>
      </c>
    </row>
    <row r="49" spans="1:12" x14ac:dyDescent="0.3">
      <c r="A49" s="53">
        <v>0.86199999999999999</v>
      </c>
      <c r="B49" s="53">
        <v>0.28399999999999997</v>
      </c>
      <c r="C49" s="70">
        <v>1088.18</v>
      </c>
      <c r="D49" s="70">
        <v>500.34</v>
      </c>
      <c r="E49" s="70"/>
      <c r="F49" s="70">
        <f t="shared" si="0"/>
        <v>696.28666666666675</v>
      </c>
      <c r="G49" s="70">
        <f t="shared" si="4"/>
        <v>587.84000000000015</v>
      </c>
      <c r="H49" s="55">
        <f t="shared" si="5"/>
        <v>0.63434524000000003</v>
      </c>
      <c r="I49" s="55">
        <f t="shared" si="1"/>
        <v>0.84424997366984877</v>
      </c>
      <c r="J49" s="55">
        <f t="shared" si="2"/>
        <v>0.76733333333333331</v>
      </c>
      <c r="K49" s="55">
        <f t="shared" si="6"/>
        <v>0.30967741935483861</v>
      </c>
      <c r="L49" s="55">
        <f t="shared" si="3"/>
        <v>-0.10420093221458182</v>
      </c>
    </row>
    <row r="50" spans="1:12" x14ac:dyDescent="0.3">
      <c r="A50" s="53">
        <v>0.89100000000000001</v>
      </c>
      <c r="B50" s="53">
        <v>0.28999999999999998</v>
      </c>
      <c r="C50" s="70">
        <v>1101.04</v>
      </c>
      <c r="D50" s="70">
        <v>500</v>
      </c>
      <c r="E50" s="70"/>
      <c r="F50" s="70">
        <f t="shared" si="0"/>
        <v>700.34666666666669</v>
      </c>
      <c r="G50" s="70">
        <f t="shared" si="4"/>
        <v>601.04</v>
      </c>
      <c r="H50" s="55">
        <f t="shared" si="5"/>
        <v>0.63424690000000006</v>
      </c>
      <c r="I50" s="55">
        <f t="shared" si="1"/>
        <v>0.85820355633400591</v>
      </c>
      <c r="J50" s="55">
        <f t="shared" si="2"/>
        <v>0.79433333333333334</v>
      </c>
      <c r="K50" s="55">
        <f t="shared" si="6"/>
        <v>0.29126213592232958</v>
      </c>
      <c r="L50" s="55">
        <f t="shared" si="3"/>
        <v>-0.10417807283458602</v>
      </c>
    </row>
    <row r="51" spans="1:12" x14ac:dyDescent="0.3">
      <c r="A51" s="53">
        <v>0.91900000000000004</v>
      </c>
      <c r="B51" s="53">
        <v>0.30099999999999999</v>
      </c>
      <c r="C51" s="70">
        <v>1113.6400000000001</v>
      </c>
      <c r="D51" s="70">
        <v>500</v>
      </c>
      <c r="E51" s="70"/>
      <c r="F51" s="70">
        <f t="shared" si="0"/>
        <v>704.54666666666674</v>
      </c>
      <c r="G51" s="70">
        <f t="shared" si="4"/>
        <v>613.6400000000001</v>
      </c>
      <c r="H51" s="55">
        <f t="shared" si="5"/>
        <v>0.63406660999999997</v>
      </c>
      <c r="I51" s="55">
        <f t="shared" si="1"/>
        <v>0.87097140478037893</v>
      </c>
      <c r="J51" s="55">
        <f t="shared" si="2"/>
        <v>0.81866666666666665</v>
      </c>
      <c r="K51" s="55">
        <f t="shared" si="6"/>
        <v>0.2779552715654956</v>
      </c>
      <c r="L51" s="55">
        <f t="shared" si="3"/>
        <v>-0.10423372130300423</v>
      </c>
    </row>
    <row r="52" spans="1:12" x14ac:dyDescent="0.3">
      <c r="A52" s="53">
        <v>0.94699999999999995</v>
      </c>
      <c r="B52" s="53">
        <v>0.307</v>
      </c>
      <c r="C52" s="70">
        <v>1126.1300000000001</v>
      </c>
      <c r="D52" s="70">
        <v>500.11</v>
      </c>
      <c r="E52" s="70"/>
      <c r="F52" s="70">
        <f t="shared" si="0"/>
        <v>708.78333333333342</v>
      </c>
      <c r="G52" s="70">
        <f t="shared" si="4"/>
        <v>626.0200000000001</v>
      </c>
      <c r="H52" s="55">
        <f t="shared" si="5"/>
        <v>0.63396827</v>
      </c>
      <c r="I52" s="55">
        <f t="shared" si="1"/>
        <v>0.88323182919086696</v>
      </c>
      <c r="J52" s="55">
        <f t="shared" si="2"/>
        <v>0.84466666666666668</v>
      </c>
      <c r="K52" s="55">
        <f t="shared" si="6"/>
        <v>0.28064516129032296</v>
      </c>
      <c r="L52" s="55">
        <f t="shared" si="3"/>
        <v>-0.10420708215393015</v>
      </c>
    </row>
    <row r="53" spans="1:12" x14ac:dyDescent="0.3">
      <c r="A53" s="53">
        <v>0.97599999999999998</v>
      </c>
      <c r="B53" s="53">
        <v>0.313</v>
      </c>
      <c r="C53" s="70">
        <v>1138.3</v>
      </c>
      <c r="D53" s="70">
        <v>500.11</v>
      </c>
      <c r="E53" s="70"/>
      <c r="F53" s="70">
        <f t="shared" si="0"/>
        <v>712.84</v>
      </c>
      <c r="G53" s="70">
        <f t="shared" si="4"/>
        <v>638.18999999999994</v>
      </c>
      <c r="H53" s="55">
        <f t="shared" si="5"/>
        <v>0.63386993000000003</v>
      </c>
      <c r="I53" s="55">
        <f t="shared" si="1"/>
        <v>0.89527804275854317</v>
      </c>
      <c r="J53" s="55">
        <f t="shared" si="2"/>
        <v>0.87166666666666659</v>
      </c>
      <c r="K53" s="55">
        <f t="shared" si="6"/>
        <v>0.23076923076923125</v>
      </c>
      <c r="L53" s="55">
        <f t="shared" si="3"/>
        <v>-0.10418645104665236</v>
      </c>
    </row>
    <row r="54" spans="1:12" x14ac:dyDescent="0.3">
      <c r="A54" s="53">
        <v>1.004</v>
      </c>
      <c r="B54" s="53">
        <v>0.31900000000000001</v>
      </c>
      <c r="C54" s="70">
        <v>1150.6600000000001</v>
      </c>
      <c r="D54" s="70">
        <v>500.11</v>
      </c>
      <c r="E54" s="70"/>
      <c r="F54" s="70">
        <f t="shared" si="0"/>
        <v>716.96</v>
      </c>
      <c r="G54" s="70">
        <f t="shared" si="4"/>
        <v>650.55000000000007</v>
      </c>
      <c r="H54" s="55">
        <f t="shared" si="5"/>
        <v>0.63377159000000005</v>
      </c>
      <c r="I54" s="55">
        <f t="shared" si="1"/>
        <v>0.90737279625083689</v>
      </c>
      <c r="J54" s="55">
        <f t="shared" si="2"/>
        <v>0.89766666666666661</v>
      </c>
      <c r="K54" s="55">
        <f t="shared" si="6"/>
        <v>0.23076923076923125</v>
      </c>
      <c r="L54" s="55">
        <f t="shared" si="3"/>
        <v>-0.10416465352468951</v>
      </c>
    </row>
    <row r="55" spans="1:12" x14ac:dyDescent="0.3">
      <c r="A55" s="53">
        <v>1.0309999999999999</v>
      </c>
      <c r="B55" s="53">
        <v>0.32500000000000001</v>
      </c>
      <c r="C55" s="70">
        <v>1162.42</v>
      </c>
      <c r="D55" s="70">
        <v>500.11</v>
      </c>
      <c r="E55" s="70"/>
      <c r="F55" s="70">
        <f t="shared" si="0"/>
        <v>720.88000000000011</v>
      </c>
      <c r="G55" s="70">
        <f t="shared" si="4"/>
        <v>662.31000000000006</v>
      </c>
      <c r="H55" s="55">
        <f t="shared" si="5"/>
        <v>0.63367324999999997</v>
      </c>
      <c r="I55" s="55">
        <f t="shared" si="1"/>
        <v>0.91875208079014536</v>
      </c>
      <c r="J55" s="55">
        <f t="shared" si="2"/>
        <v>0.92266666666666652</v>
      </c>
      <c r="K55" s="55">
        <f t="shared" si="6"/>
        <v>0.22258064516129039</v>
      </c>
      <c r="L55" s="55">
        <f t="shared" si="3"/>
        <v>-0.10414932711928038</v>
      </c>
    </row>
    <row r="56" spans="1:12" x14ac:dyDescent="0.3">
      <c r="A56" s="53">
        <v>1.0589999999999999</v>
      </c>
      <c r="B56" s="53">
        <v>0.33100000000000002</v>
      </c>
      <c r="C56" s="70">
        <v>1173.6500000000001</v>
      </c>
      <c r="D56" s="70">
        <v>500</v>
      </c>
      <c r="E56" s="70"/>
      <c r="F56" s="70">
        <f t="shared" si="0"/>
        <v>724.55000000000007</v>
      </c>
      <c r="G56" s="70">
        <f t="shared" si="4"/>
        <v>673.65000000000009</v>
      </c>
      <c r="H56" s="55">
        <f t="shared" si="5"/>
        <v>0.63357490999999999</v>
      </c>
      <c r="I56" s="55">
        <f t="shared" si="1"/>
        <v>0.92974949968946241</v>
      </c>
      <c r="J56" s="55">
        <f t="shared" si="2"/>
        <v>0.94866666666666655</v>
      </c>
      <c r="K56" s="55">
        <f t="shared" si="6"/>
        <v>0.20820189274447942</v>
      </c>
      <c r="L56" s="55">
        <f t="shared" si="3"/>
        <v>-0.10414180868222667</v>
      </c>
    </row>
    <row r="57" spans="1:12" x14ac:dyDescent="0.3">
      <c r="A57" s="53">
        <v>1.087</v>
      </c>
      <c r="B57" s="53">
        <v>0.33600000000000002</v>
      </c>
      <c r="C57" s="70">
        <v>1185.0999999999999</v>
      </c>
      <c r="D57" s="70">
        <v>500.11</v>
      </c>
      <c r="E57" s="70"/>
      <c r="F57" s="70">
        <f t="shared" si="0"/>
        <v>728.43999999999994</v>
      </c>
      <c r="G57" s="70">
        <f t="shared" si="4"/>
        <v>684.9899999999999</v>
      </c>
      <c r="H57" s="55">
        <f t="shared" si="5"/>
        <v>0.63349295999999999</v>
      </c>
      <c r="I57" s="55">
        <f t="shared" si="1"/>
        <v>0.94035198506397222</v>
      </c>
      <c r="J57" s="55">
        <f t="shared" si="2"/>
        <v>0.97499999999999998</v>
      </c>
      <c r="K57" s="55">
        <f t="shared" si="6"/>
        <v>0.20245398773006057</v>
      </c>
      <c r="L57" s="55">
        <f t="shared" si="3"/>
        <v>-0.10411213828648325</v>
      </c>
    </row>
    <row r="58" spans="1:12" x14ac:dyDescent="0.3">
      <c r="A58" s="53">
        <v>1.117</v>
      </c>
      <c r="B58" s="53">
        <v>0.34100000000000003</v>
      </c>
      <c r="C58" s="70">
        <v>1196.6199999999999</v>
      </c>
      <c r="D58" s="70">
        <v>500.11</v>
      </c>
      <c r="E58" s="70"/>
      <c r="F58" s="70">
        <f t="shared" si="0"/>
        <v>732.28000000000009</v>
      </c>
      <c r="G58" s="70">
        <f t="shared" si="4"/>
        <v>696.50999999999988</v>
      </c>
      <c r="H58" s="55">
        <f t="shared" si="5"/>
        <v>0.63341101</v>
      </c>
      <c r="I58" s="55">
        <f t="shared" si="1"/>
        <v>0.95115256459277842</v>
      </c>
      <c r="J58" s="55">
        <f t="shared" si="2"/>
        <v>1.0033333333333334</v>
      </c>
      <c r="K58" s="55">
        <f t="shared" si="6"/>
        <v>0.18461538461538415</v>
      </c>
      <c r="L58" s="55">
        <f t="shared" si="3"/>
        <v>-0.10408448570240625</v>
      </c>
    </row>
    <row r="59" spans="1:12" x14ac:dyDescent="0.3">
      <c r="A59" s="53">
        <v>1.147</v>
      </c>
      <c r="B59" s="53">
        <v>0.34699999999999998</v>
      </c>
      <c r="C59" s="70">
        <v>1208.24</v>
      </c>
      <c r="D59" s="70">
        <v>500.23</v>
      </c>
      <c r="E59" s="70"/>
      <c r="F59" s="70">
        <f t="shared" si="0"/>
        <v>736.23333333333323</v>
      </c>
      <c r="G59" s="70">
        <f t="shared" si="4"/>
        <v>708.01</v>
      </c>
      <c r="H59" s="55">
        <f t="shared" si="5"/>
        <v>0.63331267000000002</v>
      </c>
      <c r="I59" s="55">
        <f t="shared" si="1"/>
        <v>0.96166523294245498</v>
      </c>
      <c r="J59" s="55">
        <f t="shared" si="2"/>
        <v>1.0313333333333334</v>
      </c>
      <c r="K59" s="55">
        <f t="shared" si="6"/>
        <v>0.17484662576687096</v>
      </c>
      <c r="L59" s="55">
        <f t="shared" si="3"/>
        <v>-0.10407058713010142</v>
      </c>
    </row>
    <row r="60" spans="1:12" x14ac:dyDescent="0.3">
      <c r="A60" s="53">
        <v>1.1739999999999999</v>
      </c>
      <c r="B60" s="53">
        <v>0.35099999999999998</v>
      </c>
      <c r="C60" s="70">
        <v>1218.44</v>
      </c>
      <c r="D60" s="70">
        <v>500.11</v>
      </c>
      <c r="E60" s="70"/>
      <c r="F60" s="70">
        <f t="shared" si="0"/>
        <v>739.55333333333328</v>
      </c>
      <c r="G60" s="70">
        <f t="shared" si="4"/>
        <v>718.33</v>
      </c>
      <c r="H60" s="55">
        <f t="shared" si="5"/>
        <v>0.63324711</v>
      </c>
      <c r="I60" s="55">
        <f t="shared" si="1"/>
        <v>0.97130249790414047</v>
      </c>
      <c r="J60" s="55">
        <f t="shared" si="2"/>
        <v>1.0569999999999999</v>
      </c>
      <c r="K60" s="55">
        <f t="shared" si="6"/>
        <v>0.17812499999999998</v>
      </c>
      <c r="L60" s="55">
        <f t="shared" si="3"/>
        <v>-0.10404235405424089</v>
      </c>
    </row>
    <row r="61" spans="1:12" x14ac:dyDescent="0.3">
      <c r="A61" s="53">
        <v>1.202</v>
      </c>
      <c r="B61" s="53">
        <v>0.35499999999999998</v>
      </c>
      <c r="C61" s="70">
        <v>1229.26</v>
      </c>
      <c r="D61" s="70">
        <v>500.23</v>
      </c>
      <c r="E61" s="70"/>
      <c r="F61" s="70">
        <f t="shared" si="0"/>
        <v>743.24000000000012</v>
      </c>
      <c r="G61" s="70">
        <f t="shared" si="4"/>
        <v>729.03</v>
      </c>
      <c r="H61" s="55">
        <f t="shared" si="5"/>
        <v>0.63318154999999998</v>
      </c>
      <c r="I61" s="55">
        <f t="shared" si="1"/>
        <v>0.98088100748075968</v>
      </c>
      <c r="J61" s="55">
        <f t="shared" si="2"/>
        <v>1.0836666666666666</v>
      </c>
      <c r="K61" s="55">
        <f t="shared" si="6"/>
        <v>0.15987460815047061</v>
      </c>
      <c r="L61" s="55">
        <f t="shared" si="3"/>
        <v>-0.10400425441651495</v>
      </c>
    </row>
    <row r="62" spans="1:12" x14ac:dyDescent="0.3">
      <c r="A62" s="53">
        <v>1.23</v>
      </c>
      <c r="B62" s="53">
        <v>0.36</v>
      </c>
      <c r="C62" s="70">
        <v>1239.56</v>
      </c>
      <c r="D62" s="70">
        <v>500.23</v>
      </c>
      <c r="E62" s="70"/>
      <c r="F62" s="70">
        <f t="shared" si="0"/>
        <v>746.67333333333329</v>
      </c>
      <c r="G62" s="70">
        <f t="shared" si="4"/>
        <v>739.32999999999993</v>
      </c>
      <c r="H62" s="55">
        <f t="shared" si="5"/>
        <v>0.63309959999999998</v>
      </c>
      <c r="I62" s="55">
        <f t="shared" si="1"/>
        <v>0.99016526638155011</v>
      </c>
      <c r="J62" s="55">
        <f t="shared" si="2"/>
        <v>1.1099999999999999</v>
      </c>
      <c r="K62" s="55">
        <f t="shared" si="6"/>
        <v>0.15000000000000011</v>
      </c>
      <c r="L62" s="55">
        <f t="shared" si="3"/>
        <v>-0.10399012922112838</v>
      </c>
    </row>
    <row r="63" spans="1:12" x14ac:dyDescent="0.3">
      <c r="A63" s="53">
        <v>1.2589999999999999</v>
      </c>
      <c r="B63" s="53">
        <v>0.36399999999999999</v>
      </c>
      <c r="C63" s="70">
        <v>1249.6300000000001</v>
      </c>
      <c r="D63" s="70">
        <v>500.23</v>
      </c>
      <c r="E63" s="70"/>
      <c r="F63" s="70">
        <f t="shared" si="0"/>
        <v>750.03000000000009</v>
      </c>
      <c r="G63" s="70">
        <f t="shared" si="4"/>
        <v>749.40000000000009</v>
      </c>
      <c r="H63" s="55">
        <f t="shared" si="5"/>
        <v>0.63303403999999996</v>
      </c>
      <c r="I63" s="55">
        <f t="shared" si="1"/>
        <v>0.99916003359865602</v>
      </c>
      <c r="J63" s="55">
        <f t="shared" si="2"/>
        <v>1.1376666666666666</v>
      </c>
      <c r="K63" s="55">
        <f t="shared" si="6"/>
        <v>0.14860681114551078</v>
      </c>
      <c r="L63" s="55">
        <f t="shared" si="3"/>
        <v>-0.1039621855284697</v>
      </c>
    </row>
    <row r="64" spans="1:12" x14ac:dyDescent="0.3">
      <c r="A64" s="53">
        <v>1.286</v>
      </c>
      <c r="B64" s="53">
        <v>0.36699999999999999</v>
      </c>
      <c r="C64" s="70">
        <v>1259.1099999999999</v>
      </c>
      <c r="D64" s="70">
        <v>500.23</v>
      </c>
      <c r="E64" s="70"/>
      <c r="F64" s="70">
        <f t="shared" si="0"/>
        <v>753.18999999999994</v>
      </c>
      <c r="G64" s="70">
        <f t="shared" si="4"/>
        <v>758.87999999999988</v>
      </c>
      <c r="H64" s="55">
        <f t="shared" si="5"/>
        <v>0.63298487000000003</v>
      </c>
      <c r="I64" s="55">
        <f t="shared" si="1"/>
        <v>1.0075545347123567</v>
      </c>
      <c r="J64" s="55">
        <f t="shared" si="2"/>
        <v>1.1636666666666666</v>
      </c>
      <c r="K64" s="55">
        <f t="shared" si="6"/>
        <v>0.12923076923076929</v>
      </c>
      <c r="L64" s="55">
        <f t="shared" si="3"/>
        <v>-0.10392371182488858</v>
      </c>
    </row>
    <row r="65" spans="1:12" x14ac:dyDescent="0.3">
      <c r="A65" s="53">
        <v>1.3149999999999999</v>
      </c>
      <c r="B65" s="53">
        <v>0.371</v>
      </c>
      <c r="C65" s="70">
        <v>1268.58</v>
      </c>
      <c r="D65" s="70">
        <v>500.23</v>
      </c>
      <c r="E65" s="70"/>
      <c r="F65" s="70">
        <f t="shared" si="0"/>
        <v>756.34666666666669</v>
      </c>
      <c r="G65" s="70">
        <f t="shared" si="4"/>
        <v>768.34999999999991</v>
      </c>
      <c r="H65" s="55">
        <f t="shared" si="5"/>
        <v>0.63291931000000001</v>
      </c>
      <c r="I65" s="55">
        <f t="shared" si="1"/>
        <v>1.0158701477276733</v>
      </c>
      <c r="J65" s="55">
        <f t="shared" si="2"/>
        <v>1.1913333333333334</v>
      </c>
      <c r="K65" s="55">
        <f t="shared" si="6"/>
        <v>0.13043478260869557</v>
      </c>
      <c r="L65" s="55">
        <f t="shared" si="3"/>
        <v>-0.10390208693263647</v>
      </c>
    </row>
    <row r="66" spans="1:12" x14ac:dyDescent="0.3">
      <c r="A66" s="53">
        <v>1.343</v>
      </c>
      <c r="B66" s="53">
        <v>0.374</v>
      </c>
      <c r="C66" s="70">
        <v>1278.24</v>
      </c>
      <c r="D66" s="70">
        <v>500.23</v>
      </c>
      <c r="E66" s="70"/>
      <c r="F66" s="70">
        <f t="shared" si="0"/>
        <v>759.56666666666661</v>
      </c>
      <c r="G66" s="70">
        <f t="shared" si="4"/>
        <v>778.01</v>
      </c>
      <c r="H66" s="55">
        <f t="shared" si="5"/>
        <v>0.63287013999999997</v>
      </c>
      <c r="I66" s="55">
        <f t="shared" si="1"/>
        <v>1.0242813885109932</v>
      </c>
      <c r="J66" s="55">
        <f t="shared" si="2"/>
        <v>1.2183333333333333</v>
      </c>
      <c r="K66" s="55">
        <f t="shared" si="6"/>
        <v>0.12923076923076929</v>
      </c>
      <c r="L66" s="55">
        <f t="shared" si="3"/>
        <v>-0.10386269691459182</v>
      </c>
    </row>
    <row r="67" spans="1:12" x14ac:dyDescent="0.3">
      <c r="A67" s="53">
        <v>1.371</v>
      </c>
      <c r="B67" s="53">
        <v>0.378</v>
      </c>
      <c r="C67" s="70">
        <v>1287.0899999999999</v>
      </c>
      <c r="D67" s="70">
        <v>500.23</v>
      </c>
      <c r="E67" s="70"/>
      <c r="F67" s="70">
        <f t="shared" si="0"/>
        <v>762.51666666666677</v>
      </c>
      <c r="G67" s="70">
        <f t="shared" si="4"/>
        <v>786.8599999999999</v>
      </c>
      <c r="H67" s="55">
        <f t="shared" si="5"/>
        <v>0.63280458000000006</v>
      </c>
      <c r="I67" s="55">
        <f t="shared" si="1"/>
        <v>1.0319249852462238</v>
      </c>
      <c r="J67" s="55">
        <f t="shared" si="2"/>
        <v>1.2450000000000001</v>
      </c>
      <c r="K67" s="55">
        <f t="shared" si="6"/>
        <v>0.11963190184049112</v>
      </c>
      <c r="L67" s="55">
        <f t="shared" si="3"/>
        <v>-0.10384745164684928</v>
      </c>
    </row>
    <row r="68" spans="1:12" x14ac:dyDescent="0.3">
      <c r="A68" s="53">
        <v>1.399</v>
      </c>
      <c r="B68" s="53">
        <v>0.38100000000000001</v>
      </c>
      <c r="C68" s="70">
        <v>1296.06</v>
      </c>
      <c r="D68" s="70">
        <v>500.34</v>
      </c>
      <c r="E68" s="70"/>
      <c r="F68" s="70">
        <f t="shared" si="0"/>
        <v>765.57999999999993</v>
      </c>
      <c r="G68" s="70">
        <f t="shared" si="4"/>
        <v>795.72</v>
      </c>
      <c r="H68" s="55">
        <f t="shared" si="5"/>
        <v>0.63275541000000002</v>
      </c>
      <c r="I68" s="55">
        <f t="shared" si="1"/>
        <v>1.0393688445361688</v>
      </c>
      <c r="J68" s="55">
        <f t="shared" si="2"/>
        <v>1.272</v>
      </c>
      <c r="K68" s="55">
        <f t="shared" si="6"/>
        <v>0.12074303405572752</v>
      </c>
      <c r="L68" s="55">
        <f t="shared" si="3"/>
        <v>-0.10381304218809462</v>
      </c>
    </row>
    <row r="69" spans="1:12" x14ac:dyDescent="0.3">
      <c r="A69" s="53">
        <v>1.4279999999999999</v>
      </c>
      <c r="B69" s="53">
        <v>0.38400000000000001</v>
      </c>
      <c r="C69" s="70">
        <v>1305.29</v>
      </c>
      <c r="D69" s="70">
        <v>500.34</v>
      </c>
      <c r="E69" s="70"/>
      <c r="F69" s="70">
        <f t="shared" si="0"/>
        <v>768.65666666666664</v>
      </c>
      <c r="G69" s="70">
        <f t="shared" si="4"/>
        <v>804.95</v>
      </c>
      <c r="H69" s="55">
        <f t="shared" si="5"/>
        <v>0.63270623999999998</v>
      </c>
      <c r="I69" s="55">
        <f t="shared" si="1"/>
        <v>1.047216572635377</v>
      </c>
      <c r="J69" s="55">
        <f t="shared" si="2"/>
        <v>1.2999999999999998</v>
      </c>
      <c r="K69" s="55">
        <f t="shared" si="6"/>
        <v>0.10153846153846158</v>
      </c>
      <c r="L69" s="55">
        <f t="shared" si="3"/>
        <v>-0.10377860488492696</v>
      </c>
    </row>
    <row r="70" spans="1:12" x14ac:dyDescent="0.3">
      <c r="A70" s="53">
        <v>1.4550000000000001</v>
      </c>
      <c r="B70" s="53">
        <v>0.38700000000000001</v>
      </c>
      <c r="C70" s="70">
        <v>1313.74</v>
      </c>
      <c r="D70" s="70">
        <v>500.34</v>
      </c>
      <c r="E70" s="70"/>
      <c r="F70" s="70">
        <f t="shared" si="0"/>
        <v>771.47333333333336</v>
      </c>
      <c r="G70" s="70">
        <f t="shared" si="4"/>
        <v>813.40000000000009</v>
      </c>
      <c r="H70" s="55">
        <f t="shared" si="5"/>
        <v>0.63265707000000004</v>
      </c>
      <c r="I70" s="55">
        <f t="shared" si="1"/>
        <v>1.0543462292928683</v>
      </c>
      <c r="J70" s="55">
        <f t="shared" si="2"/>
        <v>1.3260000000000001</v>
      </c>
      <c r="K70" s="55">
        <f t="shared" si="6"/>
        <v>9.2024539877300859E-2</v>
      </c>
      <c r="L70" s="55">
        <f t="shared" si="3"/>
        <v>-0.1037515258937165</v>
      </c>
    </row>
    <row r="71" spans="1:12" x14ac:dyDescent="0.3">
      <c r="A71" s="53">
        <v>1.4830000000000001</v>
      </c>
      <c r="B71" s="53">
        <v>0.38900000000000001</v>
      </c>
      <c r="C71" s="70">
        <v>1322.16</v>
      </c>
      <c r="D71" s="70">
        <v>500.34</v>
      </c>
      <c r="E71" s="70"/>
      <c r="F71" s="70">
        <f t="shared" si="0"/>
        <v>774.28000000000009</v>
      </c>
      <c r="G71" s="70">
        <f t="shared" si="4"/>
        <v>821.82000000000016</v>
      </c>
      <c r="H71" s="55">
        <f t="shared" si="5"/>
        <v>0.63262428999999998</v>
      </c>
      <c r="I71" s="55">
        <f t="shared" si="1"/>
        <v>1.0613989771142223</v>
      </c>
      <c r="J71" s="55">
        <f t="shared" si="2"/>
        <v>1.3533333333333335</v>
      </c>
      <c r="K71" s="55">
        <f t="shared" si="6"/>
        <v>8.2568807339449463E-2</v>
      </c>
      <c r="L71" s="55">
        <f t="shared" si="3"/>
        <v>-0.10370860401342519</v>
      </c>
    </row>
    <row r="72" spans="1:12" x14ac:dyDescent="0.3">
      <c r="A72" s="53">
        <v>1.5109999999999999</v>
      </c>
      <c r="B72" s="53">
        <v>0.39100000000000001</v>
      </c>
      <c r="C72" s="70">
        <v>1330.38</v>
      </c>
      <c r="D72" s="70">
        <v>500.34</v>
      </c>
      <c r="E72" s="70"/>
      <c r="F72" s="70">
        <f t="shared" si="0"/>
        <v>777.02</v>
      </c>
      <c r="G72" s="70">
        <f t="shared" si="4"/>
        <v>830.04000000000019</v>
      </c>
      <c r="H72" s="55">
        <f t="shared" si="5"/>
        <v>0.63259151000000002</v>
      </c>
      <c r="I72" s="55">
        <f t="shared" si="1"/>
        <v>1.0682350518648172</v>
      </c>
      <c r="J72" s="55">
        <f t="shared" si="2"/>
        <v>1.3806666666666665</v>
      </c>
      <c r="K72" s="55">
        <f t="shared" si="6"/>
        <v>7.2507552870090655E-2</v>
      </c>
      <c r="L72" s="55">
        <f t="shared" si="3"/>
        <v>-0.10366774452440686</v>
      </c>
    </row>
    <row r="73" spans="1:12" x14ac:dyDescent="0.3">
      <c r="A73" s="53">
        <v>1.54</v>
      </c>
      <c r="B73" s="53">
        <v>0.39300000000000002</v>
      </c>
      <c r="C73" s="70">
        <v>1338.88</v>
      </c>
      <c r="D73" s="70">
        <v>500.23</v>
      </c>
      <c r="E73" s="70"/>
      <c r="F73" s="70">
        <f t="shared" si="0"/>
        <v>779.78000000000009</v>
      </c>
      <c r="G73" s="70">
        <f t="shared" si="4"/>
        <v>838.65000000000009</v>
      </c>
      <c r="H73" s="55">
        <f t="shared" si="5"/>
        <v>0.63255872999999996</v>
      </c>
      <c r="I73" s="55">
        <f t="shared" si="1"/>
        <v>1.0754956526199697</v>
      </c>
      <c r="J73" s="55">
        <f t="shared" si="2"/>
        <v>1.409</v>
      </c>
      <c r="K73" s="55">
        <f t="shared" si="6"/>
        <v>7.3170731707317319E-2</v>
      </c>
      <c r="L73" s="55">
        <f t="shared" si="3"/>
        <v>-0.10362660957933811</v>
      </c>
    </row>
    <row r="74" spans="1:12" x14ac:dyDescent="0.3">
      <c r="A74" s="53">
        <v>1.5680000000000001</v>
      </c>
      <c r="B74" s="53">
        <v>0.39500000000000002</v>
      </c>
      <c r="C74" s="70">
        <v>1346.48</v>
      </c>
      <c r="D74" s="70">
        <v>500.23</v>
      </c>
      <c r="E74" s="70"/>
      <c r="F74" s="70">
        <f t="shared" si="0"/>
        <v>782.31333333333339</v>
      </c>
      <c r="G74" s="70">
        <f t="shared" si="4"/>
        <v>846.25</v>
      </c>
      <c r="H74" s="55">
        <f t="shared" si="5"/>
        <v>0.63252595</v>
      </c>
      <c r="I74" s="55">
        <f t="shared" si="1"/>
        <v>1.0817276964898974</v>
      </c>
      <c r="J74" s="55">
        <f t="shared" si="2"/>
        <v>1.4363333333333335</v>
      </c>
      <c r="K74" s="55">
        <f t="shared" si="6"/>
        <v>0.1111111111111111</v>
      </c>
      <c r="L74" s="55">
        <f t="shared" si="3"/>
        <v>-0.1035917748546975</v>
      </c>
    </row>
    <row r="75" spans="1:12" x14ac:dyDescent="0.3">
      <c r="A75" s="53">
        <v>1.595</v>
      </c>
      <c r="B75" s="53">
        <v>0.39700000000000002</v>
      </c>
      <c r="C75" s="70">
        <v>1354.09</v>
      </c>
      <c r="D75" s="70">
        <v>500.23</v>
      </c>
      <c r="E75" s="70"/>
      <c r="F75" s="70">
        <f t="shared" si="0"/>
        <v>784.85</v>
      </c>
      <c r="G75" s="70">
        <f t="shared" si="4"/>
        <v>853.8599999999999</v>
      </c>
      <c r="H75" s="55">
        <f t="shared" si="5"/>
        <v>0.63249317000000005</v>
      </c>
      <c r="I75" s="55">
        <f t="shared" si="1"/>
        <v>1.0879276294833407</v>
      </c>
      <c r="J75" s="55">
        <f t="shared" si="2"/>
        <v>1.4626666666666666</v>
      </c>
      <c r="K75" s="55">
        <f t="shared" si="6"/>
        <v>0.10248447204968958</v>
      </c>
      <c r="L75" s="55">
        <f t="shared" si="3"/>
        <v>-0.10355707019477323</v>
      </c>
    </row>
    <row r="76" spans="1:12" x14ac:dyDescent="0.3">
      <c r="A76" s="53">
        <v>1.623</v>
      </c>
      <c r="B76" s="53">
        <v>0.40300000000000002</v>
      </c>
      <c r="C76" s="70">
        <v>1362.32</v>
      </c>
      <c r="D76" s="70">
        <v>500.23</v>
      </c>
      <c r="E76" s="70"/>
      <c r="F76" s="70">
        <f t="shared" si="0"/>
        <v>787.59333333333325</v>
      </c>
      <c r="G76" s="70">
        <f t="shared" si="4"/>
        <v>862.08999999999992</v>
      </c>
      <c r="H76" s="55">
        <f t="shared" si="5"/>
        <v>0.63239482999999996</v>
      </c>
      <c r="I76" s="55">
        <f t="shared" si="1"/>
        <v>1.0945877314011461</v>
      </c>
      <c r="J76" s="55">
        <f t="shared" si="2"/>
        <v>1.4886666666666666</v>
      </c>
      <c r="K76" s="55">
        <f t="shared" si="6"/>
        <v>0.10060975609756111</v>
      </c>
      <c r="L76" s="55">
        <f t="shared" si="3"/>
        <v>-0.10358267249518627</v>
      </c>
    </row>
    <row r="77" spans="1:12" x14ac:dyDescent="0.3">
      <c r="A77" s="53">
        <v>1.651</v>
      </c>
      <c r="B77" s="53">
        <v>0.40400000000000003</v>
      </c>
      <c r="C77" s="70">
        <v>1370.11</v>
      </c>
      <c r="D77" s="70">
        <v>500.23</v>
      </c>
      <c r="E77" s="70"/>
      <c r="F77" s="70">
        <f t="shared" si="0"/>
        <v>790.18999999999994</v>
      </c>
      <c r="G77" s="70">
        <f t="shared" si="4"/>
        <v>869.87999999999988</v>
      </c>
      <c r="H77" s="55">
        <f t="shared" si="5"/>
        <v>0.63237843999999999</v>
      </c>
      <c r="I77" s="55">
        <f t="shared" si="1"/>
        <v>1.1008491628595654</v>
      </c>
      <c r="J77" s="55">
        <f t="shared" si="2"/>
        <v>1.5163333333333333</v>
      </c>
      <c r="K77" s="55">
        <f t="shared" si="6"/>
        <v>8.1818181818181818E-2</v>
      </c>
      <c r="L77" s="55">
        <f t="shared" si="3"/>
        <v>-0.10353044659343003</v>
      </c>
    </row>
    <row r="78" spans="1:12" x14ac:dyDescent="0.3">
      <c r="A78" s="53">
        <v>1.681</v>
      </c>
      <c r="B78" s="53">
        <v>0.40600000000000003</v>
      </c>
      <c r="C78" s="70">
        <v>1377.6</v>
      </c>
      <c r="D78" s="70">
        <v>500.34</v>
      </c>
      <c r="E78" s="70"/>
      <c r="F78" s="70">
        <f t="shared" si="0"/>
        <v>792.75999999999988</v>
      </c>
      <c r="G78" s="70">
        <f t="shared" si="4"/>
        <v>877.26</v>
      </c>
      <c r="H78" s="55">
        <f t="shared" si="5"/>
        <v>0.63234566000000003</v>
      </c>
      <c r="I78" s="55">
        <f t="shared" si="1"/>
        <v>1.1065896362076797</v>
      </c>
      <c r="J78" s="55">
        <f t="shared" si="2"/>
        <v>1.5456666666666667</v>
      </c>
      <c r="K78" s="55">
        <f t="shared" si="6"/>
        <v>4.4510385756675992E-2</v>
      </c>
      <c r="L78" s="55">
        <f t="shared" si="3"/>
        <v>-0.10349553700833847</v>
      </c>
    </row>
    <row r="79" spans="1:12" x14ac:dyDescent="0.3">
      <c r="A79" s="53">
        <v>1.708</v>
      </c>
      <c r="B79" s="53">
        <v>0.40600000000000003</v>
      </c>
      <c r="C79" s="70">
        <v>1384.37</v>
      </c>
      <c r="D79" s="70">
        <v>500.34</v>
      </c>
      <c r="E79" s="70"/>
      <c r="F79" s="70">
        <f t="shared" si="0"/>
        <v>795.01666666666654</v>
      </c>
      <c r="G79" s="70">
        <f t="shared" si="4"/>
        <v>884.03</v>
      </c>
      <c r="H79" s="55">
        <f t="shared" si="5"/>
        <v>0.63234566000000003</v>
      </c>
      <c r="I79" s="55">
        <f t="shared" si="1"/>
        <v>1.1119641097670909</v>
      </c>
      <c r="J79" s="55">
        <f t="shared" si="2"/>
        <v>1.5726666666666667</v>
      </c>
      <c r="K79" s="55">
        <f t="shared" si="6"/>
        <v>3.5820895522387548E-2</v>
      </c>
      <c r="L79" s="55">
        <f t="shared" si="3"/>
        <v>-0.10343628080317657</v>
      </c>
    </row>
    <row r="80" spans="1:12" x14ac:dyDescent="0.3">
      <c r="A80" s="53">
        <v>1.7370000000000001</v>
      </c>
      <c r="B80" s="53">
        <v>0.40799999999999997</v>
      </c>
      <c r="C80" s="70">
        <v>1391.94</v>
      </c>
      <c r="D80" s="70">
        <v>500.34</v>
      </c>
      <c r="E80" s="70"/>
      <c r="F80" s="70">
        <f t="shared" si="0"/>
        <v>797.54</v>
      </c>
      <c r="G80" s="70">
        <f t="shared" si="4"/>
        <v>891.60000000000014</v>
      </c>
      <c r="H80" s="55">
        <f t="shared" si="5"/>
        <v>0.63231287999999997</v>
      </c>
      <c r="I80" s="55">
        <f t="shared" si="1"/>
        <v>1.1179376582992704</v>
      </c>
      <c r="J80" s="55">
        <f t="shared" si="2"/>
        <v>1.6010000000000002</v>
      </c>
      <c r="K80" s="55">
        <f t="shared" si="6"/>
        <v>2.7027027027026609E-2</v>
      </c>
      <c r="L80" s="55">
        <f t="shared" si="3"/>
        <v>-0.10340300124904211</v>
      </c>
    </row>
    <row r="81" spans="1:12" x14ac:dyDescent="0.3">
      <c r="A81" s="53">
        <v>1.764</v>
      </c>
      <c r="B81" s="53">
        <v>0.40799999999999997</v>
      </c>
      <c r="C81" s="70">
        <v>1399.11</v>
      </c>
      <c r="D81" s="70">
        <v>500.34</v>
      </c>
      <c r="E81" s="70"/>
      <c r="F81" s="70">
        <f t="shared" si="0"/>
        <v>799.93</v>
      </c>
      <c r="G81" s="70">
        <f t="shared" si="4"/>
        <v>898.77</v>
      </c>
      <c r="H81" s="55">
        <f t="shared" si="5"/>
        <v>0.63231287999999997</v>
      </c>
      <c r="I81" s="55">
        <f t="shared" si="1"/>
        <v>1.1235608115710125</v>
      </c>
      <c r="J81" s="55">
        <f t="shared" si="2"/>
        <v>1.6280000000000001</v>
      </c>
      <c r="K81" s="55">
        <f t="shared" si="6"/>
        <v>2.6785714285713844E-2</v>
      </c>
      <c r="L81" s="55">
        <f t="shared" si="3"/>
        <v>-0.10334062474101702</v>
      </c>
    </row>
    <row r="82" spans="1:12" x14ac:dyDescent="0.3">
      <c r="A82" s="53">
        <v>1.7929999999999999</v>
      </c>
      <c r="B82" s="53">
        <v>0.40899999999999997</v>
      </c>
      <c r="C82" s="70">
        <v>1405.87</v>
      </c>
      <c r="D82" s="70">
        <v>500.34</v>
      </c>
      <c r="E82" s="70"/>
      <c r="F82" s="70">
        <f t="shared" ref="F82:F145" si="7">(C82+2*D82)/3</f>
        <v>802.18333333333328</v>
      </c>
      <c r="G82" s="70">
        <f t="shared" si="4"/>
        <v>905.53</v>
      </c>
      <c r="H82" s="55">
        <f t="shared" si="5"/>
        <v>0.63229648999999999</v>
      </c>
      <c r="I82" s="55">
        <f t="shared" ref="I82:I145" si="8">G82/F82</f>
        <v>1.1288317300700172</v>
      </c>
      <c r="J82" s="55">
        <f t="shared" ref="J82:J145" si="9">A82-B82/3</f>
        <v>1.6566666666666665</v>
      </c>
      <c r="K82" s="55">
        <f t="shared" si="6"/>
        <v>1.7964071856287483E-2</v>
      </c>
      <c r="L82" s="55">
        <f t="shared" ref="L82:L145" si="10">H82-(Gamma-lambda10*LOG(F82))</f>
        <v>-0.10329837554095644</v>
      </c>
    </row>
    <row r="83" spans="1:12" x14ac:dyDescent="0.3">
      <c r="A83" s="53">
        <v>1.821</v>
      </c>
      <c r="B83" s="53">
        <v>0.40899999999999997</v>
      </c>
      <c r="C83" s="70">
        <v>1412.53</v>
      </c>
      <c r="D83" s="70">
        <v>500.46</v>
      </c>
      <c r="E83" s="70"/>
      <c r="F83" s="70">
        <f t="shared" si="7"/>
        <v>804.48333333333323</v>
      </c>
      <c r="G83" s="70">
        <f t="shared" ref="G83:G146" si="11">C83-D83</f>
        <v>912.06999999999994</v>
      </c>
      <c r="H83" s="55">
        <f t="shared" ref="H83:H146" si="12">D$9-(1+D$9)*B83/100</f>
        <v>0.63229648999999999</v>
      </c>
      <c r="I83" s="55">
        <f t="shared" si="8"/>
        <v>1.133733866456732</v>
      </c>
      <c r="J83" s="55">
        <f t="shared" si="9"/>
        <v>1.6846666666666665</v>
      </c>
      <c r="K83" s="55">
        <f t="shared" si="6"/>
        <v>1.7804154302670665E-2</v>
      </c>
      <c r="L83" s="55">
        <f t="shared" si="10"/>
        <v>-0.10323869154483112</v>
      </c>
    </row>
    <row r="84" spans="1:12" x14ac:dyDescent="0.3">
      <c r="A84" s="53">
        <v>1.849</v>
      </c>
      <c r="B84" s="53">
        <v>0.41</v>
      </c>
      <c r="C84" s="70">
        <v>1419.48</v>
      </c>
      <c r="D84" s="70">
        <v>500.46</v>
      </c>
      <c r="E84" s="70"/>
      <c r="F84" s="70">
        <f t="shared" si="7"/>
        <v>806.80000000000007</v>
      </c>
      <c r="G84" s="70">
        <f t="shared" si="11"/>
        <v>919.02</v>
      </c>
      <c r="H84" s="55">
        <f t="shared" si="12"/>
        <v>0.63228010000000001</v>
      </c>
      <c r="I84" s="55">
        <f t="shared" si="8"/>
        <v>1.1390927119484382</v>
      </c>
      <c r="J84" s="55">
        <f t="shared" si="9"/>
        <v>1.7123333333333333</v>
      </c>
      <c r="K84" s="55">
        <f t="shared" ref="K84:K147" si="13">(B86-B82)/(J86-J82)</f>
        <v>8.8757396449704196E-3</v>
      </c>
      <c r="L84" s="55">
        <f t="shared" si="10"/>
        <v>-0.10319513730204499</v>
      </c>
    </row>
    <row r="85" spans="1:12" x14ac:dyDescent="0.3">
      <c r="A85" s="53">
        <v>1.877</v>
      </c>
      <c r="B85" s="53">
        <v>0.41</v>
      </c>
      <c r="C85" s="70">
        <v>1426.23</v>
      </c>
      <c r="D85" s="70">
        <v>500.46</v>
      </c>
      <c r="E85" s="70"/>
      <c r="F85" s="70">
        <f t="shared" si="7"/>
        <v>809.05000000000007</v>
      </c>
      <c r="G85" s="70">
        <f t="shared" si="11"/>
        <v>925.77</v>
      </c>
      <c r="H85" s="55">
        <f t="shared" si="12"/>
        <v>0.63228010000000001</v>
      </c>
      <c r="I85" s="55">
        <f t="shared" si="8"/>
        <v>1.144267968605154</v>
      </c>
      <c r="J85" s="55">
        <f t="shared" si="9"/>
        <v>1.7403333333333333</v>
      </c>
      <c r="K85" s="55">
        <f t="shared" si="13"/>
        <v>8.8757396449704196E-3</v>
      </c>
      <c r="L85" s="55">
        <f t="shared" si="10"/>
        <v>-0.10313708261335486</v>
      </c>
    </row>
    <row r="86" spans="1:12" x14ac:dyDescent="0.3">
      <c r="A86" s="53">
        <v>1.9059999999999999</v>
      </c>
      <c r="B86" s="53">
        <v>0.41</v>
      </c>
      <c r="C86" s="70">
        <v>1432.56</v>
      </c>
      <c r="D86" s="70">
        <v>500.46</v>
      </c>
      <c r="E86" s="70"/>
      <c r="F86" s="70">
        <f t="shared" si="7"/>
        <v>811.16</v>
      </c>
      <c r="G86" s="70">
        <f t="shared" si="11"/>
        <v>932.09999999999991</v>
      </c>
      <c r="H86" s="55">
        <f t="shared" si="12"/>
        <v>0.63228010000000001</v>
      </c>
      <c r="I86" s="55">
        <f t="shared" si="8"/>
        <v>1.1490951230336801</v>
      </c>
      <c r="J86" s="55">
        <f t="shared" si="9"/>
        <v>1.7693333333333332</v>
      </c>
      <c r="K86" s="55">
        <f t="shared" si="13"/>
        <v>0</v>
      </c>
      <c r="L86" s="55">
        <f t="shared" si="10"/>
        <v>-0.10308278672579285</v>
      </c>
    </row>
    <row r="87" spans="1:12" x14ac:dyDescent="0.3">
      <c r="A87" s="53">
        <v>1.9339999999999999</v>
      </c>
      <c r="B87" s="53">
        <v>0.41</v>
      </c>
      <c r="C87" s="70">
        <v>1439.01</v>
      </c>
      <c r="D87" s="70">
        <v>500.57</v>
      </c>
      <c r="E87" s="70"/>
      <c r="F87" s="70">
        <f t="shared" si="7"/>
        <v>813.38333333333333</v>
      </c>
      <c r="G87" s="70">
        <f t="shared" si="11"/>
        <v>938.44</v>
      </c>
      <c r="H87" s="55">
        <f t="shared" si="12"/>
        <v>0.63228010000000001</v>
      </c>
      <c r="I87" s="55">
        <f t="shared" si="8"/>
        <v>1.1537487449542037</v>
      </c>
      <c r="J87" s="55">
        <f t="shared" si="9"/>
        <v>1.7973333333333332</v>
      </c>
      <c r="K87" s="55">
        <f t="shared" si="13"/>
        <v>0</v>
      </c>
      <c r="L87" s="55">
        <f t="shared" si="10"/>
        <v>-0.10302572707697355</v>
      </c>
    </row>
    <row r="88" spans="1:12" x14ac:dyDescent="0.3">
      <c r="A88" s="53">
        <v>1.962</v>
      </c>
      <c r="B88" s="53">
        <v>0.41</v>
      </c>
      <c r="C88" s="70">
        <v>1445.33</v>
      </c>
      <c r="D88" s="70">
        <v>500.57</v>
      </c>
      <c r="E88" s="70"/>
      <c r="F88" s="70">
        <f t="shared" si="7"/>
        <v>815.4899999999999</v>
      </c>
      <c r="G88" s="70">
        <f t="shared" si="11"/>
        <v>944.76</v>
      </c>
      <c r="H88" s="55">
        <f t="shared" si="12"/>
        <v>0.63228010000000001</v>
      </c>
      <c r="I88" s="55">
        <f t="shared" si="8"/>
        <v>1.1585181915167568</v>
      </c>
      <c r="J88" s="55">
        <f t="shared" si="9"/>
        <v>1.8253333333333333</v>
      </c>
      <c r="K88" s="55">
        <f t="shared" si="13"/>
        <v>-8.8235294117647006E-3</v>
      </c>
      <c r="L88" s="55">
        <f t="shared" si="10"/>
        <v>-0.10297180528747973</v>
      </c>
    </row>
    <row r="89" spans="1:12" x14ac:dyDescent="0.3">
      <c r="A89" s="53">
        <v>1.9910000000000001</v>
      </c>
      <c r="B89" s="53">
        <v>0.41</v>
      </c>
      <c r="C89" s="70">
        <v>1451.45</v>
      </c>
      <c r="D89" s="70">
        <v>500.57</v>
      </c>
      <c r="E89" s="70"/>
      <c r="F89" s="70">
        <f t="shared" si="7"/>
        <v>817.53000000000009</v>
      </c>
      <c r="G89" s="70">
        <f t="shared" si="11"/>
        <v>950.88000000000011</v>
      </c>
      <c r="H89" s="55">
        <f t="shared" si="12"/>
        <v>0.63228010000000001</v>
      </c>
      <c r="I89" s="55">
        <f t="shared" si="8"/>
        <v>1.1631132802465964</v>
      </c>
      <c r="J89" s="55">
        <f t="shared" si="9"/>
        <v>1.8543333333333334</v>
      </c>
      <c r="K89" s="55">
        <f t="shared" si="13"/>
        <v>-1.4319809069212406E-2</v>
      </c>
      <c r="L89" s="55">
        <f t="shared" si="10"/>
        <v>-0.10291972247430015</v>
      </c>
    </row>
    <row r="90" spans="1:12" x14ac:dyDescent="0.3">
      <c r="A90" s="53">
        <v>2.0190000000000001</v>
      </c>
      <c r="B90" s="53">
        <v>0.40899999999999997</v>
      </c>
      <c r="C90" s="70">
        <v>1457.37</v>
      </c>
      <c r="D90" s="70">
        <v>500.57</v>
      </c>
      <c r="E90" s="70"/>
      <c r="F90" s="70">
        <f t="shared" si="7"/>
        <v>819.50333333333322</v>
      </c>
      <c r="G90" s="70">
        <f t="shared" si="11"/>
        <v>956.8</v>
      </c>
      <c r="H90" s="55">
        <f t="shared" si="12"/>
        <v>0.63229648999999999</v>
      </c>
      <c r="I90" s="55">
        <f t="shared" si="8"/>
        <v>1.1675364346697799</v>
      </c>
      <c r="J90" s="55">
        <f t="shared" si="9"/>
        <v>1.8826666666666667</v>
      </c>
      <c r="K90" s="55">
        <f t="shared" si="13"/>
        <v>-2.4193548387096461E-2</v>
      </c>
      <c r="L90" s="55">
        <f t="shared" si="10"/>
        <v>-0.10285307522857046</v>
      </c>
    </row>
    <row r="91" spans="1:12" x14ac:dyDescent="0.3">
      <c r="A91" s="53">
        <v>2.073</v>
      </c>
      <c r="B91" s="53">
        <v>0.40799999999999997</v>
      </c>
      <c r="C91" s="70">
        <v>1468.59</v>
      </c>
      <c r="D91" s="70">
        <v>500.34</v>
      </c>
      <c r="E91" s="70"/>
      <c r="F91" s="70">
        <f t="shared" si="7"/>
        <v>823.09</v>
      </c>
      <c r="G91" s="70">
        <f t="shared" si="11"/>
        <v>968.25</v>
      </c>
      <c r="H91" s="55">
        <f t="shared" si="12"/>
        <v>0.63231287999999997</v>
      </c>
      <c r="I91" s="55">
        <f t="shared" si="8"/>
        <v>1.1763598148440633</v>
      </c>
      <c r="J91" s="55">
        <f t="shared" si="9"/>
        <v>1.9370000000000001</v>
      </c>
      <c r="K91" s="55">
        <f t="shared" si="13"/>
        <v>-2.636203866432317E-2</v>
      </c>
      <c r="L91" s="55">
        <f t="shared" si="10"/>
        <v>-0.10274564838419131</v>
      </c>
    </row>
    <row r="92" spans="1:12" x14ac:dyDescent="0.3">
      <c r="A92" s="53">
        <v>2.1259999999999999</v>
      </c>
      <c r="B92" s="53">
        <v>0.40600000000000003</v>
      </c>
      <c r="C92" s="70">
        <v>1478.79</v>
      </c>
      <c r="D92" s="70">
        <v>500.11</v>
      </c>
      <c r="E92" s="70"/>
      <c r="F92" s="70">
        <f t="shared" si="7"/>
        <v>826.3366666666667</v>
      </c>
      <c r="G92" s="70">
        <f t="shared" si="11"/>
        <v>978.68</v>
      </c>
      <c r="H92" s="55">
        <f t="shared" si="12"/>
        <v>0.63234566000000003</v>
      </c>
      <c r="I92" s="55">
        <f t="shared" si="8"/>
        <v>1.1843598855994932</v>
      </c>
      <c r="J92" s="55">
        <f t="shared" si="9"/>
        <v>1.9906666666666666</v>
      </c>
      <c r="K92" s="55">
        <f t="shared" si="13"/>
        <v>-3.220858895705498E-2</v>
      </c>
      <c r="L92" s="55">
        <f t="shared" si="10"/>
        <v>-0.10263080285095383</v>
      </c>
    </row>
    <row r="93" spans="1:12" x14ac:dyDescent="0.3">
      <c r="A93" s="53">
        <v>2.1789999999999998</v>
      </c>
      <c r="B93" s="53">
        <v>0.40500000000000003</v>
      </c>
      <c r="C93" s="70">
        <v>1489.7</v>
      </c>
      <c r="D93" s="70">
        <v>500</v>
      </c>
      <c r="E93" s="70"/>
      <c r="F93" s="70">
        <f t="shared" si="7"/>
        <v>829.9</v>
      </c>
      <c r="G93" s="70">
        <f t="shared" si="11"/>
        <v>989.7</v>
      </c>
      <c r="H93" s="55">
        <f t="shared" si="12"/>
        <v>0.63236205000000001</v>
      </c>
      <c r="I93" s="55">
        <f t="shared" si="8"/>
        <v>1.1925533196770697</v>
      </c>
      <c r="J93" s="55">
        <f t="shared" si="9"/>
        <v>2.0439999999999996</v>
      </c>
      <c r="K93" s="55">
        <f t="shared" si="13"/>
        <v>-3.6753445635528147E-2</v>
      </c>
      <c r="L93" s="55">
        <f t="shared" si="10"/>
        <v>-0.10252471329980672</v>
      </c>
    </row>
    <row r="94" spans="1:12" x14ac:dyDescent="0.3">
      <c r="A94" s="53">
        <v>2.234</v>
      </c>
      <c r="B94" s="53">
        <v>0.40200000000000002</v>
      </c>
      <c r="C94" s="70">
        <v>1500.09</v>
      </c>
      <c r="D94" s="70">
        <v>500</v>
      </c>
      <c r="E94" s="70"/>
      <c r="F94" s="70">
        <f t="shared" si="7"/>
        <v>833.36333333333334</v>
      </c>
      <c r="G94" s="70">
        <f t="shared" si="11"/>
        <v>1000.0899999999999</v>
      </c>
      <c r="H94" s="55">
        <f t="shared" si="12"/>
        <v>0.63241122000000005</v>
      </c>
      <c r="I94" s="55">
        <f t="shared" si="8"/>
        <v>1.2000647976672838</v>
      </c>
      <c r="J94" s="55">
        <f t="shared" si="9"/>
        <v>2.1</v>
      </c>
      <c r="K94" s="55">
        <f t="shared" si="13"/>
        <v>-4.1284403669724773E-2</v>
      </c>
      <c r="L94" s="55">
        <f t="shared" si="10"/>
        <v>-0.1023887293629292</v>
      </c>
    </row>
    <row r="95" spans="1:12" x14ac:dyDescent="0.3">
      <c r="A95" s="53">
        <v>2.2879999999999998</v>
      </c>
      <c r="B95" s="53">
        <v>0.4</v>
      </c>
      <c r="C95" s="70">
        <v>1511.07</v>
      </c>
      <c r="D95" s="70">
        <v>500</v>
      </c>
      <c r="E95" s="70"/>
      <c r="F95" s="70">
        <f t="shared" si="7"/>
        <v>837.0233333333332</v>
      </c>
      <c r="G95" s="70">
        <f t="shared" si="11"/>
        <v>1011.0699999999999</v>
      </c>
      <c r="H95" s="55">
        <f t="shared" si="12"/>
        <v>0.63244400000000001</v>
      </c>
      <c r="I95" s="55">
        <f t="shared" si="8"/>
        <v>1.2079352626569551</v>
      </c>
      <c r="J95" s="55">
        <f t="shared" si="9"/>
        <v>2.1546666666666665</v>
      </c>
      <c r="K95" s="55">
        <f t="shared" si="13"/>
        <v>-5.4545454545454439E-2</v>
      </c>
      <c r="L95" s="55">
        <f t="shared" si="10"/>
        <v>-0.10226459688963296</v>
      </c>
    </row>
    <row r="96" spans="1:12" x14ac:dyDescent="0.3">
      <c r="A96" s="53">
        <v>2.3410000000000002</v>
      </c>
      <c r="B96" s="53">
        <v>0.39700000000000002</v>
      </c>
      <c r="C96" s="70">
        <v>1520.25</v>
      </c>
      <c r="D96" s="70">
        <v>500</v>
      </c>
      <c r="E96" s="70"/>
      <c r="F96" s="70">
        <f t="shared" si="7"/>
        <v>840.08333333333337</v>
      </c>
      <c r="G96" s="70">
        <f t="shared" si="11"/>
        <v>1020.25</v>
      </c>
      <c r="H96" s="55">
        <f t="shared" si="12"/>
        <v>0.63249317000000005</v>
      </c>
      <c r="I96" s="55">
        <f t="shared" si="8"/>
        <v>1.2144628509076481</v>
      </c>
      <c r="J96" s="55">
        <f t="shared" si="9"/>
        <v>2.2086666666666668</v>
      </c>
      <c r="K96" s="55">
        <f t="shared" si="13"/>
        <v>-5.4794520547945286E-2</v>
      </c>
      <c r="L96" s="55">
        <f t="shared" si="10"/>
        <v>-0.10213935630264426</v>
      </c>
    </row>
    <row r="97" spans="1:12" x14ac:dyDescent="0.3">
      <c r="A97" s="53">
        <v>2.395</v>
      </c>
      <c r="B97" s="53">
        <v>0.39300000000000002</v>
      </c>
      <c r="C97" s="70">
        <v>1530.42</v>
      </c>
      <c r="D97" s="70">
        <v>500.23</v>
      </c>
      <c r="E97" s="70"/>
      <c r="F97" s="70">
        <f t="shared" si="7"/>
        <v>843.62666666666667</v>
      </c>
      <c r="G97" s="70">
        <f t="shared" si="11"/>
        <v>1030.19</v>
      </c>
      <c r="H97" s="55">
        <f t="shared" si="12"/>
        <v>0.63255872999999996</v>
      </c>
      <c r="I97" s="55">
        <f t="shared" si="8"/>
        <v>1.2211444240738401</v>
      </c>
      <c r="J97" s="55">
        <f t="shared" si="9"/>
        <v>2.2640000000000002</v>
      </c>
      <c r="K97" s="55">
        <f t="shared" si="13"/>
        <v>-6.9124423963133674E-2</v>
      </c>
      <c r="L97" s="55">
        <f t="shared" si="10"/>
        <v>-0.10198605564121521</v>
      </c>
    </row>
    <row r="98" spans="1:12" x14ac:dyDescent="0.3">
      <c r="A98" s="53">
        <v>2.4489999999999998</v>
      </c>
      <c r="B98" s="53">
        <v>0.39</v>
      </c>
      <c r="C98" s="70">
        <v>1539.48</v>
      </c>
      <c r="D98" s="70">
        <v>500.34</v>
      </c>
      <c r="E98" s="70"/>
      <c r="F98" s="70">
        <f t="shared" si="7"/>
        <v>846.71999999999991</v>
      </c>
      <c r="G98" s="70">
        <f t="shared" si="11"/>
        <v>1039.1400000000001</v>
      </c>
      <c r="H98" s="55">
        <f t="shared" si="12"/>
        <v>0.6326079</v>
      </c>
      <c r="I98" s="55">
        <f t="shared" si="8"/>
        <v>1.2272534013605445</v>
      </c>
      <c r="J98" s="55">
        <f t="shared" si="9"/>
        <v>2.319</v>
      </c>
      <c r="K98" s="55">
        <f t="shared" si="13"/>
        <v>-7.3619631901840538E-2</v>
      </c>
      <c r="L98" s="55">
        <f t="shared" si="10"/>
        <v>-0.10186058872777337</v>
      </c>
    </row>
    <row r="99" spans="1:12" x14ac:dyDescent="0.3">
      <c r="A99" s="53">
        <v>2.5</v>
      </c>
      <c r="B99" s="53">
        <v>0.38500000000000001</v>
      </c>
      <c r="C99" s="70">
        <v>1548.26</v>
      </c>
      <c r="D99" s="70">
        <v>500.57</v>
      </c>
      <c r="E99" s="70"/>
      <c r="F99" s="70">
        <f t="shared" si="7"/>
        <v>849.80000000000007</v>
      </c>
      <c r="G99" s="70">
        <f t="shared" si="11"/>
        <v>1047.69</v>
      </c>
      <c r="H99" s="55">
        <f t="shared" si="12"/>
        <v>0.63268985</v>
      </c>
      <c r="I99" s="55">
        <f t="shared" si="8"/>
        <v>1.2328665568369028</v>
      </c>
      <c r="J99" s="55">
        <f t="shared" si="9"/>
        <v>2.3716666666666666</v>
      </c>
      <c r="K99" s="55">
        <f t="shared" si="13"/>
        <v>-7.8101071975497774E-2</v>
      </c>
      <c r="L99" s="55">
        <f t="shared" si="10"/>
        <v>-0.10170294711583217</v>
      </c>
    </row>
    <row r="100" spans="1:12" x14ac:dyDescent="0.3">
      <c r="A100" s="53">
        <v>2.5529999999999999</v>
      </c>
      <c r="B100" s="53">
        <v>0.38100000000000001</v>
      </c>
      <c r="C100" s="70">
        <v>1557.18</v>
      </c>
      <c r="D100" s="70">
        <v>500.57</v>
      </c>
      <c r="E100" s="70"/>
      <c r="F100" s="70">
        <f t="shared" si="7"/>
        <v>852.77333333333343</v>
      </c>
      <c r="G100" s="70">
        <f t="shared" si="11"/>
        <v>1056.6100000000001</v>
      </c>
      <c r="H100" s="55">
        <f t="shared" si="12"/>
        <v>0.63275541000000002</v>
      </c>
      <c r="I100" s="55">
        <f t="shared" si="8"/>
        <v>1.239027955846024</v>
      </c>
      <c r="J100" s="55">
        <f t="shared" si="9"/>
        <v>2.4260000000000002</v>
      </c>
      <c r="K100" s="55">
        <f t="shared" si="13"/>
        <v>-9.1463414634146464E-2</v>
      </c>
      <c r="L100" s="55">
        <f t="shared" si="10"/>
        <v>-0.10156457665856033</v>
      </c>
    </row>
    <row r="101" spans="1:12" x14ac:dyDescent="0.3">
      <c r="A101" s="53">
        <v>2.6070000000000002</v>
      </c>
      <c r="B101" s="53">
        <v>0.376</v>
      </c>
      <c r="C101" s="70">
        <v>1565.91</v>
      </c>
      <c r="D101" s="70">
        <v>500.8</v>
      </c>
      <c r="E101" s="70"/>
      <c r="F101" s="70">
        <f t="shared" si="7"/>
        <v>855.8366666666667</v>
      </c>
      <c r="G101" s="70">
        <f t="shared" si="11"/>
        <v>1065.1100000000001</v>
      </c>
      <c r="H101" s="55">
        <f t="shared" si="12"/>
        <v>0.63283736000000002</v>
      </c>
      <c r="I101" s="55">
        <f t="shared" si="8"/>
        <v>1.2445248509256051</v>
      </c>
      <c r="J101" s="55">
        <f t="shared" si="9"/>
        <v>2.4816666666666669</v>
      </c>
      <c r="K101" s="55">
        <f t="shared" si="13"/>
        <v>-9.0634441087613329E-2</v>
      </c>
      <c r="L101" s="55">
        <f t="shared" si="10"/>
        <v>-0.10140787732542755</v>
      </c>
    </row>
    <row r="102" spans="1:12" x14ac:dyDescent="0.3">
      <c r="A102" s="53">
        <v>2.661</v>
      </c>
      <c r="B102" s="53">
        <v>0.37</v>
      </c>
      <c r="C102" s="70">
        <v>1573.6</v>
      </c>
      <c r="D102" s="70">
        <v>500.8</v>
      </c>
      <c r="E102" s="70"/>
      <c r="F102" s="70">
        <f t="shared" si="7"/>
        <v>858.4</v>
      </c>
      <c r="G102" s="70">
        <f t="shared" si="11"/>
        <v>1072.8</v>
      </c>
      <c r="H102" s="55">
        <f t="shared" si="12"/>
        <v>0.63293569999999999</v>
      </c>
      <c r="I102" s="55">
        <f t="shared" si="8"/>
        <v>1.2497670083876979</v>
      </c>
      <c r="J102" s="55">
        <f t="shared" si="9"/>
        <v>2.5376666666666665</v>
      </c>
      <c r="K102" s="55">
        <f t="shared" si="13"/>
        <v>-9.8507462686567321E-2</v>
      </c>
      <c r="L102" s="55">
        <f t="shared" si="10"/>
        <v>-0.10124719397002102</v>
      </c>
    </row>
    <row r="103" spans="1:12" x14ac:dyDescent="0.3">
      <c r="A103" s="53">
        <v>2.714</v>
      </c>
      <c r="B103" s="53">
        <v>0.36499999999999999</v>
      </c>
      <c r="C103" s="70">
        <v>1582.39</v>
      </c>
      <c r="D103" s="70">
        <v>500.91</v>
      </c>
      <c r="E103" s="70"/>
      <c r="F103" s="70">
        <f t="shared" si="7"/>
        <v>861.40333333333331</v>
      </c>
      <c r="G103" s="70">
        <f t="shared" si="11"/>
        <v>1081.48</v>
      </c>
      <c r="H103" s="55">
        <f t="shared" si="12"/>
        <v>0.63301764999999999</v>
      </c>
      <c r="I103" s="55">
        <f t="shared" si="8"/>
        <v>1.2554862027466809</v>
      </c>
      <c r="J103" s="55">
        <f t="shared" si="9"/>
        <v>2.5923333333333334</v>
      </c>
      <c r="K103" s="55">
        <f t="shared" si="13"/>
        <v>-0.10329341317365283</v>
      </c>
      <c r="L103" s="55">
        <f t="shared" si="10"/>
        <v>-0.10109243569602622</v>
      </c>
    </row>
    <row r="104" spans="1:12" x14ac:dyDescent="0.3">
      <c r="A104" s="53">
        <v>2.7690000000000001</v>
      </c>
      <c r="B104" s="53">
        <v>0.35899999999999999</v>
      </c>
      <c r="C104" s="70">
        <v>1589.63</v>
      </c>
      <c r="D104" s="70">
        <v>500.91</v>
      </c>
      <c r="E104" s="70"/>
      <c r="F104" s="70">
        <f t="shared" si="7"/>
        <v>863.81666666666672</v>
      </c>
      <c r="G104" s="70">
        <f t="shared" si="11"/>
        <v>1088.72</v>
      </c>
      <c r="H104" s="55">
        <f t="shared" si="12"/>
        <v>0.63311598999999996</v>
      </c>
      <c r="I104" s="55">
        <f t="shared" si="8"/>
        <v>1.2603600300989792</v>
      </c>
      <c r="J104" s="55">
        <f t="shared" si="9"/>
        <v>2.6493333333333333</v>
      </c>
      <c r="K104" s="55">
        <f t="shared" si="13"/>
        <v>-0.10810810810810821</v>
      </c>
      <c r="L104" s="55">
        <f t="shared" si="10"/>
        <v>-0.10093577420010302</v>
      </c>
    </row>
    <row r="105" spans="1:12" x14ac:dyDescent="0.3">
      <c r="A105" s="53">
        <v>2.8220000000000001</v>
      </c>
      <c r="B105" s="53">
        <v>0.35299999999999998</v>
      </c>
      <c r="C105" s="70">
        <v>1597.8</v>
      </c>
      <c r="D105" s="70">
        <v>501.03</v>
      </c>
      <c r="E105" s="70"/>
      <c r="F105" s="70">
        <f t="shared" si="7"/>
        <v>866.61999999999989</v>
      </c>
      <c r="G105" s="70">
        <f t="shared" si="11"/>
        <v>1096.77</v>
      </c>
      <c r="H105" s="55">
        <f t="shared" si="12"/>
        <v>0.63321433000000005</v>
      </c>
      <c r="I105" s="55">
        <f t="shared" si="8"/>
        <v>1.2655719923380491</v>
      </c>
      <c r="J105" s="55">
        <f t="shared" si="9"/>
        <v>2.7043333333333335</v>
      </c>
      <c r="K105" s="55">
        <f t="shared" si="13"/>
        <v>-0.11572700296735884</v>
      </c>
      <c r="L105" s="55">
        <f t="shared" si="10"/>
        <v>-0.10076989203836562</v>
      </c>
    </row>
    <row r="106" spans="1:12" x14ac:dyDescent="0.3">
      <c r="A106" s="53">
        <v>2.875</v>
      </c>
      <c r="B106" s="53">
        <v>0.34599999999999997</v>
      </c>
      <c r="C106" s="70">
        <v>1604.77</v>
      </c>
      <c r="D106" s="70">
        <v>501.14</v>
      </c>
      <c r="E106" s="70"/>
      <c r="F106" s="70">
        <f t="shared" si="7"/>
        <v>869.01666666666677</v>
      </c>
      <c r="G106" s="70">
        <f t="shared" si="11"/>
        <v>1103.6300000000001</v>
      </c>
      <c r="H106" s="55">
        <f t="shared" si="12"/>
        <v>0.63332906</v>
      </c>
      <c r="I106" s="55">
        <f t="shared" si="8"/>
        <v>1.2699756429681057</v>
      </c>
      <c r="J106" s="55">
        <f t="shared" si="9"/>
        <v>2.7596666666666665</v>
      </c>
      <c r="K106" s="55">
        <f t="shared" si="13"/>
        <v>-0.1210762331838562</v>
      </c>
      <c r="L106" s="55">
        <f t="shared" si="10"/>
        <v>-0.10059759092349763</v>
      </c>
    </row>
    <row r="107" spans="1:12" x14ac:dyDescent="0.3">
      <c r="A107" s="53">
        <v>2.93</v>
      </c>
      <c r="B107" s="53">
        <v>0.33900000000000002</v>
      </c>
      <c r="C107" s="70">
        <v>1612.18</v>
      </c>
      <c r="D107" s="70">
        <v>501.14</v>
      </c>
      <c r="E107" s="70"/>
      <c r="F107" s="70">
        <f t="shared" si="7"/>
        <v>871.48666666666668</v>
      </c>
      <c r="G107" s="70">
        <f t="shared" si="11"/>
        <v>1111.04</v>
      </c>
      <c r="H107" s="55">
        <f t="shared" si="12"/>
        <v>0.63344379000000006</v>
      </c>
      <c r="I107" s="55">
        <f t="shared" si="8"/>
        <v>1.2748789424967297</v>
      </c>
      <c r="J107" s="55">
        <f t="shared" si="9"/>
        <v>2.8170000000000002</v>
      </c>
      <c r="K107" s="55">
        <f t="shared" si="13"/>
        <v>-0.12481426448737</v>
      </c>
      <c r="L107" s="55">
        <f t="shared" si="10"/>
        <v>-0.10042369414414809</v>
      </c>
    </row>
    <row r="108" spans="1:12" x14ac:dyDescent="0.3">
      <c r="A108" s="53">
        <v>2.9830000000000001</v>
      </c>
      <c r="B108" s="53">
        <v>0.33200000000000002</v>
      </c>
      <c r="C108" s="70">
        <v>1619.13</v>
      </c>
      <c r="D108" s="70">
        <v>501.26</v>
      </c>
      <c r="E108" s="70"/>
      <c r="F108" s="70">
        <f t="shared" si="7"/>
        <v>873.88333333333333</v>
      </c>
      <c r="G108" s="70">
        <f t="shared" si="11"/>
        <v>1117.8700000000001</v>
      </c>
      <c r="H108" s="55">
        <f t="shared" si="12"/>
        <v>0.63355852000000001</v>
      </c>
      <c r="I108" s="55">
        <f t="shared" si="8"/>
        <v>1.2791982148646845</v>
      </c>
      <c r="J108" s="55">
        <f t="shared" si="9"/>
        <v>2.8723333333333336</v>
      </c>
      <c r="K108" s="55">
        <f t="shared" si="13"/>
        <v>-0.12908011869436181</v>
      </c>
      <c r="L108" s="55">
        <f t="shared" si="10"/>
        <v>-0.100251714084161</v>
      </c>
    </row>
    <row r="109" spans="1:12" x14ac:dyDescent="0.3">
      <c r="A109" s="53">
        <v>3.0369999999999999</v>
      </c>
      <c r="B109" s="53">
        <v>0.32500000000000001</v>
      </c>
      <c r="C109" s="70">
        <v>1626.84</v>
      </c>
      <c r="D109" s="70">
        <v>501.37</v>
      </c>
      <c r="E109" s="70"/>
      <c r="F109" s="70">
        <f t="shared" si="7"/>
        <v>876.52666666666664</v>
      </c>
      <c r="G109" s="70">
        <f t="shared" si="11"/>
        <v>1125.4699999999998</v>
      </c>
      <c r="H109" s="55">
        <f t="shared" si="12"/>
        <v>0.63367324999999997</v>
      </c>
      <c r="I109" s="55">
        <f t="shared" si="8"/>
        <v>1.2840111348580381</v>
      </c>
      <c r="J109" s="55">
        <f t="shared" si="9"/>
        <v>2.9286666666666665</v>
      </c>
      <c r="K109" s="55">
        <f t="shared" si="13"/>
        <v>-0.13513513513513553</v>
      </c>
      <c r="L109" s="55">
        <f t="shared" si="10"/>
        <v>-0.10007402360547202</v>
      </c>
    </row>
    <row r="110" spans="1:12" x14ac:dyDescent="0.3">
      <c r="A110" s="53">
        <v>3.09</v>
      </c>
      <c r="B110" s="53">
        <v>0.317</v>
      </c>
      <c r="C110" s="70">
        <v>1632.84</v>
      </c>
      <c r="D110" s="70">
        <v>501.37</v>
      </c>
      <c r="E110" s="70"/>
      <c r="F110" s="70">
        <f t="shared" si="7"/>
        <v>878.52666666666664</v>
      </c>
      <c r="G110" s="70">
        <f t="shared" si="11"/>
        <v>1131.4699999999998</v>
      </c>
      <c r="H110" s="55">
        <f t="shared" si="12"/>
        <v>0.63380437000000001</v>
      </c>
      <c r="I110" s="55">
        <f t="shared" si="8"/>
        <v>1.2879176500049323</v>
      </c>
      <c r="J110" s="55">
        <f t="shared" si="9"/>
        <v>2.9843333333333333</v>
      </c>
      <c r="K110" s="55">
        <f t="shared" si="13"/>
        <v>-0.13880597014925397</v>
      </c>
      <c r="L110" s="55">
        <f t="shared" si="10"/>
        <v>-9.9895392470034428E-2</v>
      </c>
    </row>
    <row r="111" spans="1:12" x14ac:dyDescent="0.3">
      <c r="A111" s="53">
        <v>3.1419999999999999</v>
      </c>
      <c r="B111" s="53">
        <v>0.309</v>
      </c>
      <c r="C111" s="70">
        <v>1639.96</v>
      </c>
      <c r="D111" s="70">
        <v>501.48</v>
      </c>
      <c r="E111" s="70"/>
      <c r="F111" s="70">
        <f t="shared" si="7"/>
        <v>880.97333333333336</v>
      </c>
      <c r="G111" s="70">
        <f t="shared" si="11"/>
        <v>1138.48</v>
      </c>
      <c r="H111" s="55">
        <f t="shared" si="12"/>
        <v>0.63393549000000005</v>
      </c>
      <c r="I111" s="55">
        <f t="shared" si="8"/>
        <v>1.2922979129145036</v>
      </c>
      <c r="J111" s="55">
        <f t="shared" si="9"/>
        <v>3.0389999999999997</v>
      </c>
      <c r="K111" s="55">
        <f t="shared" si="13"/>
        <v>-0.14307004470938894</v>
      </c>
      <c r="L111" s="55">
        <f t="shared" si="10"/>
        <v>-9.9706297389808629E-2</v>
      </c>
    </row>
    <row r="112" spans="1:12" x14ac:dyDescent="0.3">
      <c r="A112" s="53">
        <v>3.1960000000000002</v>
      </c>
      <c r="B112" s="53">
        <v>0.30099999999999999</v>
      </c>
      <c r="C112" s="70">
        <v>1646.05</v>
      </c>
      <c r="D112" s="70">
        <v>501.6</v>
      </c>
      <c r="E112" s="70"/>
      <c r="F112" s="70">
        <f t="shared" si="7"/>
        <v>883.08333333333337</v>
      </c>
      <c r="G112" s="70">
        <f t="shared" si="11"/>
        <v>1144.4499999999998</v>
      </c>
      <c r="H112" s="55">
        <f t="shared" si="12"/>
        <v>0.63406660999999997</v>
      </c>
      <c r="I112" s="55">
        <f t="shared" si="8"/>
        <v>1.2959705577050107</v>
      </c>
      <c r="J112" s="55">
        <f t="shared" si="9"/>
        <v>3.0956666666666668</v>
      </c>
      <c r="K112" s="55">
        <f t="shared" si="13"/>
        <v>-0.13818722139673134</v>
      </c>
      <c r="L112" s="55">
        <f t="shared" si="10"/>
        <v>-9.9525308962184478E-2</v>
      </c>
    </row>
    <row r="113" spans="1:12" x14ac:dyDescent="0.3">
      <c r="A113" s="53">
        <v>3.25</v>
      </c>
      <c r="B113" s="53">
        <v>0.29299999999999998</v>
      </c>
      <c r="C113" s="70">
        <v>1652.61</v>
      </c>
      <c r="D113" s="70">
        <v>501.6</v>
      </c>
      <c r="E113" s="70"/>
      <c r="F113" s="70">
        <f t="shared" si="7"/>
        <v>885.27</v>
      </c>
      <c r="G113" s="70">
        <f t="shared" si="11"/>
        <v>1151.0099999999998</v>
      </c>
      <c r="H113" s="55">
        <f t="shared" si="12"/>
        <v>0.63419773000000002</v>
      </c>
      <c r="I113" s="55">
        <f t="shared" si="8"/>
        <v>1.3001796062218305</v>
      </c>
      <c r="J113" s="55">
        <f t="shared" si="9"/>
        <v>3.1523333333333334</v>
      </c>
      <c r="K113" s="55">
        <f t="shared" si="13"/>
        <v>-0.12537313432835792</v>
      </c>
      <c r="L113" s="55">
        <f t="shared" si="10"/>
        <v>-9.9342634138615105E-2</v>
      </c>
    </row>
    <row r="114" spans="1:12" x14ac:dyDescent="0.3">
      <c r="A114" s="53">
        <v>3.3039999999999998</v>
      </c>
      <c r="B114" s="53">
        <v>0.28599999999999998</v>
      </c>
      <c r="C114" s="70">
        <v>1654.54</v>
      </c>
      <c r="D114" s="70">
        <v>500.11</v>
      </c>
      <c r="E114" s="70"/>
      <c r="F114" s="70">
        <f t="shared" si="7"/>
        <v>884.92000000000007</v>
      </c>
      <c r="G114" s="70">
        <f t="shared" si="11"/>
        <v>1154.4299999999998</v>
      </c>
      <c r="H114" s="55">
        <f t="shared" si="12"/>
        <v>0.63431245999999997</v>
      </c>
      <c r="I114" s="55">
        <f t="shared" si="8"/>
        <v>1.304558604167608</v>
      </c>
      <c r="J114" s="55">
        <f t="shared" si="9"/>
        <v>3.2086666666666663</v>
      </c>
      <c r="K114" s="55">
        <f t="shared" si="13"/>
        <v>-0.13392857142857117</v>
      </c>
      <c r="L114" s="55">
        <f t="shared" si="10"/>
        <v>-9.9236147488076076E-2</v>
      </c>
    </row>
    <row r="115" spans="1:12" x14ac:dyDescent="0.3">
      <c r="A115" s="53">
        <v>3.3559999999999999</v>
      </c>
      <c r="B115" s="53">
        <v>0.28100000000000003</v>
      </c>
      <c r="C115" s="70">
        <v>1660.67</v>
      </c>
      <c r="D115" s="70">
        <v>500.23</v>
      </c>
      <c r="E115" s="70"/>
      <c r="F115" s="70">
        <f t="shared" si="7"/>
        <v>887.04333333333341</v>
      </c>
      <c r="G115" s="70">
        <f t="shared" si="11"/>
        <v>1160.44</v>
      </c>
      <c r="H115" s="55">
        <f t="shared" si="12"/>
        <v>0.63439440999999996</v>
      </c>
      <c r="I115" s="55">
        <f t="shared" si="8"/>
        <v>1.3082111734488733</v>
      </c>
      <c r="J115" s="55">
        <f t="shared" si="9"/>
        <v>3.2623333333333333</v>
      </c>
      <c r="K115" s="55">
        <f t="shared" si="13"/>
        <v>-0.13880597014925372</v>
      </c>
      <c r="L115" s="55">
        <f t="shared" si="10"/>
        <v>-9.9104237859737321E-2</v>
      </c>
    </row>
    <row r="116" spans="1:12" x14ac:dyDescent="0.3">
      <c r="A116" s="53">
        <v>3.41</v>
      </c>
      <c r="B116" s="53">
        <v>0.27100000000000002</v>
      </c>
      <c r="C116" s="70">
        <v>1666.01</v>
      </c>
      <c r="D116" s="70">
        <v>500.23</v>
      </c>
      <c r="E116" s="70"/>
      <c r="F116" s="70">
        <f t="shared" si="7"/>
        <v>888.82333333333338</v>
      </c>
      <c r="G116" s="70">
        <f t="shared" si="11"/>
        <v>1165.78</v>
      </c>
      <c r="H116" s="55">
        <f t="shared" si="12"/>
        <v>0.63455830999999996</v>
      </c>
      <c r="I116" s="55">
        <f t="shared" si="8"/>
        <v>1.3115992304432451</v>
      </c>
      <c r="J116" s="55">
        <f t="shared" si="9"/>
        <v>3.319666666666667</v>
      </c>
      <c r="K116" s="55">
        <f t="shared" si="13"/>
        <v>-0.14864864864864824</v>
      </c>
      <c r="L116" s="55">
        <f t="shared" si="10"/>
        <v>-9.8898548536634823E-2</v>
      </c>
    </row>
    <row r="117" spans="1:12" x14ac:dyDescent="0.3">
      <c r="A117" s="53">
        <v>3.4630000000000001</v>
      </c>
      <c r="B117" s="53">
        <v>0.26200000000000001</v>
      </c>
      <c r="C117" s="70">
        <v>1672.26</v>
      </c>
      <c r="D117" s="70">
        <v>500.34</v>
      </c>
      <c r="E117" s="70"/>
      <c r="F117" s="70">
        <f t="shared" si="7"/>
        <v>890.98</v>
      </c>
      <c r="G117" s="70">
        <f t="shared" si="11"/>
        <v>1171.92</v>
      </c>
      <c r="H117" s="55">
        <f t="shared" si="12"/>
        <v>0.63470581999999998</v>
      </c>
      <c r="I117" s="55">
        <f t="shared" si="8"/>
        <v>1.3153157197692429</v>
      </c>
      <c r="J117" s="55">
        <f t="shared" si="9"/>
        <v>3.3756666666666666</v>
      </c>
      <c r="K117" s="55">
        <f t="shared" si="13"/>
        <v>-0.16838995568685391</v>
      </c>
      <c r="L117" s="55">
        <f t="shared" si="10"/>
        <v>-9.8700518138196358E-2</v>
      </c>
    </row>
    <row r="118" spans="1:12" x14ac:dyDescent="0.3">
      <c r="A118" s="53">
        <v>3.5150000000000001</v>
      </c>
      <c r="B118" s="53">
        <v>0.253</v>
      </c>
      <c r="C118" s="70">
        <v>1677.52</v>
      </c>
      <c r="D118" s="70">
        <v>500.46</v>
      </c>
      <c r="E118" s="70"/>
      <c r="F118" s="70">
        <f t="shared" si="7"/>
        <v>892.81333333333339</v>
      </c>
      <c r="G118" s="70">
        <f t="shared" si="11"/>
        <v>1177.06</v>
      </c>
      <c r="H118" s="55">
        <f t="shared" si="12"/>
        <v>0.63485332999999999</v>
      </c>
      <c r="I118" s="55">
        <f t="shared" si="8"/>
        <v>1.3183718881139765</v>
      </c>
      <c r="J118" s="55">
        <f t="shared" si="9"/>
        <v>3.4306666666666668</v>
      </c>
      <c r="K118" s="55">
        <f t="shared" si="13"/>
        <v>-0.16989567809239958</v>
      </c>
      <c r="L118" s="55">
        <f t="shared" si="10"/>
        <v>-9.8510157963627276E-2</v>
      </c>
    </row>
    <row r="119" spans="1:12" x14ac:dyDescent="0.3">
      <c r="A119" s="53">
        <v>3.569</v>
      </c>
      <c r="B119" s="53">
        <v>0.24299999999999999</v>
      </c>
      <c r="C119" s="70">
        <v>1683.34</v>
      </c>
      <c r="D119" s="70">
        <v>500.57</v>
      </c>
      <c r="E119" s="70"/>
      <c r="F119" s="70">
        <f t="shared" si="7"/>
        <v>894.82666666666671</v>
      </c>
      <c r="G119" s="70">
        <f t="shared" si="11"/>
        <v>1182.77</v>
      </c>
      <c r="H119" s="55">
        <f t="shared" si="12"/>
        <v>0.63501722999999999</v>
      </c>
      <c r="I119" s="55">
        <f t="shared" si="8"/>
        <v>1.3217867147455</v>
      </c>
      <c r="J119" s="55">
        <f t="shared" si="9"/>
        <v>3.488</v>
      </c>
      <c r="K119" s="55">
        <f t="shared" si="13"/>
        <v>-0.17410714285714274</v>
      </c>
      <c r="L119" s="55">
        <f t="shared" si="10"/>
        <v>-9.8299301936153327E-2</v>
      </c>
    </row>
    <row r="120" spans="1:12" x14ac:dyDescent="0.3">
      <c r="A120" s="53">
        <v>3.621</v>
      </c>
      <c r="B120" s="53">
        <v>0.23300000000000001</v>
      </c>
      <c r="C120" s="70">
        <v>1688.47</v>
      </c>
      <c r="D120" s="70">
        <v>500.57</v>
      </c>
      <c r="E120" s="70"/>
      <c r="F120" s="70">
        <f t="shared" si="7"/>
        <v>896.53666666666675</v>
      </c>
      <c r="G120" s="70">
        <f t="shared" si="11"/>
        <v>1187.9000000000001</v>
      </c>
      <c r="H120" s="55">
        <f t="shared" si="12"/>
        <v>0.63518112999999998</v>
      </c>
      <c r="I120" s="55">
        <f t="shared" si="8"/>
        <v>1.3249876376128882</v>
      </c>
      <c r="J120" s="55">
        <f t="shared" si="9"/>
        <v>3.5433333333333334</v>
      </c>
      <c r="K120" s="55">
        <f t="shared" si="13"/>
        <v>-0.17595307917888581</v>
      </c>
      <c r="L120" s="55">
        <f t="shared" si="10"/>
        <v>-9.8095603307657653E-2</v>
      </c>
    </row>
    <row r="121" spans="1:12" x14ac:dyDescent="0.3">
      <c r="A121" s="53">
        <v>3.6739999999999999</v>
      </c>
      <c r="B121" s="53">
        <v>0.223</v>
      </c>
      <c r="C121" s="70">
        <v>1694.09</v>
      </c>
      <c r="D121" s="70">
        <v>500.69</v>
      </c>
      <c r="E121" s="70"/>
      <c r="F121" s="70">
        <f t="shared" si="7"/>
        <v>898.4899999999999</v>
      </c>
      <c r="G121" s="70">
        <f t="shared" si="11"/>
        <v>1193.3999999999999</v>
      </c>
      <c r="H121" s="55">
        <f t="shared" si="12"/>
        <v>0.63534502999999998</v>
      </c>
      <c r="I121" s="55">
        <f t="shared" si="8"/>
        <v>1.3282284722144932</v>
      </c>
      <c r="J121" s="55">
        <f t="shared" si="9"/>
        <v>3.5996666666666668</v>
      </c>
      <c r="K121" s="55">
        <f t="shared" si="13"/>
        <v>-0.18088235294117647</v>
      </c>
      <c r="L121" s="55">
        <f t="shared" si="10"/>
        <v>-9.7886334102339156E-2</v>
      </c>
    </row>
    <row r="122" spans="1:12" x14ac:dyDescent="0.3">
      <c r="A122" s="53">
        <v>3.7290000000000001</v>
      </c>
      <c r="B122" s="53">
        <v>0.21299999999999999</v>
      </c>
      <c r="C122" s="70">
        <v>1698.77</v>
      </c>
      <c r="D122" s="70">
        <v>500.69</v>
      </c>
      <c r="E122" s="70"/>
      <c r="F122" s="70">
        <f t="shared" si="7"/>
        <v>900.05000000000007</v>
      </c>
      <c r="G122" s="70">
        <f t="shared" si="11"/>
        <v>1198.08</v>
      </c>
      <c r="H122" s="55">
        <f t="shared" si="12"/>
        <v>0.63550892999999997</v>
      </c>
      <c r="I122" s="55">
        <f t="shared" si="8"/>
        <v>1.331126048552858</v>
      </c>
      <c r="J122" s="55">
        <f t="shared" si="9"/>
        <v>3.6579999999999999</v>
      </c>
      <c r="K122" s="55">
        <f t="shared" si="13"/>
        <v>-0.17851959361393327</v>
      </c>
      <c r="L122" s="55">
        <f t="shared" si="10"/>
        <v>-9.7686271460462826E-2</v>
      </c>
    </row>
    <row r="123" spans="1:12" x14ac:dyDescent="0.3">
      <c r="A123" s="53">
        <v>3.782</v>
      </c>
      <c r="B123" s="53">
        <v>0.20200000000000001</v>
      </c>
      <c r="C123" s="70">
        <v>1704.06</v>
      </c>
      <c r="D123" s="70">
        <v>500.69</v>
      </c>
      <c r="E123" s="70"/>
      <c r="F123" s="70">
        <f t="shared" si="7"/>
        <v>901.81333333333339</v>
      </c>
      <c r="G123" s="70">
        <f t="shared" si="11"/>
        <v>1203.3699999999999</v>
      </c>
      <c r="H123" s="55">
        <f t="shared" si="12"/>
        <v>0.63568922000000005</v>
      </c>
      <c r="I123" s="55">
        <f t="shared" si="8"/>
        <v>1.3343892305872611</v>
      </c>
      <c r="J123" s="55">
        <f t="shared" si="9"/>
        <v>3.7146666666666666</v>
      </c>
      <c r="K123" s="55">
        <f t="shared" si="13"/>
        <v>-0.18340611353711822</v>
      </c>
      <c r="L123" s="55">
        <f t="shared" si="10"/>
        <v>-9.7465180700490817E-2</v>
      </c>
    </row>
    <row r="124" spans="1:12" x14ac:dyDescent="0.3">
      <c r="A124" s="53">
        <v>3.8370000000000002</v>
      </c>
      <c r="B124" s="53">
        <v>0.192</v>
      </c>
      <c r="C124" s="70">
        <v>1708.84</v>
      </c>
      <c r="D124" s="70">
        <v>500.8</v>
      </c>
      <c r="E124" s="70"/>
      <c r="F124" s="70">
        <f t="shared" si="7"/>
        <v>903.48</v>
      </c>
      <c r="G124" s="70">
        <f t="shared" si="11"/>
        <v>1208.04</v>
      </c>
      <c r="H124" s="55">
        <f t="shared" si="12"/>
        <v>0.63585312000000005</v>
      </c>
      <c r="I124" s="55">
        <f t="shared" si="8"/>
        <v>1.3370965599681233</v>
      </c>
      <c r="J124" s="55">
        <f t="shared" si="9"/>
        <v>3.7730000000000001</v>
      </c>
      <c r="K124" s="55">
        <f t="shared" si="13"/>
        <v>-0.18914956011730175</v>
      </c>
      <c r="L124" s="55">
        <f t="shared" si="10"/>
        <v>-9.7262789926962023E-2</v>
      </c>
    </row>
    <row r="125" spans="1:12" x14ac:dyDescent="0.3">
      <c r="A125" s="53">
        <v>3.8889999999999998</v>
      </c>
      <c r="B125" s="53">
        <v>0.18099999999999999</v>
      </c>
      <c r="C125" s="70">
        <v>1714.02</v>
      </c>
      <c r="D125" s="70">
        <v>500.91</v>
      </c>
      <c r="E125" s="70"/>
      <c r="F125" s="70">
        <f t="shared" si="7"/>
        <v>905.28000000000009</v>
      </c>
      <c r="G125" s="70">
        <f t="shared" si="11"/>
        <v>1213.1099999999999</v>
      </c>
      <c r="H125" s="55">
        <f t="shared" si="12"/>
        <v>0.63603341000000002</v>
      </c>
      <c r="I125" s="55">
        <f t="shared" si="8"/>
        <v>1.3400384411452808</v>
      </c>
      <c r="J125" s="55">
        <f t="shared" si="9"/>
        <v>3.8286666666666664</v>
      </c>
      <c r="K125" s="55">
        <f t="shared" si="13"/>
        <v>-0.1883211678832116</v>
      </c>
      <c r="L125" s="55">
        <f t="shared" si="10"/>
        <v>-9.7041009562708891E-2</v>
      </c>
    </row>
    <row r="126" spans="1:12" x14ac:dyDescent="0.3">
      <c r="A126" s="53">
        <v>3.9420000000000002</v>
      </c>
      <c r="B126" s="53">
        <v>0.17</v>
      </c>
      <c r="C126" s="70">
        <v>1718.19</v>
      </c>
      <c r="D126" s="70">
        <v>500.8</v>
      </c>
      <c r="E126" s="70"/>
      <c r="F126" s="70">
        <f t="shared" si="7"/>
        <v>906.59666666666669</v>
      </c>
      <c r="G126" s="70">
        <f t="shared" si="11"/>
        <v>1217.3900000000001</v>
      </c>
      <c r="H126" s="55">
        <f t="shared" si="12"/>
        <v>0.63621369999999999</v>
      </c>
      <c r="I126" s="55">
        <f t="shared" si="8"/>
        <v>1.3428132319039339</v>
      </c>
      <c r="J126" s="55">
        <f t="shared" si="9"/>
        <v>3.8853333333333335</v>
      </c>
      <c r="K126" s="55">
        <f t="shared" si="13"/>
        <v>-0.19736842105263222</v>
      </c>
      <c r="L126" s="55">
        <f t="shared" si="10"/>
        <v>-9.6830422339291178E-2</v>
      </c>
    </row>
    <row r="127" spans="1:12" x14ac:dyDescent="0.3">
      <c r="A127" s="53">
        <v>3.996</v>
      </c>
      <c r="B127" s="53">
        <v>0.159</v>
      </c>
      <c r="C127" s="70">
        <v>1723.15</v>
      </c>
      <c r="D127" s="70">
        <v>500.91</v>
      </c>
      <c r="E127" s="70"/>
      <c r="F127" s="70">
        <f t="shared" si="7"/>
        <v>908.32333333333338</v>
      </c>
      <c r="G127" s="70">
        <f t="shared" si="11"/>
        <v>1222.24</v>
      </c>
      <c r="H127" s="55">
        <f t="shared" si="12"/>
        <v>0.63639398999999996</v>
      </c>
      <c r="I127" s="55">
        <f t="shared" si="8"/>
        <v>1.3456001350473583</v>
      </c>
      <c r="J127" s="55">
        <f t="shared" si="9"/>
        <v>3.9430000000000001</v>
      </c>
      <c r="K127" s="55">
        <f t="shared" si="13"/>
        <v>-0.19480519480519448</v>
      </c>
      <c r="L127" s="55">
        <f t="shared" si="10"/>
        <v>-9.6610467409134815E-2</v>
      </c>
    </row>
    <row r="128" spans="1:12" x14ac:dyDescent="0.3">
      <c r="A128" s="53">
        <v>4.05</v>
      </c>
      <c r="B128" s="53">
        <v>0.14699999999999999</v>
      </c>
      <c r="C128" s="70">
        <v>1727.52</v>
      </c>
      <c r="D128" s="70">
        <v>501.03</v>
      </c>
      <c r="E128" s="70"/>
      <c r="F128" s="70">
        <f t="shared" si="7"/>
        <v>909.86</v>
      </c>
      <c r="G128" s="70">
        <f t="shared" si="11"/>
        <v>1226.49</v>
      </c>
      <c r="H128" s="55">
        <f t="shared" si="12"/>
        <v>0.63659067000000003</v>
      </c>
      <c r="I128" s="55">
        <f t="shared" si="8"/>
        <v>1.347998593190161</v>
      </c>
      <c r="J128" s="55">
        <f t="shared" si="9"/>
        <v>4.0009999999999994</v>
      </c>
      <c r="K128" s="55">
        <f t="shared" si="13"/>
        <v>-0.19799139167862295</v>
      </c>
      <c r="L128" s="55">
        <f t="shared" si="10"/>
        <v>-9.637855051302513E-2</v>
      </c>
    </row>
    <row r="129" spans="1:12" x14ac:dyDescent="0.3">
      <c r="A129" s="53">
        <v>4.1050000000000004</v>
      </c>
      <c r="B129" s="53">
        <v>0.13600000000000001</v>
      </c>
      <c r="C129" s="70">
        <v>1732.45</v>
      </c>
      <c r="D129" s="70">
        <v>501.14</v>
      </c>
      <c r="E129" s="70"/>
      <c r="F129" s="70">
        <f t="shared" si="7"/>
        <v>911.57666666666671</v>
      </c>
      <c r="G129" s="70">
        <f t="shared" si="11"/>
        <v>1231.31</v>
      </c>
      <c r="H129" s="55">
        <f t="shared" si="12"/>
        <v>0.63677096</v>
      </c>
      <c r="I129" s="55">
        <f t="shared" si="8"/>
        <v>1.3507476057965502</v>
      </c>
      <c r="J129" s="55">
        <f t="shared" si="9"/>
        <v>4.0596666666666668</v>
      </c>
      <c r="K129" s="55">
        <f t="shared" si="13"/>
        <v>-0.20200573065902605</v>
      </c>
      <c r="L129" s="55">
        <f t="shared" si="10"/>
        <v>-9.6158966392554723E-2</v>
      </c>
    </row>
    <row r="130" spans="1:12" x14ac:dyDescent="0.3">
      <c r="A130" s="53">
        <v>4.1589999999999998</v>
      </c>
      <c r="B130" s="53">
        <v>0.124</v>
      </c>
      <c r="C130" s="70">
        <v>1736.47</v>
      </c>
      <c r="D130" s="70">
        <v>501.14</v>
      </c>
      <c r="E130" s="70"/>
      <c r="F130" s="70">
        <f t="shared" si="7"/>
        <v>912.91666666666663</v>
      </c>
      <c r="G130" s="70">
        <f t="shared" si="11"/>
        <v>1235.33</v>
      </c>
      <c r="H130" s="55">
        <f t="shared" si="12"/>
        <v>0.63696764000000006</v>
      </c>
      <c r="I130" s="55">
        <f t="shared" si="8"/>
        <v>1.3531684162482884</v>
      </c>
      <c r="J130" s="55">
        <f t="shared" si="9"/>
        <v>4.1176666666666666</v>
      </c>
      <c r="K130" s="55">
        <f t="shared" si="13"/>
        <v>-0.20114122681882979</v>
      </c>
      <c r="L130" s="55">
        <f t="shared" si="10"/>
        <v>-9.5931665479243144E-2</v>
      </c>
    </row>
    <row r="131" spans="1:12" x14ac:dyDescent="0.3">
      <c r="A131" s="53">
        <v>4.2130000000000001</v>
      </c>
      <c r="B131" s="53">
        <v>0.112</v>
      </c>
      <c r="C131" s="70">
        <v>1741.01</v>
      </c>
      <c r="D131" s="70">
        <v>501.26</v>
      </c>
      <c r="E131" s="70"/>
      <c r="F131" s="70">
        <f t="shared" si="7"/>
        <v>914.50999999999988</v>
      </c>
      <c r="G131" s="70">
        <f t="shared" si="11"/>
        <v>1239.75</v>
      </c>
      <c r="H131" s="55">
        <f t="shared" si="12"/>
        <v>0.63716432000000001</v>
      </c>
      <c r="I131" s="55">
        <f t="shared" si="8"/>
        <v>1.3556440060797588</v>
      </c>
      <c r="J131" s="55">
        <f t="shared" si="9"/>
        <v>4.1756666666666664</v>
      </c>
      <c r="K131" s="55">
        <f t="shared" si="13"/>
        <v>-0.20600858369098748</v>
      </c>
      <c r="L131" s="55">
        <f t="shared" si="10"/>
        <v>-9.5698633979072412E-2</v>
      </c>
    </row>
    <row r="132" spans="1:12" x14ac:dyDescent="0.3">
      <c r="A132" s="53">
        <v>4.2679999999999998</v>
      </c>
      <c r="B132" s="53">
        <v>0.1</v>
      </c>
      <c r="C132" s="70">
        <v>1744.62</v>
      </c>
      <c r="D132" s="70">
        <v>501.26</v>
      </c>
      <c r="E132" s="70"/>
      <c r="F132" s="70">
        <f t="shared" si="7"/>
        <v>915.71333333333325</v>
      </c>
      <c r="G132" s="70">
        <f t="shared" si="11"/>
        <v>1243.3599999999999</v>
      </c>
      <c r="H132" s="55">
        <f t="shared" si="12"/>
        <v>0.63736100000000007</v>
      </c>
      <c r="I132" s="55">
        <f t="shared" si="8"/>
        <v>1.3578048443108106</v>
      </c>
      <c r="J132" s="55">
        <f t="shared" si="9"/>
        <v>4.2346666666666666</v>
      </c>
      <c r="K132" s="55">
        <f t="shared" si="13"/>
        <v>-0.19799139167862215</v>
      </c>
      <c r="L132" s="55">
        <f t="shared" si="10"/>
        <v>-9.5474542184640132E-2</v>
      </c>
    </row>
    <row r="133" spans="1:12" x14ac:dyDescent="0.3">
      <c r="A133" s="53">
        <v>4.3220000000000001</v>
      </c>
      <c r="B133" s="53">
        <v>8.7999999999999995E-2</v>
      </c>
      <c r="C133" s="70">
        <v>1748.64</v>
      </c>
      <c r="D133" s="70">
        <v>501.26</v>
      </c>
      <c r="E133" s="70"/>
      <c r="F133" s="70">
        <f t="shared" si="7"/>
        <v>917.05333333333328</v>
      </c>
      <c r="G133" s="70">
        <f t="shared" si="11"/>
        <v>1247.3800000000001</v>
      </c>
      <c r="H133" s="55">
        <f t="shared" si="12"/>
        <v>0.63755768000000002</v>
      </c>
      <c r="I133" s="55">
        <f t="shared" si="8"/>
        <v>1.3602044228616295</v>
      </c>
      <c r="J133" s="55">
        <f t="shared" si="9"/>
        <v>4.2926666666666664</v>
      </c>
      <c r="K133" s="55">
        <f t="shared" si="13"/>
        <v>-0.19714285714285709</v>
      </c>
      <c r="L133" s="55">
        <f t="shared" si="10"/>
        <v>-9.524737949793316E-2</v>
      </c>
    </row>
    <row r="134" spans="1:12" x14ac:dyDescent="0.3">
      <c r="A134" s="53">
        <v>4.3760000000000003</v>
      </c>
      <c r="B134" s="53">
        <v>7.8E-2</v>
      </c>
      <c r="C134" s="70">
        <v>1751.12</v>
      </c>
      <c r="D134" s="70">
        <v>501.26</v>
      </c>
      <c r="E134" s="70"/>
      <c r="F134" s="70">
        <f t="shared" si="7"/>
        <v>917.88</v>
      </c>
      <c r="G134" s="70">
        <f t="shared" si="11"/>
        <v>1249.8599999999999</v>
      </c>
      <c r="H134" s="55">
        <f t="shared" si="12"/>
        <v>0.63772158000000001</v>
      </c>
      <c r="I134" s="55">
        <f t="shared" si="8"/>
        <v>1.3616812655249051</v>
      </c>
      <c r="J134" s="55">
        <f t="shared" si="9"/>
        <v>4.3500000000000005</v>
      </c>
      <c r="K134" s="55">
        <f t="shared" si="13"/>
        <v>-0.19799139167862218</v>
      </c>
      <c r="L134" s="55">
        <f t="shared" si="10"/>
        <v>-9.5064696465444021E-2</v>
      </c>
    </row>
    <row r="135" spans="1:12" x14ac:dyDescent="0.3">
      <c r="A135" s="53">
        <v>4.431</v>
      </c>
      <c r="B135" s="53">
        <v>6.6000000000000003E-2</v>
      </c>
      <c r="C135" s="70">
        <v>1754.15</v>
      </c>
      <c r="D135" s="70">
        <v>500.11</v>
      </c>
      <c r="E135" s="70"/>
      <c r="F135" s="70">
        <f t="shared" si="7"/>
        <v>918.12333333333333</v>
      </c>
      <c r="G135" s="70">
        <f t="shared" si="11"/>
        <v>1254.04</v>
      </c>
      <c r="H135" s="55">
        <f t="shared" si="12"/>
        <v>0.63791825999999996</v>
      </c>
      <c r="I135" s="55">
        <f t="shared" si="8"/>
        <v>1.3658731397742496</v>
      </c>
      <c r="J135" s="55">
        <f t="shared" si="9"/>
        <v>4.4089999999999998</v>
      </c>
      <c r="K135" s="55">
        <f t="shared" si="13"/>
        <v>-0.19714285714285706</v>
      </c>
      <c r="L135" s="55">
        <f t="shared" si="10"/>
        <v>-9.4862490811447375E-2</v>
      </c>
    </row>
    <row r="136" spans="1:12" x14ac:dyDescent="0.3">
      <c r="A136" s="53">
        <v>4.4850000000000003</v>
      </c>
      <c r="B136" s="53">
        <v>5.3999999999999999E-2</v>
      </c>
      <c r="C136" s="70">
        <v>1758.14</v>
      </c>
      <c r="D136" s="70">
        <v>500.11</v>
      </c>
      <c r="E136" s="70"/>
      <c r="F136" s="70">
        <f t="shared" si="7"/>
        <v>919.45333333333338</v>
      </c>
      <c r="G136" s="70">
        <f t="shared" si="11"/>
        <v>1258.0300000000002</v>
      </c>
      <c r="H136" s="55">
        <f t="shared" si="12"/>
        <v>0.63811494000000002</v>
      </c>
      <c r="I136" s="55">
        <f t="shared" si="8"/>
        <v>1.3682369233892604</v>
      </c>
      <c r="J136" s="55">
        <f t="shared" si="9"/>
        <v>4.4670000000000005</v>
      </c>
      <c r="K136" s="55">
        <f t="shared" si="13"/>
        <v>-0.21000000000000074</v>
      </c>
      <c r="L136" s="55">
        <f t="shared" si="10"/>
        <v>-9.4635634802936797E-2</v>
      </c>
    </row>
    <row r="137" spans="1:12" x14ac:dyDescent="0.3">
      <c r="A137" s="53">
        <v>4.54</v>
      </c>
      <c r="B137" s="53">
        <v>4.2000000000000003E-2</v>
      </c>
      <c r="C137" s="70">
        <v>1762.51</v>
      </c>
      <c r="D137" s="70">
        <v>500.11</v>
      </c>
      <c r="E137" s="70"/>
      <c r="F137" s="70">
        <f t="shared" si="7"/>
        <v>920.91</v>
      </c>
      <c r="G137" s="70">
        <f t="shared" si="11"/>
        <v>1262.4000000000001</v>
      </c>
      <c r="H137" s="55">
        <f t="shared" si="12"/>
        <v>0.63831161999999997</v>
      </c>
      <c r="I137" s="55">
        <f t="shared" si="8"/>
        <v>1.3708179952438351</v>
      </c>
      <c r="J137" s="55">
        <f t="shared" si="9"/>
        <v>4.5259999999999998</v>
      </c>
      <c r="K137" s="55">
        <f t="shared" si="13"/>
        <v>-0.21273516642547038</v>
      </c>
      <c r="L137" s="55">
        <f t="shared" si="10"/>
        <v>-9.4405954931698344E-2</v>
      </c>
    </row>
    <row r="138" spans="1:12" x14ac:dyDescent="0.3">
      <c r="A138" s="53">
        <v>4.593</v>
      </c>
      <c r="B138" s="53">
        <v>2.9000000000000001E-2</v>
      </c>
      <c r="C138" s="70">
        <v>1766.29</v>
      </c>
      <c r="D138" s="70">
        <v>500.11</v>
      </c>
      <c r="E138" s="70"/>
      <c r="F138" s="70">
        <f t="shared" si="7"/>
        <v>922.17000000000007</v>
      </c>
      <c r="G138" s="70">
        <f t="shared" si="11"/>
        <v>1266.1799999999998</v>
      </c>
      <c r="H138" s="55">
        <f t="shared" si="12"/>
        <v>0.63852469000000001</v>
      </c>
      <c r="I138" s="55">
        <f t="shared" si="8"/>
        <v>1.3730440157454697</v>
      </c>
      <c r="J138" s="55">
        <f t="shared" si="9"/>
        <v>4.583333333333333</v>
      </c>
      <c r="K138" s="55">
        <f t="shared" si="13"/>
        <v>-0.21489971346704942</v>
      </c>
      <c r="L138" s="55">
        <f t="shared" si="10"/>
        <v>-9.4164382496256138E-2</v>
      </c>
    </row>
    <row r="139" spans="1:12" x14ac:dyDescent="0.3">
      <c r="A139" s="53">
        <v>4.6449999999999996</v>
      </c>
      <c r="B139" s="53">
        <v>1.7000000000000001E-2</v>
      </c>
      <c r="C139" s="70">
        <v>1770.31</v>
      </c>
      <c r="D139" s="70">
        <v>500.11</v>
      </c>
      <c r="E139" s="70"/>
      <c r="F139" s="70">
        <f t="shared" si="7"/>
        <v>923.50999999999988</v>
      </c>
      <c r="G139" s="70">
        <f t="shared" si="11"/>
        <v>1270.1999999999998</v>
      </c>
      <c r="H139" s="55">
        <f t="shared" si="12"/>
        <v>0.63872137000000007</v>
      </c>
      <c r="I139" s="55">
        <f t="shared" si="8"/>
        <v>1.3754047059587877</v>
      </c>
      <c r="J139" s="55">
        <f t="shared" si="9"/>
        <v>4.6393333333333331</v>
      </c>
      <c r="K139" s="55">
        <f t="shared" si="13"/>
        <v>-0.21676300578034732</v>
      </c>
      <c r="L139" s="55">
        <f t="shared" si="10"/>
        <v>-9.3937433082290411E-2</v>
      </c>
    </row>
    <row r="140" spans="1:12" x14ac:dyDescent="0.3">
      <c r="A140" s="53">
        <v>4.7009999999999996</v>
      </c>
      <c r="B140" s="53">
        <v>4.0000000000000001E-3</v>
      </c>
      <c r="C140" s="70">
        <v>1774.34</v>
      </c>
      <c r="D140" s="70">
        <v>500.23</v>
      </c>
      <c r="E140" s="70"/>
      <c r="F140" s="70">
        <f t="shared" si="7"/>
        <v>924.93333333333339</v>
      </c>
      <c r="G140" s="70">
        <f t="shared" si="11"/>
        <v>1274.1099999999999</v>
      </c>
      <c r="H140" s="55">
        <f t="shared" si="12"/>
        <v>0.63893443999999999</v>
      </c>
      <c r="I140" s="55">
        <f t="shared" si="8"/>
        <v>1.3775154966123682</v>
      </c>
      <c r="J140" s="55">
        <f t="shared" si="9"/>
        <v>4.6996666666666664</v>
      </c>
      <c r="K140" s="55">
        <f t="shared" si="13"/>
        <v>-0.21982758620689638</v>
      </c>
      <c r="L140" s="55">
        <f t="shared" si="10"/>
        <v>-9.3692259306824011E-2</v>
      </c>
    </row>
    <row r="141" spans="1:12" x14ac:dyDescent="0.3">
      <c r="A141" s="53">
        <v>4.7539999999999996</v>
      </c>
      <c r="B141" s="53">
        <v>-8.0000000000000002E-3</v>
      </c>
      <c r="C141" s="70">
        <v>1778.03</v>
      </c>
      <c r="D141" s="70">
        <v>500.34</v>
      </c>
      <c r="E141" s="70"/>
      <c r="F141" s="70">
        <f t="shared" si="7"/>
        <v>926.23666666666668</v>
      </c>
      <c r="G141" s="70">
        <f t="shared" si="11"/>
        <v>1277.69</v>
      </c>
      <c r="H141" s="55">
        <f t="shared" si="12"/>
        <v>0.63913112000000005</v>
      </c>
      <c r="I141" s="55">
        <f t="shared" si="8"/>
        <v>1.3794422591778199</v>
      </c>
      <c r="J141" s="55">
        <f t="shared" si="9"/>
        <v>4.7566666666666659</v>
      </c>
      <c r="K141" s="55">
        <f t="shared" si="13"/>
        <v>-0.2219061166429584</v>
      </c>
      <c r="L141" s="55">
        <f t="shared" si="10"/>
        <v>-9.3466225474083453E-2</v>
      </c>
    </row>
    <row r="142" spans="1:12" x14ac:dyDescent="0.3">
      <c r="A142" s="53">
        <v>4.8079999999999998</v>
      </c>
      <c r="B142" s="53">
        <v>-2.1999999999999999E-2</v>
      </c>
      <c r="C142" s="70">
        <v>1781.24</v>
      </c>
      <c r="D142" s="70">
        <v>500.57</v>
      </c>
      <c r="E142" s="70"/>
      <c r="F142" s="70">
        <f t="shared" si="7"/>
        <v>927.46</v>
      </c>
      <c r="G142" s="70">
        <f t="shared" si="11"/>
        <v>1280.67</v>
      </c>
      <c r="H142" s="55">
        <f t="shared" si="12"/>
        <v>0.63936058000000007</v>
      </c>
      <c r="I142" s="55">
        <f t="shared" si="8"/>
        <v>1.3808358311948763</v>
      </c>
      <c r="J142" s="55">
        <f t="shared" si="9"/>
        <v>4.8153333333333332</v>
      </c>
      <c r="K142" s="55">
        <f t="shared" si="13"/>
        <v>-0.22381635581061635</v>
      </c>
      <c r="L142" s="55">
        <f t="shared" si="10"/>
        <v>-9.3209250966302171E-2</v>
      </c>
    </row>
    <row r="143" spans="1:12" x14ac:dyDescent="0.3">
      <c r="A143" s="53">
        <v>4.8620000000000001</v>
      </c>
      <c r="B143" s="53">
        <v>-3.5000000000000003E-2</v>
      </c>
      <c r="C143" s="70">
        <v>1784.4</v>
      </c>
      <c r="D143" s="70">
        <v>500.57</v>
      </c>
      <c r="E143" s="70"/>
      <c r="F143" s="70">
        <f t="shared" si="7"/>
        <v>928.51333333333332</v>
      </c>
      <c r="G143" s="70">
        <f t="shared" si="11"/>
        <v>1283.8300000000002</v>
      </c>
      <c r="H143" s="55">
        <f t="shared" si="12"/>
        <v>0.63957364999999999</v>
      </c>
      <c r="I143" s="55">
        <f t="shared" si="8"/>
        <v>1.3826726595202368</v>
      </c>
      <c r="J143" s="55">
        <f t="shared" si="9"/>
        <v>4.8736666666666668</v>
      </c>
      <c r="K143" s="55">
        <f t="shared" si="13"/>
        <v>-0.229787234042552</v>
      </c>
      <c r="L143" s="55">
        <f t="shared" si="10"/>
        <v>-9.2972519062364034E-2</v>
      </c>
    </row>
    <row r="144" spans="1:12" x14ac:dyDescent="0.3">
      <c r="A144" s="53">
        <v>4.9160000000000004</v>
      </c>
      <c r="B144" s="53">
        <v>-4.8000000000000001E-2</v>
      </c>
      <c r="C144" s="70">
        <v>1787.28</v>
      </c>
      <c r="D144" s="70">
        <v>500.69</v>
      </c>
      <c r="E144" s="70"/>
      <c r="F144" s="70">
        <f t="shared" si="7"/>
        <v>929.55333333333328</v>
      </c>
      <c r="G144" s="70">
        <f t="shared" si="11"/>
        <v>1286.5899999999999</v>
      </c>
      <c r="H144" s="55">
        <f t="shared" si="12"/>
        <v>0.63978672000000003</v>
      </c>
      <c r="I144" s="55">
        <f t="shared" si="8"/>
        <v>1.3840948699375326</v>
      </c>
      <c r="J144" s="55">
        <f t="shared" si="9"/>
        <v>4.9320000000000004</v>
      </c>
      <c r="K144" s="55">
        <f t="shared" si="13"/>
        <v>-0.22681883024251023</v>
      </c>
      <c r="L144" s="55">
        <f t="shared" si="10"/>
        <v>-9.2736112996775422E-2</v>
      </c>
    </row>
    <row r="145" spans="1:12" x14ac:dyDescent="0.3">
      <c r="A145" s="53">
        <v>4.9710000000000001</v>
      </c>
      <c r="B145" s="53">
        <v>-6.2E-2</v>
      </c>
      <c r="C145" s="70">
        <v>1790.91</v>
      </c>
      <c r="D145" s="70">
        <v>500.8</v>
      </c>
      <c r="E145" s="70"/>
      <c r="F145" s="70">
        <f t="shared" si="7"/>
        <v>930.8366666666667</v>
      </c>
      <c r="G145" s="70">
        <f t="shared" si="11"/>
        <v>1290.1100000000001</v>
      </c>
      <c r="H145" s="55">
        <f t="shared" si="12"/>
        <v>0.64001618000000005</v>
      </c>
      <c r="I145" s="55">
        <f t="shared" si="8"/>
        <v>1.3859681791649807</v>
      </c>
      <c r="J145" s="55">
        <f t="shared" si="9"/>
        <v>4.9916666666666671</v>
      </c>
      <c r="K145" s="55">
        <f t="shared" si="13"/>
        <v>-0.23156682027649828</v>
      </c>
      <c r="L145" s="71">
        <f t="shared" si="10"/>
        <v>-9.2477892850431176E-2</v>
      </c>
    </row>
    <row r="146" spans="1:12" x14ac:dyDescent="0.3">
      <c r="A146" s="53">
        <v>5.024</v>
      </c>
      <c r="B146" s="53">
        <v>-7.4999999999999997E-2</v>
      </c>
      <c r="C146" s="70">
        <v>1793.68</v>
      </c>
      <c r="D146" s="70">
        <v>500.8</v>
      </c>
      <c r="E146" s="70"/>
      <c r="F146" s="70">
        <f t="shared" ref="F146:F209" si="14">(C146+2*D146)/3</f>
        <v>931.7600000000001</v>
      </c>
      <c r="G146" s="70">
        <f t="shared" si="11"/>
        <v>1292.8800000000001</v>
      </c>
      <c r="H146" s="55">
        <f t="shared" si="12"/>
        <v>0.64022924999999997</v>
      </c>
      <c r="I146" s="55">
        <f t="shared" ref="I146:I209" si="15">G146/F146</f>
        <v>1.3875676139778483</v>
      </c>
      <c r="J146" s="55">
        <f t="shared" ref="J146:J209" si="16">A146-B146/3</f>
        <v>5.0490000000000004</v>
      </c>
      <c r="K146" s="55">
        <f t="shared" si="13"/>
        <v>-0.23546511627907019</v>
      </c>
      <c r="L146" s="55">
        <f t="shared" ref="L146:L209" si="17">H146-(Gamma-lambda10*LOG(F146))</f>
        <v>-9.224415500176697E-2</v>
      </c>
    </row>
    <row r="147" spans="1:12" x14ac:dyDescent="0.3">
      <c r="A147" s="53">
        <v>5.1289999999999996</v>
      </c>
      <c r="B147" s="53">
        <v>-0.10199999999999999</v>
      </c>
      <c r="C147" s="70">
        <v>1799.34</v>
      </c>
      <c r="D147" s="70">
        <v>500.91</v>
      </c>
      <c r="E147" s="70"/>
      <c r="F147" s="70">
        <f t="shared" si="14"/>
        <v>933.71999999999991</v>
      </c>
      <c r="G147" s="70">
        <f t="shared" ref="G147:G210" si="18">C147-D147</f>
        <v>1298.4299999999998</v>
      </c>
      <c r="H147" s="55">
        <f t="shared" ref="H147:H210" si="19">D$9-(1+D$9)*B147/100</f>
        <v>0.64067178000000002</v>
      </c>
      <c r="I147" s="55">
        <f t="shared" si="15"/>
        <v>1.3905988947436061</v>
      </c>
      <c r="J147" s="55">
        <f t="shared" si="16"/>
        <v>5.1629999999999994</v>
      </c>
      <c r="K147" s="55">
        <f t="shared" si="13"/>
        <v>-0.23657718120805438</v>
      </c>
      <c r="L147" s="55">
        <f t="shared" si="17"/>
        <v>-9.1757820254579125E-2</v>
      </c>
    </row>
    <row r="148" spans="1:12" x14ac:dyDescent="0.3">
      <c r="A148" s="53">
        <v>5.2329999999999997</v>
      </c>
      <c r="B148" s="53">
        <v>-0.129</v>
      </c>
      <c r="C148" s="70">
        <v>1805.06</v>
      </c>
      <c r="D148" s="70">
        <v>500.91</v>
      </c>
      <c r="E148" s="70"/>
      <c r="F148" s="70">
        <f t="shared" si="14"/>
        <v>935.62666666666667</v>
      </c>
      <c r="G148" s="70">
        <f t="shared" si="18"/>
        <v>1304.1499999999999</v>
      </c>
      <c r="H148" s="55">
        <f t="shared" si="19"/>
        <v>0.64111430999999997</v>
      </c>
      <c r="I148" s="55">
        <f t="shared" si="15"/>
        <v>1.3938786125520148</v>
      </c>
      <c r="J148" s="55">
        <f t="shared" si="16"/>
        <v>5.2759999999999998</v>
      </c>
      <c r="K148" s="55">
        <f t="shared" ref="K148:K211" si="20">(B150-B146)/(J150-J146)</f>
        <v>-0.23485967503692759</v>
      </c>
      <c r="L148" s="55">
        <f t="shared" si="17"/>
        <v>-9.127276561698705E-2</v>
      </c>
    </row>
    <row r="149" spans="1:12" x14ac:dyDescent="0.3">
      <c r="A149" s="53">
        <v>5.3369999999999997</v>
      </c>
      <c r="B149" s="53">
        <v>-0.156</v>
      </c>
      <c r="C149" s="70">
        <v>1810.11</v>
      </c>
      <c r="D149" s="70">
        <v>501.03</v>
      </c>
      <c r="E149" s="70"/>
      <c r="F149" s="70">
        <f t="shared" si="14"/>
        <v>937.39</v>
      </c>
      <c r="G149" s="70">
        <f t="shared" si="18"/>
        <v>1309.08</v>
      </c>
      <c r="H149" s="55">
        <f t="shared" si="19"/>
        <v>0.64155684000000002</v>
      </c>
      <c r="I149" s="55">
        <f t="shared" si="15"/>
        <v>1.3965158578606556</v>
      </c>
      <c r="J149" s="55">
        <f t="shared" si="16"/>
        <v>5.3889999999999993</v>
      </c>
      <c r="K149" s="55">
        <f t="shared" si="20"/>
        <v>-0.23795404002965123</v>
      </c>
      <c r="L149" s="55">
        <f t="shared" si="17"/>
        <v>-9.0790984822840537E-2</v>
      </c>
    </row>
    <row r="150" spans="1:12" x14ac:dyDescent="0.3">
      <c r="A150" s="53">
        <v>5.44</v>
      </c>
      <c r="B150" s="53">
        <v>-0.18099999999999999</v>
      </c>
      <c r="C150" s="70">
        <v>1812.77</v>
      </c>
      <c r="D150" s="70">
        <v>500.46</v>
      </c>
      <c r="E150" s="70"/>
      <c r="F150" s="70">
        <f t="shared" si="14"/>
        <v>937.89666666666665</v>
      </c>
      <c r="G150" s="70">
        <f t="shared" si="18"/>
        <v>1312.31</v>
      </c>
      <c r="H150" s="55">
        <f t="shared" si="19"/>
        <v>0.64196659</v>
      </c>
      <c r="I150" s="55">
        <f t="shared" si="15"/>
        <v>1.3992053140182465</v>
      </c>
      <c r="J150" s="55">
        <f t="shared" si="16"/>
        <v>5.5003333333333337</v>
      </c>
      <c r="K150" s="55">
        <f t="shared" si="20"/>
        <v>-0.24053452115812923</v>
      </c>
      <c r="L150" s="55">
        <f t="shared" si="17"/>
        <v>-9.0369970366856678E-2</v>
      </c>
    </row>
    <row r="151" spans="1:12" x14ac:dyDescent="0.3">
      <c r="A151" s="53">
        <v>5.5430000000000001</v>
      </c>
      <c r="B151" s="53">
        <v>-0.20899999999999999</v>
      </c>
      <c r="C151" s="70">
        <v>1817.41</v>
      </c>
      <c r="D151" s="70">
        <v>500.57</v>
      </c>
      <c r="E151" s="70"/>
      <c r="F151" s="70">
        <f t="shared" si="14"/>
        <v>939.51666666666677</v>
      </c>
      <c r="G151" s="70">
        <f t="shared" si="18"/>
        <v>1316.8400000000001</v>
      </c>
      <c r="H151" s="55">
        <f t="shared" si="19"/>
        <v>0.64242551000000003</v>
      </c>
      <c r="I151" s="55">
        <f t="shared" si="15"/>
        <v>1.4016143052278653</v>
      </c>
      <c r="J151" s="55">
        <f t="shared" si="16"/>
        <v>5.6126666666666667</v>
      </c>
      <c r="K151" s="55">
        <f t="shared" si="20"/>
        <v>-0.24462564862861347</v>
      </c>
      <c r="L151" s="55">
        <f t="shared" si="17"/>
        <v>-8.9875074541293953E-2</v>
      </c>
    </row>
    <row r="152" spans="1:12" x14ac:dyDescent="0.3">
      <c r="A152" s="53">
        <v>5.6459999999999999</v>
      </c>
      <c r="B152" s="53">
        <v>-0.23699999999999999</v>
      </c>
      <c r="C152" s="70">
        <v>1822.1</v>
      </c>
      <c r="D152" s="70">
        <v>500.57</v>
      </c>
      <c r="E152" s="70"/>
      <c r="F152" s="70">
        <f t="shared" si="14"/>
        <v>941.07999999999993</v>
      </c>
      <c r="G152" s="70">
        <f t="shared" si="18"/>
        <v>1321.53</v>
      </c>
      <c r="H152" s="55">
        <f t="shared" si="19"/>
        <v>0.64288443000000006</v>
      </c>
      <c r="I152" s="55">
        <f t="shared" si="15"/>
        <v>1.4042695626301698</v>
      </c>
      <c r="J152" s="55">
        <f t="shared" si="16"/>
        <v>5.7249999999999996</v>
      </c>
      <c r="K152" s="55">
        <f t="shared" si="20"/>
        <v>-0.25165562913907269</v>
      </c>
      <c r="L152" s="55">
        <f t="shared" si="17"/>
        <v>-8.9381495897038477E-2</v>
      </c>
    </row>
    <row r="153" spans="1:12" x14ac:dyDescent="0.3">
      <c r="A153" s="53">
        <v>5.75</v>
      </c>
      <c r="B153" s="53">
        <v>-0.26600000000000001</v>
      </c>
      <c r="C153" s="70">
        <v>1826.49</v>
      </c>
      <c r="D153" s="70">
        <v>500.69</v>
      </c>
      <c r="E153" s="70"/>
      <c r="F153" s="70">
        <f t="shared" si="14"/>
        <v>942.62333333333333</v>
      </c>
      <c r="G153" s="70">
        <f t="shared" si="18"/>
        <v>1325.8</v>
      </c>
      <c r="H153" s="55">
        <f t="shared" si="19"/>
        <v>0.64335973999999996</v>
      </c>
      <c r="I153" s="55">
        <f t="shared" si="15"/>
        <v>1.406500298811473</v>
      </c>
      <c r="J153" s="55">
        <f t="shared" si="16"/>
        <v>5.8386666666666667</v>
      </c>
      <c r="K153" s="55">
        <f t="shared" si="20"/>
        <v>-0.25221238938053103</v>
      </c>
      <c r="L153" s="55">
        <f t="shared" si="17"/>
        <v>-8.8872027076115079E-2</v>
      </c>
    </row>
    <row r="154" spans="1:12" x14ac:dyDescent="0.3">
      <c r="A154" s="53">
        <v>5.8550000000000004</v>
      </c>
      <c r="B154" s="53">
        <v>-0.29499999999999998</v>
      </c>
      <c r="C154" s="70">
        <v>1830.35</v>
      </c>
      <c r="D154" s="70">
        <v>500.69</v>
      </c>
      <c r="E154" s="70"/>
      <c r="F154" s="70">
        <f t="shared" si="14"/>
        <v>943.91</v>
      </c>
      <c r="G154" s="70">
        <f t="shared" si="18"/>
        <v>1329.6599999999999</v>
      </c>
      <c r="H154" s="55">
        <f t="shared" si="19"/>
        <v>0.64383504999999996</v>
      </c>
      <c r="I154" s="55">
        <f t="shared" si="15"/>
        <v>1.4086724369908148</v>
      </c>
      <c r="J154" s="55">
        <f t="shared" si="16"/>
        <v>5.953333333333334</v>
      </c>
      <c r="K154" s="55">
        <f t="shared" si="20"/>
        <v>-0.25311812179016813</v>
      </c>
      <c r="L154" s="55">
        <f t="shared" si="17"/>
        <v>-8.8368281817763461E-2</v>
      </c>
    </row>
    <row r="155" spans="1:12" x14ac:dyDescent="0.3">
      <c r="A155" s="53">
        <v>5.9569999999999999</v>
      </c>
      <c r="B155" s="53">
        <v>-0.32300000000000001</v>
      </c>
      <c r="C155" s="70">
        <v>1833.99</v>
      </c>
      <c r="D155" s="70">
        <v>500.8</v>
      </c>
      <c r="E155" s="70"/>
      <c r="F155" s="70">
        <f t="shared" si="14"/>
        <v>945.19666666666672</v>
      </c>
      <c r="G155" s="70">
        <f t="shared" si="18"/>
        <v>1333.19</v>
      </c>
      <c r="H155" s="55">
        <f t="shared" si="19"/>
        <v>0.64429396999999999</v>
      </c>
      <c r="I155" s="55">
        <f t="shared" si="15"/>
        <v>1.4104895277526017</v>
      </c>
      <c r="J155" s="55">
        <f t="shared" si="16"/>
        <v>6.0646666666666667</v>
      </c>
      <c r="K155" s="55">
        <f t="shared" si="20"/>
        <v>-0.25513196480938383</v>
      </c>
      <c r="L155" s="55">
        <f t="shared" si="17"/>
        <v>-8.7880965293815616E-2</v>
      </c>
    </row>
    <row r="156" spans="1:12" x14ac:dyDescent="0.3">
      <c r="A156" s="53">
        <v>6.0620000000000003</v>
      </c>
      <c r="B156" s="53">
        <v>-0.35199999999999998</v>
      </c>
      <c r="C156" s="70">
        <v>1837.63</v>
      </c>
      <c r="D156" s="70">
        <v>500.8</v>
      </c>
      <c r="E156" s="70"/>
      <c r="F156" s="70">
        <f t="shared" si="14"/>
        <v>946.41</v>
      </c>
      <c r="G156" s="70">
        <f t="shared" si="18"/>
        <v>1336.8300000000002</v>
      </c>
      <c r="H156" s="55">
        <f t="shared" si="19"/>
        <v>0.64476928</v>
      </c>
      <c r="I156" s="55">
        <f t="shared" si="15"/>
        <v>1.4125273401591278</v>
      </c>
      <c r="J156" s="55">
        <f t="shared" si="16"/>
        <v>6.179333333333334</v>
      </c>
      <c r="K156" s="55">
        <f t="shared" si="20"/>
        <v>-0.25714285714285756</v>
      </c>
      <c r="L156" s="55">
        <f t="shared" si="17"/>
        <v>-8.7378912615709736E-2</v>
      </c>
    </row>
    <row r="157" spans="1:12" x14ac:dyDescent="0.3">
      <c r="A157" s="53">
        <v>6.1660000000000004</v>
      </c>
      <c r="B157" s="53">
        <v>-0.38200000000000001</v>
      </c>
      <c r="C157" s="70">
        <v>1841.56</v>
      </c>
      <c r="D157" s="70">
        <v>500.91</v>
      </c>
      <c r="E157" s="70"/>
      <c r="F157" s="70">
        <f t="shared" si="14"/>
        <v>947.79333333333341</v>
      </c>
      <c r="G157" s="70">
        <f t="shared" si="18"/>
        <v>1340.6499999999999</v>
      </c>
      <c r="H157" s="55">
        <f t="shared" si="19"/>
        <v>0.64526097999999998</v>
      </c>
      <c r="I157" s="55">
        <f t="shared" si="15"/>
        <v>1.4144961278478427</v>
      </c>
      <c r="J157" s="55">
        <f t="shared" si="16"/>
        <v>6.2933333333333339</v>
      </c>
      <c r="K157" s="55">
        <f t="shared" si="20"/>
        <v>-0.25545851528384267</v>
      </c>
      <c r="L157" s="55">
        <f t="shared" si="17"/>
        <v>-8.6856764819301047E-2</v>
      </c>
    </row>
    <row r="158" spans="1:12" x14ac:dyDescent="0.3">
      <c r="A158" s="53">
        <v>6.2709999999999999</v>
      </c>
      <c r="B158" s="53">
        <v>-0.41199999999999998</v>
      </c>
      <c r="C158" s="70">
        <v>1845.08</v>
      </c>
      <c r="D158" s="70">
        <v>501.03</v>
      </c>
      <c r="E158" s="70"/>
      <c r="F158" s="70">
        <f t="shared" si="14"/>
        <v>949.04666666666662</v>
      </c>
      <c r="G158" s="70">
        <f t="shared" si="18"/>
        <v>1344.05</v>
      </c>
      <c r="H158" s="55">
        <f t="shared" si="19"/>
        <v>0.64575267999999997</v>
      </c>
      <c r="I158" s="55">
        <f t="shared" si="15"/>
        <v>1.4162106534978962</v>
      </c>
      <c r="J158" s="55">
        <f t="shared" si="16"/>
        <v>6.4083333333333332</v>
      </c>
      <c r="K158" s="55">
        <f t="shared" si="20"/>
        <v>-0.25801749271137059</v>
      </c>
      <c r="L158" s="55">
        <f t="shared" si="17"/>
        <v>-8.6337516728968167E-2</v>
      </c>
    </row>
    <row r="159" spans="1:12" x14ac:dyDescent="0.3">
      <c r="A159" s="53">
        <v>6.3760000000000003</v>
      </c>
      <c r="B159" s="53">
        <v>-0.44</v>
      </c>
      <c r="C159" s="70">
        <v>1845.31</v>
      </c>
      <c r="D159" s="70">
        <v>500.11</v>
      </c>
      <c r="E159" s="70"/>
      <c r="F159" s="70">
        <f t="shared" si="14"/>
        <v>948.50999999999988</v>
      </c>
      <c r="G159" s="70">
        <f t="shared" si="18"/>
        <v>1345.1999999999998</v>
      </c>
      <c r="H159" s="55">
        <f t="shared" si="19"/>
        <v>0.6462116</v>
      </c>
      <c r="I159" s="55">
        <f t="shared" si="15"/>
        <v>1.4182243729639119</v>
      </c>
      <c r="J159" s="55">
        <f t="shared" si="16"/>
        <v>6.5226666666666668</v>
      </c>
      <c r="K159" s="55">
        <f t="shared" si="20"/>
        <v>-0.25801749271137059</v>
      </c>
      <c r="L159" s="55">
        <f t="shared" si="17"/>
        <v>-8.5890388130351436E-2</v>
      </c>
    </row>
    <row r="160" spans="1:12" x14ac:dyDescent="0.3">
      <c r="A160" s="53">
        <v>6.48</v>
      </c>
      <c r="B160" s="53">
        <v>-0.47</v>
      </c>
      <c r="C160" s="70">
        <v>1848.33</v>
      </c>
      <c r="D160" s="70">
        <v>500.11</v>
      </c>
      <c r="E160" s="70"/>
      <c r="F160" s="70">
        <f t="shared" si="14"/>
        <v>949.51666666666677</v>
      </c>
      <c r="G160" s="70">
        <f t="shared" si="18"/>
        <v>1348.2199999999998</v>
      </c>
      <c r="H160" s="55">
        <f t="shared" si="19"/>
        <v>0.64670329999999998</v>
      </c>
      <c r="I160" s="55">
        <f t="shared" si="15"/>
        <v>1.4199013533201099</v>
      </c>
      <c r="J160" s="55">
        <f t="shared" si="16"/>
        <v>6.6366666666666667</v>
      </c>
      <c r="K160" s="55">
        <f t="shared" si="20"/>
        <v>-0.26058394160583986</v>
      </c>
      <c r="L160" s="55">
        <f t="shared" si="17"/>
        <v>-8.5376575573450242E-2</v>
      </c>
    </row>
    <row r="161" spans="1:12" x14ac:dyDescent="0.3">
      <c r="A161" s="53">
        <v>6.5839999999999996</v>
      </c>
      <c r="B161" s="53">
        <v>-0.5</v>
      </c>
      <c r="C161" s="70">
        <v>1852.02</v>
      </c>
      <c r="D161" s="70">
        <v>500.23</v>
      </c>
      <c r="E161" s="70"/>
      <c r="F161" s="70">
        <f t="shared" si="14"/>
        <v>950.82666666666671</v>
      </c>
      <c r="G161" s="70">
        <f t="shared" si="18"/>
        <v>1351.79</v>
      </c>
      <c r="H161" s="55">
        <f t="shared" si="19"/>
        <v>0.64719499999999996</v>
      </c>
      <c r="I161" s="55">
        <f t="shared" si="15"/>
        <v>1.4216997139331389</v>
      </c>
      <c r="J161" s="55">
        <f t="shared" si="16"/>
        <v>6.7506666666666666</v>
      </c>
      <c r="K161" s="55">
        <f t="shared" si="20"/>
        <v>-0.26715328467153326</v>
      </c>
      <c r="L161" s="55">
        <f t="shared" si="17"/>
        <v>-8.4856135039180769E-2</v>
      </c>
    </row>
    <row r="162" spans="1:12" x14ac:dyDescent="0.3">
      <c r="A162" s="53">
        <v>6.6879999999999997</v>
      </c>
      <c r="B162" s="53">
        <v>-0.53100000000000003</v>
      </c>
      <c r="C162" s="70">
        <v>1854.93</v>
      </c>
      <c r="D162" s="70">
        <v>500.34</v>
      </c>
      <c r="E162" s="70"/>
      <c r="F162" s="70">
        <f t="shared" si="14"/>
        <v>951.87</v>
      </c>
      <c r="G162" s="70">
        <f t="shared" si="18"/>
        <v>1354.5900000000001</v>
      </c>
      <c r="H162" s="55">
        <f t="shared" si="19"/>
        <v>0.64770309000000004</v>
      </c>
      <c r="I162" s="55">
        <f t="shared" si="15"/>
        <v>1.4230829840209274</v>
      </c>
      <c r="J162" s="55">
        <f t="shared" si="16"/>
        <v>6.8649999999999993</v>
      </c>
      <c r="K162" s="55">
        <f t="shared" si="20"/>
        <v>-0.26598837209302367</v>
      </c>
      <c r="L162" s="55">
        <f t="shared" si="17"/>
        <v>-8.432518330802341E-2</v>
      </c>
    </row>
    <row r="163" spans="1:12" x14ac:dyDescent="0.3">
      <c r="A163" s="53">
        <v>6.7919999999999998</v>
      </c>
      <c r="B163" s="53">
        <v>-0.56200000000000006</v>
      </c>
      <c r="C163" s="70">
        <v>1857.82</v>
      </c>
      <c r="D163" s="70">
        <v>499.89</v>
      </c>
      <c r="E163" s="70"/>
      <c r="F163" s="70">
        <f t="shared" si="14"/>
        <v>952.5333333333333</v>
      </c>
      <c r="G163" s="70">
        <f t="shared" si="18"/>
        <v>1357.9299999999998</v>
      </c>
      <c r="H163" s="55">
        <f t="shared" si="19"/>
        <v>0.64821118</v>
      </c>
      <c r="I163" s="55">
        <f t="shared" si="15"/>
        <v>1.4255984042553189</v>
      </c>
      <c r="J163" s="55">
        <f t="shared" si="16"/>
        <v>6.9793333333333329</v>
      </c>
      <c r="K163" s="55">
        <f t="shared" si="20"/>
        <v>-0.26400000000000018</v>
      </c>
      <c r="L163" s="55">
        <f t="shared" si="17"/>
        <v>-8.3802571240538026E-2</v>
      </c>
    </row>
    <row r="164" spans="1:12" x14ac:dyDescent="0.3">
      <c r="A164" s="53">
        <v>6.8979999999999997</v>
      </c>
      <c r="B164" s="53">
        <v>-0.59199999999999997</v>
      </c>
      <c r="C164" s="70">
        <v>1861.58</v>
      </c>
      <c r="D164" s="70">
        <v>499.77</v>
      </c>
      <c r="E164" s="70"/>
      <c r="F164" s="70">
        <f t="shared" si="14"/>
        <v>953.70666666666659</v>
      </c>
      <c r="G164" s="70">
        <f t="shared" si="18"/>
        <v>1361.81</v>
      </c>
      <c r="H164" s="55">
        <f t="shared" si="19"/>
        <v>0.64870287999999998</v>
      </c>
      <c r="I164" s="55">
        <f t="shared" si="15"/>
        <v>1.4279128453193155</v>
      </c>
      <c r="J164" s="55">
        <f t="shared" si="16"/>
        <v>7.0953333333333326</v>
      </c>
      <c r="K164" s="55">
        <f t="shared" si="20"/>
        <v>-0.26715328467153215</v>
      </c>
      <c r="L164" s="55">
        <f t="shared" si="17"/>
        <v>-8.3285208712934211E-2</v>
      </c>
    </row>
    <row r="165" spans="1:12" x14ac:dyDescent="0.3">
      <c r="A165" s="53">
        <v>7.0019999999999998</v>
      </c>
      <c r="B165" s="53">
        <v>-0.621</v>
      </c>
      <c r="C165" s="70">
        <v>1865.18</v>
      </c>
      <c r="D165" s="70">
        <v>499.66</v>
      </c>
      <c r="E165" s="70"/>
      <c r="F165" s="70">
        <f t="shared" si="14"/>
        <v>954.83333333333337</v>
      </c>
      <c r="G165" s="70">
        <f t="shared" si="18"/>
        <v>1365.52</v>
      </c>
      <c r="H165" s="55">
        <f t="shared" si="19"/>
        <v>0.64917818999999999</v>
      </c>
      <c r="I165" s="55">
        <f t="shared" si="15"/>
        <v>1.4301134578460464</v>
      </c>
      <c r="J165" s="55">
        <f t="shared" si="16"/>
        <v>7.2089999999999996</v>
      </c>
      <c r="K165" s="55">
        <f t="shared" si="20"/>
        <v>-0.2605839416058392</v>
      </c>
      <c r="L165" s="55">
        <f t="shared" si="17"/>
        <v>-8.278528655043349E-2</v>
      </c>
    </row>
    <row r="166" spans="1:12" x14ac:dyDescent="0.3">
      <c r="A166" s="53">
        <v>7.1040000000000001</v>
      </c>
      <c r="B166" s="53">
        <v>-0.65300000000000002</v>
      </c>
      <c r="C166" s="70">
        <v>1868.53</v>
      </c>
      <c r="D166" s="70">
        <v>500.8</v>
      </c>
      <c r="E166" s="70"/>
      <c r="F166" s="70">
        <f t="shared" si="14"/>
        <v>956.71</v>
      </c>
      <c r="G166" s="70">
        <f t="shared" si="18"/>
        <v>1367.73</v>
      </c>
      <c r="H166" s="55">
        <f t="shared" si="19"/>
        <v>0.64970267000000004</v>
      </c>
      <c r="I166" s="55">
        <f t="shared" si="15"/>
        <v>1.4296181706055127</v>
      </c>
      <c r="J166" s="55">
        <f t="shared" si="16"/>
        <v>7.3216666666666672</v>
      </c>
      <c r="K166" s="55">
        <f t="shared" si="20"/>
        <v>-0.26373626373626369</v>
      </c>
      <c r="L166" s="55">
        <f t="shared" si="17"/>
        <v>-8.2219874954673533E-2</v>
      </c>
    </row>
    <row r="167" spans="1:12" x14ac:dyDescent="0.3">
      <c r="A167" s="53">
        <v>7.2089999999999996</v>
      </c>
      <c r="B167" s="53">
        <v>-0.68100000000000005</v>
      </c>
      <c r="C167" s="70">
        <v>1869.15</v>
      </c>
      <c r="D167" s="70">
        <v>500.91</v>
      </c>
      <c r="E167" s="70"/>
      <c r="F167" s="70">
        <f t="shared" si="14"/>
        <v>956.99000000000012</v>
      </c>
      <c r="G167" s="70">
        <f t="shared" si="18"/>
        <v>1368.24</v>
      </c>
      <c r="H167" s="55">
        <f t="shared" si="19"/>
        <v>0.65016159000000007</v>
      </c>
      <c r="I167" s="55">
        <f t="shared" si="15"/>
        <v>1.4297328080753193</v>
      </c>
      <c r="J167" s="55">
        <f t="shared" si="16"/>
        <v>7.4359999999999999</v>
      </c>
      <c r="K167" s="55">
        <f t="shared" si="20"/>
        <v>-0.2643171806167397</v>
      </c>
      <c r="L167" s="55">
        <f t="shared" si="17"/>
        <v>-8.1754854815802802E-2</v>
      </c>
    </row>
    <row r="168" spans="1:12" x14ac:dyDescent="0.3">
      <c r="A168" s="53">
        <v>7.3129999999999997</v>
      </c>
      <c r="B168" s="53">
        <v>-0.71199999999999997</v>
      </c>
      <c r="C168" s="70">
        <v>1871.12</v>
      </c>
      <c r="D168" s="70">
        <v>500.91</v>
      </c>
      <c r="E168" s="70"/>
      <c r="F168" s="70">
        <f t="shared" si="14"/>
        <v>957.64666666666665</v>
      </c>
      <c r="G168" s="70">
        <f t="shared" si="18"/>
        <v>1370.2099999999998</v>
      </c>
      <c r="H168" s="55">
        <f t="shared" si="19"/>
        <v>0.65066968000000003</v>
      </c>
      <c r="I168" s="55">
        <f t="shared" si="15"/>
        <v>1.4308095539760661</v>
      </c>
      <c r="J168" s="55">
        <f t="shared" si="16"/>
        <v>7.5503333333333327</v>
      </c>
      <c r="K168" s="55">
        <f t="shared" si="20"/>
        <v>-0.26346863468634713</v>
      </c>
      <c r="L168" s="55">
        <f t="shared" si="17"/>
        <v>-8.1232465536106968E-2</v>
      </c>
    </row>
    <row r="169" spans="1:12" x14ac:dyDescent="0.3">
      <c r="A169" s="53">
        <v>7.4160000000000004</v>
      </c>
      <c r="B169" s="53">
        <v>-0.74099999999999999</v>
      </c>
      <c r="C169" s="70">
        <v>1872.87</v>
      </c>
      <c r="D169" s="70">
        <v>501.03</v>
      </c>
      <c r="E169" s="70"/>
      <c r="F169" s="70">
        <f t="shared" si="14"/>
        <v>958.31</v>
      </c>
      <c r="G169" s="70">
        <f t="shared" si="18"/>
        <v>1371.84</v>
      </c>
      <c r="H169" s="55">
        <f t="shared" si="19"/>
        <v>0.65114499000000003</v>
      </c>
      <c r="I169" s="55">
        <f t="shared" si="15"/>
        <v>1.4315200717930523</v>
      </c>
      <c r="J169" s="55">
        <f t="shared" si="16"/>
        <v>7.6630000000000003</v>
      </c>
      <c r="K169" s="55">
        <f t="shared" si="20"/>
        <v>-0.27071005917159757</v>
      </c>
      <c r="L169" s="55">
        <f t="shared" si="17"/>
        <v>-8.0742721037564413E-2</v>
      </c>
    </row>
    <row r="170" spans="1:12" x14ac:dyDescent="0.3">
      <c r="A170" s="53">
        <v>7.516</v>
      </c>
      <c r="B170" s="53">
        <v>-0.77200000000000002</v>
      </c>
      <c r="C170" s="70">
        <v>1874.69</v>
      </c>
      <c r="D170" s="70">
        <v>501.03</v>
      </c>
      <c r="E170" s="70"/>
      <c r="F170" s="70">
        <f t="shared" si="14"/>
        <v>958.91666666666663</v>
      </c>
      <c r="G170" s="70">
        <f t="shared" si="18"/>
        <v>1373.66</v>
      </c>
      <c r="H170" s="55">
        <f t="shared" si="19"/>
        <v>0.65165308</v>
      </c>
      <c r="I170" s="55">
        <f t="shared" si="15"/>
        <v>1.4325123837664031</v>
      </c>
      <c r="J170" s="55">
        <f t="shared" si="16"/>
        <v>7.7733333333333334</v>
      </c>
      <c r="K170" s="55">
        <f t="shared" si="20"/>
        <v>-0.27333333333333271</v>
      </c>
      <c r="L170" s="55">
        <f t="shared" si="17"/>
        <v>-8.0221438381782084E-2</v>
      </c>
    </row>
    <row r="171" spans="1:12" x14ac:dyDescent="0.3">
      <c r="A171" s="53">
        <v>7.6189999999999998</v>
      </c>
      <c r="B171" s="53">
        <v>-0.80300000000000005</v>
      </c>
      <c r="C171" s="70">
        <v>1876.38</v>
      </c>
      <c r="D171" s="70">
        <v>501.14</v>
      </c>
      <c r="E171" s="70"/>
      <c r="F171" s="70">
        <f t="shared" si="14"/>
        <v>959.55333333333328</v>
      </c>
      <c r="G171" s="70">
        <f t="shared" si="18"/>
        <v>1375.2400000000002</v>
      </c>
      <c r="H171" s="55">
        <f t="shared" si="19"/>
        <v>0.65216117000000007</v>
      </c>
      <c r="I171" s="55">
        <f t="shared" si="15"/>
        <v>1.4332085067357732</v>
      </c>
      <c r="J171" s="55">
        <f t="shared" si="16"/>
        <v>7.8866666666666667</v>
      </c>
      <c r="K171" s="55">
        <f t="shared" si="20"/>
        <v>-0.27272727272727348</v>
      </c>
      <c r="L171" s="55">
        <f t="shared" si="17"/>
        <v>-7.9699512314651111E-2</v>
      </c>
    </row>
    <row r="172" spans="1:12" x14ac:dyDescent="0.3">
      <c r="A172" s="53">
        <v>7.7220000000000004</v>
      </c>
      <c r="B172" s="53">
        <v>-0.83499999999999996</v>
      </c>
      <c r="C172" s="70">
        <v>1878.32</v>
      </c>
      <c r="D172" s="70">
        <v>501.14</v>
      </c>
      <c r="E172" s="70"/>
      <c r="F172" s="70">
        <f t="shared" si="14"/>
        <v>960.19999999999993</v>
      </c>
      <c r="G172" s="70">
        <f t="shared" si="18"/>
        <v>1377.1799999999998</v>
      </c>
      <c r="H172" s="55">
        <f t="shared" si="19"/>
        <v>0.65268565000000001</v>
      </c>
      <c r="I172" s="55">
        <f t="shared" si="15"/>
        <v>1.4342636950635284</v>
      </c>
      <c r="J172" s="55">
        <f t="shared" si="16"/>
        <v>8.0003333333333337</v>
      </c>
      <c r="K172" s="55">
        <f t="shared" si="20"/>
        <v>-0.26431718061674075</v>
      </c>
      <c r="L172" s="55">
        <f t="shared" si="17"/>
        <v>-7.9160988321608894E-2</v>
      </c>
    </row>
    <row r="173" spans="1:12" x14ac:dyDescent="0.3">
      <c r="A173" s="53">
        <v>7.8259999999999996</v>
      </c>
      <c r="B173" s="53">
        <v>-0.86399999999999999</v>
      </c>
      <c r="C173" s="70">
        <v>1879.22</v>
      </c>
      <c r="D173" s="70">
        <v>500.46</v>
      </c>
      <c r="E173" s="70"/>
      <c r="F173" s="70">
        <f t="shared" si="14"/>
        <v>960.04666666666662</v>
      </c>
      <c r="G173" s="70">
        <f t="shared" si="18"/>
        <v>1378.76</v>
      </c>
      <c r="H173" s="55">
        <f t="shared" si="19"/>
        <v>0.65316096000000001</v>
      </c>
      <c r="I173" s="55">
        <f t="shared" si="15"/>
        <v>1.436138521044116</v>
      </c>
      <c r="J173" s="55">
        <f t="shared" si="16"/>
        <v>8.113999999999999</v>
      </c>
      <c r="K173" s="55">
        <f t="shared" si="20"/>
        <v>-0.26173020527859153</v>
      </c>
      <c r="L173" s="55">
        <f t="shared" si="17"/>
        <v>-7.86890074849389E-2</v>
      </c>
    </row>
    <row r="174" spans="1:12" x14ac:dyDescent="0.3">
      <c r="A174" s="53">
        <v>7.93</v>
      </c>
      <c r="B174" s="53">
        <v>-0.89200000000000002</v>
      </c>
      <c r="C174" s="70">
        <v>1881.47</v>
      </c>
      <c r="D174" s="70">
        <v>500.57</v>
      </c>
      <c r="E174" s="70"/>
      <c r="F174" s="70">
        <f t="shared" si="14"/>
        <v>960.87</v>
      </c>
      <c r="G174" s="70">
        <f t="shared" si="18"/>
        <v>1380.9</v>
      </c>
      <c r="H174" s="55">
        <f t="shared" si="19"/>
        <v>0.65361988000000004</v>
      </c>
      <c r="I174" s="55">
        <f t="shared" si="15"/>
        <v>1.4371350963189611</v>
      </c>
      <c r="J174" s="55">
        <f t="shared" si="16"/>
        <v>8.2273333333333323</v>
      </c>
      <c r="K174" s="55">
        <f t="shared" si="20"/>
        <v>-0.26173020527859253</v>
      </c>
      <c r="L174" s="55">
        <f t="shared" si="17"/>
        <v>-7.8212217559320951E-2</v>
      </c>
    </row>
    <row r="175" spans="1:12" x14ac:dyDescent="0.3">
      <c r="A175" s="53">
        <v>8.0340000000000007</v>
      </c>
      <c r="B175" s="53">
        <v>-0.92200000000000004</v>
      </c>
      <c r="C175" s="70">
        <v>1881.08</v>
      </c>
      <c r="D175" s="70">
        <v>500.11</v>
      </c>
      <c r="E175" s="70"/>
      <c r="F175" s="70">
        <f t="shared" si="14"/>
        <v>960.43333333333339</v>
      </c>
      <c r="G175" s="70">
        <f t="shared" si="18"/>
        <v>1380.9699999999998</v>
      </c>
      <c r="H175" s="55">
        <f t="shared" si="19"/>
        <v>0.65411158000000003</v>
      </c>
      <c r="I175" s="55">
        <f t="shared" si="15"/>
        <v>1.4378613820150623</v>
      </c>
      <c r="J175" s="55">
        <f t="shared" si="16"/>
        <v>8.3413333333333348</v>
      </c>
      <c r="K175" s="55">
        <f t="shared" si="20"/>
        <v>-0.2671532846715316</v>
      </c>
      <c r="L175" s="55">
        <f t="shared" si="17"/>
        <v>-7.7729993223407345E-2</v>
      </c>
    </row>
    <row r="176" spans="1:12" x14ac:dyDescent="0.3">
      <c r="A176" s="53">
        <v>8.1370000000000005</v>
      </c>
      <c r="B176" s="53">
        <v>-0.95399999999999996</v>
      </c>
      <c r="C176" s="70">
        <v>1882.54</v>
      </c>
      <c r="D176" s="70">
        <v>500.23</v>
      </c>
      <c r="E176" s="70"/>
      <c r="F176" s="70">
        <f t="shared" si="14"/>
        <v>961</v>
      </c>
      <c r="G176" s="70">
        <f t="shared" si="18"/>
        <v>1382.31</v>
      </c>
      <c r="H176" s="55">
        <f t="shared" si="19"/>
        <v>0.65463605999999996</v>
      </c>
      <c r="I176" s="55">
        <f t="shared" si="15"/>
        <v>1.43840790842872</v>
      </c>
      <c r="J176" s="55">
        <f t="shared" si="16"/>
        <v>8.4550000000000001</v>
      </c>
      <c r="K176" s="55">
        <f t="shared" si="20"/>
        <v>-0.27553269654665541</v>
      </c>
      <c r="L176" s="55">
        <f t="shared" si="17"/>
        <v>-7.7193217391909874E-2</v>
      </c>
    </row>
    <row r="177" spans="1:12" x14ac:dyDescent="0.3">
      <c r="A177" s="53">
        <v>8.2420000000000009</v>
      </c>
      <c r="B177" s="53">
        <v>-0.98599999999999999</v>
      </c>
      <c r="C177" s="70">
        <v>1883.91</v>
      </c>
      <c r="D177" s="70">
        <v>500.11</v>
      </c>
      <c r="E177" s="70"/>
      <c r="F177" s="70">
        <f t="shared" si="14"/>
        <v>961.37666666666667</v>
      </c>
      <c r="G177" s="70">
        <f t="shared" si="18"/>
        <v>1383.8000000000002</v>
      </c>
      <c r="H177" s="55">
        <f t="shared" si="19"/>
        <v>0.65516054000000001</v>
      </c>
      <c r="I177" s="55">
        <f t="shared" si="15"/>
        <v>1.4393942020644008</v>
      </c>
      <c r="J177" s="55">
        <f t="shared" si="16"/>
        <v>8.5706666666666678</v>
      </c>
      <c r="K177" s="55">
        <f t="shared" si="20"/>
        <v>-0.2787610619469027</v>
      </c>
      <c r="L177" s="55">
        <f t="shared" si="17"/>
        <v>-7.6660568291161302E-2</v>
      </c>
    </row>
    <row r="178" spans="1:12" x14ac:dyDescent="0.3">
      <c r="A178" s="53">
        <v>8.3420000000000005</v>
      </c>
      <c r="B178" s="53">
        <v>-1.0169999999999999</v>
      </c>
      <c r="C178" s="70">
        <v>1885.04</v>
      </c>
      <c r="D178" s="70">
        <v>500.23</v>
      </c>
      <c r="E178" s="70"/>
      <c r="F178" s="70">
        <f t="shared" si="14"/>
        <v>961.83333333333337</v>
      </c>
      <c r="G178" s="70">
        <f t="shared" si="18"/>
        <v>1384.81</v>
      </c>
      <c r="H178" s="55">
        <f t="shared" si="19"/>
        <v>0.65566862999999997</v>
      </c>
      <c r="I178" s="55">
        <f t="shared" si="15"/>
        <v>1.4397608733321781</v>
      </c>
      <c r="J178" s="55">
        <f t="shared" si="16"/>
        <v>8.6810000000000009</v>
      </c>
      <c r="K178" s="55">
        <f t="shared" si="20"/>
        <v>-0.27798369162342434</v>
      </c>
      <c r="L178" s="55">
        <f t="shared" si="17"/>
        <v>-7.6142578451599108E-2</v>
      </c>
    </row>
    <row r="179" spans="1:12" x14ac:dyDescent="0.3">
      <c r="A179" s="53">
        <v>8.4440000000000008</v>
      </c>
      <c r="B179" s="53">
        <v>-1.048</v>
      </c>
      <c r="C179" s="70">
        <v>1886.12</v>
      </c>
      <c r="D179" s="70">
        <v>500.34</v>
      </c>
      <c r="E179" s="70"/>
      <c r="F179" s="70">
        <f t="shared" si="14"/>
        <v>962.26666666666654</v>
      </c>
      <c r="G179" s="70">
        <f t="shared" si="18"/>
        <v>1385.78</v>
      </c>
      <c r="H179" s="55">
        <f t="shared" si="19"/>
        <v>0.65617672000000005</v>
      </c>
      <c r="I179" s="55">
        <f t="shared" si="15"/>
        <v>1.4401205487044479</v>
      </c>
      <c r="J179" s="55">
        <f t="shared" si="16"/>
        <v>8.7933333333333348</v>
      </c>
      <c r="K179" s="55">
        <f t="shared" si="20"/>
        <v>-0.27860326894502374</v>
      </c>
      <c r="L179" s="55">
        <f t="shared" si="17"/>
        <v>-7.5625098788508427E-2</v>
      </c>
    </row>
    <row r="180" spans="1:12" x14ac:dyDescent="0.3">
      <c r="A180" s="53">
        <v>8.5449999999999999</v>
      </c>
      <c r="B180" s="53">
        <v>-1.079</v>
      </c>
      <c r="C180" s="70">
        <v>1886.64</v>
      </c>
      <c r="D180" s="70">
        <v>500.23</v>
      </c>
      <c r="E180" s="70"/>
      <c r="F180" s="70">
        <f t="shared" si="14"/>
        <v>962.36666666666679</v>
      </c>
      <c r="G180" s="70">
        <f t="shared" si="18"/>
        <v>1386.41</v>
      </c>
      <c r="H180" s="55">
        <f t="shared" si="19"/>
        <v>0.65668481000000001</v>
      </c>
      <c r="I180" s="55">
        <f t="shared" si="15"/>
        <v>1.4406255412005124</v>
      </c>
      <c r="J180" s="55">
        <f t="shared" si="16"/>
        <v>8.9046666666666674</v>
      </c>
      <c r="K180" s="55">
        <f t="shared" si="20"/>
        <v>-0.2769230769230771</v>
      </c>
      <c r="L180" s="55">
        <f t="shared" si="17"/>
        <v>-7.511484254366696E-2</v>
      </c>
    </row>
    <row r="181" spans="1:12" x14ac:dyDescent="0.3">
      <c r="A181" s="53">
        <v>8.6489999999999991</v>
      </c>
      <c r="B181" s="53">
        <v>-1.111</v>
      </c>
      <c r="C181" s="70">
        <v>1887.5</v>
      </c>
      <c r="D181" s="70">
        <v>500.34</v>
      </c>
      <c r="E181" s="70"/>
      <c r="F181" s="70">
        <f t="shared" si="14"/>
        <v>962.72666666666657</v>
      </c>
      <c r="G181" s="70">
        <f t="shared" si="18"/>
        <v>1387.16</v>
      </c>
      <c r="H181" s="55">
        <f t="shared" si="19"/>
        <v>0.65720929000000006</v>
      </c>
      <c r="I181" s="55">
        <f t="shared" si="15"/>
        <v>1.4408658740106228</v>
      </c>
      <c r="J181" s="55">
        <f t="shared" si="16"/>
        <v>9.0193333333333321</v>
      </c>
      <c r="K181" s="55">
        <f t="shared" si="20"/>
        <v>-0.2755326965466578</v>
      </c>
      <c r="L181" s="55">
        <f t="shared" si="17"/>
        <v>-7.4582565925596755E-2</v>
      </c>
    </row>
    <row r="182" spans="1:12" x14ac:dyDescent="0.3">
      <c r="A182" s="53">
        <v>8.7550000000000008</v>
      </c>
      <c r="B182" s="53">
        <v>-1.143</v>
      </c>
      <c r="C182" s="70">
        <v>1888.2</v>
      </c>
      <c r="D182" s="70">
        <v>500.34</v>
      </c>
      <c r="E182" s="70"/>
      <c r="F182" s="70">
        <f t="shared" si="14"/>
        <v>962.96</v>
      </c>
      <c r="G182" s="70">
        <f t="shared" si="18"/>
        <v>1387.8600000000001</v>
      </c>
      <c r="H182" s="55">
        <f t="shared" si="19"/>
        <v>0.65773377</v>
      </c>
      <c r="I182" s="55">
        <f t="shared" si="15"/>
        <v>1.4412436653651244</v>
      </c>
      <c r="J182" s="55">
        <f t="shared" si="16"/>
        <v>9.136000000000001</v>
      </c>
      <c r="K182" s="55">
        <f t="shared" si="20"/>
        <v>-0.278145695364239</v>
      </c>
      <c r="L182" s="55">
        <f t="shared" si="17"/>
        <v>-7.4053034119085037E-2</v>
      </c>
    </row>
    <row r="183" spans="1:12" x14ac:dyDescent="0.3">
      <c r="A183" s="53">
        <v>8.8559999999999999</v>
      </c>
      <c r="B183" s="53">
        <v>-1.173</v>
      </c>
      <c r="C183" s="70">
        <v>1889.1</v>
      </c>
      <c r="D183" s="70">
        <v>500.46</v>
      </c>
      <c r="E183" s="70"/>
      <c r="F183" s="70">
        <f t="shared" si="14"/>
        <v>963.34</v>
      </c>
      <c r="G183" s="70">
        <f t="shared" si="18"/>
        <v>1388.6399999999999</v>
      </c>
      <c r="H183" s="55">
        <f t="shared" si="19"/>
        <v>0.65822546999999998</v>
      </c>
      <c r="I183" s="55">
        <f t="shared" si="15"/>
        <v>1.4414848340149893</v>
      </c>
      <c r="J183" s="55">
        <f t="shared" si="16"/>
        <v>9.2469999999999999</v>
      </c>
      <c r="K183" s="55">
        <f t="shared" si="20"/>
        <v>-0.27292736610418156</v>
      </c>
      <c r="L183" s="55">
        <f t="shared" si="17"/>
        <v>-7.3553109510817727E-2</v>
      </c>
    </row>
    <row r="184" spans="1:12" x14ac:dyDescent="0.3">
      <c r="A184" s="53">
        <v>8.9559999999999995</v>
      </c>
      <c r="B184" s="53">
        <v>-1.2050000000000001</v>
      </c>
      <c r="C184" s="70">
        <v>1887.83</v>
      </c>
      <c r="D184" s="70">
        <v>499.89</v>
      </c>
      <c r="E184" s="70"/>
      <c r="F184" s="70">
        <f t="shared" si="14"/>
        <v>962.53666666666652</v>
      </c>
      <c r="G184" s="70">
        <f t="shared" si="18"/>
        <v>1387.94</v>
      </c>
      <c r="H184" s="55">
        <f t="shared" si="19"/>
        <v>0.65874995000000003</v>
      </c>
      <c r="I184" s="55">
        <f t="shared" si="15"/>
        <v>1.4419606525812005</v>
      </c>
      <c r="J184" s="55">
        <f t="shared" si="16"/>
        <v>9.3576666666666668</v>
      </c>
      <c r="K184" s="55">
        <f t="shared" si="20"/>
        <v>-0.26405325443786976</v>
      </c>
      <c r="L184" s="55">
        <f t="shared" si="17"/>
        <v>-7.304602044397901E-2</v>
      </c>
    </row>
    <row r="185" spans="1:12" x14ac:dyDescent="0.3">
      <c r="A185" s="53">
        <v>9.0619999999999994</v>
      </c>
      <c r="B185" s="53">
        <v>-1.2350000000000001</v>
      </c>
      <c r="C185" s="70">
        <v>1887.84</v>
      </c>
      <c r="D185" s="70">
        <v>499.54</v>
      </c>
      <c r="E185" s="70"/>
      <c r="F185" s="70">
        <f t="shared" si="14"/>
        <v>962.30666666666673</v>
      </c>
      <c r="G185" s="70">
        <f t="shared" si="18"/>
        <v>1388.3</v>
      </c>
      <c r="H185" s="55">
        <f t="shared" si="19"/>
        <v>0.65924165000000001</v>
      </c>
      <c r="I185" s="55">
        <f t="shared" si="15"/>
        <v>1.442679395341748</v>
      </c>
      <c r="J185" s="55">
        <f t="shared" si="16"/>
        <v>9.4736666666666665</v>
      </c>
      <c r="K185" s="55">
        <f t="shared" si="20"/>
        <v>-0.26346863468634607</v>
      </c>
      <c r="L185" s="55">
        <f t="shared" si="17"/>
        <v>-7.2559302263558889E-2</v>
      </c>
    </row>
    <row r="186" spans="1:12" x14ac:dyDescent="0.3">
      <c r="A186" s="53">
        <v>9.1660000000000004</v>
      </c>
      <c r="B186" s="53">
        <v>-1.262</v>
      </c>
      <c r="C186" s="70">
        <v>1891.38</v>
      </c>
      <c r="D186" s="70">
        <v>500.11</v>
      </c>
      <c r="E186" s="70"/>
      <c r="F186" s="70">
        <f t="shared" si="14"/>
        <v>963.86666666666679</v>
      </c>
      <c r="G186" s="70">
        <f t="shared" si="18"/>
        <v>1391.27</v>
      </c>
      <c r="H186" s="55">
        <f t="shared" si="19"/>
        <v>0.65968418000000006</v>
      </c>
      <c r="I186" s="55">
        <f t="shared" si="15"/>
        <v>1.4434257850325078</v>
      </c>
      <c r="J186" s="55">
        <f t="shared" si="16"/>
        <v>9.5866666666666678</v>
      </c>
      <c r="K186" s="55">
        <f t="shared" si="20"/>
        <v>-0.26115581565471885</v>
      </c>
      <c r="L186" s="55">
        <f t="shared" si="17"/>
        <v>-7.208300585494698E-2</v>
      </c>
    </row>
    <row r="187" spans="1:12" x14ac:dyDescent="0.3">
      <c r="A187" s="53">
        <v>9.2680000000000007</v>
      </c>
      <c r="B187" s="53">
        <v>-1.292</v>
      </c>
      <c r="C187" s="70">
        <v>1892.39</v>
      </c>
      <c r="D187" s="70">
        <v>500</v>
      </c>
      <c r="E187" s="70"/>
      <c r="F187" s="70">
        <f t="shared" si="14"/>
        <v>964.13000000000011</v>
      </c>
      <c r="G187" s="70">
        <f t="shared" si="18"/>
        <v>1392.39</v>
      </c>
      <c r="H187" s="55">
        <f t="shared" si="19"/>
        <v>0.66017588000000005</v>
      </c>
      <c r="I187" s="55">
        <f t="shared" si="15"/>
        <v>1.4441932104591704</v>
      </c>
      <c r="J187" s="55">
        <f t="shared" si="16"/>
        <v>9.6986666666666679</v>
      </c>
      <c r="K187" s="55">
        <f t="shared" si="20"/>
        <v>-0.26573938506588551</v>
      </c>
      <c r="L187" s="55">
        <f t="shared" si="17"/>
        <v>-7.1585611361403179E-2</v>
      </c>
    </row>
    <row r="188" spans="1:12" x14ac:dyDescent="0.3">
      <c r="A188" s="53">
        <v>9.3719999999999999</v>
      </c>
      <c r="B188" s="53">
        <v>-1.3240000000000001</v>
      </c>
      <c r="C188" s="70">
        <v>1894.35</v>
      </c>
      <c r="D188" s="70">
        <v>500</v>
      </c>
      <c r="E188" s="70"/>
      <c r="F188" s="70">
        <f t="shared" si="14"/>
        <v>964.7833333333333</v>
      </c>
      <c r="G188" s="70">
        <f t="shared" si="18"/>
        <v>1394.35</v>
      </c>
      <c r="H188" s="55">
        <f t="shared" si="19"/>
        <v>0.66070035999999999</v>
      </c>
      <c r="I188" s="55">
        <f t="shared" si="15"/>
        <v>1.4452467738870558</v>
      </c>
      <c r="J188" s="55">
        <f t="shared" si="16"/>
        <v>9.8133333333333326</v>
      </c>
      <c r="K188" s="55">
        <f t="shared" si="20"/>
        <v>-0.27648766328011715</v>
      </c>
      <c r="L188" s="55">
        <f t="shared" si="17"/>
        <v>-7.1047009964409491E-2</v>
      </c>
    </row>
    <row r="189" spans="1:12" x14ac:dyDescent="0.3">
      <c r="A189" s="53">
        <v>9.4770000000000003</v>
      </c>
      <c r="B189" s="53">
        <v>-1.3560000000000001</v>
      </c>
      <c r="C189" s="70">
        <v>1895.34</v>
      </c>
      <c r="D189" s="70">
        <v>500.34</v>
      </c>
      <c r="E189" s="70"/>
      <c r="F189" s="70">
        <f t="shared" si="14"/>
        <v>965.34</v>
      </c>
      <c r="G189" s="70">
        <f t="shared" si="18"/>
        <v>1395</v>
      </c>
      <c r="H189" s="55">
        <f t="shared" si="19"/>
        <v>0.66122484000000004</v>
      </c>
      <c r="I189" s="55">
        <f t="shared" si="15"/>
        <v>1.4450867052023122</v>
      </c>
      <c r="J189" s="55">
        <f t="shared" si="16"/>
        <v>9.9290000000000003</v>
      </c>
      <c r="K189" s="55">
        <f t="shared" si="20"/>
        <v>-0.27982646420824386</v>
      </c>
      <c r="L189" s="55">
        <f t="shared" si="17"/>
        <v>-7.0510505500813947E-2</v>
      </c>
    </row>
    <row r="190" spans="1:12" x14ac:dyDescent="0.3">
      <c r="A190" s="53">
        <v>9.5830000000000002</v>
      </c>
      <c r="B190" s="53">
        <v>-1.389</v>
      </c>
      <c r="C190" s="70">
        <v>1895.67</v>
      </c>
      <c r="D190" s="70">
        <v>500.57</v>
      </c>
      <c r="E190" s="70"/>
      <c r="F190" s="70">
        <f t="shared" si="14"/>
        <v>965.60333333333335</v>
      </c>
      <c r="G190" s="70">
        <f t="shared" si="18"/>
        <v>1395.1000000000001</v>
      </c>
      <c r="H190" s="55">
        <f t="shared" si="19"/>
        <v>0.66176571000000006</v>
      </c>
      <c r="I190" s="55">
        <f t="shared" si="15"/>
        <v>1.4447961723412996</v>
      </c>
      <c r="J190" s="55">
        <f t="shared" si="16"/>
        <v>10.045999999999999</v>
      </c>
      <c r="K190" s="55">
        <f t="shared" si="20"/>
        <v>-0.27331887201735316</v>
      </c>
      <c r="L190" s="55">
        <f t="shared" si="17"/>
        <v>-6.9963949697206429E-2</v>
      </c>
    </row>
    <row r="191" spans="1:12" x14ac:dyDescent="0.3">
      <c r="A191" s="53">
        <v>9.6859999999999999</v>
      </c>
      <c r="B191" s="53">
        <v>-1.421</v>
      </c>
      <c r="C191" s="70">
        <v>1896.65</v>
      </c>
      <c r="D191" s="70">
        <v>500.69</v>
      </c>
      <c r="E191" s="70"/>
      <c r="F191" s="70">
        <f t="shared" si="14"/>
        <v>966.0100000000001</v>
      </c>
      <c r="G191" s="70">
        <f t="shared" si="18"/>
        <v>1395.96</v>
      </c>
      <c r="H191" s="55">
        <f t="shared" si="19"/>
        <v>0.66229019</v>
      </c>
      <c r="I191" s="55">
        <f t="shared" si="15"/>
        <v>1.445078208300121</v>
      </c>
      <c r="J191" s="55">
        <f t="shared" si="16"/>
        <v>10.159666666666666</v>
      </c>
      <c r="K191" s="55">
        <f t="shared" si="20"/>
        <v>-0.27252906976744234</v>
      </c>
      <c r="L191" s="55">
        <f t="shared" si="17"/>
        <v>-6.9430692134673011E-2</v>
      </c>
    </row>
    <row r="192" spans="1:12" x14ac:dyDescent="0.3">
      <c r="A192" s="53">
        <v>9.7910000000000004</v>
      </c>
      <c r="B192" s="53">
        <v>-1.45</v>
      </c>
      <c r="C192" s="70">
        <v>1896.56</v>
      </c>
      <c r="D192" s="70">
        <v>500.46</v>
      </c>
      <c r="E192" s="70"/>
      <c r="F192" s="70">
        <f t="shared" si="14"/>
        <v>965.82666666666671</v>
      </c>
      <c r="G192" s="70">
        <f t="shared" si="18"/>
        <v>1396.1</v>
      </c>
      <c r="H192" s="55">
        <f t="shared" si="19"/>
        <v>0.66276550000000001</v>
      </c>
      <c r="I192" s="55">
        <f t="shared" si="15"/>
        <v>1.4454974667642226</v>
      </c>
      <c r="J192" s="55">
        <f t="shared" si="16"/>
        <v>10.274333333333333</v>
      </c>
      <c r="K192" s="55">
        <f t="shared" si="20"/>
        <v>-0.27312454479242443</v>
      </c>
      <c r="L192" s="55">
        <f t="shared" si="17"/>
        <v>-6.8959338775022694E-2</v>
      </c>
    </row>
    <row r="193" spans="1:12" x14ac:dyDescent="0.3">
      <c r="A193" s="53">
        <v>9.8940000000000001</v>
      </c>
      <c r="B193" s="53">
        <v>-1.4810000000000001</v>
      </c>
      <c r="C193" s="70">
        <v>1893.93</v>
      </c>
      <c r="D193" s="70">
        <v>500.57</v>
      </c>
      <c r="E193" s="70"/>
      <c r="F193" s="70">
        <f t="shared" si="14"/>
        <v>965.02333333333343</v>
      </c>
      <c r="G193" s="70">
        <f t="shared" si="18"/>
        <v>1393.3600000000001</v>
      </c>
      <c r="H193" s="55">
        <f t="shared" si="19"/>
        <v>0.66327358999999997</v>
      </c>
      <c r="I193" s="55">
        <f t="shared" si="15"/>
        <v>1.4438614610354845</v>
      </c>
      <c r="J193" s="55">
        <f t="shared" si="16"/>
        <v>10.387666666666666</v>
      </c>
      <c r="K193" s="55">
        <f t="shared" si="20"/>
        <v>-0.27252906976744234</v>
      </c>
      <c r="L193" s="55">
        <f t="shared" si="17"/>
        <v>-6.8468594913965175E-2</v>
      </c>
    </row>
    <row r="194" spans="1:12" x14ac:dyDescent="0.3">
      <c r="A194" s="53">
        <v>9.9990000000000006</v>
      </c>
      <c r="B194" s="53">
        <v>-1.514</v>
      </c>
      <c r="C194" s="70">
        <v>1893.97</v>
      </c>
      <c r="D194" s="70">
        <v>500.69</v>
      </c>
      <c r="E194" s="70"/>
      <c r="F194" s="70">
        <f t="shared" si="14"/>
        <v>965.11666666666667</v>
      </c>
      <c r="G194" s="70">
        <f t="shared" si="18"/>
        <v>1393.28</v>
      </c>
      <c r="H194" s="55">
        <f t="shared" si="19"/>
        <v>0.66381446</v>
      </c>
      <c r="I194" s="55">
        <f t="shared" si="15"/>
        <v>1.4436389382976151</v>
      </c>
      <c r="J194" s="55">
        <f t="shared" si="16"/>
        <v>10.503666666666668</v>
      </c>
      <c r="K194" s="55">
        <f t="shared" si="20"/>
        <v>-0.27906976744186013</v>
      </c>
      <c r="L194" s="55">
        <f t="shared" si="17"/>
        <v>-6.7925708853699529E-2</v>
      </c>
    </row>
    <row r="195" spans="1:12" x14ac:dyDescent="0.3">
      <c r="A195" s="53">
        <v>10.103</v>
      </c>
      <c r="B195" s="53">
        <v>-1.546</v>
      </c>
      <c r="C195" s="70">
        <v>1893.66</v>
      </c>
      <c r="D195" s="70">
        <v>500.8</v>
      </c>
      <c r="E195" s="70"/>
      <c r="F195" s="72">
        <f t="shared" si="14"/>
        <v>965.0866666666667</v>
      </c>
      <c r="G195" s="72">
        <f t="shared" si="18"/>
        <v>1392.8600000000001</v>
      </c>
      <c r="H195" s="55">
        <f t="shared" si="19"/>
        <v>0.66433894000000004</v>
      </c>
      <c r="I195" s="71">
        <f t="shared" si="15"/>
        <v>1.443248620158466</v>
      </c>
      <c r="J195" s="55">
        <f t="shared" si="16"/>
        <v>10.618333333333332</v>
      </c>
      <c r="K195" s="71">
        <f t="shared" si="20"/>
        <v>-0.28179190751445021</v>
      </c>
      <c r="L195" s="71">
        <f t="shared" si="17"/>
        <v>-6.740187685180743E-2</v>
      </c>
    </row>
    <row r="196" spans="1:12" x14ac:dyDescent="0.3">
      <c r="A196" s="53">
        <v>10.207000000000001</v>
      </c>
      <c r="B196" s="53">
        <v>-1.5780000000000001</v>
      </c>
      <c r="C196" s="70">
        <v>1894.11</v>
      </c>
      <c r="D196" s="70">
        <v>500.8</v>
      </c>
      <c r="E196" s="70"/>
      <c r="F196" s="70">
        <f t="shared" si="14"/>
        <v>965.23666666666668</v>
      </c>
      <c r="G196" s="70">
        <f t="shared" si="18"/>
        <v>1393.31</v>
      </c>
      <c r="H196" s="55">
        <f t="shared" si="19"/>
        <v>0.66486341999999998</v>
      </c>
      <c r="I196" s="55">
        <f t="shared" si="15"/>
        <v>1.4434905429065754</v>
      </c>
      <c r="J196" s="55">
        <f t="shared" si="16"/>
        <v>10.733000000000001</v>
      </c>
      <c r="K196" s="55">
        <f t="shared" si="20"/>
        <v>-0.2745098039215686</v>
      </c>
      <c r="L196" s="55">
        <f t="shared" si="17"/>
        <v>-6.6874157062677964E-2</v>
      </c>
    </row>
    <row r="197" spans="1:12" x14ac:dyDescent="0.3">
      <c r="A197" s="53">
        <v>10.311999999999999</v>
      </c>
      <c r="B197" s="53">
        <v>-1.611</v>
      </c>
      <c r="C197" s="70">
        <v>1891.84</v>
      </c>
      <c r="D197" s="70">
        <v>499.89</v>
      </c>
      <c r="E197" s="70"/>
      <c r="F197" s="70">
        <f t="shared" si="14"/>
        <v>963.87333333333333</v>
      </c>
      <c r="G197" s="70">
        <f t="shared" si="18"/>
        <v>1391.9499999999998</v>
      </c>
      <c r="H197" s="55">
        <f t="shared" si="19"/>
        <v>0.66540429000000001</v>
      </c>
      <c r="I197" s="55">
        <f t="shared" si="15"/>
        <v>1.4441212884127235</v>
      </c>
      <c r="J197" s="55">
        <f t="shared" si="16"/>
        <v>10.849</v>
      </c>
      <c r="K197" s="55">
        <f t="shared" si="20"/>
        <v>-0.27331887201735211</v>
      </c>
      <c r="L197" s="55">
        <f t="shared" si="17"/>
        <v>-6.6362751671359854E-2</v>
      </c>
    </row>
    <row r="198" spans="1:12" x14ac:dyDescent="0.3">
      <c r="A198" s="53">
        <v>10.416</v>
      </c>
      <c r="B198" s="53">
        <v>-1.64</v>
      </c>
      <c r="C198" s="70">
        <v>1892.2</v>
      </c>
      <c r="D198" s="70">
        <v>500.11</v>
      </c>
      <c r="E198" s="70"/>
      <c r="F198" s="70">
        <f t="shared" si="14"/>
        <v>964.14</v>
      </c>
      <c r="G198" s="70">
        <f t="shared" si="18"/>
        <v>1392.0900000000001</v>
      </c>
      <c r="H198" s="55">
        <f t="shared" si="19"/>
        <v>0.66587960000000002</v>
      </c>
      <c r="I198" s="55">
        <f t="shared" si="15"/>
        <v>1.4438670732466241</v>
      </c>
      <c r="J198" s="55">
        <f t="shared" si="16"/>
        <v>10.962666666666667</v>
      </c>
      <c r="K198" s="55">
        <f t="shared" si="20"/>
        <v>-0.27213822894168488</v>
      </c>
      <c r="L198" s="55">
        <f t="shared" si="17"/>
        <v>-6.5881675145467389E-2</v>
      </c>
    </row>
    <row r="199" spans="1:12" x14ac:dyDescent="0.3">
      <c r="A199" s="53">
        <v>10.522</v>
      </c>
      <c r="B199" s="53">
        <v>-1.6719999999999999</v>
      </c>
      <c r="C199" s="70">
        <v>1892.73</v>
      </c>
      <c r="D199" s="70">
        <v>500.23</v>
      </c>
      <c r="E199" s="70"/>
      <c r="F199" s="70">
        <f t="shared" si="14"/>
        <v>964.39666666666665</v>
      </c>
      <c r="G199" s="70">
        <f t="shared" si="18"/>
        <v>1392.5</v>
      </c>
      <c r="H199" s="55">
        <f t="shared" si="19"/>
        <v>0.66640408000000007</v>
      </c>
      <c r="I199" s="55">
        <f t="shared" si="15"/>
        <v>1.4439079355313684</v>
      </c>
      <c r="J199" s="55">
        <f t="shared" si="16"/>
        <v>11.079333333333334</v>
      </c>
      <c r="K199" s="55">
        <f t="shared" si="20"/>
        <v>-0.26878612716763089</v>
      </c>
      <c r="L199" s="55">
        <f t="shared" si="17"/>
        <v>-6.5351646370438998E-2</v>
      </c>
    </row>
    <row r="200" spans="1:12" x14ac:dyDescent="0.3">
      <c r="A200" s="53">
        <v>10.628</v>
      </c>
      <c r="B200" s="53">
        <v>-1.704</v>
      </c>
      <c r="C200" s="70">
        <v>1892.01</v>
      </c>
      <c r="D200" s="70">
        <v>500.34</v>
      </c>
      <c r="E200" s="70"/>
      <c r="F200" s="70">
        <f t="shared" si="14"/>
        <v>964.23</v>
      </c>
      <c r="G200" s="70">
        <f t="shared" si="18"/>
        <v>1391.67</v>
      </c>
      <c r="H200" s="55">
        <f t="shared" si="19"/>
        <v>0.66692856</v>
      </c>
      <c r="I200" s="55">
        <f t="shared" si="15"/>
        <v>1.4432967238107091</v>
      </c>
      <c r="J200" s="55">
        <f t="shared" si="16"/>
        <v>11.196</v>
      </c>
      <c r="K200" s="55">
        <f t="shared" si="20"/>
        <v>-0.27351040918880171</v>
      </c>
      <c r="L200" s="55">
        <f t="shared" si="17"/>
        <v>-6.4830769302954616E-2</v>
      </c>
    </row>
    <row r="201" spans="1:12" x14ac:dyDescent="0.3">
      <c r="A201" s="53">
        <v>10.731999999999999</v>
      </c>
      <c r="B201" s="53">
        <v>-1.7350000000000001</v>
      </c>
      <c r="C201" s="70">
        <v>1892.1</v>
      </c>
      <c r="D201" s="70">
        <v>500.34</v>
      </c>
      <c r="E201" s="70"/>
      <c r="F201" s="70">
        <f t="shared" si="14"/>
        <v>964.25999999999988</v>
      </c>
      <c r="G201" s="70">
        <f t="shared" si="18"/>
        <v>1391.76</v>
      </c>
      <c r="H201" s="55">
        <f t="shared" si="19"/>
        <v>0.66743664999999996</v>
      </c>
      <c r="I201" s="55">
        <f t="shared" si="15"/>
        <v>1.4433451558708235</v>
      </c>
      <c r="J201" s="55">
        <f t="shared" si="16"/>
        <v>11.310333333333332</v>
      </c>
      <c r="K201" s="55">
        <f t="shared" si="20"/>
        <v>-0.27155172413793105</v>
      </c>
      <c r="L201" s="55">
        <f t="shared" si="17"/>
        <v>-6.4322030729144108E-2</v>
      </c>
    </row>
    <row r="202" spans="1:12" x14ac:dyDescent="0.3">
      <c r="A202" s="53">
        <v>10.837999999999999</v>
      </c>
      <c r="B202" s="53">
        <v>-1.7669999999999999</v>
      </c>
      <c r="C202" s="70">
        <v>1891.98</v>
      </c>
      <c r="D202" s="70">
        <v>500.34</v>
      </c>
      <c r="E202" s="70"/>
      <c r="F202" s="70">
        <f t="shared" si="14"/>
        <v>964.21999999999991</v>
      </c>
      <c r="G202" s="70">
        <f t="shared" si="18"/>
        <v>1391.64</v>
      </c>
      <c r="H202" s="55">
        <f t="shared" si="19"/>
        <v>0.66796113000000001</v>
      </c>
      <c r="I202" s="55">
        <f t="shared" si="15"/>
        <v>1.4432805791209478</v>
      </c>
      <c r="J202" s="55">
        <f t="shared" si="16"/>
        <v>11.427</v>
      </c>
      <c r="K202" s="55">
        <f t="shared" si="20"/>
        <v>-0.27155172413793105</v>
      </c>
      <c r="L202" s="55">
        <f t="shared" si="17"/>
        <v>-6.3798415498709016E-2</v>
      </c>
    </row>
    <row r="203" spans="1:12" x14ac:dyDescent="0.3">
      <c r="A203" s="53">
        <v>10.944000000000001</v>
      </c>
      <c r="B203" s="53">
        <v>-1.798</v>
      </c>
      <c r="C203" s="70">
        <v>1891.96</v>
      </c>
      <c r="D203" s="70">
        <v>500.46</v>
      </c>
      <c r="E203" s="70"/>
      <c r="F203" s="70">
        <f t="shared" si="14"/>
        <v>964.29333333333341</v>
      </c>
      <c r="G203" s="70">
        <f t="shared" si="18"/>
        <v>1391.5</v>
      </c>
      <c r="H203" s="55">
        <f t="shared" si="19"/>
        <v>0.66846921999999998</v>
      </c>
      <c r="I203" s="55">
        <f t="shared" si="15"/>
        <v>1.4430256353530044</v>
      </c>
      <c r="J203" s="55">
        <f t="shared" si="16"/>
        <v>11.543333333333335</v>
      </c>
      <c r="K203" s="55">
        <f t="shared" si="20"/>
        <v>-0.27193618564176913</v>
      </c>
      <c r="L203" s="55">
        <f t="shared" si="17"/>
        <v>-6.3288740115242326E-2</v>
      </c>
    </row>
    <row r="204" spans="1:12" x14ac:dyDescent="0.3">
      <c r="A204" s="53">
        <v>11.05</v>
      </c>
      <c r="B204" s="53">
        <v>-1.83</v>
      </c>
      <c r="C204" s="70">
        <v>1892.18</v>
      </c>
      <c r="D204" s="70">
        <v>500.46</v>
      </c>
      <c r="E204" s="70"/>
      <c r="F204" s="70">
        <f t="shared" si="14"/>
        <v>964.36666666666667</v>
      </c>
      <c r="G204" s="70">
        <f t="shared" si="18"/>
        <v>1391.72</v>
      </c>
      <c r="H204" s="55">
        <f t="shared" si="19"/>
        <v>0.66899370000000002</v>
      </c>
      <c r="I204" s="55">
        <f t="shared" si="15"/>
        <v>1.4431440323528395</v>
      </c>
      <c r="J204" s="55">
        <f t="shared" si="16"/>
        <v>11.66</v>
      </c>
      <c r="K204" s="55">
        <f t="shared" si="20"/>
        <v>-0.27173119065010987</v>
      </c>
      <c r="L204" s="55">
        <f t="shared" si="17"/>
        <v>-6.2762674852337441E-2</v>
      </c>
    </row>
    <row r="205" spans="1:12" x14ac:dyDescent="0.3">
      <c r="A205" s="53">
        <v>11.15</v>
      </c>
      <c r="B205" s="53">
        <v>-1.86</v>
      </c>
      <c r="C205" s="70">
        <v>1892.44</v>
      </c>
      <c r="D205" s="70">
        <v>500.57</v>
      </c>
      <c r="E205" s="70"/>
      <c r="F205" s="70">
        <f t="shared" si="14"/>
        <v>964.52666666666664</v>
      </c>
      <c r="G205" s="70">
        <f t="shared" si="18"/>
        <v>1391.8700000000001</v>
      </c>
      <c r="H205" s="55">
        <f t="shared" si="19"/>
        <v>0.66948540000000001</v>
      </c>
      <c r="I205" s="55">
        <f t="shared" si="15"/>
        <v>1.4430601538578509</v>
      </c>
      <c r="J205" s="55">
        <f t="shared" si="16"/>
        <v>11.77</v>
      </c>
      <c r="K205" s="55">
        <f t="shared" si="20"/>
        <v>-0.27113702623906821</v>
      </c>
      <c r="L205" s="55">
        <f t="shared" si="17"/>
        <v>-6.226751651529927E-2</v>
      </c>
    </row>
    <row r="206" spans="1:12" x14ac:dyDescent="0.3">
      <c r="A206" s="53">
        <v>11.253</v>
      </c>
      <c r="B206" s="53">
        <v>-1.891</v>
      </c>
      <c r="C206" s="70">
        <v>1891.64</v>
      </c>
      <c r="D206" s="70">
        <v>500.57</v>
      </c>
      <c r="E206" s="70"/>
      <c r="F206" s="70">
        <f t="shared" si="14"/>
        <v>964.2600000000001</v>
      </c>
      <c r="G206" s="70">
        <f t="shared" si="18"/>
        <v>1391.0700000000002</v>
      </c>
      <c r="H206" s="55">
        <f t="shared" si="19"/>
        <v>0.66999348999999997</v>
      </c>
      <c r="I206" s="55">
        <f t="shared" si="15"/>
        <v>1.4426295812332774</v>
      </c>
      <c r="J206" s="55">
        <f t="shared" si="16"/>
        <v>11.883333333333333</v>
      </c>
      <c r="K206" s="55">
        <f t="shared" si="20"/>
        <v>-0.26973684210526344</v>
      </c>
      <c r="L206" s="55">
        <f t="shared" si="17"/>
        <v>-6.1765190729144104E-2</v>
      </c>
    </row>
    <row r="207" spans="1:12" x14ac:dyDescent="0.3">
      <c r="A207" s="53">
        <v>11.36</v>
      </c>
      <c r="B207" s="53">
        <v>-1.9219999999999999</v>
      </c>
      <c r="C207" s="70">
        <v>1890.96</v>
      </c>
      <c r="D207" s="70">
        <v>500.57</v>
      </c>
      <c r="E207" s="70"/>
      <c r="F207" s="70">
        <f t="shared" si="14"/>
        <v>964.0333333333333</v>
      </c>
      <c r="G207" s="70">
        <f t="shared" si="18"/>
        <v>1390.39</v>
      </c>
      <c r="H207" s="55">
        <f t="shared" si="19"/>
        <v>0.67050158000000004</v>
      </c>
      <c r="I207" s="55">
        <f t="shared" si="15"/>
        <v>1.442263407212752</v>
      </c>
      <c r="J207" s="55">
        <f t="shared" si="16"/>
        <v>12.000666666666666</v>
      </c>
      <c r="K207" s="55">
        <f t="shared" si="20"/>
        <v>-0.2687861271676294</v>
      </c>
      <c r="L207" s="55">
        <f t="shared" si="17"/>
        <v>-6.1262001564409196E-2</v>
      </c>
    </row>
    <row r="208" spans="1:12" x14ac:dyDescent="0.3">
      <c r="A208" s="53">
        <v>11.465</v>
      </c>
      <c r="B208" s="53">
        <v>-1.9530000000000001</v>
      </c>
      <c r="C208" s="70">
        <v>1890.54</v>
      </c>
      <c r="D208" s="70">
        <v>500.11</v>
      </c>
      <c r="E208" s="70"/>
      <c r="F208" s="70">
        <f t="shared" si="14"/>
        <v>963.5866666666667</v>
      </c>
      <c r="G208" s="70">
        <f t="shared" si="18"/>
        <v>1390.4299999999998</v>
      </c>
      <c r="H208" s="55">
        <f t="shared" si="19"/>
        <v>0.67100967</v>
      </c>
      <c r="I208" s="55">
        <f t="shared" si="15"/>
        <v>1.4429734741036957</v>
      </c>
      <c r="J208" s="55">
        <f t="shared" si="16"/>
        <v>12.116</v>
      </c>
      <c r="K208" s="55">
        <f t="shared" si="20"/>
        <v>-0.26368876080691589</v>
      </c>
      <c r="L208" s="55">
        <f t="shared" si="17"/>
        <v>-6.0763572466307703E-2</v>
      </c>
    </row>
    <row r="209" spans="1:12" x14ac:dyDescent="0.3">
      <c r="A209" s="53">
        <v>11.57</v>
      </c>
      <c r="B209" s="53">
        <v>-1.984</v>
      </c>
      <c r="C209" s="70">
        <v>1891.25</v>
      </c>
      <c r="D209" s="70">
        <v>499.89</v>
      </c>
      <c r="E209" s="70"/>
      <c r="F209" s="70">
        <f t="shared" si="14"/>
        <v>963.67666666666662</v>
      </c>
      <c r="G209" s="70">
        <f t="shared" si="18"/>
        <v>1391.3600000000001</v>
      </c>
      <c r="H209" s="55">
        <f t="shared" si="19"/>
        <v>0.67151775999999996</v>
      </c>
      <c r="I209" s="55">
        <f t="shared" si="15"/>
        <v>1.4438037654399991</v>
      </c>
      <c r="J209" s="55">
        <f t="shared" si="16"/>
        <v>12.231333333333334</v>
      </c>
      <c r="K209" s="55">
        <f t="shared" si="20"/>
        <v>-0.2605839416058392</v>
      </c>
      <c r="L209" s="55">
        <f t="shared" si="17"/>
        <v>-6.0253535506459732E-2</v>
      </c>
    </row>
    <row r="210" spans="1:12" x14ac:dyDescent="0.3">
      <c r="A210" s="53">
        <v>11.675000000000001</v>
      </c>
      <c r="B210" s="53">
        <v>-2.0129999999999999</v>
      </c>
      <c r="C210" s="70">
        <v>1892.93</v>
      </c>
      <c r="D210" s="70">
        <v>500.46</v>
      </c>
      <c r="E210" s="70"/>
      <c r="F210" s="70">
        <f t="shared" ref="F210:F273" si="21">(C210+2*D210)/3</f>
        <v>964.61666666666667</v>
      </c>
      <c r="G210" s="70">
        <f t="shared" si="18"/>
        <v>1392.47</v>
      </c>
      <c r="H210" s="55">
        <f t="shared" si="19"/>
        <v>0.67199306999999997</v>
      </c>
      <c r="I210" s="55">
        <f t="shared" ref="I210:I273" si="22">G210/F210</f>
        <v>1.4435475231957426</v>
      </c>
      <c r="J210" s="55">
        <f t="shared" ref="J210:J273" si="23">A210-B210/3</f>
        <v>12.346</v>
      </c>
      <c r="K210" s="55">
        <f t="shared" si="20"/>
        <v>-0.25333333333333297</v>
      </c>
      <c r="L210" s="55">
        <f t="shared" ref="L210:L273" si="24">H210-(Gamma-lambda10*LOG(F210))</f>
        <v>-5.9757901452814122E-2</v>
      </c>
    </row>
    <row r="211" spans="1:12" x14ac:dyDescent="0.3">
      <c r="A211" s="53">
        <v>11.776999999999999</v>
      </c>
      <c r="B211" s="53">
        <v>-2.0409999999999999</v>
      </c>
      <c r="C211" s="70">
        <v>1892.93</v>
      </c>
      <c r="D211" s="70">
        <v>500.69</v>
      </c>
      <c r="E211" s="70"/>
      <c r="F211" s="70">
        <f t="shared" si="21"/>
        <v>964.77</v>
      </c>
      <c r="G211" s="70">
        <f t="shared" ref="G211:G274" si="25">C211-D211</f>
        <v>1392.24</v>
      </c>
      <c r="H211" s="55">
        <f t="shared" ref="H211:H274" si="26">D$9-(1+D$9)*B211/100</f>
        <v>0.67245199</v>
      </c>
      <c r="I211" s="55">
        <f t="shared" si="22"/>
        <v>1.4430796977517959</v>
      </c>
      <c r="J211" s="55">
        <f t="shared" si="23"/>
        <v>12.457333333333333</v>
      </c>
      <c r="K211" s="55">
        <f t="shared" si="20"/>
        <v>-0.25185735512630042</v>
      </c>
      <c r="L211" s="55">
        <f t="shared" si="24"/>
        <v>-5.9295668060585505E-2</v>
      </c>
    </row>
    <row r="212" spans="1:12" x14ac:dyDescent="0.3">
      <c r="A212" s="53">
        <v>11.877000000000001</v>
      </c>
      <c r="B212" s="53">
        <v>-2.0670000000000002</v>
      </c>
      <c r="C212" s="70">
        <v>1891.99</v>
      </c>
      <c r="D212" s="70">
        <v>500.46</v>
      </c>
      <c r="E212" s="70"/>
      <c r="F212" s="70">
        <f t="shared" si="21"/>
        <v>964.30333333333328</v>
      </c>
      <c r="G212" s="70">
        <f t="shared" si="25"/>
        <v>1391.53</v>
      </c>
      <c r="H212" s="55">
        <f t="shared" si="26"/>
        <v>0.67287812999999996</v>
      </c>
      <c r="I212" s="55">
        <f t="shared" si="22"/>
        <v>1.4430417814588079</v>
      </c>
      <c r="J212" s="55">
        <f t="shared" si="23"/>
        <v>12.566000000000001</v>
      </c>
      <c r="K212" s="55">
        <f t="shared" ref="K212:K275" si="27">(B214-B210)/(J214-J210)</f>
        <v>-0.25650557620817843</v>
      </c>
      <c r="L212" s="55">
        <f t="shared" si="24"/>
        <v>-5.8879613935929331E-2</v>
      </c>
    </row>
    <row r="213" spans="1:12" x14ac:dyDescent="0.3">
      <c r="A213" s="53">
        <v>11.981</v>
      </c>
      <c r="B213" s="53">
        <v>-2.097</v>
      </c>
      <c r="C213" s="70">
        <v>1891.79</v>
      </c>
      <c r="D213" s="70">
        <v>500.57</v>
      </c>
      <c r="E213" s="70"/>
      <c r="F213" s="70">
        <f t="shared" si="21"/>
        <v>964.31</v>
      </c>
      <c r="G213" s="70">
        <f t="shared" si="25"/>
        <v>1391.22</v>
      </c>
      <c r="H213" s="55">
        <f t="shared" si="26"/>
        <v>0.67336983000000006</v>
      </c>
      <c r="I213" s="55">
        <f t="shared" si="22"/>
        <v>1.4427103317397934</v>
      </c>
      <c r="J213" s="55">
        <f t="shared" si="23"/>
        <v>12.68</v>
      </c>
      <c r="K213" s="55">
        <f t="shared" si="27"/>
        <v>-0.26144756277695635</v>
      </c>
      <c r="L213" s="55">
        <f t="shared" si="24"/>
        <v>-5.8387769817632607E-2</v>
      </c>
    </row>
    <row r="214" spans="1:12" x14ac:dyDescent="0.3">
      <c r="A214" s="53">
        <v>12.085000000000001</v>
      </c>
      <c r="B214" s="53">
        <v>-2.1280000000000001</v>
      </c>
      <c r="C214" s="70">
        <v>1890.97</v>
      </c>
      <c r="D214" s="70">
        <v>500.57</v>
      </c>
      <c r="E214" s="70"/>
      <c r="F214" s="70">
        <f t="shared" si="21"/>
        <v>964.03666666666675</v>
      </c>
      <c r="G214" s="70">
        <f t="shared" si="25"/>
        <v>1390.4</v>
      </c>
      <c r="H214" s="55">
        <f t="shared" si="26"/>
        <v>0.67387792000000002</v>
      </c>
      <c r="I214" s="55">
        <f t="shared" si="22"/>
        <v>1.4422687933723128</v>
      </c>
      <c r="J214" s="55">
        <f t="shared" si="23"/>
        <v>12.794333333333334</v>
      </c>
      <c r="K214" s="55">
        <f t="shared" si="27"/>
        <v>-0.26173020527859209</v>
      </c>
      <c r="L214" s="55">
        <f t="shared" si="24"/>
        <v>-5.7885589484954592E-2</v>
      </c>
    </row>
    <row r="215" spans="1:12" x14ac:dyDescent="0.3">
      <c r="A215" s="53">
        <v>12.189</v>
      </c>
      <c r="B215" s="53">
        <v>-2.1589999999999998</v>
      </c>
      <c r="C215" s="70">
        <v>1889.02</v>
      </c>
      <c r="D215" s="70">
        <v>500</v>
      </c>
      <c r="E215" s="70"/>
      <c r="F215" s="70">
        <f t="shared" si="21"/>
        <v>963.00666666666666</v>
      </c>
      <c r="G215" s="70">
        <f t="shared" si="25"/>
        <v>1389.02</v>
      </c>
      <c r="H215" s="55">
        <f t="shared" si="26"/>
        <v>0.67438600999999998</v>
      </c>
      <c r="I215" s="55">
        <f t="shared" si="22"/>
        <v>1.4423783843656326</v>
      </c>
      <c r="J215" s="55">
        <f t="shared" si="23"/>
        <v>12.908666666666667</v>
      </c>
      <c r="K215" s="55">
        <f t="shared" si="27"/>
        <v>-0.26315789473684159</v>
      </c>
      <c r="L215" s="55">
        <f t="shared" si="24"/>
        <v>-5.7399783904675372E-2</v>
      </c>
    </row>
    <row r="216" spans="1:12" x14ac:dyDescent="0.3">
      <c r="A216" s="53">
        <v>12.292</v>
      </c>
      <c r="B216" s="53">
        <v>-2.1859999999999999</v>
      </c>
      <c r="C216" s="70">
        <v>1888.02</v>
      </c>
      <c r="D216" s="70">
        <v>500.11</v>
      </c>
      <c r="E216" s="70"/>
      <c r="F216" s="70">
        <f t="shared" si="21"/>
        <v>962.74666666666656</v>
      </c>
      <c r="G216" s="70">
        <f t="shared" si="25"/>
        <v>1387.9099999999999</v>
      </c>
      <c r="H216" s="55">
        <f t="shared" si="26"/>
        <v>0.67482854000000003</v>
      </c>
      <c r="I216" s="55">
        <f t="shared" si="22"/>
        <v>1.4416149627454782</v>
      </c>
      <c r="J216" s="55">
        <f t="shared" si="23"/>
        <v>13.020666666666667</v>
      </c>
      <c r="K216" s="55">
        <f t="shared" si="27"/>
        <v>-0.26058394160583875</v>
      </c>
      <c r="L216" s="55">
        <f t="shared" si="24"/>
        <v>-5.6962882865636444E-2</v>
      </c>
    </row>
    <row r="217" spans="1:12" x14ac:dyDescent="0.3">
      <c r="A217" s="53">
        <v>12.397</v>
      </c>
      <c r="B217" s="53">
        <v>-2.2170000000000001</v>
      </c>
      <c r="C217" s="70">
        <v>1887.96</v>
      </c>
      <c r="D217" s="70">
        <v>500.23</v>
      </c>
      <c r="E217" s="70"/>
      <c r="F217" s="70">
        <f t="shared" si="21"/>
        <v>962.80666666666673</v>
      </c>
      <c r="G217" s="70">
        <f t="shared" si="25"/>
        <v>1387.73</v>
      </c>
      <c r="H217" s="55">
        <f t="shared" si="26"/>
        <v>0.67533662999999999</v>
      </c>
      <c r="I217" s="55">
        <f t="shared" si="22"/>
        <v>1.4413381710416076</v>
      </c>
      <c r="J217" s="55">
        <f t="shared" si="23"/>
        <v>13.136000000000001</v>
      </c>
      <c r="K217" s="55">
        <f t="shared" si="27"/>
        <v>-0.2577092511013222</v>
      </c>
      <c r="L217" s="55">
        <f t="shared" si="24"/>
        <v>-5.6453493739731631E-2</v>
      </c>
    </row>
    <row r="218" spans="1:12" x14ac:dyDescent="0.3">
      <c r="A218" s="53">
        <v>12.502000000000001</v>
      </c>
      <c r="B218" s="53">
        <v>-2.2469999999999999</v>
      </c>
      <c r="C218" s="70">
        <v>1887.47</v>
      </c>
      <c r="D218" s="70">
        <v>500.23</v>
      </c>
      <c r="E218" s="70"/>
      <c r="F218" s="70">
        <f t="shared" si="21"/>
        <v>962.64333333333343</v>
      </c>
      <c r="G218" s="70">
        <f t="shared" si="25"/>
        <v>1387.24</v>
      </c>
      <c r="H218" s="55">
        <f t="shared" si="26"/>
        <v>0.67582832999999998</v>
      </c>
      <c r="I218" s="55">
        <f t="shared" si="22"/>
        <v>1.4410737102353588</v>
      </c>
      <c r="J218" s="55">
        <f t="shared" si="23"/>
        <v>13.251000000000001</v>
      </c>
      <c r="K218" s="55">
        <f t="shared" si="27"/>
        <v>-0.26200873362445426</v>
      </c>
      <c r="L218" s="55">
        <f t="shared" si="24"/>
        <v>-5.5965330438940919E-2</v>
      </c>
    </row>
    <row r="219" spans="1:12" x14ac:dyDescent="0.3">
      <c r="A219" s="53">
        <v>12.603999999999999</v>
      </c>
      <c r="B219" s="53">
        <v>-2.2759999999999998</v>
      </c>
      <c r="C219" s="70">
        <v>1886.49</v>
      </c>
      <c r="D219" s="70">
        <v>500.23</v>
      </c>
      <c r="E219" s="70"/>
      <c r="F219" s="70">
        <f t="shared" si="21"/>
        <v>962.31666666666661</v>
      </c>
      <c r="G219" s="70">
        <f t="shared" si="25"/>
        <v>1386.26</v>
      </c>
      <c r="H219" s="55">
        <f t="shared" si="26"/>
        <v>0.67630363999999998</v>
      </c>
      <c r="I219" s="55">
        <f t="shared" si="22"/>
        <v>1.440544519302378</v>
      </c>
      <c r="J219" s="55">
        <f t="shared" si="23"/>
        <v>13.362666666666666</v>
      </c>
      <c r="K219" s="55">
        <f t="shared" si="27"/>
        <v>-0.26086956521739085</v>
      </c>
      <c r="L219" s="55">
        <f t="shared" si="24"/>
        <v>-5.5497095637949356E-2</v>
      </c>
    </row>
    <row r="220" spans="1:12" x14ac:dyDescent="0.3">
      <c r="A220" s="53">
        <v>12.71</v>
      </c>
      <c r="B220" s="53">
        <v>-2.306</v>
      </c>
      <c r="C220" s="70">
        <v>1886.08</v>
      </c>
      <c r="D220" s="70">
        <v>500.34</v>
      </c>
      <c r="E220" s="70"/>
      <c r="F220" s="70">
        <f t="shared" si="21"/>
        <v>962.25333333333322</v>
      </c>
      <c r="G220" s="70">
        <f t="shared" si="25"/>
        <v>1385.74</v>
      </c>
      <c r="H220" s="55">
        <f t="shared" si="26"/>
        <v>0.67679533999999997</v>
      </c>
      <c r="I220" s="55">
        <f t="shared" si="22"/>
        <v>1.4400989344455377</v>
      </c>
      <c r="J220" s="55">
        <f t="shared" si="23"/>
        <v>13.478666666666667</v>
      </c>
      <c r="K220" s="55">
        <f t="shared" si="27"/>
        <v>-0.25942350332594305</v>
      </c>
      <c r="L220" s="55">
        <f t="shared" si="24"/>
        <v>-5.5006767638162923E-2</v>
      </c>
    </row>
    <row r="221" spans="1:12" x14ac:dyDescent="0.3">
      <c r="A221" s="53">
        <v>12.81</v>
      </c>
      <c r="B221" s="53">
        <v>-2.335</v>
      </c>
      <c r="C221" s="70">
        <v>1886</v>
      </c>
      <c r="D221" s="70">
        <v>500.34</v>
      </c>
      <c r="E221" s="70"/>
      <c r="F221" s="70">
        <f t="shared" si="21"/>
        <v>962.22666666666657</v>
      </c>
      <c r="G221" s="70">
        <f t="shared" si="25"/>
        <v>1385.66</v>
      </c>
      <c r="H221" s="55">
        <f t="shared" si="26"/>
        <v>0.67727064999999997</v>
      </c>
      <c r="I221" s="55">
        <f t="shared" si="22"/>
        <v>1.4400557041306972</v>
      </c>
      <c r="J221" s="55">
        <f t="shared" si="23"/>
        <v>13.588333333333335</v>
      </c>
      <c r="K221" s="55">
        <f t="shared" si="27"/>
        <v>-0.25714285714285706</v>
      </c>
      <c r="L221" s="55">
        <f t="shared" si="24"/>
        <v>-5.4532035349479036E-2</v>
      </c>
    </row>
    <row r="222" spans="1:12" x14ac:dyDescent="0.3">
      <c r="A222" s="53">
        <v>12.914</v>
      </c>
      <c r="B222" s="53">
        <v>-2.3639999999999999</v>
      </c>
      <c r="C222" s="70">
        <v>1885.45</v>
      </c>
      <c r="D222" s="70">
        <v>500.46</v>
      </c>
      <c r="E222" s="70"/>
      <c r="F222" s="70">
        <f t="shared" si="21"/>
        <v>962.12333333333333</v>
      </c>
      <c r="G222" s="70">
        <f t="shared" si="25"/>
        <v>1384.99</v>
      </c>
      <c r="H222" s="55">
        <f t="shared" si="26"/>
        <v>0.67774595999999998</v>
      </c>
      <c r="I222" s="55">
        <f t="shared" si="22"/>
        <v>1.4395139916226956</v>
      </c>
      <c r="J222" s="55">
        <f t="shared" si="23"/>
        <v>13.702</v>
      </c>
      <c r="K222" s="55">
        <f t="shared" si="27"/>
        <v>-0.25854383358098126</v>
      </c>
      <c r="L222" s="55">
        <f t="shared" si="24"/>
        <v>-5.405896413206257E-2</v>
      </c>
    </row>
    <row r="223" spans="1:12" x14ac:dyDescent="0.3">
      <c r="A223" s="53">
        <v>13.02</v>
      </c>
      <c r="B223" s="53">
        <v>-2.3929999999999998</v>
      </c>
      <c r="C223" s="70">
        <v>1884.75</v>
      </c>
      <c r="D223" s="70">
        <v>500.46</v>
      </c>
      <c r="E223" s="70"/>
      <c r="F223" s="70">
        <f t="shared" si="21"/>
        <v>961.89</v>
      </c>
      <c r="G223" s="70">
        <f t="shared" si="25"/>
        <v>1384.29</v>
      </c>
      <c r="H223" s="55">
        <f t="shared" si="26"/>
        <v>0.67822126999999999</v>
      </c>
      <c r="I223" s="55">
        <f t="shared" si="22"/>
        <v>1.4391354520787201</v>
      </c>
      <c r="J223" s="55">
        <f t="shared" si="23"/>
        <v>13.817666666666666</v>
      </c>
      <c r="K223" s="55">
        <f t="shared" si="27"/>
        <v>-0.25593471810089158</v>
      </c>
      <c r="L223" s="55">
        <f t="shared" si="24"/>
        <v>-5.3588710332180267E-2</v>
      </c>
    </row>
    <row r="224" spans="1:12" x14ac:dyDescent="0.3">
      <c r="A224" s="53">
        <v>13.12</v>
      </c>
      <c r="B224" s="53">
        <v>-2.4220000000000002</v>
      </c>
      <c r="C224" s="70">
        <v>1883.45</v>
      </c>
      <c r="D224" s="70">
        <v>500.46</v>
      </c>
      <c r="E224" s="70"/>
      <c r="F224" s="70">
        <f t="shared" si="21"/>
        <v>961.45666666666659</v>
      </c>
      <c r="G224" s="70">
        <f t="shared" si="25"/>
        <v>1382.99</v>
      </c>
      <c r="H224" s="55">
        <f t="shared" si="26"/>
        <v>0.67869657999999999</v>
      </c>
      <c r="I224" s="55">
        <f t="shared" si="22"/>
        <v>1.4384319626122863</v>
      </c>
      <c r="J224" s="55">
        <f t="shared" si="23"/>
        <v>13.927333333333333</v>
      </c>
      <c r="K224" s="55">
        <f t="shared" si="27"/>
        <v>-0.25884955752212391</v>
      </c>
      <c r="L224" s="55">
        <f t="shared" si="24"/>
        <v>-5.3122793672999102E-2</v>
      </c>
    </row>
    <row r="225" spans="1:12" x14ac:dyDescent="0.3">
      <c r="A225" s="53">
        <v>13.221</v>
      </c>
      <c r="B225" s="53">
        <v>-2.4500000000000002</v>
      </c>
      <c r="C225" s="70">
        <v>1882.45</v>
      </c>
      <c r="D225" s="70">
        <v>500.57</v>
      </c>
      <c r="E225" s="70"/>
      <c r="F225" s="70">
        <f t="shared" si="21"/>
        <v>961.19666666666672</v>
      </c>
      <c r="G225" s="70">
        <f t="shared" si="25"/>
        <v>1381.88</v>
      </c>
      <c r="H225" s="55">
        <f t="shared" si="26"/>
        <v>0.67915550000000002</v>
      </c>
      <c r="I225" s="55">
        <f t="shared" si="22"/>
        <v>1.4376662424269748</v>
      </c>
      <c r="J225" s="55">
        <f t="shared" si="23"/>
        <v>14.037666666666667</v>
      </c>
      <c r="K225" s="55">
        <f t="shared" si="27"/>
        <v>-0.23695976154992546</v>
      </c>
      <c r="L225" s="55">
        <f t="shared" si="24"/>
        <v>-5.2669511709844574E-2</v>
      </c>
    </row>
    <row r="226" spans="1:12" x14ac:dyDescent="0.3">
      <c r="A226" s="53">
        <v>13.327</v>
      </c>
      <c r="B226" s="53">
        <v>-2.4809999999999999</v>
      </c>
      <c r="C226" s="70">
        <v>1879.72</v>
      </c>
      <c r="D226" s="70">
        <v>500.46</v>
      </c>
      <c r="E226" s="70"/>
      <c r="F226" s="70">
        <f t="shared" si="21"/>
        <v>960.21333333333325</v>
      </c>
      <c r="G226" s="70">
        <f t="shared" si="25"/>
        <v>1379.26</v>
      </c>
      <c r="H226" s="55">
        <f t="shared" si="26"/>
        <v>0.67966358999999998</v>
      </c>
      <c r="I226" s="55">
        <f t="shared" si="22"/>
        <v>1.436409964452344</v>
      </c>
      <c r="J226" s="55">
        <f t="shared" si="23"/>
        <v>14.154</v>
      </c>
      <c r="K226" s="55">
        <f t="shared" si="27"/>
        <v>-0.23489932885906079</v>
      </c>
      <c r="L226" s="55">
        <f t="shared" si="24"/>
        <v>-5.2182758854270261E-2</v>
      </c>
    </row>
    <row r="227" spans="1:12" x14ac:dyDescent="0.3">
      <c r="A227" s="53">
        <v>13.432</v>
      </c>
      <c r="B227" s="53">
        <v>-2.4990000000000001</v>
      </c>
      <c r="C227" s="70">
        <v>1879.41</v>
      </c>
      <c r="D227" s="70">
        <v>500</v>
      </c>
      <c r="E227" s="70"/>
      <c r="F227" s="70">
        <f t="shared" si="21"/>
        <v>959.80333333333328</v>
      </c>
      <c r="G227" s="70">
        <f t="shared" si="25"/>
        <v>1379.41</v>
      </c>
      <c r="H227" s="55">
        <f t="shared" si="26"/>
        <v>0.67995861000000002</v>
      </c>
      <c r="I227" s="55">
        <f t="shared" si="22"/>
        <v>1.4371798389253356</v>
      </c>
      <c r="J227" s="55">
        <f t="shared" si="23"/>
        <v>14.265000000000001</v>
      </c>
      <c r="K227" s="55">
        <f t="shared" si="27"/>
        <v>-0.23690036900368883</v>
      </c>
      <c r="L227" s="55">
        <f t="shared" si="24"/>
        <v>-5.1896641814001887E-2</v>
      </c>
    </row>
    <row r="228" spans="1:12" x14ac:dyDescent="0.3">
      <c r="A228" s="53">
        <v>13.532</v>
      </c>
      <c r="B228" s="53">
        <v>-2.5270000000000001</v>
      </c>
      <c r="C228" s="70">
        <v>1877.55</v>
      </c>
      <c r="D228" s="70">
        <v>500.11</v>
      </c>
      <c r="E228" s="70"/>
      <c r="F228" s="70">
        <f t="shared" si="21"/>
        <v>959.25666666666666</v>
      </c>
      <c r="G228" s="70">
        <f t="shared" si="25"/>
        <v>1377.44</v>
      </c>
      <c r="H228" s="55">
        <f t="shared" si="26"/>
        <v>0.68041753000000005</v>
      </c>
      <c r="I228" s="55">
        <f t="shared" si="22"/>
        <v>1.4359451936742686</v>
      </c>
      <c r="J228" s="55">
        <f t="shared" si="23"/>
        <v>14.374333333333333</v>
      </c>
      <c r="K228" s="55">
        <f t="shared" si="27"/>
        <v>-0.2338830584707649</v>
      </c>
      <c r="L228" s="55">
        <f t="shared" si="24"/>
        <v>-5.1449598344713188E-2</v>
      </c>
    </row>
    <row r="229" spans="1:12" x14ac:dyDescent="0.3">
      <c r="A229" s="53">
        <v>13.637</v>
      </c>
      <c r="B229" s="53">
        <v>-2.5569999999999999</v>
      </c>
      <c r="C229" s="70">
        <v>1875.65</v>
      </c>
      <c r="D229" s="70">
        <v>500.11</v>
      </c>
      <c r="E229" s="70"/>
      <c r="F229" s="70">
        <f t="shared" si="21"/>
        <v>958.62333333333333</v>
      </c>
      <c r="G229" s="70">
        <f t="shared" si="25"/>
        <v>1375.54</v>
      </c>
      <c r="H229" s="55">
        <f t="shared" si="26"/>
        <v>0.68090923000000003</v>
      </c>
      <c r="I229" s="55">
        <f t="shared" si="22"/>
        <v>1.4349118701471206</v>
      </c>
      <c r="J229" s="55">
        <f t="shared" si="23"/>
        <v>14.489333333333335</v>
      </c>
      <c r="K229" s="55">
        <f t="shared" si="27"/>
        <v>-0.2544642857142852</v>
      </c>
      <c r="L229" s="55">
        <f t="shared" si="24"/>
        <v>-5.0971666205819943E-2</v>
      </c>
    </row>
    <row r="230" spans="1:12" x14ac:dyDescent="0.3">
      <c r="A230" s="53">
        <v>13.737</v>
      </c>
      <c r="B230" s="53">
        <v>-2.585</v>
      </c>
      <c r="C230" s="70">
        <v>1873.1</v>
      </c>
      <c r="D230" s="70">
        <v>499.89</v>
      </c>
      <c r="E230" s="70"/>
      <c r="F230" s="70">
        <f t="shared" si="21"/>
        <v>957.62666666666667</v>
      </c>
      <c r="G230" s="70">
        <f t="shared" si="25"/>
        <v>1373.21</v>
      </c>
      <c r="H230" s="55">
        <f t="shared" si="26"/>
        <v>0.68136815000000006</v>
      </c>
      <c r="I230" s="55">
        <f t="shared" si="22"/>
        <v>1.4339721812258084</v>
      </c>
      <c r="J230" s="55">
        <f t="shared" si="23"/>
        <v>14.598666666666666</v>
      </c>
      <c r="K230" s="55">
        <f t="shared" si="27"/>
        <v>-0.23128243143068827</v>
      </c>
      <c r="L230" s="55">
        <f t="shared" si="24"/>
        <v>-5.0534430902375971E-2</v>
      </c>
    </row>
    <row r="231" spans="1:12" x14ac:dyDescent="0.3">
      <c r="A231" s="53">
        <v>13.842000000000001</v>
      </c>
      <c r="B231" s="53">
        <v>-2.613</v>
      </c>
      <c r="C231" s="70">
        <v>1872.93</v>
      </c>
      <c r="D231" s="70">
        <v>500.23</v>
      </c>
      <c r="E231" s="70"/>
      <c r="F231" s="70">
        <f t="shared" si="21"/>
        <v>957.79666666666674</v>
      </c>
      <c r="G231" s="70">
        <f t="shared" si="25"/>
        <v>1372.7</v>
      </c>
      <c r="H231" s="55">
        <f t="shared" si="26"/>
        <v>0.68182706999999998</v>
      </c>
      <c r="I231" s="55">
        <f t="shared" si="22"/>
        <v>1.433185192403398</v>
      </c>
      <c r="J231" s="55">
        <f t="shared" si="23"/>
        <v>14.713000000000001</v>
      </c>
      <c r="K231" s="55">
        <f t="shared" si="27"/>
        <v>-0.22871946706143659</v>
      </c>
      <c r="L231" s="55">
        <f t="shared" si="24"/>
        <v>-5.0071810578880993E-2</v>
      </c>
    </row>
    <row r="232" spans="1:12" x14ac:dyDescent="0.3">
      <c r="A232" s="53">
        <v>13.946999999999999</v>
      </c>
      <c r="B232" s="53">
        <v>-2.6309999999999998</v>
      </c>
      <c r="C232" s="70">
        <v>1873.4</v>
      </c>
      <c r="D232" s="70">
        <v>500.23</v>
      </c>
      <c r="E232" s="70"/>
      <c r="F232" s="70">
        <f t="shared" si="21"/>
        <v>957.95333333333338</v>
      </c>
      <c r="G232" s="70">
        <f t="shared" si="25"/>
        <v>1373.17</v>
      </c>
      <c r="H232" s="55">
        <f t="shared" si="26"/>
        <v>0.68212209000000001</v>
      </c>
      <c r="I232" s="55">
        <f t="shared" si="22"/>
        <v>1.433441434168679</v>
      </c>
      <c r="J232" s="55">
        <f t="shared" si="23"/>
        <v>14.824</v>
      </c>
      <c r="K232" s="55">
        <f t="shared" si="27"/>
        <v>-0.2287390029325517</v>
      </c>
      <c r="L232" s="55">
        <f t="shared" si="24"/>
        <v>-4.9773381058315969E-2</v>
      </c>
    </row>
    <row r="233" spans="1:12" x14ac:dyDescent="0.3">
      <c r="A233" s="53">
        <v>14.053000000000001</v>
      </c>
      <c r="B233" s="53">
        <v>-2.66</v>
      </c>
      <c r="C233" s="70">
        <v>1872.92</v>
      </c>
      <c r="D233" s="70">
        <v>500.46</v>
      </c>
      <c r="E233" s="70"/>
      <c r="F233" s="70">
        <f t="shared" si="21"/>
        <v>957.94666666666672</v>
      </c>
      <c r="G233" s="70">
        <f t="shared" si="25"/>
        <v>1372.46</v>
      </c>
      <c r="H233" s="55">
        <f t="shared" si="26"/>
        <v>0.68259740000000002</v>
      </c>
      <c r="I233" s="55">
        <f t="shared" si="22"/>
        <v>1.4327102413495532</v>
      </c>
      <c r="J233" s="55">
        <f t="shared" si="23"/>
        <v>14.939666666666668</v>
      </c>
      <c r="K233" s="55">
        <f t="shared" si="27"/>
        <v>-0.2287390029325517</v>
      </c>
      <c r="L233" s="55">
        <f t="shared" si="24"/>
        <v>-4.9298216132938055E-2</v>
      </c>
    </row>
    <row r="234" spans="1:12" x14ac:dyDescent="0.3">
      <c r="A234" s="53">
        <v>14.157</v>
      </c>
      <c r="B234" s="53">
        <v>-2.6890000000000001</v>
      </c>
      <c r="C234" s="70">
        <v>1871.73</v>
      </c>
      <c r="D234" s="70">
        <v>500.8</v>
      </c>
      <c r="E234" s="70"/>
      <c r="F234" s="70">
        <f t="shared" si="21"/>
        <v>957.77666666666664</v>
      </c>
      <c r="G234" s="70">
        <f t="shared" si="25"/>
        <v>1370.93</v>
      </c>
      <c r="H234" s="55">
        <f t="shared" si="26"/>
        <v>0.68307271000000003</v>
      </c>
      <c r="I234" s="55">
        <f t="shared" si="22"/>
        <v>1.4313670897530044</v>
      </c>
      <c r="J234" s="55">
        <f t="shared" si="23"/>
        <v>15.053333333333333</v>
      </c>
      <c r="K234" s="55">
        <f t="shared" si="27"/>
        <v>-0.25036284470246778</v>
      </c>
      <c r="L234" s="55">
        <f t="shared" si="24"/>
        <v>-4.8826605876966855E-2</v>
      </c>
    </row>
    <row r="235" spans="1:12" x14ac:dyDescent="0.3">
      <c r="A235" s="53">
        <v>14.262</v>
      </c>
      <c r="B235" s="53">
        <v>-2.7170000000000001</v>
      </c>
      <c r="C235" s="70">
        <v>1870.91</v>
      </c>
      <c r="D235" s="70">
        <v>501.03</v>
      </c>
      <c r="E235" s="70"/>
      <c r="F235" s="70">
        <f t="shared" si="21"/>
        <v>957.65666666666675</v>
      </c>
      <c r="G235" s="70">
        <f t="shared" si="25"/>
        <v>1369.88</v>
      </c>
      <c r="H235" s="55">
        <f t="shared" si="26"/>
        <v>0.68353163000000006</v>
      </c>
      <c r="I235" s="55">
        <f t="shared" si="22"/>
        <v>1.4304500221025629</v>
      </c>
      <c r="J235" s="55">
        <f t="shared" si="23"/>
        <v>15.167666666666667</v>
      </c>
      <c r="K235" s="55">
        <f t="shared" si="27"/>
        <v>-0.25200876552227858</v>
      </c>
      <c r="L235" s="55">
        <f t="shared" si="24"/>
        <v>-4.8370297856382027E-2</v>
      </c>
    </row>
    <row r="236" spans="1:12" x14ac:dyDescent="0.3">
      <c r="A236" s="53">
        <v>14.368</v>
      </c>
      <c r="B236" s="53">
        <v>-2.746</v>
      </c>
      <c r="C236" s="70">
        <v>1869.79</v>
      </c>
      <c r="D236" s="70">
        <v>501.14</v>
      </c>
      <c r="E236" s="70"/>
      <c r="F236" s="70">
        <f t="shared" si="21"/>
        <v>957.35666666666657</v>
      </c>
      <c r="G236" s="70">
        <f t="shared" si="25"/>
        <v>1368.65</v>
      </c>
      <c r="H236" s="55">
        <f t="shared" si="26"/>
        <v>0.68400694000000006</v>
      </c>
      <c r="I236" s="55">
        <f t="shared" si="22"/>
        <v>1.4296134843510084</v>
      </c>
      <c r="J236" s="55">
        <f t="shared" si="23"/>
        <v>15.283333333333333</v>
      </c>
      <c r="K236" s="55">
        <f t="shared" si="27"/>
        <v>-0.24288840262581965</v>
      </c>
      <c r="L236" s="55">
        <f t="shared" si="24"/>
        <v>-4.7901519237111168E-2</v>
      </c>
    </row>
    <row r="237" spans="1:12" x14ac:dyDescent="0.3">
      <c r="A237" s="53">
        <v>14.471</v>
      </c>
      <c r="B237" s="53">
        <v>-2.7749999999999999</v>
      </c>
      <c r="C237" s="70">
        <v>1866.11</v>
      </c>
      <c r="D237" s="70">
        <v>500</v>
      </c>
      <c r="E237" s="70"/>
      <c r="F237" s="70">
        <f t="shared" si="21"/>
        <v>955.36999999999989</v>
      </c>
      <c r="G237" s="70">
        <f t="shared" si="25"/>
        <v>1366.11</v>
      </c>
      <c r="H237" s="55">
        <f t="shared" si="26"/>
        <v>0.68448224999999996</v>
      </c>
      <c r="I237" s="55">
        <f t="shared" si="22"/>
        <v>1.4299276720014236</v>
      </c>
      <c r="J237" s="55">
        <f t="shared" si="23"/>
        <v>15.396000000000001</v>
      </c>
      <c r="K237" s="55">
        <f t="shared" si="27"/>
        <v>-0.24342105263157965</v>
      </c>
      <c r="L237" s="55">
        <f t="shared" si="24"/>
        <v>-4.7469513215048775E-2</v>
      </c>
    </row>
    <row r="238" spans="1:12" x14ac:dyDescent="0.3">
      <c r="A238" s="53">
        <v>14.577</v>
      </c>
      <c r="B238" s="53">
        <v>-2.8</v>
      </c>
      <c r="C238" s="70">
        <v>1867.59</v>
      </c>
      <c r="D238" s="70">
        <v>500.11</v>
      </c>
      <c r="E238" s="70"/>
      <c r="F238" s="70">
        <f t="shared" si="21"/>
        <v>955.93666666666661</v>
      </c>
      <c r="G238" s="70">
        <f t="shared" si="25"/>
        <v>1367.48</v>
      </c>
      <c r="H238" s="55">
        <f t="shared" si="26"/>
        <v>0.68489200000000006</v>
      </c>
      <c r="I238" s="55">
        <f t="shared" si="22"/>
        <v>1.4305131790460317</v>
      </c>
      <c r="J238" s="55">
        <f t="shared" si="23"/>
        <v>15.510333333333334</v>
      </c>
      <c r="K238" s="55">
        <f t="shared" si="27"/>
        <v>-0.24193548387096764</v>
      </c>
      <c r="L238" s="55">
        <f t="shared" si="24"/>
        <v>-4.7047402236604086E-2</v>
      </c>
    </row>
    <row r="239" spans="1:12" x14ac:dyDescent="0.3">
      <c r="A239" s="53">
        <v>14.680999999999999</v>
      </c>
      <c r="B239" s="53">
        <v>-2.8279999999999998</v>
      </c>
      <c r="C239" s="70">
        <v>1866.51</v>
      </c>
      <c r="D239" s="70">
        <v>500.23</v>
      </c>
      <c r="E239" s="70"/>
      <c r="F239" s="70">
        <f t="shared" si="21"/>
        <v>955.65666666666675</v>
      </c>
      <c r="G239" s="70">
        <f t="shared" si="25"/>
        <v>1366.28</v>
      </c>
      <c r="H239" s="55">
        <f t="shared" si="26"/>
        <v>0.68535091999999997</v>
      </c>
      <c r="I239" s="55">
        <f t="shared" si="22"/>
        <v>1.4296766272406058</v>
      </c>
      <c r="J239" s="55">
        <f t="shared" si="23"/>
        <v>15.623666666666665</v>
      </c>
      <c r="K239" s="55">
        <f t="shared" si="27"/>
        <v>-0.24087591240875961</v>
      </c>
      <c r="L239" s="55">
        <f t="shared" si="24"/>
        <v>-4.6594589098117756E-2</v>
      </c>
    </row>
    <row r="240" spans="1:12" x14ac:dyDescent="0.3">
      <c r="A240" s="53">
        <v>14.786</v>
      </c>
      <c r="B240" s="53">
        <v>-2.8559999999999999</v>
      </c>
      <c r="C240" s="70">
        <v>1865.91</v>
      </c>
      <c r="D240" s="70">
        <v>500.34</v>
      </c>
      <c r="E240" s="70"/>
      <c r="F240" s="70">
        <f t="shared" si="21"/>
        <v>955.53000000000009</v>
      </c>
      <c r="G240" s="70">
        <f t="shared" si="25"/>
        <v>1365.5700000000002</v>
      </c>
      <c r="H240" s="55">
        <f t="shared" si="26"/>
        <v>0.68580984</v>
      </c>
      <c r="I240" s="55">
        <f t="shared" si="22"/>
        <v>1.4291231044551191</v>
      </c>
      <c r="J240" s="55">
        <f t="shared" si="23"/>
        <v>15.738</v>
      </c>
      <c r="K240" s="55">
        <f t="shared" si="27"/>
        <v>-0.24651504035216495</v>
      </c>
      <c r="L240" s="55">
        <f t="shared" si="24"/>
        <v>-4.6138432313767908E-2</v>
      </c>
    </row>
    <row r="241" spans="1:12" x14ac:dyDescent="0.3">
      <c r="A241" s="53">
        <v>14.891</v>
      </c>
      <c r="B241" s="53">
        <v>-2.8849999999999998</v>
      </c>
      <c r="C241" s="70">
        <v>1864.8</v>
      </c>
      <c r="D241" s="70">
        <v>500.46</v>
      </c>
      <c r="E241" s="70"/>
      <c r="F241" s="70">
        <f t="shared" si="21"/>
        <v>955.2399999999999</v>
      </c>
      <c r="G241" s="70">
        <f t="shared" si="25"/>
        <v>1364.34</v>
      </c>
      <c r="H241" s="55">
        <f t="shared" si="26"/>
        <v>0.68628515000000001</v>
      </c>
      <c r="I241" s="55">
        <f t="shared" si="22"/>
        <v>1.4282693354549643</v>
      </c>
      <c r="J241" s="55">
        <f t="shared" si="23"/>
        <v>15.852666666666666</v>
      </c>
      <c r="K241" s="55">
        <f t="shared" si="27"/>
        <v>-0.23991195891415937</v>
      </c>
      <c r="L241" s="55">
        <f t="shared" si="24"/>
        <v>-4.5669450002850831E-2</v>
      </c>
    </row>
    <row r="242" spans="1:12" x14ac:dyDescent="0.3">
      <c r="A242" s="53">
        <v>14.994</v>
      </c>
      <c r="B242" s="53">
        <v>-2.9119999999999999</v>
      </c>
      <c r="C242" s="70">
        <v>1864.97</v>
      </c>
      <c r="D242" s="70">
        <v>500.46</v>
      </c>
      <c r="E242" s="70"/>
      <c r="F242" s="70">
        <f t="shared" si="21"/>
        <v>955.29666666666662</v>
      </c>
      <c r="G242" s="70">
        <f t="shared" si="25"/>
        <v>1364.51</v>
      </c>
      <c r="H242" s="55">
        <f t="shared" si="26"/>
        <v>0.68672768000000006</v>
      </c>
      <c r="I242" s="55">
        <f t="shared" si="22"/>
        <v>1.428362567998074</v>
      </c>
      <c r="J242" s="55">
        <f t="shared" si="23"/>
        <v>15.964666666666666</v>
      </c>
      <c r="K242" s="55">
        <f t="shared" si="27"/>
        <v>-0.23841059602649059</v>
      </c>
      <c r="L242" s="55">
        <f t="shared" si="24"/>
        <v>-4.5225683406859951E-2</v>
      </c>
    </row>
    <row r="243" spans="1:12" x14ac:dyDescent="0.3">
      <c r="A243" s="53">
        <v>15.099</v>
      </c>
      <c r="B243" s="53">
        <v>-2.9369999999999998</v>
      </c>
      <c r="C243" s="70">
        <v>1863.06</v>
      </c>
      <c r="D243" s="70">
        <v>499.89</v>
      </c>
      <c r="E243" s="70"/>
      <c r="F243" s="70">
        <f t="shared" si="21"/>
        <v>954.28000000000009</v>
      </c>
      <c r="G243" s="70">
        <f t="shared" si="25"/>
        <v>1363.17</v>
      </c>
      <c r="H243" s="55">
        <f t="shared" si="26"/>
        <v>0.68713743000000005</v>
      </c>
      <c r="I243" s="55">
        <f t="shared" si="22"/>
        <v>1.4284801106593452</v>
      </c>
      <c r="J243" s="55">
        <f t="shared" si="23"/>
        <v>16.077999999999999</v>
      </c>
      <c r="K243" s="55">
        <f t="shared" si="27"/>
        <v>-0.2363770250368189</v>
      </c>
      <c r="L243" s="55">
        <f t="shared" si="24"/>
        <v>-4.4838130549388344E-2</v>
      </c>
    </row>
    <row r="244" spans="1:12" x14ac:dyDescent="0.3">
      <c r="A244" s="53">
        <v>15.202999999999999</v>
      </c>
      <c r="B244" s="53">
        <v>-2.964</v>
      </c>
      <c r="C244" s="70">
        <v>1861.81</v>
      </c>
      <c r="D244" s="70">
        <v>500</v>
      </c>
      <c r="E244" s="70"/>
      <c r="F244" s="70">
        <f t="shared" si="21"/>
        <v>953.93666666666661</v>
      </c>
      <c r="G244" s="70">
        <f t="shared" si="25"/>
        <v>1361.81</v>
      </c>
      <c r="H244" s="55">
        <f t="shared" si="26"/>
        <v>0.68757995999999999</v>
      </c>
      <c r="I244" s="55">
        <f t="shared" si="22"/>
        <v>1.4275685667462201</v>
      </c>
      <c r="J244" s="55">
        <f t="shared" si="23"/>
        <v>16.190999999999999</v>
      </c>
      <c r="K244" s="55">
        <f t="shared" si="27"/>
        <v>-0.23585598824393861</v>
      </c>
      <c r="L244" s="55">
        <f t="shared" si="24"/>
        <v>-4.4403101975472703E-2</v>
      </c>
    </row>
    <row r="245" spans="1:12" x14ac:dyDescent="0.3">
      <c r="A245" s="53">
        <v>15.308</v>
      </c>
      <c r="B245" s="53">
        <v>-2.992</v>
      </c>
      <c r="C245" s="70">
        <v>1861.27</v>
      </c>
      <c r="D245" s="70">
        <v>500</v>
      </c>
      <c r="E245" s="70"/>
      <c r="F245" s="70">
        <f t="shared" si="21"/>
        <v>953.75666666666666</v>
      </c>
      <c r="G245" s="70">
        <f t="shared" si="25"/>
        <v>1361.27</v>
      </c>
      <c r="H245" s="55">
        <f t="shared" si="26"/>
        <v>0.68803888000000002</v>
      </c>
      <c r="I245" s="55">
        <f t="shared" si="22"/>
        <v>1.4272718058764116</v>
      </c>
      <c r="J245" s="55">
        <f t="shared" si="23"/>
        <v>16.305333333333333</v>
      </c>
      <c r="K245" s="55">
        <f t="shared" si="27"/>
        <v>-0.2404411764705883</v>
      </c>
      <c r="L245" s="55">
        <f t="shared" si="24"/>
        <v>-4.3948115840805491E-2</v>
      </c>
    </row>
    <row r="246" spans="1:12" x14ac:dyDescent="0.3">
      <c r="A246" s="53">
        <v>15.412000000000001</v>
      </c>
      <c r="B246" s="53">
        <v>-3.0190000000000001</v>
      </c>
      <c r="C246" s="70">
        <v>1860.68</v>
      </c>
      <c r="D246" s="70">
        <v>500.11</v>
      </c>
      <c r="E246" s="70"/>
      <c r="F246" s="70">
        <f t="shared" si="21"/>
        <v>953.63333333333333</v>
      </c>
      <c r="G246" s="70">
        <f t="shared" si="25"/>
        <v>1360.5700000000002</v>
      </c>
      <c r="H246" s="55">
        <f t="shared" si="26"/>
        <v>0.68848141000000007</v>
      </c>
      <c r="I246" s="55">
        <f t="shared" si="22"/>
        <v>1.4267223600964734</v>
      </c>
      <c r="J246" s="55">
        <f t="shared" si="23"/>
        <v>16.418333333333333</v>
      </c>
      <c r="K246" s="55">
        <f t="shared" si="27"/>
        <v>-0.23991195891415937</v>
      </c>
      <c r="L246" s="55">
        <f t="shared" si="24"/>
        <v>-4.3508281695702866E-2</v>
      </c>
    </row>
    <row r="247" spans="1:12" x14ac:dyDescent="0.3">
      <c r="A247" s="53">
        <v>15.516</v>
      </c>
      <c r="B247" s="53">
        <v>-3.0459999999999998</v>
      </c>
      <c r="C247" s="70">
        <v>1859.15</v>
      </c>
      <c r="D247" s="70">
        <v>500.11</v>
      </c>
      <c r="E247" s="70"/>
      <c r="F247" s="70">
        <f t="shared" si="21"/>
        <v>953.12333333333333</v>
      </c>
      <c r="G247" s="70">
        <f t="shared" si="25"/>
        <v>1359.04</v>
      </c>
      <c r="H247" s="55">
        <f t="shared" si="26"/>
        <v>0.68892394000000001</v>
      </c>
      <c r="I247" s="55">
        <f t="shared" si="22"/>
        <v>1.4258805261298817</v>
      </c>
      <c r="J247" s="55">
        <f t="shared" si="23"/>
        <v>16.531333333333333</v>
      </c>
      <c r="K247" s="55">
        <f t="shared" si="27"/>
        <v>-0.23788546255506596</v>
      </c>
      <c r="L247" s="55">
        <f t="shared" si="24"/>
        <v>-4.3076903122999832E-2</v>
      </c>
    </row>
    <row r="248" spans="1:12" x14ac:dyDescent="0.3">
      <c r="A248" s="53">
        <v>15.621</v>
      </c>
      <c r="B248" s="53">
        <v>-3.073</v>
      </c>
      <c r="C248" s="70">
        <v>1858.39</v>
      </c>
      <c r="D248" s="70">
        <v>500.23</v>
      </c>
      <c r="E248" s="70"/>
      <c r="F248" s="70">
        <f t="shared" si="21"/>
        <v>952.95000000000016</v>
      </c>
      <c r="G248" s="70">
        <f t="shared" si="25"/>
        <v>1358.16</v>
      </c>
      <c r="H248" s="55">
        <f t="shared" si="26"/>
        <v>0.68936647000000006</v>
      </c>
      <c r="I248" s="55">
        <f t="shared" si="22"/>
        <v>1.4252164331811741</v>
      </c>
      <c r="J248" s="55">
        <f t="shared" si="23"/>
        <v>16.645333333333333</v>
      </c>
      <c r="K248" s="55">
        <f t="shared" si="27"/>
        <v>-0.23788546255506499</v>
      </c>
      <c r="L248" s="55">
        <f t="shared" si="24"/>
        <v>-4.2638164509234633E-2</v>
      </c>
    </row>
    <row r="249" spans="1:12" x14ac:dyDescent="0.3">
      <c r="A249" s="53">
        <v>15.726000000000001</v>
      </c>
      <c r="B249" s="53">
        <v>-3.1</v>
      </c>
      <c r="C249" s="70">
        <v>1857.49</v>
      </c>
      <c r="D249" s="70">
        <v>500.23</v>
      </c>
      <c r="E249" s="70"/>
      <c r="F249" s="70">
        <f t="shared" si="21"/>
        <v>952.65</v>
      </c>
      <c r="G249" s="70">
        <f t="shared" si="25"/>
        <v>1357.26</v>
      </c>
      <c r="H249" s="55">
        <f t="shared" si="26"/>
        <v>0.68980900000000001</v>
      </c>
      <c r="I249" s="55">
        <f t="shared" si="22"/>
        <v>1.4247205164541017</v>
      </c>
      <c r="J249" s="55">
        <f t="shared" si="23"/>
        <v>16.759333333333334</v>
      </c>
      <c r="K249" s="55">
        <f t="shared" si="27"/>
        <v>-0.23684210526315835</v>
      </c>
      <c r="L249" s="55">
        <f t="shared" si="24"/>
        <v>-4.2202198153851733E-2</v>
      </c>
    </row>
    <row r="250" spans="1:12" x14ac:dyDescent="0.3">
      <c r="A250" s="53">
        <v>15.83</v>
      </c>
      <c r="B250" s="53">
        <v>-3.1269999999999998</v>
      </c>
      <c r="C250" s="70">
        <v>1856.29</v>
      </c>
      <c r="D250" s="70">
        <v>500.23</v>
      </c>
      <c r="E250" s="70"/>
      <c r="F250" s="70">
        <f t="shared" si="21"/>
        <v>952.25</v>
      </c>
      <c r="G250" s="70">
        <f t="shared" si="25"/>
        <v>1356.06</v>
      </c>
      <c r="H250" s="55">
        <f t="shared" si="26"/>
        <v>0.69025153000000006</v>
      </c>
      <c r="I250" s="55">
        <f t="shared" si="22"/>
        <v>1.4240588080861118</v>
      </c>
      <c r="J250" s="55">
        <f t="shared" si="23"/>
        <v>16.872333333333334</v>
      </c>
      <c r="K250" s="55">
        <f t="shared" si="27"/>
        <v>-0.23585598824393861</v>
      </c>
      <c r="L250" s="55">
        <f t="shared" si="24"/>
        <v>-4.1768422896016677E-2</v>
      </c>
    </row>
    <row r="251" spans="1:12" x14ac:dyDescent="0.3">
      <c r="A251" s="53">
        <v>15.936</v>
      </c>
      <c r="B251" s="53">
        <v>-3.1539999999999999</v>
      </c>
      <c r="C251" s="70">
        <v>1854.73</v>
      </c>
      <c r="D251" s="70">
        <v>500.23</v>
      </c>
      <c r="E251" s="70"/>
      <c r="F251" s="70">
        <f t="shared" si="21"/>
        <v>951.73</v>
      </c>
      <c r="G251" s="70">
        <f t="shared" si="25"/>
        <v>1354.5</v>
      </c>
      <c r="H251" s="55">
        <f t="shared" si="26"/>
        <v>0.69069406</v>
      </c>
      <c r="I251" s="55">
        <f t="shared" si="22"/>
        <v>1.4231977556659976</v>
      </c>
      <c r="J251" s="55">
        <f t="shared" si="23"/>
        <v>16.987333333333332</v>
      </c>
      <c r="K251" s="55">
        <f t="shared" si="27"/>
        <v>-0.22205773501110324</v>
      </c>
      <c r="L251" s="55">
        <f t="shared" si="24"/>
        <v>-4.1337279560307194E-2</v>
      </c>
    </row>
    <row r="252" spans="1:12" x14ac:dyDescent="0.3">
      <c r="A252" s="53">
        <v>16.039000000000001</v>
      </c>
      <c r="B252" s="53">
        <v>-3.18</v>
      </c>
      <c r="C252" s="70">
        <v>1853.48</v>
      </c>
      <c r="D252" s="70">
        <v>500</v>
      </c>
      <c r="E252" s="70"/>
      <c r="F252" s="70">
        <f t="shared" si="21"/>
        <v>951.16</v>
      </c>
      <c r="G252" s="70">
        <f t="shared" si="25"/>
        <v>1353.48</v>
      </c>
      <c r="H252" s="55">
        <f t="shared" si="26"/>
        <v>0.69112019999999996</v>
      </c>
      <c r="I252" s="55">
        <f t="shared" si="22"/>
        <v>1.4229782581269188</v>
      </c>
      <c r="J252" s="55">
        <f t="shared" si="23"/>
        <v>17.099</v>
      </c>
      <c r="K252" s="55">
        <f t="shared" si="27"/>
        <v>-0.20297397769516734</v>
      </c>
      <c r="L252" s="55">
        <f t="shared" si="24"/>
        <v>-4.0923628245812194E-2</v>
      </c>
    </row>
    <row r="253" spans="1:12" x14ac:dyDescent="0.3">
      <c r="A253" s="53">
        <v>16.143000000000001</v>
      </c>
      <c r="B253" s="53">
        <v>-3.2</v>
      </c>
      <c r="C253" s="70">
        <v>1852.87</v>
      </c>
      <c r="D253" s="70">
        <v>500</v>
      </c>
      <c r="E253" s="70"/>
      <c r="F253" s="70">
        <f t="shared" si="21"/>
        <v>950.95666666666659</v>
      </c>
      <c r="G253" s="70">
        <f t="shared" si="25"/>
        <v>1352.87</v>
      </c>
      <c r="H253" s="55">
        <f t="shared" si="26"/>
        <v>0.69144800000000006</v>
      </c>
      <c r="I253" s="55">
        <f t="shared" si="22"/>
        <v>1.4226410597047885</v>
      </c>
      <c r="J253" s="55">
        <f t="shared" si="23"/>
        <v>17.209666666666667</v>
      </c>
      <c r="K253" s="55">
        <f t="shared" si="27"/>
        <v>-0.20089285714285765</v>
      </c>
      <c r="L253" s="55">
        <f t="shared" si="24"/>
        <v>-4.0600285085115151E-2</v>
      </c>
    </row>
    <row r="254" spans="1:12" x14ac:dyDescent="0.3">
      <c r="A254" s="53">
        <v>16.248000000000001</v>
      </c>
      <c r="B254" s="53">
        <v>-3.218</v>
      </c>
      <c r="C254" s="70">
        <v>1853.65</v>
      </c>
      <c r="D254" s="70">
        <v>500.57</v>
      </c>
      <c r="E254" s="70"/>
      <c r="F254" s="70">
        <f t="shared" si="21"/>
        <v>951.59666666666669</v>
      </c>
      <c r="G254" s="70">
        <f t="shared" si="25"/>
        <v>1353.0800000000002</v>
      </c>
      <c r="H254" s="55">
        <f t="shared" si="26"/>
        <v>0.69174301999999999</v>
      </c>
      <c r="I254" s="55">
        <f t="shared" si="22"/>
        <v>1.4219049387170335</v>
      </c>
      <c r="J254" s="55">
        <f t="shared" si="23"/>
        <v>17.320666666666668</v>
      </c>
      <c r="K254" s="55">
        <f t="shared" si="27"/>
        <v>-0.19125277983691488</v>
      </c>
      <c r="L254" s="55">
        <f t="shared" si="24"/>
        <v>-4.0291240219947455E-2</v>
      </c>
    </row>
    <row r="255" spans="1:12" x14ac:dyDescent="0.3">
      <c r="A255" s="53">
        <v>16.353999999999999</v>
      </c>
      <c r="B255" s="53">
        <v>-3.2440000000000002</v>
      </c>
      <c r="C255" s="70">
        <v>1852.59</v>
      </c>
      <c r="D255" s="70">
        <v>500.57</v>
      </c>
      <c r="E255" s="70"/>
      <c r="F255" s="70">
        <f t="shared" si="21"/>
        <v>951.24333333333334</v>
      </c>
      <c r="G255" s="70">
        <f t="shared" si="25"/>
        <v>1352.02</v>
      </c>
      <c r="H255" s="55">
        <f t="shared" si="26"/>
        <v>0.69216916000000006</v>
      </c>
      <c r="I255" s="55">
        <f t="shared" si="22"/>
        <v>1.4213187652651091</v>
      </c>
      <c r="J255" s="55">
        <f t="shared" si="23"/>
        <v>17.435333333333332</v>
      </c>
      <c r="K255" s="55">
        <f t="shared" si="27"/>
        <v>-0.19704797047970415</v>
      </c>
      <c r="L255" s="55">
        <f t="shared" si="24"/>
        <v>-3.9872841947573123E-2</v>
      </c>
    </row>
    <row r="256" spans="1:12" x14ac:dyDescent="0.3">
      <c r="A256" s="53">
        <v>16.46</v>
      </c>
      <c r="B256" s="53">
        <v>-3.266</v>
      </c>
      <c r="C256" s="70">
        <v>1851.03</v>
      </c>
      <c r="D256" s="70">
        <v>500.69</v>
      </c>
      <c r="E256" s="70"/>
      <c r="F256" s="70">
        <f t="shared" si="21"/>
        <v>950.80333333333328</v>
      </c>
      <c r="G256" s="70">
        <f t="shared" si="25"/>
        <v>1350.34</v>
      </c>
      <c r="H256" s="55">
        <f t="shared" si="26"/>
        <v>0.69252974</v>
      </c>
      <c r="I256" s="55">
        <f t="shared" si="22"/>
        <v>1.4202095771645731</v>
      </c>
      <c r="J256" s="55">
        <f t="shared" si="23"/>
        <v>17.548666666666669</v>
      </c>
      <c r="K256" s="55">
        <f t="shared" si="27"/>
        <v>-0.21256391526661794</v>
      </c>
      <c r="L256" s="55">
        <f t="shared" si="24"/>
        <v>-3.952190661064281E-2</v>
      </c>
    </row>
    <row r="257" spans="1:12" x14ac:dyDescent="0.3">
      <c r="A257" s="53">
        <v>16.565000000000001</v>
      </c>
      <c r="B257" s="53">
        <v>-3.2890000000000001</v>
      </c>
      <c r="C257" s="70">
        <v>1849.42</v>
      </c>
      <c r="D257" s="70">
        <v>500.57</v>
      </c>
      <c r="E257" s="70"/>
      <c r="F257" s="70">
        <f t="shared" si="21"/>
        <v>950.18666666666661</v>
      </c>
      <c r="G257" s="70">
        <f t="shared" si="25"/>
        <v>1348.8500000000001</v>
      </c>
      <c r="H257" s="55">
        <f t="shared" si="26"/>
        <v>0.69290671000000004</v>
      </c>
      <c r="I257" s="55">
        <f t="shared" si="22"/>
        <v>1.4195631735518637</v>
      </c>
      <c r="J257" s="55">
        <f t="shared" si="23"/>
        <v>17.661333333333335</v>
      </c>
      <c r="K257" s="55">
        <f t="shared" si="27"/>
        <v>-0.21145374449339099</v>
      </c>
      <c r="L257" s="55">
        <f t="shared" si="24"/>
        <v>-3.9158461265812239E-2</v>
      </c>
    </row>
    <row r="258" spans="1:12" x14ac:dyDescent="0.3">
      <c r="A258" s="53">
        <v>16.672000000000001</v>
      </c>
      <c r="B258" s="53">
        <v>-3.3149999999999999</v>
      </c>
      <c r="C258" s="70">
        <v>1848.01</v>
      </c>
      <c r="D258" s="70">
        <v>500.57</v>
      </c>
      <c r="E258" s="70"/>
      <c r="F258" s="70">
        <f t="shared" si="21"/>
        <v>949.7166666666667</v>
      </c>
      <c r="G258" s="70">
        <f t="shared" si="25"/>
        <v>1347.44</v>
      </c>
      <c r="H258" s="55">
        <f t="shared" si="26"/>
        <v>0.69333285</v>
      </c>
      <c r="I258" s="55">
        <f t="shared" si="22"/>
        <v>1.4187810399592862</v>
      </c>
      <c r="J258" s="55">
        <f t="shared" si="23"/>
        <v>17.777000000000001</v>
      </c>
      <c r="K258" s="55">
        <f t="shared" si="27"/>
        <v>-0.21842496285289831</v>
      </c>
      <c r="L258" s="55">
        <f t="shared" si="24"/>
        <v>-3.8742635141828741E-2</v>
      </c>
    </row>
    <row r="259" spans="1:12" x14ac:dyDescent="0.3">
      <c r="A259" s="53">
        <v>16.776</v>
      </c>
      <c r="B259" s="53">
        <v>-3.34</v>
      </c>
      <c r="C259" s="70">
        <v>1846.17</v>
      </c>
      <c r="D259" s="70">
        <v>500.57</v>
      </c>
      <c r="E259" s="70"/>
      <c r="F259" s="70">
        <f t="shared" si="21"/>
        <v>949.10333333333335</v>
      </c>
      <c r="G259" s="70">
        <f t="shared" si="25"/>
        <v>1345.6000000000001</v>
      </c>
      <c r="H259" s="55">
        <f t="shared" si="26"/>
        <v>0.69374259999999999</v>
      </c>
      <c r="I259" s="55">
        <f t="shared" si="22"/>
        <v>1.4177592183499514</v>
      </c>
      <c r="J259" s="55">
        <f t="shared" si="23"/>
        <v>17.889333333333333</v>
      </c>
      <c r="K259" s="55">
        <f t="shared" si="27"/>
        <v>-0.21745562130177479</v>
      </c>
      <c r="L259" s="55">
        <f t="shared" si="24"/>
        <v>-3.8346352063381994E-2</v>
      </c>
    </row>
    <row r="260" spans="1:12" x14ac:dyDescent="0.3">
      <c r="A260" s="53">
        <v>16.876000000000001</v>
      </c>
      <c r="B260" s="53">
        <v>-3.3639999999999999</v>
      </c>
      <c r="C260" s="70">
        <v>1844.22</v>
      </c>
      <c r="D260" s="70">
        <v>500.57</v>
      </c>
      <c r="E260" s="70"/>
      <c r="F260" s="70">
        <f t="shared" si="21"/>
        <v>948.45333333333338</v>
      </c>
      <c r="G260" s="70">
        <f t="shared" si="25"/>
        <v>1343.65</v>
      </c>
      <c r="H260" s="55">
        <f t="shared" si="26"/>
        <v>0.69413596</v>
      </c>
      <c r="I260" s="55">
        <f t="shared" si="22"/>
        <v>1.4166748671521354</v>
      </c>
      <c r="J260" s="55">
        <f t="shared" si="23"/>
        <v>17.997333333333334</v>
      </c>
      <c r="K260" s="55">
        <f t="shared" si="27"/>
        <v>-0.21460843373494146</v>
      </c>
      <c r="L260" s="55">
        <f t="shared" si="24"/>
        <v>-3.7967273574551985E-2</v>
      </c>
    </row>
    <row r="261" spans="1:12" x14ac:dyDescent="0.3">
      <c r="A261" s="53">
        <v>16.983000000000001</v>
      </c>
      <c r="B261" s="53">
        <v>-3.387</v>
      </c>
      <c r="C261" s="70">
        <v>1840.08</v>
      </c>
      <c r="D261" s="70">
        <v>499.43</v>
      </c>
      <c r="E261" s="70"/>
      <c r="F261" s="70">
        <f t="shared" si="21"/>
        <v>946.31333333333339</v>
      </c>
      <c r="G261" s="70">
        <f t="shared" si="25"/>
        <v>1340.6499999999999</v>
      </c>
      <c r="H261" s="55">
        <f t="shared" si="26"/>
        <v>0.69451293000000003</v>
      </c>
      <c r="I261" s="55">
        <f t="shared" si="22"/>
        <v>1.416708348890783</v>
      </c>
      <c r="J261" s="55">
        <f t="shared" si="23"/>
        <v>18.112000000000002</v>
      </c>
      <c r="K261" s="55">
        <f t="shared" si="27"/>
        <v>-0.21364317841079511</v>
      </c>
      <c r="L261" s="55">
        <f t="shared" si="24"/>
        <v>-3.7637391956392818E-2</v>
      </c>
    </row>
    <row r="262" spans="1:12" x14ac:dyDescent="0.3">
      <c r="A262" s="53">
        <v>17.082999999999998</v>
      </c>
      <c r="B262" s="53">
        <v>-3.41</v>
      </c>
      <c r="C262" s="70">
        <v>1841.38</v>
      </c>
      <c r="D262" s="70">
        <v>500.69</v>
      </c>
      <c r="E262" s="70"/>
      <c r="F262" s="70">
        <f t="shared" si="21"/>
        <v>947.5866666666667</v>
      </c>
      <c r="G262" s="70">
        <f t="shared" si="25"/>
        <v>1340.69</v>
      </c>
      <c r="H262" s="55">
        <f t="shared" si="26"/>
        <v>0.69488990000000006</v>
      </c>
      <c r="I262" s="55">
        <f t="shared" si="22"/>
        <v>1.4148468389874629</v>
      </c>
      <c r="J262" s="55">
        <f t="shared" si="23"/>
        <v>18.219666666666665</v>
      </c>
      <c r="K262" s="55">
        <f t="shared" si="27"/>
        <v>-0.21316379955123571</v>
      </c>
      <c r="L262" s="55">
        <f t="shared" si="24"/>
        <v>-3.72323908219786E-2</v>
      </c>
    </row>
    <row r="263" spans="1:12" x14ac:dyDescent="0.3">
      <c r="A263" s="53">
        <v>17.189</v>
      </c>
      <c r="B263" s="53">
        <v>-3.4350000000000001</v>
      </c>
      <c r="C263" s="70">
        <v>1839.94</v>
      </c>
      <c r="D263" s="70">
        <v>500.8</v>
      </c>
      <c r="E263" s="70"/>
      <c r="F263" s="70">
        <f t="shared" si="21"/>
        <v>947.18</v>
      </c>
      <c r="G263" s="70">
        <f t="shared" si="25"/>
        <v>1339.14</v>
      </c>
      <c r="H263" s="55">
        <f t="shared" si="26"/>
        <v>0.69529965000000005</v>
      </c>
      <c r="I263" s="55">
        <f t="shared" si="22"/>
        <v>1.4138178593298003</v>
      </c>
      <c r="J263" s="55">
        <f t="shared" si="23"/>
        <v>18.334</v>
      </c>
      <c r="K263" s="55">
        <f t="shared" si="27"/>
        <v>-0.20076045627376479</v>
      </c>
      <c r="L263" s="55">
        <f t="shared" si="24"/>
        <v>-3.6831589077788718E-2</v>
      </c>
    </row>
    <row r="264" spans="1:12" x14ac:dyDescent="0.3">
      <c r="A264" s="53">
        <v>17.29</v>
      </c>
      <c r="B264" s="53">
        <v>-3.4590000000000001</v>
      </c>
      <c r="C264" s="70">
        <v>1838.5</v>
      </c>
      <c r="D264" s="70">
        <v>500.8</v>
      </c>
      <c r="E264" s="70"/>
      <c r="F264" s="70">
        <f t="shared" si="21"/>
        <v>946.69999999999993</v>
      </c>
      <c r="G264" s="70">
        <f t="shared" si="25"/>
        <v>1337.7</v>
      </c>
      <c r="H264" s="55">
        <f t="shared" si="26"/>
        <v>0.69569301000000006</v>
      </c>
      <c r="I264" s="55">
        <f t="shared" si="22"/>
        <v>1.4130136262807649</v>
      </c>
      <c r="J264" s="55">
        <f t="shared" si="23"/>
        <v>18.442999999999998</v>
      </c>
      <c r="K264" s="55">
        <f t="shared" si="27"/>
        <v>-0.20076045627376315</v>
      </c>
      <c r="L264" s="55">
        <f t="shared" si="24"/>
        <v>-3.6448795898365804E-2</v>
      </c>
    </row>
    <row r="265" spans="1:12" x14ac:dyDescent="0.3">
      <c r="A265" s="53">
        <v>17.391999999999999</v>
      </c>
      <c r="B265" s="53">
        <v>-3.4750000000000001</v>
      </c>
      <c r="C265" s="70">
        <v>1838.26</v>
      </c>
      <c r="D265" s="70">
        <v>500.8</v>
      </c>
      <c r="E265" s="70"/>
      <c r="F265" s="70">
        <f t="shared" si="21"/>
        <v>946.62</v>
      </c>
      <c r="G265" s="70">
        <f t="shared" si="25"/>
        <v>1337.46</v>
      </c>
      <c r="H265" s="55">
        <f t="shared" si="26"/>
        <v>0.69595525000000003</v>
      </c>
      <c r="I265" s="55">
        <f t="shared" si="22"/>
        <v>1.4128795081447678</v>
      </c>
      <c r="J265" s="55">
        <f t="shared" si="23"/>
        <v>18.550333333333334</v>
      </c>
      <c r="K265" s="55">
        <f t="shared" si="27"/>
        <v>-0.19785276073619676</v>
      </c>
      <c r="L265" s="55">
        <f t="shared" si="24"/>
        <v>-3.6188317555995275E-2</v>
      </c>
    </row>
    <row r="266" spans="1:12" x14ac:dyDescent="0.3">
      <c r="A266" s="53">
        <v>17.492000000000001</v>
      </c>
      <c r="B266" s="53">
        <v>-3.4980000000000002</v>
      </c>
      <c r="C266" s="70">
        <v>1836.77</v>
      </c>
      <c r="D266" s="70">
        <v>500.91</v>
      </c>
      <c r="E266" s="70"/>
      <c r="F266" s="70">
        <f t="shared" si="21"/>
        <v>946.19666666666672</v>
      </c>
      <c r="G266" s="70">
        <f t="shared" si="25"/>
        <v>1335.86</v>
      </c>
      <c r="H266" s="55">
        <f t="shared" si="26"/>
        <v>0.69633222000000006</v>
      </c>
      <c r="I266" s="55">
        <f t="shared" si="22"/>
        <v>1.4118206574390806</v>
      </c>
      <c r="J266" s="55">
        <f t="shared" si="23"/>
        <v>18.658000000000001</v>
      </c>
      <c r="K266" s="55">
        <f t="shared" si="27"/>
        <v>-0.19570222563315193</v>
      </c>
      <c r="L266" s="55">
        <f t="shared" si="24"/>
        <v>-3.5820672140013166E-2</v>
      </c>
    </row>
    <row r="267" spans="1:12" x14ac:dyDescent="0.3">
      <c r="A267" s="53">
        <v>17.594999999999999</v>
      </c>
      <c r="B267" s="53">
        <v>-3.5209999999999999</v>
      </c>
      <c r="C267" s="70">
        <v>1833.09</v>
      </c>
      <c r="D267" s="70">
        <v>500</v>
      </c>
      <c r="E267" s="70"/>
      <c r="F267" s="70">
        <f t="shared" si="21"/>
        <v>944.36333333333334</v>
      </c>
      <c r="G267" s="70">
        <f t="shared" si="25"/>
        <v>1333.09</v>
      </c>
      <c r="H267" s="55">
        <f t="shared" si="26"/>
        <v>0.69670918999999998</v>
      </c>
      <c r="I267" s="55">
        <f t="shared" si="22"/>
        <v>1.4116282927827919</v>
      </c>
      <c r="J267" s="55">
        <f t="shared" si="23"/>
        <v>18.768666666666665</v>
      </c>
      <c r="K267" s="55">
        <f t="shared" si="27"/>
        <v>-0.20575221238938129</v>
      </c>
      <c r="L267" s="55">
        <f t="shared" si="24"/>
        <v>-3.5484132410819047E-2</v>
      </c>
    </row>
    <row r="268" spans="1:12" x14ac:dyDescent="0.3">
      <c r="A268" s="53">
        <v>17.696000000000002</v>
      </c>
      <c r="B268" s="53">
        <v>-3.544</v>
      </c>
      <c r="C268" s="70">
        <v>1831.6</v>
      </c>
      <c r="D268" s="70">
        <v>500.11</v>
      </c>
      <c r="E268" s="70"/>
      <c r="F268" s="70">
        <f t="shared" si="21"/>
        <v>943.93999999999994</v>
      </c>
      <c r="G268" s="70">
        <f t="shared" si="25"/>
        <v>1331.4899999999998</v>
      </c>
      <c r="H268" s="55">
        <f t="shared" si="26"/>
        <v>0.69708616000000001</v>
      </c>
      <c r="I268" s="55">
        <f t="shared" si="22"/>
        <v>1.4105663495561158</v>
      </c>
      <c r="J268" s="55">
        <f t="shared" si="23"/>
        <v>18.877333333333336</v>
      </c>
      <c r="K268" s="55">
        <f t="shared" si="27"/>
        <v>-0.20553935860058387</v>
      </c>
      <c r="L268" s="55">
        <f t="shared" si="24"/>
        <v>-3.5116509282017372E-2</v>
      </c>
    </row>
    <row r="269" spans="1:12" x14ac:dyDescent="0.3">
      <c r="A269" s="53">
        <v>17.812999999999999</v>
      </c>
      <c r="B269" s="53">
        <v>-3.5680000000000001</v>
      </c>
      <c r="C269" s="70">
        <v>1830.15</v>
      </c>
      <c r="D269" s="70">
        <v>500.23</v>
      </c>
      <c r="E269" s="70"/>
      <c r="F269" s="70">
        <f t="shared" si="21"/>
        <v>943.53666666666675</v>
      </c>
      <c r="G269" s="70">
        <f t="shared" si="25"/>
        <v>1329.92</v>
      </c>
      <c r="H269" s="55">
        <f t="shared" si="26"/>
        <v>0.69747952000000002</v>
      </c>
      <c r="I269" s="55">
        <f t="shared" si="22"/>
        <v>1.4095053716336761</v>
      </c>
      <c r="J269" s="55">
        <f t="shared" si="23"/>
        <v>19.002333333333333</v>
      </c>
      <c r="K269" s="55">
        <f t="shared" si="27"/>
        <v>-0.2064421669106894</v>
      </c>
      <c r="L269" s="55">
        <f t="shared" si="24"/>
        <v>-3.4732058469024718E-2</v>
      </c>
    </row>
    <row r="270" spans="1:12" x14ac:dyDescent="0.3">
      <c r="A270" s="53">
        <v>17.917999999999999</v>
      </c>
      <c r="B270" s="53">
        <v>-3.5920000000000001</v>
      </c>
      <c r="C270" s="70">
        <v>1827.98</v>
      </c>
      <c r="D270" s="70">
        <v>500.23</v>
      </c>
      <c r="E270" s="70"/>
      <c r="F270" s="70">
        <f t="shared" si="21"/>
        <v>942.81333333333339</v>
      </c>
      <c r="G270" s="70">
        <f t="shared" si="25"/>
        <v>1327.75</v>
      </c>
      <c r="H270" s="55">
        <f t="shared" si="26"/>
        <v>0.69787288000000003</v>
      </c>
      <c r="I270" s="55">
        <f t="shared" si="22"/>
        <v>1.4082851324404972</v>
      </c>
      <c r="J270" s="55">
        <f t="shared" si="23"/>
        <v>19.115333333333332</v>
      </c>
      <c r="K270" s="55">
        <f t="shared" si="27"/>
        <v>-0.19854545454545605</v>
      </c>
      <c r="L270" s="55">
        <f t="shared" si="24"/>
        <v>-3.4354685645477279E-2</v>
      </c>
    </row>
    <row r="271" spans="1:12" x14ac:dyDescent="0.3">
      <c r="A271" s="53">
        <v>18.018999999999998</v>
      </c>
      <c r="B271" s="53">
        <v>-3.6150000000000002</v>
      </c>
      <c r="C271" s="70">
        <v>1826.98</v>
      </c>
      <c r="D271" s="70">
        <v>500.34</v>
      </c>
      <c r="E271" s="70"/>
      <c r="F271" s="70">
        <f t="shared" si="21"/>
        <v>942.55333333333328</v>
      </c>
      <c r="G271" s="70">
        <f t="shared" si="25"/>
        <v>1326.64</v>
      </c>
      <c r="H271" s="55">
        <f t="shared" si="26"/>
        <v>0.69824985000000006</v>
      </c>
      <c r="I271" s="55">
        <f t="shared" si="22"/>
        <v>1.4074959507154328</v>
      </c>
      <c r="J271" s="55">
        <f t="shared" si="23"/>
        <v>19.223999999999997</v>
      </c>
      <c r="K271" s="55">
        <f t="shared" si="27"/>
        <v>-0.2022471910112339</v>
      </c>
      <c r="L271" s="55">
        <f t="shared" si="24"/>
        <v>-3.3983465185091433E-2</v>
      </c>
    </row>
    <row r="272" spans="1:12" x14ac:dyDescent="0.3">
      <c r="A272" s="53">
        <v>18.123999999999999</v>
      </c>
      <c r="B272" s="53">
        <v>-3.6349999999999998</v>
      </c>
      <c r="C272" s="70">
        <v>1825.72</v>
      </c>
      <c r="D272" s="70">
        <v>500.23</v>
      </c>
      <c r="E272" s="70"/>
      <c r="F272" s="70">
        <f t="shared" si="21"/>
        <v>942.06000000000006</v>
      </c>
      <c r="G272" s="70">
        <f t="shared" si="25"/>
        <v>1325.49</v>
      </c>
      <c r="H272" s="55">
        <f t="shared" si="26"/>
        <v>0.69857765000000005</v>
      </c>
      <c r="I272" s="55">
        <f t="shared" si="22"/>
        <v>1.4070122922106871</v>
      </c>
      <c r="J272" s="55">
        <f t="shared" si="23"/>
        <v>19.335666666666665</v>
      </c>
      <c r="K272" s="55">
        <f t="shared" si="27"/>
        <v>-0.20014992503748125</v>
      </c>
      <c r="L272" s="55">
        <f t="shared" si="24"/>
        <v>-3.3666578928918334E-2</v>
      </c>
    </row>
    <row r="273" spans="1:12" x14ac:dyDescent="0.3">
      <c r="A273" s="53">
        <v>18.228000000000002</v>
      </c>
      <c r="B273" s="53">
        <v>-3.6579999999999999</v>
      </c>
      <c r="C273" s="70">
        <v>1824.5</v>
      </c>
      <c r="D273" s="70">
        <v>500.34</v>
      </c>
      <c r="E273" s="70"/>
      <c r="F273" s="70">
        <f t="shared" si="21"/>
        <v>941.72666666666657</v>
      </c>
      <c r="G273" s="70">
        <f t="shared" si="25"/>
        <v>1324.16</v>
      </c>
      <c r="H273" s="55">
        <f t="shared" si="26"/>
        <v>0.69895461999999997</v>
      </c>
      <c r="I273" s="55">
        <f t="shared" si="22"/>
        <v>1.4060980185333327</v>
      </c>
      <c r="J273" s="55">
        <f t="shared" si="23"/>
        <v>19.447333333333336</v>
      </c>
      <c r="K273" s="55">
        <f t="shared" si="27"/>
        <v>-0.19836552748885528</v>
      </c>
      <c r="L273" s="55">
        <f t="shared" si="24"/>
        <v>-3.3296986316077914E-2</v>
      </c>
    </row>
    <row r="274" spans="1:12" x14ac:dyDescent="0.3">
      <c r="A274" s="53">
        <v>18.332999999999998</v>
      </c>
      <c r="B274" s="53">
        <v>-3.681</v>
      </c>
      <c r="C274" s="70">
        <v>1822.66</v>
      </c>
      <c r="D274" s="70">
        <v>500.34</v>
      </c>
      <c r="E274" s="70"/>
      <c r="F274" s="70">
        <f t="shared" ref="F274:F289" si="28">(C274+2*D274)/3</f>
        <v>941.11333333333334</v>
      </c>
      <c r="G274" s="70">
        <f t="shared" si="25"/>
        <v>1322.3200000000002</v>
      </c>
      <c r="H274" s="55">
        <f t="shared" si="26"/>
        <v>0.69933159</v>
      </c>
      <c r="I274" s="55">
        <f t="shared" ref="I274:I289" si="29">G274/F274</f>
        <v>1.4050592560584274</v>
      </c>
      <c r="J274" s="55">
        <f t="shared" ref="J274:J289" si="30">A274-B274/3</f>
        <v>19.559999999999999</v>
      </c>
      <c r="K274" s="55">
        <f t="shared" si="27"/>
        <v>-0.20459599703483969</v>
      </c>
      <c r="L274" s="55">
        <f t="shared" ref="L274:L289" si="31">H274-(Gamma-lambda10*LOG(F274))</f>
        <v>-3.2933597533812198E-2</v>
      </c>
    </row>
    <row r="275" spans="1:12" x14ac:dyDescent="0.3">
      <c r="A275" s="53">
        <v>18.437999999999999</v>
      </c>
      <c r="B275" s="53">
        <v>-3.7040000000000002</v>
      </c>
      <c r="C275" s="70">
        <v>1820.83</v>
      </c>
      <c r="D275" s="70">
        <v>499.89</v>
      </c>
      <c r="E275" s="70"/>
      <c r="F275" s="70">
        <f t="shared" si="28"/>
        <v>940.20333333333326</v>
      </c>
      <c r="G275" s="70">
        <f t="shared" ref="G275:G289" si="32">C275-D275</f>
        <v>1320.94</v>
      </c>
      <c r="H275" s="55">
        <f t="shared" ref="H275:H289" si="33">D$9-(1+D$9)*B275/100</f>
        <v>0.69970856000000003</v>
      </c>
      <c r="I275" s="55">
        <f t="shared" si="29"/>
        <v>1.4049514112195591</v>
      </c>
      <c r="J275" s="55">
        <f t="shared" si="30"/>
        <v>19.672666666666665</v>
      </c>
      <c r="K275" s="55">
        <f t="shared" si="27"/>
        <v>-0.20207253886010579</v>
      </c>
      <c r="L275" s="55">
        <f t="shared" si="31"/>
        <v>-3.2576794244483565E-2</v>
      </c>
    </row>
    <row r="276" spans="1:12" x14ac:dyDescent="0.3">
      <c r="A276" s="53">
        <v>18.542999999999999</v>
      </c>
      <c r="B276" s="53">
        <v>-3.7269999999999999</v>
      </c>
      <c r="C276" s="70">
        <v>1819.85</v>
      </c>
      <c r="D276" s="70">
        <v>499.77</v>
      </c>
      <c r="E276" s="70"/>
      <c r="F276" s="70">
        <f t="shared" si="28"/>
        <v>939.79666666666662</v>
      </c>
      <c r="G276" s="70">
        <f t="shared" si="32"/>
        <v>1320.08</v>
      </c>
      <c r="H276" s="55">
        <f t="shared" si="33"/>
        <v>0.70008552999999996</v>
      </c>
      <c r="I276" s="55">
        <f t="shared" si="29"/>
        <v>1.4046442670222992</v>
      </c>
      <c r="J276" s="55">
        <f t="shared" si="30"/>
        <v>19.785333333333334</v>
      </c>
      <c r="K276" s="55">
        <f t="shared" ref="K276:K287" si="34">(B278-B274)/(J278-J274)</f>
        <v>-0.193763919821825</v>
      </c>
      <c r="L276" s="55">
        <f t="shared" si="31"/>
        <v>-3.2208842785354852E-2</v>
      </c>
    </row>
    <row r="277" spans="1:12" x14ac:dyDescent="0.3">
      <c r="A277" s="53">
        <v>18.648</v>
      </c>
      <c r="B277" s="53">
        <v>-3.7490000000000001</v>
      </c>
      <c r="C277" s="70">
        <v>1819.02</v>
      </c>
      <c r="D277" s="70">
        <v>499.66</v>
      </c>
      <c r="E277" s="70"/>
      <c r="F277" s="70">
        <f t="shared" si="28"/>
        <v>939.44666666666672</v>
      </c>
      <c r="G277" s="70">
        <f t="shared" si="32"/>
        <v>1319.36</v>
      </c>
      <c r="H277" s="55">
        <f t="shared" si="33"/>
        <v>0.70044611000000001</v>
      </c>
      <c r="I277" s="55">
        <f t="shared" si="29"/>
        <v>1.4044011723212952</v>
      </c>
      <c r="J277" s="55">
        <f t="shared" si="30"/>
        <v>19.897666666666666</v>
      </c>
      <c r="K277" s="55">
        <f t="shared" si="34"/>
        <v>-0.19082840236686355</v>
      </c>
      <c r="L277" s="55">
        <f t="shared" si="31"/>
        <v>-3.1856027769538553E-2</v>
      </c>
    </row>
    <row r="278" spans="1:12" x14ac:dyDescent="0.3">
      <c r="A278" s="53">
        <v>18.753</v>
      </c>
      <c r="B278" s="53">
        <v>-3.7679999999999998</v>
      </c>
      <c r="C278" s="70">
        <v>1818.11</v>
      </c>
      <c r="D278" s="70">
        <v>499.89</v>
      </c>
      <c r="E278" s="70"/>
      <c r="F278" s="70">
        <f t="shared" si="28"/>
        <v>939.29666666666662</v>
      </c>
      <c r="G278" s="70">
        <f t="shared" si="32"/>
        <v>1318.2199999999998</v>
      </c>
      <c r="H278" s="55">
        <f t="shared" si="33"/>
        <v>0.70075752000000002</v>
      </c>
      <c r="I278" s="55">
        <f t="shared" si="29"/>
        <v>1.4034117726383923</v>
      </c>
      <c r="J278" s="55">
        <f t="shared" si="30"/>
        <v>20.009</v>
      </c>
      <c r="K278" s="55">
        <f t="shared" si="34"/>
        <v>-0.1887490747594375</v>
      </c>
      <c r="L278" s="55">
        <f t="shared" si="31"/>
        <v>-3.1547946505530167E-2</v>
      </c>
    </row>
    <row r="279" spans="1:12" x14ac:dyDescent="0.3">
      <c r="A279" s="53">
        <v>18.86</v>
      </c>
      <c r="B279" s="53">
        <v>-3.79</v>
      </c>
      <c r="C279" s="70">
        <v>1817.28</v>
      </c>
      <c r="D279" s="70">
        <v>500.11</v>
      </c>
      <c r="E279" s="70"/>
      <c r="F279" s="70">
        <f t="shared" si="28"/>
        <v>939.16666666666663</v>
      </c>
      <c r="G279" s="70">
        <f t="shared" si="32"/>
        <v>1317.17</v>
      </c>
      <c r="H279" s="55">
        <f t="shared" si="33"/>
        <v>0.70111809999999997</v>
      </c>
      <c r="I279" s="55">
        <f t="shared" si="29"/>
        <v>1.4024880212954749</v>
      </c>
      <c r="J279" s="55">
        <f t="shared" si="30"/>
        <v>20.123333333333331</v>
      </c>
      <c r="K279" s="55">
        <f t="shared" si="34"/>
        <v>-0.18876404494382026</v>
      </c>
      <c r="L279" s="55">
        <f t="shared" si="31"/>
        <v>-3.1190251840072847E-2</v>
      </c>
    </row>
    <row r="280" spans="1:12" x14ac:dyDescent="0.3">
      <c r="A280" s="53">
        <v>18.965</v>
      </c>
      <c r="B280" s="53">
        <v>-3.8119999999999998</v>
      </c>
      <c r="C280" s="70">
        <v>1815.77</v>
      </c>
      <c r="D280" s="70">
        <v>500.11</v>
      </c>
      <c r="E280" s="70"/>
      <c r="F280" s="70">
        <f t="shared" si="28"/>
        <v>938.6633333333333</v>
      </c>
      <c r="G280" s="70">
        <f t="shared" si="32"/>
        <v>1315.6599999999999</v>
      </c>
      <c r="H280" s="55">
        <f t="shared" si="33"/>
        <v>0.70147868000000002</v>
      </c>
      <c r="I280" s="55">
        <f t="shared" si="29"/>
        <v>1.4016313978387707</v>
      </c>
      <c r="J280" s="55">
        <f t="shared" si="30"/>
        <v>20.235666666666667</v>
      </c>
      <c r="K280" s="55">
        <f t="shared" si="34"/>
        <v>-0.19296933433059107</v>
      </c>
      <c r="L280" s="55">
        <f t="shared" si="31"/>
        <v>-3.0840847031580187E-2</v>
      </c>
    </row>
    <row r="281" spans="1:12" x14ac:dyDescent="0.3">
      <c r="A281" s="53">
        <v>19.065000000000001</v>
      </c>
      <c r="B281" s="53">
        <v>-3.8330000000000002</v>
      </c>
      <c r="C281" s="70">
        <v>1813.68</v>
      </c>
      <c r="D281" s="70">
        <v>500.23</v>
      </c>
      <c r="E281" s="70"/>
      <c r="F281" s="70">
        <f t="shared" si="28"/>
        <v>938.04666666666674</v>
      </c>
      <c r="G281" s="70">
        <f t="shared" si="32"/>
        <v>1313.45</v>
      </c>
      <c r="H281" s="55">
        <f t="shared" si="33"/>
        <v>0.70182286999999999</v>
      </c>
      <c r="I281" s="55">
        <f t="shared" si="29"/>
        <v>1.4001968629847839</v>
      </c>
      <c r="J281" s="55">
        <f t="shared" si="30"/>
        <v>20.342666666666666</v>
      </c>
      <c r="K281" s="55">
        <f t="shared" si="34"/>
        <v>-0.19129782445611265</v>
      </c>
      <c r="L281" s="55">
        <f t="shared" si="31"/>
        <v>-3.0510356662452276E-2</v>
      </c>
    </row>
    <row r="282" spans="1:12" x14ac:dyDescent="0.3">
      <c r="A282" s="53">
        <v>19.170000000000002</v>
      </c>
      <c r="B282" s="53">
        <v>-3.8540000000000001</v>
      </c>
      <c r="C282" s="70">
        <v>1812.76</v>
      </c>
      <c r="D282" s="70">
        <v>500.34</v>
      </c>
      <c r="E282" s="70"/>
      <c r="F282" s="70">
        <f t="shared" si="28"/>
        <v>937.81333333333339</v>
      </c>
      <c r="G282" s="70">
        <f t="shared" si="32"/>
        <v>1312.42</v>
      </c>
      <c r="H282" s="55">
        <f t="shared" si="33"/>
        <v>0.70216706000000007</v>
      </c>
      <c r="I282" s="55">
        <f t="shared" si="29"/>
        <v>1.399446940400364</v>
      </c>
      <c r="J282" s="55">
        <f t="shared" si="30"/>
        <v>20.454666666666668</v>
      </c>
      <c r="K282" s="55">
        <f t="shared" si="34"/>
        <v>-0.18496240601503749</v>
      </c>
      <c r="L282" s="55">
        <f t="shared" si="31"/>
        <v>-3.0171352655247397E-2</v>
      </c>
    </row>
    <row r="283" spans="1:12" x14ac:dyDescent="0.3">
      <c r="A283" s="53">
        <v>19.276</v>
      </c>
      <c r="B283" s="53">
        <v>-3.875</v>
      </c>
      <c r="C283" s="70">
        <v>1811.21</v>
      </c>
      <c r="D283" s="70">
        <v>500.46</v>
      </c>
      <c r="E283" s="70"/>
      <c r="F283" s="70">
        <f t="shared" si="28"/>
        <v>937.37666666666667</v>
      </c>
      <c r="G283" s="70">
        <f t="shared" si="32"/>
        <v>1310.75</v>
      </c>
      <c r="H283" s="55">
        <f t="shared" si="33"/>
        <v>0.70251125000000003</v>
      </c>
      <c r="I283" s="55">
        <f t="shared" si="29"/>
        <v>1.3983172897412282</v>
      </c>
      <c r="J283" s="55">
        <f t="shared" si="30"/>
        <v>20.567666666666668</v>
      </c>
      <c r="K283" s="55">
        <f t="shared" si="34"/>
        <v>-0.18666666666666615</v>
      </c>
      <c r="L283" s="55">
        <f t="shared" si="31"/>
        <v>-2.983687133810653E-2</v>
      </c>
    </row>
    <row r="284" spans="1:12" x14ac:dyDescent="0.3">
      <c r="A284" s="53">
        <v>19.381</v>
      </c>
      <c r="B284" s="53">
        <v>-3.8940000000000001</v>
      </c>
      <c r="C284" s="70">
        <v>1810.74</v>
      </c>
      <c r="D284" s="70">
        <v>500.34</v>
      </c>
      <c r="E284" s="70"/>
      <c r="F284" s="70">
        <f t="shared" si="28"/>
        <v>937.14</v>
      </c>
      <c r="G284" s="70">
        <f t="shared" si="32"/>
        <v>1310.4000000000001</v>
      </c>
      <c r="H284" s="55">
        <f t="shared" si="33"/>
        <v>0.70282266000000004</v>
      </c>
      <c r="I284" s="55">
        <f t="shared" si="29"/>
        <v>1.3982969460272745</v>
      </c>
      <c r="J284" s="55">
        <f t="shared" si="30"/>
        <v>20.679000000000002</v>
      </c>
      <c r="K284" s="55">
        <f t="shared" si="34"/>
        <v>-0.18000000000000019</v>
      </c>
      <c r="L284" s="55">
        <f t="shared" si="31"/>
        <v>-2.9530725186039497E-2</v>
      </c>
    </row>
    <row r="285" spans="1:12" x14ac:dyDescent="0.3">
      <c r="A285" s="53">
        <v>19.486999999999998</v>
      </c>
      <c r="B285" s="53">
        <v>-3.9169999999999998</v>
      </c>
      <c r="C285" s="70">
        <v>1807.88</v>
      </c>
      <c r="D285" s="70">
        <v>499.66</v>
      </c>
      <c r="E285" s="70"/>
      <c r="F285" s="70">
        <f t="shared" si="28"/>
        <v>935.73333333333346</v>
      </c>
      <c r="G285" s="70">
        <f t="shared" si="32"/>
        <v>1308.22</v>
      </c>
      <c r="H285" s="55">
        <f t="shared" si="33"/>
        <v>0.70319963000000008</v>
      </c>
      <c r="I285" s="55">
        <f t="shared" si="29"/>
        <v>1.3980692504987173</v>
      </c>
      <c r="J285" s="55">
        <f t="shared" si="30"/>
        <v>20.792666666666666</v>
      </c>
      <c r="K285" s="55">
        <f t="shared" si="34"/>
        <v>-0.18040089086859756</v>
      </c>
      <c r="L285" s="55">
        <f t="shared" si="31"/>
        <v>-2.9185069176590916E-2</v>
      </c>
    </row>
    <row r="286" spans="1:12" x14ac:dyDescent="0.3">
      <c r="A286" s="53">
        <v>19.593</v>
      </c>
      <c r="B286" s="53">
        <v>-3.9350000000000001</v>
      </c>
      <c r="C286" s="70">
        <v>1805.69</v>
      </c>
      <c r="D286" s="70">
        <v>499.89</v>
      </c>
      <c r="E286" s="70"/>
      <c r="F286" s="70">
        <f t="shared" si="28"/>
        <v>935.15666666666675</v>
      </c>
      <c r="G286" s="70">
        <f t="shared" si="32"/>
        <v>1305.8000000000002</v>
      </c>
      <c r="H286" s="55">
        <f t="shared" si="33"/>
        <v>0.70349465</v>
      </c>
      <c r="I286" s="55">
        <f t="shared" si="29"/>
        <v>1.3963435716653538</v>
      </c>
      <c r="J286" s="55">
        <f t="shared" si="30"/>
        <v>20.904666666666667</v>
      </c>
      <c r="K286" s="55">
        <f t="shared" si="34"/>
        <v>-0.1849925705794952</v>
      </c>
      <c r="L286" s="55">
        <f t="shared" si="31"/>
        <v>-2.8902900035422618E-2</v>
      </c>
    </row>
    <row r="287" spans="1:12" x14ac:dyDescent="0.3">
      <c r="A287" s="53">
        <v>19.698</v>
      </c>
      <c r="B287" s="53">
        <v>-3.956</v>
      </c>
      <c r="C287" s="70">
        <v>1803.73</v>
      </c>
      <c r="D287" s="70">
        <v>499.89</v>
      </c>
      <c r="E287" s="70"/>
      <c r="F287" s="70">
        <f t="shared" si="28"/>
        <v>934.50333333333344</v>
      </c>
      <c r="G287" s="70">
        <f t="shared" si="32"/>
        <v>1303.8400000000001</v>
      </c>
      <c r="H287" s="55">
        <f t="shared" si="33"/>
        <v>0.70383883999999997</v>
      </c>
      <c r="I287" s="55">
        <f t="shared" si="29"/>
        <v>1.3952224176122074</v>
      </c>
      <c r="J287" s="55">
        <f t="shared" si="30"/>
        <v>21.016666666666666</v>
      </c>
      <c r="K287" s="55">
        <f t="shared" si="34"/>
        <v>-0.1646616541353399</v>
      </c>
      <c r="L287" s="55">
        <f t="shared" si="31"/>
        <v>-2.8573278968284099E-2</v>
      </c>
    </row>
    <row r="288" spans="1:12" x14ac:dyDescent="0.3">
      <c r="A288" s="53">
        <v>19.802</v>
      </c>
      <c r="B288" s="53">
        <v>-3.9769999999999999</v>
      </c>
      <c r="C288" s="70">
        <v>1801.89</v>
      </c>
      <c r="D288" s="70">
        <v>500</v>
      </c>
      <c r="E288" s="70"/>
      <c r="F288" s="70">
        <f t="shared" si="28"/>
        <v>933.96333333333348</v>
      </c>
      <c r="G288" s="70">
        <f t="shared" si="32"/>
        <v>1301.8900000000001</v>
      </c>
      <c r="H288" s="55">
        <f t="shared" si="33"/>
        <v>0.70418303000000004</v>
      </c>
      <c r="I288" s="55">
        <f t="shared" si="29"/>
        <v>1.3939412325251883</v>
      </c>
      <c r="J288" s="55">
        <f t="shared" si="30"/>
        <v>21.127666666666666</v>
      </c>
      <c r="K288" s="55"/>
      <c r="L288" s="55">
        <f t="shared" si="31"/>
        <v>-2.8241138327777748E-2</v>
      </c>
    </row>
    <row r="289" spans="1:12" x14ac:dyDescent="0.3">
      <c r="A289" s="53">
        <v>19.905999999999999</v>
      </c>
      <c r="B289" s="53">
        <v>-3.99</v>
      </c>
      <c r="C289" s="70">
        <v>1801.29</v>
      </c>
      <c r="D289" s="70">
        <v>500</v>
      </c>
      <c r="E289" s="70"/>
      <c r="F289" s="70">
        <f t="shared" si="28"/>
        <v>933.76333333333332</v>
      </c>
      <c r="G289" s="70">
        <f t="shared" si="32"/>
        <v>1301.29</v>
      </c>
      <c r="H289" s="55">
        <f t="shared" si="33"/>
        <v>0.70439610000000008</v>
      </c>
      <c r="I289" s="55">
        <f t="shared" si="29"/>
        <v>1.3935972355593316</v>
      </c>
      <c r="J289" s="55">
        <f t="shared" si="30"/>
        <v>21.235999999999997</v>
      </c>
      <c r="K289" s="55"/>
      <c r="L289" s="55">
        <f t="shared" si="31"/>
        <v>-2.8032532821556821E-2</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dimension ref="A1:M290"/>
  <sheetViews>
    <sheetView workbookViewId="0">
      <selection activeCell="H18" activeCellId="1" sqref="F18:F32 H18:H32"/>
    </sheetView>
  </sheetViews>
  <sheetFormatPr defaultColWidth="10.77734375" defaultRowHeight="15.6" x14ac:dyDescent="0.3"/>
  <cols>
    <col min="1" max="4" width="10.77734375" style="48"/>
    <col min="5" max="5" width="6.109375" style="48" customWidth="1"/>
    <col min="6" max="16384" width="10.77734375" style="48"/>
  </cols>
  <sheetData>
    <row r="1" spans="1:13" ht="18" x14ac:dyDescent="0.35">
      <c r="A1" s="114" t="s">
        <v>390</v>
      </c>
      <c r="B1" s="117" t="s">
        <v>395</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410</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6">
        <v>0.68700000000000006</v>
      </c>
    </row>
    <row r="9" spans="1:13" x14ac:dyDescent="0.3">
      <c r="A9" s="48" t="s">
        <v>338</v>
      </c>
      <c r="D9" s="136">
        <f>0.66-void_offset</f>
        <v>0.66</v>
      </c>
    </row>
    <row r="10" spans="1:13" x14ac:dyDescent="0.3">
      <c r="A10" s="48" t="s">
        <v>339</v>
      </c>
      <c r="D10" s="135">
        <v>500</v>
      </c>
    </row>
    <row r="14" spans="1:13" x14ac:dyDescent="0.3">
      <c r="H14" s="74" t="s">
        <v>341</v>
      </c>
      <c r="I14" s="74">
        <f>MAX(I18:I289)</f>
        <v>1.4553527251894482</v>
      </c>
      <c r="J14" s="74" t="s">
        <v>340</v>
      </c>
      <c r="K14" s="74">
        <f>MIN(K20:K289)</f>
        <v>-0.3521832498210456</v>
      </c>
      <c r="L14" s="73" t="s">
        <v>342</v>
      </c>
      <c r="M14" s="74">
        <f>L123</f>
        <v>-8.1670547075452959E-2</v>
      </c>
    </row>
    <row r="15" spans="1:13" x14ac:dyDescent="0.3">
      <c r="A15" s="169" t="s">
        <v>354</v>
      </c>
      <c r="B15" s="170"/>
      <c r="C15" s="170"/>
      <c r="D15" s="170"/>
      <c r="E15" s="8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-4.7E-2</v>
      </c>
      <c r="B18" s="48">
        <v>1E-3</v>
      </c>
      <c r="C18" s="48">
        <v>204.17</v>
      </c>
      <c r="D18" s="48">
        <v>199.2</v>
      </c>
      <c r="F18" s="48">
        <f t="shared" ref="F18:F81" si="0">(C18+2*D18)/3</f>
        <v>200.85666666666665</v>
      </c>
      <c r="G18" s="48">
        <v>0</v>
      </c>
      <c r="H18" s="48">
        <f>D9</f>
        <v>0.66</v>
      </c>
      <c r="I18" s="48">
        <f t="shared" ref="I18:I81" si="1">G18/F18</f>
        <v>0</v>
      </c>
      <c r="J18" s="48">
        <f t="shared" ref="J18:J81" si="2">A18-B18/3</f>
        <v>-4.7333333333333331E-2</v>
      </c>
      <c r="L18" s="48">
        <f t="shared" ref="L18:L81" si="3">H18-(Gamma-lambda10*LOG(F18))</f>
        <v>-0.10446145994976741</v>
      </c>
    </row>
    <row r="19" spans="1:12" x14ac:dyDescent="0.3">
      <c r="A19" s="48">
        <v>-6.0000000000000001E-3</v>
      </c>
      <c r="B19" s="48">
        <v>1.2E-2</v>
      </c>
      <c r="C19" s="48">
        <v>230.86</v>
      </c>
      <c r="D19" s="48">
        <v>199.09</v>
      </c>
      <c r="F19" s="48">
        <f t="shared" si="0"/>
        <v>209.67999999999998</v>
      </c>
      <c r="G19" s="48">
        <f t="shared" ref="G19:G82" si="4">C19-D19</f>
        <v>31.77000000000001</v>
      </c>
      <c r="H19" s="48">
        <f t="shared" ref="H19:H82" si="5">D$9-(1+D$9)*B19/100</f>
        <v>0.65980080000000008</v>
      </c>
      <c r="I19" s="48">
        <f t="shared" si="1"/>
        <v>0.15151659671880968</v>
      </c>
      <c r="J19" s="48">
        <f t="shared" si="2"/>
        <v>-0.01</v>
      </c>
      <c r="L19" s="48">
        <f t="shared" si="3"/>
        <v>-0.10376446361894975</v>
      </c>
    </row>
    <row r="20" spans="1:12" x14ac:dyDescent="0.3">
      <c r="A20" s="48">
        <v>2.5000000000000001E-2</v>
      </c>
      <c r="B20" s="48">
        <v>2.1000000000000001E-2</v>
      </c>
      <c r="C20" s="48">
        <v>244.84</v>
      </c>
      <c r="D20" s="48">
        <v>198.97</v>
      </c>
      <c r="F20" s="48">
        <f t="shared" si="0"/>
        <v>214.26</v>
      </c>
      <c r="G20" s="48">
        <f t="shared" si="4"/>
        <v>45.870000000000005</v>
      </c>
      <c r="H20" s="48">
        <f t="shared" si="5"/>
        <v>0.6596514</v>
      </c>
      <c r="I20" s="48">
        <f t="shared" si="1"/>
        <v>0.21408569028283397</v>
      </c>
      <c r="J20" s="48">
        <f t="shared" si="2"/>
        <v>1.8000000000000002E-2</v>
      </c>
      <c r="K20" s="48">
        <f t="shared" ref="K20:K83" si="6">(B22-B18)/(J22-J18)</f>
        <v>0.32500000000000001</v>
      </c>
      <c r="L20" s="48">
        <f t="shared" si="3"/>
        <v>-0.10346342717233159</v>
      </c>
    </row>
    <row r="21" spans="1:12" x14ac:dyDescent="0.3">
      <c r="A21" s="48">
        <v>5.7000000000000002E-2</v>
      </c>
      <c r="B21" s="48">
        <v>0.03</v>
      </c>
      <c r="C21" s="48">
        <v>258.33</v>
      </c>
      <c r="D21" s="48">
        <v>198.97</v>
      </c>
      <c r="F21" s="48">
        <f t="shared" si="0"/>
        <v>218.75666666666666</v>
      </c>
      <c r="G21" s="48">
        <f t="shared" si="4"/>
        <v>59.359999999999985</v>
      </c>
      <c r="H21" s="48">
        <f t="shared" si="5"/>
        <v>0.65950200000000003</v>
      </c>
      <c r="I21" s="48">
        <f t="shared" si="1"/>
        <v>0.27135173023298331</v>
      </c>
      <c r="J21" s="48">
        <f t="shared" si="2"/>
        <v>4.7E-2</v>
      </c>
      <c r="K21" s="48">
        <f t="shared" si="6"/>
        <v>0.34756097560975613</v>
      </c>
      <c r="L21" s="48">
        <f t="shared" si="3"/>
        <v>-0.10317985773756688</v>
      </c>
    </row>
    <row r="22" spans="1:12" x14ac:dyDescent="0.3">
      <c r="A22" s="48">
        <v>8.5999999999999993E-2</v>
      </c>
      <c r="B22" s="48">
        <v>0.04</v>
      </c>
      <c r="C22" s="48">
        <v>271.11</v>
      </c>
      <c r="D22" s="48">
        <v>198.86</v>
      </c>
      <c r="F22" s="48">
        <f t="shared" si="0"/>
        <v>222.94333333333336</v>
      </c>
      <c r="G22" s="48">
        <f t="shared" si="4"/>
        <v>72.25</v>
      </c>
      <c r="H22" s="48">
        <f t="shared" si="5"/>
        <v>0.65933600000000003</v>
      </c>
      <c r="I22" s="48">
        <f t="shared" si="1"/>
        <v>0.32407338187581297</v>
      </c>
      <c r="J22" s="48">
        <f t="shared" si="2"/>
        <v>7.2666666666666657E-2</v>
      </c>
      <c r="K22" s="48">
        <f t="shared" si="6"/>
        <v>0.36809815950920244</v>
      </c>
      <c r="L22" s="48">
        <f t="shared" si="3"/>
        <v>-0.10295066447101664</v>
      </c>
    </row>
    <row r="23" spans="1:12" x14ac:dyDescent="0.3">
      <c r="A23" s="48">
        <v>0.11600000000000001</v>
      </c>
      <c r="B23" s="48">
        <v>0.05</v>
      </c>
      <c r="C23" s="48">
        <v>284.58999999999997</v>
      </c>
      <c r="D23" s="48">
        <v>198.86</v>
      </c>
      <c r="F23" s="48">
        <f t="shared" si="0"/>
        <v>227.43666666666664</v>
      </c>
      <c r="G23" s="48">
        <f t="shared" si="4"/>
        <v>85.729999999999961</v>
      </c>
      <c r="H23" s="48">
        <f t="shared" si="5"/>
        <v>0.65917000000000003</v>
      </c>
      <c r="I23" s="48">
        <f t="shared" si="1"/>
        <v>0.37694010054080979</v>
      </c>
      <c r="J23" s="48">
        <f t="shared" si="2"/>
        <v>9.9333333333333343E-2</v>
      </c>
      <c r="K23" s="48">
        <f t="shared" si="6"/>
        <v>0.39999999999999997</v>
      </c>
      <c r="L23" s="48">
        <f t="shared" si="3"/>
        <v>-0.10270069687993799</v>
      </c>
    </row>
    <row r="24" spans="1:12" x14ac:dyDescent="0.3">
      <c r="A24" s="48">
        <v>0.14699999999999999</v>
      </c>
      <c r="B24" s="48">
        <v>6.0999999999999999E-2</v>
      </c>
      <c r="C24" s="48">
        <v>298.02999999999997</v>
      </c>
      <c r="D24" s="48">
        <v>198.63</v>
      </c>
      <c r="F24" s="48">
        <f t="shared" si="0"/>
        <v>231.76333333333332</v>
      </c>
      <c r="G24" s="48">
        <f t="shared" si="4"/>
        <v>99.399999999999977</v>
      </c>
      <c r="H24" s="48">
        <f t="shared" si="5"/>
        <v>0.6589874</v>
      </c>
      <c r="I24" s="48">
        <f t="shared" si="1"/>
        <v>0.42888578866372296</v>
      </c>
      <c r="J24" s="48">
        <f t="shared" si="2"/>
        <v>0.12666666666666665</v>
      </c>
      <c r="K24" s="48">
        <f t="shared" si="6"/>
        <v>0.40312500000000007</v>
      </c>
      <c r="L24" s="48">
        <f t="shared" si="3"/>
        <v>-0.10249045303316406</v>
      </c>
    </row>
    <row r="25" spans="1:12" x14ac:dyDescent="0.3">
      <c r="A25" s="48">
        <v>0.17599999999999999</v>
      </c>
      <c r="B25" s="48">
        <v>7.1999999999999995E-2</v>
      </c>
      <c r="C25" s="48">
        <v>311.39</v>
      </c>
      <c r="D25" s="48">
        <v>198.52</v>
      </c>
      <c r="F25" s="48">
        <f t="shared" si="0"/>
        <v>236.14333333333335</v>
      </c>
      <c r="G25" s="48">
        <f t="shared" si="4"/>
        <v>112.86999999999998</v>
      </c>
      <c r="H25" s="48">
        <f t="shared" si="5"/>
        <v>0.65880480000000008</v>
      </c>
      <c r="I25" s="48">
        <f t="shared" si="1"/>
        <v>0.47797241788179484</v>
      </c>
      <c r="J25" s="48">
        <f t="shared" si="2"/>
        <v>0.152</v>
      </c>
      <c r="K25" s="48">
        <f t="shared" si="6"/>
        <v>0.4006514657980455</v>
      </c>
      <c r="L25" s="48">
        <f t="shared" si="3"/>
        <v>-0.10228276691232374</v>
      </c>
    </row>
    <row r="26" spans="1:12" x14ac:dyDescent="0.3">
      <c r="A26" s="48">
        <v>0.20699999999999999</v>
      </c>
      <c r="B26" s="48">
        <v>8.3000000000000004E-2</v>
      </c>
      <c r="C26" s="48">
        <v>324.54000000000002</v>
      </c>
      <c r="D26" s="48">
        <v>198.4</v>
      </c>
      <c r="F26" s="48">
        <f t="shared" si="0"/>
        <v>240.44666666666669</v>
      </c>
      <c r="G26" s="48">
        <f t="shared" si="4"/>
        <v>126.14000000000001</v>
      </c>
      <c r="H26" s="48">
        <f t="shared" si="5"/>
        <v>0.65862220000000005</v>
      </c>
      <c r="I26" s="48">
        <f t="shared" si="1"/>
        <v>0.52460698145118811</v>
      </c>
      <c r="J26" s="48">
        <f t="shared" si="2"/>
        <v>0.17933333333333332</v>
      </c>
      <c r="K26" s="48">
        <f t="shared" si="6"/>
        <v>0.39344262295081966</v>
      </c>
      <c r="L26" s="48">
        <f t="shared" si="3"/>
        <v>-0.10208889948213384</v>
      </c>
    </row>
    <row r="27" spans="1:12" x14ac:dyDescent="0.3">
      <c r="A27" s="48">
        <v>0.23200000000000001</v>
      </c>
      <c r="B27" s="48">
        <v>9.0999999999999998E-2</v>
      </c>
      <c r="C27" s="48">
        <v>334.52</v>
      </c>
      <c r="D27" s="48">
        <v>198.29</v>
      </c>
      <c r="F27" s="48">
        <f t="shared" si="0"/>
        <v>243.69999999999996</v>
      </c>
      <c r="G27" s="48">
        <f t="shared" si="4"/>
        <v>136.22999999999999</v>
      </c>
      <c r="H27" s="48">
        <f t="shared" si="5"/>
        <v>0.6584894</v>
      </c>
      <c r="I27" s="48">
        <f t="shared" si="1"/>
        <v>0.55900697578990566</v>
      </c>
      <c r="J27" s="48">
        <f t="shared" si="2"/>
        <v>0.20166666666666669</v>
      </c>
      <c r="K27" s="48">
        <f t="shared" si="6"/>
        <v>0.37864077669902918</v>
      </c>
      <c r="L27" s="48">
        <f t="shared" si="3"/>
        <v>-0.10194153459913324</v>
      </c>
    </row>
    <row r="28" spans="1:12" x14ac:dyDescent="0.3">
      <c r="A28" s="48">
        <v>0.26200000000000001</v>
      </c>
      <c r="B28" s="48">
        <v>0.10100000000000001</v>
      </c>
      <c r="C28" s="48">
        <v>347.18</v>
      </c>
      <c r="D28" s="48">
        <v>198.29</v>
      </c>
      <c r="F28" s="48">
        <f t="shared" si="0"/>
        <v>247.92</v>
      </c>
      <c r="G28" s="48">
        <f t="shared" si="4"/>
        <v>148.89000000000001</v>
      </c>
      <c r="H28" s="48">
        <f t="shared" si="5"/>
        <v>0.6583234</v>
      </c>
      <c r="I28" s="48">
        <f t="shared" si="1"/>
        <v>0.60055663117134572</v>
      </c>
      <c r="J28" s="48">
        <f t="shared" si="2"/>
        <v>0.22833333333333333</v>
      </c>
      <c r="K28" s="48">
        <f t="shared" si="6"/>
        <v>0.36038961038961015</v>
      </c>
      <c r="L28" s="48">
        <f t="shared" si="3"/>
        <v>-0.10174964496490113</v>
      </c>
    </row>
    <row r="29" spans="1:12" x14ac:dyDescent="0.3">
      <c r="A29" s="48">
        <v>0.29199999999999998</v>
      </c>
      <c r="B29" s="48">
        <v>0.111</v>
      </c>
      <c r="C29" s="48">
        <v>359.13</v>
      </c>
      <c r="D29" s="48">
        <v>198.17</v>
      </c>
      <c r="F29" s="48">
        <f t="shared" si="0"/>
        <v>251.82333333333335</v>
      </c>
      <c r="G29" s="48">
        <f t="shared" si="4"/>
        <v>160.96</v>
      </c>
      <c r="H29" s="48">
        <f t="shared" si="5"/>
        <v>0.6581574</v>
      </c>
      <c r="I29" s="48">
        <f t="shared" si="1"/>
        <v>0.63917825989119359</v>
      </c>
      <c r="J29" s="48">
        <f t="shared" si="2"/>
        <v>0.255</v>
      </c>
      <c r="K29" s="48">
        <f t="shared" si="6"/>
        <v>0.35076923076923089</v>
      </c>
      <c r="L29" s="48">
        <f t="shared" si="3"/>
        <v>-0.10158999352163189</v>
      </c>
    </row>
    <row r="30" spans="1:12" x14ac:dyDescent="0.3">
      <c r="A30" s="48">
        <v>0.32200000000000001</v>
      </c>
      <c r="B30" s="48">
        <v>0.12</v>
      </c>
      <c r="C30" s="48">
        <v>370.87</v>
      </c>
      <c r="D30" s="48">
        <v>198.06</v>
      </c>
      <c r="F30" s="48">
        <f t="shared" si="0"/>
        <v>255.66333333333333</v>
      </c>
      <c r="G30" s="48">
        <f t="shared" si="4"/>
        <v>172.81</v>
      </c>
      <c r="H30" s="48">
        <f t="shared" si="5"/>
        <v>0.65800800000000004</v>
      </c>
      <c r="I30" s="48">
        <f t="shared" si="1"/>
        <v>0.6759279782004981</v>
      </c>
      <c r="J30" s="48">
        <f t="shared" si="2"/>
        <v>0.28200000000000003</v>
      </c>
      <c r="K30" s="48">
        <f t="shared" si="6"/>
        <v>0.33738601823708203</v>
      </c>
      <c r="L30" s="48">
        <f t="shared" si="3"/>
        <v>-0.10142391454670618</v>
      </c>
    </row>
    <row r="31" spans="1:12" x14ac:dyDescent="0.3">
      <c r="A31" s="48">
        <v>0.35299999999999998</v>
      </c>
      <c r="B31" s="48">
        <v>0.129</v>
      </c>
      <c r="C31" s="48">
        <v>382.63</v>
      </c>
      <c r="D31" s="48">
        <v>198.17</v>
      </c>
      <c r="F31" s="48">
        <f t="shared" si="0"/>
        <v>259.65666666666669</v>
      </c>
      <c r="G31" s="48">
        <f t="shared" si="4"/>
        <v>184.46</v>
      </c>
      <c r="H31" s="48">
        <f t="shared" si="5"/>
        <v>0.65785860000000007</v>
      </c>
      <c r="I31" s="48">
        <f t="shared" si="1"/>
        <v>0.71039963028101205</v>
      </c>
      <c r="J31" s="48">
        <f t="shared" si="2"/>
        <v>0.31</v>
      </c>
      <c r="K31" s="48">
        <f t="shared" si="6"/>
        <v>0.31722054380664655</v>
      </c>
      <c r="L31" s="48">
        <f t="shared" si="3"/>
        <v>-0.10125022507738302</v>
      </c>
    </row>
    <row r="32" spans="1:12" x14ac:dyDescent="0.3">
      <c r="A32" s="48">
        <v>0.38400000000000001</v>
      </c>
      <c r="B32" s="48">
        <v>0.13800000000000001</v>
      </c>
      <c r="C32" s="48">
        <v>394.36</v>
      </c>
      <c r="D32" s="48">
        <v>198.06</v>
      </c>
      <c r="F32" s="48">
        <f t="shared" si="0"/>
        <v>263.49333333333334</v>
      </c>
      <c r="G32" s="48">
        <f t="shared" si="4"/>
        <v>196.3</v>
      </c>
      <c r="H32" s="48">
        <f t="shared" si="5"/>
        <v>0.65770919999999999</v>
      </c>
      <c r="I32" s="48">
        <f t="shared" si="1"/>
        <v>0.74499038558850317</v>
      </c>
      <c r="J32" s="48">
        <f t="shared" si="2"/>
        <v>0.33800000000000002</v>
      </c>
      <c r="K32" s="48">
        <f t="shared" si="6"/>
        <v>0.31003039513677821</v>
      </c>
      <c r="L32" s="48">
        <f t="shared" si="3"/>
        <v>-0.10109385768478951</v>
      </c>
    </row>
    <row r="33" spans="1:12" x14ac:dyDescent="0.3">
      <c r="A33" s="48">
        <v>0.41399999999999998</v>
      </c>
      <c r="B33" s="48">
        <v>0.14599999999999999</v>
      </c>
      <c r="C33" s="48">
        <v>405.41</v>
      </c>
      <c r="D33" s="48">
        <v>198.06</v>
      </c>
      <c r="F33" s="48">
        <f t="shared" si="0"/>
        <v>267.17666666666668</v>
      </c>
      <c r="G33" s="48">
        <f t="shared" si="4"/>
        <v>207.35000000000002</v>
      </c>
      <c r="H33" s="48">
        <f t="shared" si="5"/>
        <v>0.65757640000000006</v>
      </c>
      <c r="I33" s="48">
        <f t="shared" si="1"/>
        <v>0.77607825034621292</v>
      </c>
      <c r="J33" s="48">
        <f t="shared" si="2"/>
        <v>0.36533333333333329</v>
      </c>
      <c r="K33" s="48">
        <f t="shared" si="6"/>
        <v>0.29268292682926828</v>
      </c>
      <c r="L33" s="48">
        <f t="shared" si="3"/>
        <v>-0.10093727069295144</v>
      </c>
    </row>
    <row r="34" spans="1:12" x14ac:dyDescent="0.3">
      <c r="A34" s="48">
        <v>0.443</v>
      </c>
      <c r="B34" s="48">
        <v>0.154</v>
      </c>
      <c r="C34" s="48">
        <v>415.86</v>
      </c>
      <c r="D34" s="48">
        <v>198.06</v>
      </c>
      <c r="F34" s="48">
        <f t="shared" si="0"/>
        <v>270.66000000000003</v>
      </c>
      <c r="G34" s="48">
        <f t="shared" si="4"/>
        <v>217.8</v>
      </c>
      <c r="H34" s="48">
        <f t="shared" si="5"/>
        <v>0.65744360000000002</v>
      </c>
      <c r="I34" s="48">
        <f t="shared" si="1"/>
        <v>0.80469962314342713</v>
      </c>
      <c r="J34" s="48">
        <f t="shared" si="2"/>
        <v>0.39166666666666666</v>
      </c>
      <c r="K34" s="48">
        <f t="shared" si="6"/>
        <v>0.29538461538461536</v>
      </c>
      <c r="L34" s="48">
        <f t="shared" si="3"/>
        <v>-0.10080004428089495</v>
      </c>
    </row>
    <row r="35" spans="1:12" x14ac:dyDescent="0.3">
      <c r="A35" s="48">
        <v>0.47299999999999998</v>
      </c>
      <c r="B35" s="48">
        <v>0.161</v>
      </c>
      <c r="C35" s="48">
        <v>426.9</v>
      </c>
      <c r="D35" s="48">
        <v>198.06</v>
      </c>
      <c r="F35" s="48">
        <f t="shared" si="0"/>
        <v>274.33999999999997</v>
      </c>
      <c r="G35" s="48">
        <f t="shared" si="4"/>
        <v>228.83999999999997</v>
      </c>
      <c r="H35" s="48">
        <f t="shared" si="5"/>
        <v>0.65732740000000001</v>
      </c>
      <c r="I35" s="48">
        <f t="shared" si="1"/>
        <v>0.83414740832543555</v>
      </c>
      <c r="J35" s="48">
        <f t="shared" si="2"/>
        <v>0.41933333333333334</v>
      </c>
      <c r="K35" s="48">
        <f t="shared" si="6"/>
        <v>0.2852760736196317</v>
      </c>
      <c r="L35" s="48">
        <f t="shared" si="3"/>
        <v>-0.10063472155356401</v>
      </c>
    </row>
    <row r="36" spans="1:12" x14ac:dyDescent="0.3">
      <c r="A36" s="48">
        <v>0.503</v>
      </c>
      <c r="B36" s="48">
        <v>0.17</v>
      </c>
      <c r="C36" s="48">
        <v>437.14</v>
      </c>
      <c r="D36" s="48">
        <v>198.06</v>
      </c>
      <c r="F36" s="48">
        <f t="shared" si="0"/>
        <v>277.75333333333333</v>
      </c>
      <c r="G36" s="48">
        <f t="shared" si="4"/>
        <v>239.07999999999998</v>
      </c>
      <c r="H36" s="48">
        <f t="shared" si="5"/>
        <v>0.65717800000000004</v>
      </c>
      <c r="I36" s="48">
        <f t="shared" si="1"/>
        <v>0.86076374720975446</v>
      </c>
      <c r="J36" s="48">
        <f t="shared" si="2"/>
        <v>0.44633333333333336</v>
      </c>
      <c r="K36" s="48">
        <f t="shared" si="6"/>
        <v>0.26283987915407853</v>
      </c>
      <c r="L36" s="48">
        <f t="shared" si="3"/>
        <v>-0.1005263545774423</v>
      </c>
    </row>
    <row r="37" spans="1:12" x14ac:dyDescent="0.3">
      <c r="A37" s="48">
        <v>0.53300000000000003</v>
      </c>
      <c r="B37" s="48">
        <v>0.17699999999999999</v>
      </c>
      <c r="C37" s="48">
        <v>447.68</v>
      </c>
      <c r="D37" s="48">
        <v>198.17</v>
      </c>
      <c r="F37" s="48">
        <f t="shared" si="0"/>
        <v>281.33999999999997</v>
      </c>
      <c r="G37" s="48">
        <f t="shared" si="4"/>
        <v>249.51000000000002</v>
      </c>
      <c r="H37" s="48">
        <f t="shared" si="5"/>
        <v>0.65706180000000003</v>
      </c>
      <c r="I37" s="48">
        <f t="shared" si="1"/>
        <v>0.88686287054809143</v>
      </c>
      <c r="J37" s="48">
        <f t="shared" si="2"/>
        <v>0.47400000000000003</v>
      </c>
      <c r="K37" s="48">
        <f t="shared" si="6"/>
        <v>0.24545454545454545</v>
      </c>
      <c r="L37" s="48">
        <f t="shared" si="3"/>
        <v>-0.10037508881012036</v>
      </c>
    </row>
    <row r="38" spans="1:12" x14ac:dyDescent="0.3">
      <c r="A38" s="48">
        <v>0.56299999999999994</v>
      </c>
      <c r="B38" s="48">
        <v>0.183</v>
      </c>
      <c r="C38" s="48">
        <v>457.32</v>
      </c>
      <c r="D38" s="48">
        <v>198.17</v>
      </c>
      <c r="F38" s="48">
        <f t="shared" si="0"/>
        <v>284.55333333333334</v>
      </c>
      <c r="G38" s="48">
        <f t="shared" si="4"/>
        <v>259.14999999999998</v>
      </c>
      <c r="H38" s="48">
        <f t="shared" si="5"/>
        <v>0.65696220000000005</v>
      </c>
      <c r="I38" s="48">
        <f t="shared" si="1"/>
        <v>0.91072558161328854</v>
      </c>
      <c r="J38" s="48">
        <f t="shared" si="2"/>
        <v>0.502</v>
      </c>
      <c r="K38" s="48">
        <f t="shared" si="6"/>
        <v>0.20658682634730541</v>
      </c>
      <c r="L38" s="48">
        <f t="shared" si="3"/>
        <v>-0.10023794348407677</v>
      </c>
    </row>
    <row r="39" spans="1:12" x14ac:dyDescent="0.3">
      <c r="A39" s="48">
        <v>0.59199999999999997</v>
      </c>
      <c r="B39" s="48">
        <v>0.188</v>
      </c>
      <c r="C39" s="48">
        <v>467.15</v>
      </c>
      <c r="D39" s="48">
        <v>198.17</v>
      </c>
      <c r="F39" s="48">
        <f t="shared" si="0"/>
        <v>287.83</v>
      </c>
      <c r="G39" s="48">
        <f t="shared" si="4"/>
        <v>268.98</v>
      </c>
      <c r="H39" s="48">
        <f t="shared" si="5"/>
        <v>0.6568792</v>
      </c>
      <c r="I39" s="48">
        <f t="shared" si="1"/>
        <v>0.93450995379216906</v>
      </c>
      <c r="J39" s="48">
        <f t="shared" si="2"/>
        <v>0.52933333333333332</v>
      </c>
      <c r="K39" s="48">
        <f t="shared" si="6"/>
        <v>0.18126888217522674</v>
      </c>
      <c r="L39" s="48">
        <f t="shared" si="3"/>
        <v>-0.10008226923099439</v>
      </c>
    </row>
    <row r="40" spans="1:12" x14ac:dyDescent="0.3">
      <c r="A40" s="48">
        <v>0.622</v>
      </c>
      <c r="B40" s="48">
        <v>0.193</v>
      </c>
      <c r="C40" s="48">
        <v>475.97</v>
      </c>
      <c r="D40" s="48">
        <v>198.17</v>
      </c>
      <c r="F40" s="48">
        <f t="shared" si="0"/>
        <v>290.77</v>
      </c>
      <c r="G40" s="48">
        <f t="shared" si="4"/>
        <v>277.80000000000007</v>
      </c>
      <c r="H40" s="48">
        <f t="shared" si="5"/>
        <v>0.65679620000000005</v>
      </c>
      <c r="I40" s="48">
        <f t="shared" si="1"/>
        <v>0.95539429789868313</v>
      </c>
      <c r="J40" s="48">
        <f t="shared" si="2"/>
        <v>0.55766666666666664</v>
      </c>
      <c r="K40" s="48">
        <f t="shared" si="6"/>
        <v>0.16981132075471697</v>
      </c>
      <c r="L40" s="48">
        <f t="shared" si="3"/>
        <v>-9.9953419370108598E-2</v>
      </c>
    </row>
    <row r="41" spans="1:12" x14ac:dyDescent="0.3">
      <c r="A41" s="48">
        <v>0.65</v>
      </c>
      <c r="B41" s="48">
        <v>0.19700000000000001</v>
      </c>
      <c r="C41" s="48">
        <v>484.92</v>
      </c>
      <c r="D41" s="48">
        <v>198.29</v>
      </c>
      <c r="F41" s="48">
        <f t="shared" si="0"/>
        <v>293.83333333333331</v>
      </c>
      <c r="G41" s="48">
        <f t="shared" si="4"/>
        <v>286.63</v>
      </c>
      <c r="H41" s="48">
        <f t="shared" si="5"/>
        <v>0.65672980000000003</v>
      </c>
      <c r="I41" s="48">
        <f t="shared" si="1"/>
        <v>0.97548496880317648</v>
      </c>
      <c r="J41" s="48">
        <f t="shared" si="2"/>
        <v>0.58433333333333337</v>
      </c>
      <c r="K41" s="48">
        <f t="shared" si="6"/>
        <v>0.16139240506329111</v>
      </c>
      <c r="L41" s="48">
        <f t="shared" si="3"/>
        <v>-9.9801349028047381E-2</v>
      </c>
    </row>
    <row r="42" spans="1:12" x14ac:dyDescent="0.3">
      <c r="A42" s="48">
        <v>0.67500000000000004</v>
      </c>
      <c r="B42" s="48">
        <v>0.20100000000000001</v>
      </c>
      <c r="C42" s="48">
        <v>492.28</v>
      </c>
      <c r="D42" s="48">
        <v>198.4</v>
      </c>
      <c r="F42" s="48">
        <f t="shared" si="0"/>
        <v>296.35999999999996</v>
      </c>
      <c r="G42" s="48">
        <f t="shared" si="4"/>
        <v>293.88</v>
      </c>
      <c r="H42" s="48">
        <f t="shared" si="5"/>
        <v>0.65666340000000001</v>
      </c>
      <c r="I42" s="48">
        <f t="shared" si="1"/>
        <v>0.99163179916318001</v>
      </c>
      <c r="J42" s="48">
        <f t="shared" si="2"/>
        <v>0.6080000000000001</v>
      </c>
      <c r="K42" s="48">
        <f t="shared" si="6"/>
        <v>0.14285714285714274</v>
      </c>
      <c r="L42" s="48">
        <f t="shared" si="3"/>
        <v>-9.9689259866702074E-2</v>
      </c>
    </row>
    <row r="43" spans="1:12" x14ac:dyDescent="0.3">
      <c r="A43" s="48">
        <v>0.70299999999999996</v>
      </c>
      <c r="B43" s="48">
        <v>0.20499999999999999</v>
      </c>
      <c r="C43" s="48">
        <v>500.39</v>
      </c>
      <c r="D43" s="48">
        <v>198.29</v>
      </c>
      <c r="F43" s="48">
        <f t="shared" si="0"/>
        <v>298.99</v>
      </c>
      <c r="G43" s="48">
        <f t="shared" si="4"/>
        <v>302.10000000000002</v>
      </c>
      <c r="H43" s="48">
        <f t="shared" si="5"/>
        <v>0.65659699999999999</v>
      </c>
      <c r="I43" s="48">
        <f t="shared" si="1"/>
        <v>1.0104016856751061</v>
      </c>
      <c r="J43" s="48">
        <f t="shared" si="2"/>
        <v>0.6346666666666666</v>
      </c>
      <c r="K43" s="48">
        <f t="shared" si="6"/>
        <v>0.13043478260869557</v>
      </c>
      <c r="L43" s="48">
        <f t="shared" si="3"/>
        <v>-9.9571480167241266E-2</v>
      </c>
    </row>
    <row r="44" spans="1:12" x14ac:dyDescent="0.3">
      <c r="A44" s="48">
        <v>0.73199999999999998</v>
      </c>
      <c r="B44" s="48">
        <v>0.20799999999999999</v>
      </c>
      <c r="C44" s="48">
        <v>508.93</v>
      </c>
      <c r="D44" s="48">
        <v>198.4</v>
      </c>
      <c r="F44" s="48">
        <f t="shared" si="0"/>
        <v>301.91000000000003</v>
      </c>
      <c r="G44" s="48">
        <f t="shared" si="4"/>
        <v>310.52999999999997</v>
      </c>
      <c r="H44" s="48">
        <f t="shared" si="5"/>
        <v>0.6565472</v>
      </c>
      <c r="I44" s="48">
        <f t="shared" si="1"/>
        <v>1.0285515550992015</v>
      </c>
      <c r="J44" s="48">
        <f t="shared" si="2"/>
        <v>0.66266666666666663</v>
      </c>
      <c r="K44" s="48">
        <f t="shared" si="6"/>
        <v>0.11641791044776113</v>
      </c>
      <c r="L44" s="48">
        <f t="shared" si="3"/>
        <v>-9.9418680088310007E-2</v>
      </c>
    </row>
    <row r="45" spans="1:12" x14ac:dyDescent="0.3">
      <c r="A45" s="48">
        <v>0.76200000000000001</v>
      </c>
      <c r="B45" s="48">
        <v>0.21099999999999999</v>
      </c>
      <c r="C45" s="48">
        <v>516.74</v>
      </c>
      <c r="D45" s="48">
        <v>198.4</v>
      </c>
      <c r="F45" s="48">
        <f t="shared" si="0"/>
        <v>304.51333333333332</v>
      </c>
      <c r="G45" s="48">
        <f t="shared" si="4"/>
        <v>318.34000000000003</v>
      </c>
      <c r="H45" s="48">
        <f t="shared" si="5"/>
        <v>0.65649740000000001</v>
      </c>
      <c r="I45" s="48">
        <f t="shared" si="1"/>
        <v>1.0454057840926507</v>
      </c>
      <c r="J45" s="48">
        <f t="shared" si="2"/>
        <v>0.69166666666666665</v>
      </c>
      <c r="K45" s="48">
        <f t="shared" si="6"/>
        <v>9.7058823529411795E-2</v>
      </c>
      <c r="L45" s="48">
        <f t="shared" si="3"/>
        <v>-9.9289496962625234E-2</v>
      </c>
    </row>
    <row r="46" spans="1:12" x14ac:dyDescent="0.3">
      <c r="A46" s="48">
        <v>0.79100000000000004</v>
      </c>
      <c r="B46" s="48">
        <v>0.214</v>
      </c>
      <c r="C46" s="48">
        <v>524.54999999999995</v>
      </c>
      <c r="D46" s="48">
        <v>198.4</v>
      </c>
      <c r="F46" s="48">
        <f t="shared" si="0"/>
        <v>307.11666666666662</v>
      </c>
      <c r="G46" s="48">
        <f t="shared" si="4"/>
        <v>326.14999999999998</v>
      </c>
      <c r="H46" s="48">
        <f t="shared" si="5"/>
        <v>0.65644760000000002</v>
      </c>
      <c r="I46" s="48">
        <f t="shared" si="1"/>
        <v>1.061974276876323</v>
      </c>
      <c r="J46" s="48">
        <f t="shared" si="2"/>
        <v>0.71966666666666668</v>
      </c>
      <c r="K46" s="48">
        <f t="shared" si="6"/>
        <v>8.7209302325581453E-2</v>
      </c>
      <c r="L46" s="48">
        <f t="shared" si="3"/>
        <v>-9.9161837497942051E-2</v>
      </c>
    </row>
    <row r="47" spans="1:12" x14ac:dyDescent="0.3">
      <c r="A47" s="48">
        <v>0.82</v>
      </c>
      <c r="B47" s="48">
        <v>0.216</v>
      </c>
      <c r="C47" s="48">
        <v>531.97</v>
      </c>
      <c r="D47" s="48">
        <v>198.4</v>
      </c>
      <c r="F47" s="48">
        <f t="shared" si="0"/>
        <v>309.58999999999997</v>
      </c>
      <c r="G47" s="48">
        <f t="shared" si="4"/>
        <v>333.57000000000005</v>
      </c>
      <c r="H47" s="48">
        <f t="shared" si="5"/>
        <v>0.65641440000000006</v>
      </c>
      <c r="I47" s="48">
        <f t="shared" si="1"/>
        <v>1.0774572822119579</v>
      </c>
      <c r="J47" s="48">
        <f t="shared" si="2"/>
        <v>0.748</v>
      </c>
      <c r="K47" s="48">
        <f t="shared" si="6"/>
        <v>7.894736842105271E-2</v>
      </c>
      <c r="L47" s="48">
        <f t="shared" si="3"/>
        <v>-9.9027827639131427E-2</v>
      </c>
    </row>
    <row r="48" spans="1:12" x14ac:dyDescent="0.3">
      <c r="A48" s="48">
        <v>0.85</v>
      </c>
      <c r="B48" s="48">
        <v>0.218</v>
      </c>
      <c r="C48" s="48">
        <v>539.57000000000005</v>
      </c>
      <c r="D48" s="48">
        <v>198.4</v>
      </c>
      <c r="F48" s="48">
        <f t="shared" si="0"/>
        <v>312.12333333333339</v>
      </c>
      <c r="G48" s="48">
        <f t="shared" si="4"/>
        <v>341.17000000000007</v>
      </c>
      <c r="H48" s="48">
        <f t="shared" si="5"/>
        <v>0.6563812</v>
      </c>
      <c r="I48" s="48">
        <f t="shared" si="1"/>
        <v>1.0930615034655105</v>
      </c>
      <c r="J48" s="48">
        <f t="shared" si="2"/>
        <v>0.77733333333333332</v>
      </c>
      <c r="K48" s="48">
        <f t="shared" si="6"/>
        <v>6.1046511627907016E-2</v>
      </c>
      <c r="L48" s="48">
        <f t="shared" si="3"/>
        <v>-9.889114065600868E-2</v>
      </c>
    </row>
    <row r="49" spans="1:12" x14ac:dyDescent="0.3">
      <c r="A49" s="48">
        <v>0.879</v>
      </c>
      <c r="B49" s="48">
        <v>0.22</v>
      </c>
      <c r="C49" s="48">
        <v>546.38</v>
      </c>
      <c r="D49" s="48">
        <v>198.4</v>
      </c>
      <c r="F49" s="48">
        <f t="shared" si="0"/>
        <v>314.39333333333337</v>
      </c>
      <c r="G49" s="48">
        <f t="shared" si="4"/>
        <v>347.98</v>
      </c>
      <c r="H49" s="48">
        <f t="shared" si="5"/>
        <v>0.65634800000000004</v>
      </c>
      <c r="I49" s="48">
        <f t="shared" si="1"/>
        <v>1.1068300854555864</v>
      </c>
      <c r="J49" s="48">
        <f t="shared" si="2"/>
        <v>0.80566666666666664</v>
      </c>
      <c r="K49" s="48">
        <f t="shared" si="6"/>
        <v>5.2631578947368418E-2</v>
      </c>
      <c r="L49" s="48">
        <f t="shared" si="3"/>
        <v>-9.8773280241059802E-2</v>
      </c>
    </row>
    <row r="50" spans="1:12" x14ac:dyDescent="0.3">
      <c r="A50" s="48">
        <v>0.90800000000000003</v>
      </c>
      <c r="B50" s="48">
        <v>0.221</v>
      </c>
      <c r="C50" s="48">
        <v>553.29</v>
      </c>
      <c r="D50" s="48">
        <v>198.52</v>
      </c>
      <c r="F50" s="48">
        <f t="shared" si="0"/>
        <v>316.77666666666664</v>
      </c>
      <c r="G50" s="48">
        <f t="shared" si="4"/>
        <v>354.77</v>
      </c>
      <c r="H50" s="48">
        <f t="shared" si="5"/>
        <v>0.65633140000000001</v>
      </c>
      <c r="I50" s="48">
        <f t="shared" si="1"/>
        <v>1.1199372849431251</v>
      </c>
      <c r="J50" s="48">
        <f t="shared" si="2"/>
        <v>0.83433333333333337</v>
      </c>
      <c r="K50" s="48">
        <f t="shared" si="6"/>
        <v>3.4883720930232578E-2</v>
      </c>
      <c r="L50" s="48">
        <f t="shared" si="3"/>
        <v>-9.8632447141039803E-2</v>
      </c>
    </row>
    <row r="51" spans="1:12" x14ac:dyDescent="0.3">
      <c r="A51" s="48">
        <v>0.93600000000000005</v>
      </c>
      <c r="B51" s="48">
        <v>0.222</v>
      </c>
      <c r="C51" s="48">
        <v>559.79</v>
      </c>
      <c r="D51" s="48">
        <v>198.4</v>
      </c>
      <c r="F51" s="48">
        <f t="shared" si="0"/>
        <v>318.86333333333329</v>
      </c>
      <c r="G51" s="48">
        <f t="shared" si="4"/>
        <v>361.39</v>
      </c>
      <c r="H51" s="48">
        <f t="shared" si="5"/>
        <v>0.65631479999999998</v>
      </c>
      <c r="I51" s="48">
        <f t="shared" si="1"/>
        <v>1.1333695731713693</v>
      </c>
      <c r="J51" s="48">
        <f t="shared" si="2"/>
        <v>0.8620000000000001</v>
      </c>
      <c r="K51" s="48">
        <f t="shared" si="6"/>
        <v>1.7191977077363901E-2</v>
      </c>
      <c r="L51" s="48">
        <f t="shared" si="3"/>
        <v>-9.8512180072995004E-2</v>
      </c>
    </row>
    <row r="52" spans="1:12" x14ac:dyDescent="0.3">
      <c r="A52" s="48">
        <v>0.96599999999999997</v>
      </c>
      <c r="B52" s="48">
        <v>0.222</v>
      </c>
      <c r="C52" s="48">
        <v>565.9</v>
      </c>
      <c r="D52" s="48">
        <v>198.52</v>
      </c>
      <c r="F52" s="48">
        <f t="shared" si="0"/>
        <v>320.98</v>
      </c>
      <c r="G52" s="48">
        <f t="shared" si="4"/>
        <v>367.38</v>
      </c>
      <c r="H52" s="48">
        <f t="shared" si="5"/>
        <v>0.65631479999999998</v>
      </c>
      <c r="I52" s="48">
        <f t="shared" si="1"/>
        <v>1.1445572932893013</v>
      </c>
      <c r="J52" s="48">
        <f t="shared" si="2"/>
        <v>0.89200000000000002</v>
      </c>
      <c r="K52" s="48">
        <f t="shared" si="6"/>
        <v>8.4985835694051052E-3</v>
      </c>
      <c r="L52" s="48">
        <f t="shared" si="3"/>
        <v>-9.8374257309648439E-2</v>
      </c>
    </row>
    <row r="53" spans="1:12" x14ac:dyDescent="0.3">
      <c r="A53" s="48">
        <v>0.996</v>
      </c>
      <c r="B53" s="48">
        <v>0.222</v>
      </c>
      <c r="C53" s="48">
        <v>572.49</v>
      </c>
      <c r="D53" s="48">
        <v>198.52</v>
      </c>
      <c r="F53" s="48">
        <f t="shared" si="0"/>
        <v>323.17666666666668</v>
      </c>
      <c r="G53" s="48">
        <f t="shared" si="4"/>
        <v>373.97</v>
      </c>
      <c r="H53" s="48">
        <f t="shared" si="5"/>
        <v>0.65631479999999998</v>
      </c>
      <c r="I53" s="48">
        <f t="shared" si="1"/>
        <v>1.1571689375264305</v>
      </c>
      <c r="J53" s="48">
        <f t="shared" si="2"/>
        <v>0.92200000000000004</v>
      </c>
      <c r="K53" s="48">
        <f t="shared" si="6"/>
        <v>0</v>
      </c>
      <c r="L53" s="48">
        <f t="shared" si="3"/>
        <v>-9.8232080134284083E-2</v>
      </c>
    </row>
    <row r="54" spans="1:12" x14ac:dyDescent="0.3">
      <c r="A54" s="48">
        <v>1.026</v>
      </c>
      <c r="B54" s="48">
        <v>0.222</v>
      </c>
      <c r="C54" s="48">
        <v>578.4</v>
      </c>
      <c r="D54" s="48">
        <v>198.63</v>
      </c>
      <c r="F54" s="48">
        <f t="shared" si="0"/>
        <v>325.21999999999997</v>
      </c>
      <c r="G54" s="48">
        <f t="shared" si="4"/>
        <v>379.77</v>
      </c>
      <c r="H54" s="48">
        <f t="shared" si="5"/>
        <v>0.65631479999999998</v>
      </c>
      <c r="I54" s="48">
        <f t="shared" si="1"/>
        <v>1.1677326117704938</v>
      </c>
      <c r="J54" s="48">
        <f t="shared" si="2"/>
        <v>0.95200000000000007</v>
      </c>
      <c r="K54" s="48">
        <f t="shared" si="6"/>
        <v>-8.6705202312138928E-3</v>
      </c>
      <c r="L54" s="48">
        <f t="shared" si="3"/>
        <v>-9.8100692217033325E-2</v>
      </c>
    </row>
    <row r="55" spans="1:12" x14ac:dyDescent="0.3">
      <c r="A55" s="48">
        <v>1.0529999999999999</v>
      </c>
      <c r="B55" s="48">
        <v>0.222</v>
      </c>
      <c r="C55" s="48">
        <v>584.20000000000005</v>
      </c>
      <c r="D55" s="48">
        <v>198.63</v>
      </c>
      <c r="F55" s="48">
        <f t="shared" si="0"/>
        <v>327.15333333333336</v>
      </c>
      <c r="G55" s="48">
        <f t="shared" si="4"/>
        <v>385.57000000000005</v>
      </c>
      <c r="H55" s="48">
        <f t="shared" si="5"/>
        <v>0.65631479999999998</v>
      </c>
      <c r="I55" s="48">
        <f t="shared" si="1"/>
        <v>1.178560511890449</v>
      </c>
      <c r="J55" s="48">
        <f t="shared" si="2"/>
        <v>0.97899999999999998</v>
      </c>
      <c r="K55" s="48">
        <f t="shared" si="6"/>
        <v>-1.7441860465116272E-2</v>
      </c>
      <c r="L55" s="48">
        <f t="shared" si="3"/>
        <v>-9.7977135217234612E-2</v>
      </c>
    </row>
    <row r="56" spans="1:12" x14ac:dyDescent="0.3">
      <c r="A56" s="48">
        <v>1.081</v>
      </c>
      <c r="B56" s="48">
        <v>0.221</v>
      </c>
      <c r="C56" s="48">
        <v>589.52</v>
      </c>
      <c r="D56" s="48">
        <v>198.74</v>
      </c>
      <c r="F56" s="48">
        <f t="shared" si="0"/>
        <v>329</v>
      </c>
      <c r="G56" s="48">
        <f t="shared" si="4"/>
        <v>390.78</v>
      </c>
      <c r="H56" s="48">
        <f t="shared" si="5"/>
        <v>0.65633140000000001</v>
      </c>
      <c r="I56" s="48">
        <f t="shared" si="1"/>
        <v>1.1877811550151975</v>
      </c>
      <c r="J56" s="48">
        <f t="shared" si="2"/>
        <v>1.0073333333333332</v>
      </c>
      <c r="K56" s="48">
        <f t="shared" si="6"/>
        <v>-3.4682080924855571E-2</v>
      </c>
      <c r="L56" s="48">
        <f t="shared" si="3"/>
        <v>-9.7843196898401263E-2</v>
      </c>
    </row>
    <row r="57" spans="1:12" x14ac:dyDescent="0.3">
      <c r="A57" s="48">
        <v>1.1100000000000001</v>
      </c>
      <c r="B57" s="48">
        <v>0.22</v>
      </c>
      <c r="C57" s="48">
        <v>595.30999999999995</v>
      </c>
      <c r="D57" s="48">
        <v>198.74</v>
      </c>
      <c r="F57" s="48">
        <f t="shared" si="0"/>
        <v>330.93</v>
      </c>
      <c r="G57" s="48">
        <f t="shared" si="4"/>
        <v>396.56999999999994</v>
      </c>
      <c r="H57" s="48">
        <f t="shared" si="5"/>
        <v>0.65634800000000004</v>
      </c>
      <c r="I57" s="48">
        <f t="shared" si="1"/>
        <v>1.1983501042516542</v>
      </c>
      <c r="J57" s="48">
        <f t="shared" si="2"/>
        <v>1.0366666666666668</v>
      </c>
      <c r="K57" s="48">
        <f t="shared" si="6"/>
        <v>-5.0000000000000044E-2</v>
      </c>
      <c r="L57" s="48">
        <f t="shared" si="3"/>
        <v>-9.7704665313206984E-2</v>
      </c>
    </row>
    <row r="58" spans="1:12" x14ac:dyDescent="0.3">
      <c r="A58" s="48">
        <v>1.1399999999999999</v>
      </c>
      <c r="B58" s="48">
        <v>0.218</v>
      </c>
      <c r="C58" s="48">
        <v>600.49</v>
      </c>
      <c r="D58" s="48">
        <v>198.74</v>
      </c>
      <c r="F58" s="48">
        <f t="shared" si="0"/>
        <v>332.65666666666669</v>
      </c>
      <c r="G58" s="48">
        <f t="shared" si="4"/>
        <v>401.75</v>
      </c>
      <c r="H58" s="48">
        <f t="shared" si="5"/>
        <v>0.6563812</v>
      </c>
      <c r="I58" s="48">
        <f t="shared" si="1"/>
        <v>1.2077016343176648</v>
      </c>
      <c r="J58" s="48">
        <f t="shared" si="2"/>
        <v>1.0673333333333332</v>
      </c>
      <c r="K58" s="48">
        <f t="shared" si="6"/>
        <v>-5.817174515235448E-2</v>
      </c>
      <c r="L58" s="48">
        <f t="shared" si="3"/>
        <v>-9.7562980891497175E-2</v>
      </c>
    </row>
    <row r="59" spans="1:12" x14ac:dyDescent="0.3">
      <c r="A59" s="48">
        <v>1.171</v>
      </c>
      <c r="B59" s="48">
        <v>0.216</v>
      </c>
      <c r="C59" s="48">
        <v>605.78</v>
      </c>
      <c r="D59" s="48">
        <v>198.86</v>
      </c>
      <c r="F59" s="48">
        <f t="shared" si="0"/>
        <v>334.5</v>
      </c>
      <c r="G59" s="48">
        <f t="shared" si="4"/>
        <v>406.91999999999996</v>
      </c>
      <c r="H59" s="48">
        <f t="shared" si="5"/>
        <v>0.65641440000000006</v>
      </c>
      <c r="I59" s="48">
        <f t="shared" si="1"/>
        <v>1.2165022421524663</v>
      </c>
      <c r="J59" s="48">
        <f t="shared" si="2"/>
        <v>1.099</v>
      </c>
      <c r="K59" s="48">
        <f t="shared" si="6"/>
        <v>-6.5753424657534351E-2</v>
      </c>
      <c r="L59" s="48">
        <f t="shared" si="3"/>
        <v>-9.7414586139015547E-2</v>
      </c>
    </row>
    <row r="60" spans="1:12" x14ac:dyDescent="0.3">
      <c r="A60" s="48">
        <v>1.1990000000000001</v>
      </c>
      <c r="B60" s="48">
        <v>0.214</v>
      </c>
      <c r="C60" s="48">
        <v>610.38</v>
      </c>
      <c r="D60" s="48">
        <v>198.86</v>
      </c>
      <c r="F60" s="48">
        <f t="shared" si="0"/>
        <v>336.03333333333336</v>
      </c>
      <c r="G60" s="48">
        <f t="shared" si="4"/>
        <v>411.52</v>
      </c>
      <c r="H60" s="48">
        <f t="shared" si="5"/>
        <v>0.65644760000000002</v>
      </c>
      <c r="I60" s="48">
        <f t="shared" si="1"/>
        <v>1.2246404126574744</v>
      </c>
      <c r="J60" s="48">
        <f t="shared" si="2"/>
        <v>1.1276666666666668</v>
      </c>
      <c r="K60" s="48">
        <f t="shared" si="6"/>
        <v>-7.5000000000000136E-2</v>
      </c>
      <c r="L60" s="48">
        <f t="shared" si="3"/>
        <v>-9.7286046718902064E-2</v>
      </c>
    </row>
    <row r="61" spans="1:12" x14ac:dyDescent="0.3">
      <c r="A61" s="48">
        <v>1.2290000000000001</v>
      </c>
      <c r="B61" s="48">
        <v>0.21199999999999999</v>
      </c>
      <c r="C61" s="48">
        <v>615.27</v>
      </c>
      <c r="D61" s="48">
        <v>198.97</v>
      </c>
      <c r="F61" s="48">
        <f t="shared" si="0"/>
        <v>337.73666666666668</v>
      </c>
      <c r="G61" s="48">
        <f t="shared" si="4"/>
        <v>416.29999999999995</v>
      </c>
      <c r="H61" s="48">
        <f t="shared" si="5"/>
        <v>0.65648079999999998</v>
      </c>
      <c r="I61" s="48">
        <f t="shared" si="1"/>
        <v>1.2326171277425211</v>
      </c>
      <c r="J61" s="48">
        <f t="shared" si="2"/>
        <v>1.1583333333333334</v>
      </c>
      <c r="K61" s="48">
        <f t="shared" si="6"/>
        <v>-8.3798882681564352E-2</v>
      </c>
      <c r="L61" s="48">
        <f t="shared" si="3"/>
        <v>-9.7147445788360098E-2</v>
      </c>
    </row>
    <row r="62" spans="1:12" x14ac:dyDescent="0.3">
      <c r="A62" s="48">
        <v>1.2569999999999999</v>
      </c>
      <c r="B62" s="48">
        <v>0.20899999999999999</v>
      </c>
      <c r="C62" s="48">
        <v>619.66</v>
      </c>
      <c r="D62" s="48">
        <v>198.97</v>
      </c>
      <c r="F62" s="48">
        <f t="shared" si="0"/>
        <v>339.2</v>
      </c>
      <c r="G62" s="48">
        <f t="shared" si="4"/>
        <v>420.68999999999994</v>
      </c>
      <c r="H62" s="48">
        <f t="shared" si="5"/>
        <v>0.65653060000000008</v>
      </c>
      <c r="I62" s="48">
        <f t="shared" si="1"/>
        <v>1.2402417452830188</v>
      </c>
      <c r="J62" s="48">
        <f t="shared" si="2"/>
        <v>1.1873333333333331</v>
      </c>
      <c r="K62" s="48">
        <f t="shared" si="6"/>
        <v>-9.1160220994475127E-2</v>
      </c>
      <c r="L62" s="48">
        <f t="shared" si="3"/>
        <v>-9.7007519507935513E-2</v>
      </c>
    </row>
    <row r="63" spans="1:12" x14ac:dyDescent="0.3">
      <c r="A63" s="48">
        <v>1.2869999999999999</v>
      </c>
      <c r="B63" s="48">
        <v>0.20599999999999999</v>
      </c>
      <c r="C63" s="48">
        <v>624.04</v>
      </c>
      <c r="D63" s="48">
        <v>198.97</v>
      </c>
      <c r="F63" s="48">
        <f t="shared" si="0"/>
        <v>340.66</v>
      </c>
      <c r="G63" s="48">
        <f t="shared" si="4"/>
        <v>425.06999999999994</v>
      </c>
      <c r="H63" s="48">
        <f t="shared" si="5"/>
        <v>0.65658040000000006</v>
      </c>
      <c r="I63" s="48">
        <f t="shared" si="1"/>
        <v>1.2477837139670049</v>
      </c>
      <c r="J63" s="48">
        <f t="shared" si="2"/>
        <v>1.2183333333333333</v>
      </c>
      <c r="K63" s="48">
        <f t="shared" si="6"/>
        <v>-0.10084033613445365</v>
      </c>
      <c r="L63" s="48">
        <f t="shared" si="3"/>
        <v>-9.6868185180048028E-2</v>
      </c>
    </row>
    <row r="64" spans="1:12" x14ac:dyDescent="0.3">
      <c r="A64" s="48">
        <v>1.3160000000000001</v>
      </c>
      <c r="B64" s="48">
        <v>0.20300000000000001</v>
      </c>
      <c r="C64" s="48">
        <v>628.53</v>
      </c>
      <c r="D64" s="48">
        <v>199.09</v>
      </c>
      <c r="F64" s="48">
        <f t="shared" si="0"/>
        <v>342.23666666666668</v>
      </c>
      <c r="G64" s="48">
        <f t="shared" si="4"/>
        <v>429.43999999999994</v>
      </c>
      <c r="H64" s="48">
        <f t="shared" si="5"/>
        <v>0.65663020000000005</v>
      </c>
      <c r="I64" s="48">
        <f t="shared" si="1"/>
        <v>1.2548041803430372</v>
      </c>
      <c r="J64" s="48">
        <f t="shared" si="2"/>
        <v>1.2483333333333333</v>
      </c>
      <c r="K64" s="48">
        <f t="shared" si="6"/>
        <v>-0.10803324099722952</v>
      </c>
      <c r="L64" s="48">
        <f t="shared" si="3"/>
        <v>-9.6722126210294412E-2</v>
      </c>
    </row>
    <row r="65" spans="1:12" x14ac:dyDescent="0.3">
      <c r="A65" s="48">
        <v>1.3440000000000001</v>
      </c>
      <c r="B65" s="48">
        <v>0.2</v>
      </c>
      <c r="C65" s="48">
        <v>632.51</v>
      </c>
      <c r="D65" s="48">
        <v>199.09</v>
      </c>
      <c r="F65" s="48">
        <f t="shared" si="0"/>
        <v>343.56333333333333</v>
      </c>
      <c r="G65" s="48">
        <f t="shared" si="4"/>
        <v>433.41999999999996</v>
      </c>
      <c r="H65" s="48">
        <f t="shared" si="5"/>
        <v>0.65668000000000004</v>
      </c>
      <c r="I65" s="48">
        <f t="shared" si="1"/>
        <v>1.2615432380250122</v>
      </c>
      <c r="J65" s="48">
        <f t="shared" si="2"/>
        <v>1.2773333333333334</v>
      </c>
      <c r="K65" s="48">
        <f t="shared" si="6"/>
        <v>-0.11699164345403895</v>
      </c>
      <c r="L65" s="48">
        <f t="shared" si="3"/>
        <v>-9.6591673229525221E-2</v>
      </c>
    </row>
    <row r="66" spans="1:12" x14ac:dyDescent="0.3">
      <c r="A66" s="48">
        <v>1.373</v>
      </c>
      <c r="B66" s="48">
        <v>0.19600000000000001</v>
      </c>
      <c r="C66" s="48">
        <v>636.61</v>
      </c>
      <c r="D66" s="48">
        <v>199.2</v>
      </c>
      <c r="F66" s="48">
        <f t="shared" si="0"/>
        <v>345.00333333333333</v>
      </c>
      <c r="G66" s="48">
        <f t="shared" si="4"/>
        <v>437.41</v>
      </c>
      <c r="H66" s="48">
        <f t="shared" si="5"/>
        <v>0.65674640000000006</v>
      </c>
      <c r="I66" s="48">
        <f t="shared" si="1"/>
        <v>1.2678428227746592</v>
      </c>
      <c r="J66" s="48">
        <f t="shared" si="2"/>
        <v>1.3076666666666668</v>
      </c>
      <c r="K66" s="48">
        <f t="shared" si="6"/>
        <v>-0.12295081967213115</v>
      </c>
      <c r="L66" s="48">
        <f t="shared" si="3"/>
        <v>-9.6438082025522176E-2</v>
      </c>
    </row>
    <row r="67" spans="1:12" x14ac:dyDescent="0.3">
      <c r="A67" s="48">
        <v>1.4019999999999999</v>
      </c>
      <c r="B67" s="48">
        <v>0.192</v>
      </c>
      <c r="C67" s="48">
        <v>640.38</v>
      </c>
      <c r="D67" s="48">
        <v>199.2</v>
      </c>
      <c r="F67" s="48">
        <f t="shared" si="0"/>
        <v>346.26</v>
      </c>
      <c r="G67" s="48">
        <f t="shared" si="4"/>
        <v>441.18</v>
      </c>
      <c r="H67" s="48">
        <f t="shared" si="5"/>
        <v>0.65681280000000009</v>
      </c>
      <c r="I67" s="48">
        <f t="shared" si="1"/>
        <v>1.274129267024779</v>
      </c>
      <c r="J67" s="48">
        <f t="shared" si="2"/>
        <v>1.3379999999999999</v>
      </c>
      <c r="K67" s="48">
        <f t="shared" si="6"/>
        <v>-0.13746630727762824</v>
      </c>
      <c r="L67" s="48">
        <f t="shared" si="3"/>
        <v>-9.6295888414769215E-2</v>
      </c>
    </row>
    <row r="68" spans="1:12" x14ac:dyDescent="0.3">
      <c r="A68" s="48">
        <v>1.4330000000000001</v>
      </c>
      <c r="B68" s="48">
        <v>0.188</v>
      </c>
      <c r="C68" s="48">
        <v>644.46</v>
      </c>
      <c r="D68" s="48">
        <v>199.31</v>
      </c>
      <c r="F68" s="48">
        <f t="shared" si="0"/>
        <v>347.69333333333333</v>
      </c>
      <c r="G68" s="48">
        <f t="shared" si="4"/>
        <v>445.15000000000003</v>
      </c>
      <c r="H68" s="48">
        <f t="shared" si="5"/>
        <v>0.6568792</v>
      </c>
      <c r="I68" s="48">
        <f t="shared" si="1"/>
        <v>1.2802948958852629</v>
      </c>
      <c r="J68" s="48">
        <f t="shared" si="2"/>
        <v>1.3703333333333334</v>
      </c>
      <c r="K68" s="48">
        <f t="shared" si="6"/>
        <v>-0.14516129032258066</v>
      </c>
      <c r="L68" s="48">
        <f t="shared" si="3"/>
        <v>-9.6143374546848515E-2</v>
      </c>
    </row>
    <row r="69" spans="1:12" x14ac:dyDescent="0.3">
      <c r="A69" s="48">
        <v>1.462</v>
      </c>
      <c r="B69" s="48">
        <v>0.183</v>
      </c>
      <c r="C69" s="48">
        <v>648.03</v>
      </c>
      <c r="D69" s="48">
        <v>199.31</v>
      </c>
      <c r="F69" s="48">
        <f t="shared" si="0"/>
        <v>348.88333333333338</v>
      </c>
      <c r="G69" s="48">
        <f t="shared" si="4"/>
        <v>448.71999999999997</v>
      </c>
      <c r="H69" s="48">
        <f t="shared" si="5"/>
        <v>0.65696220000000005</v>
      </c>
      <c r="I69" s="48">
        <f t="shared" si="1"/>
        <v>1.2861606076529879</v>
      </c>
      <c r="J69" s="48">
        <f t="shared" si="2"/>
        <v>1.401</v>
      </c>
      <c r="K69" s="48">
        <f t="shared" si="6"/>
        <v>-0.15281501340482578</v>
      </c>
      <c r="L69" s="48">
        <f t="shared" si="3"/>
        <v>-9.598914929304303E-2</v>
      </c>
    </row>
    <row r="70" spans="1:12" x14ac:dyDescent="0.3">
      <c r="A70" s="48">
        <v>1.4910000000000001</v>
      </c>
      <c r="B70" s="48">
        <v>0.17799999999999999</v>
      </c>
      <c r="C70" s="48">
        <v>651.72</v>
      </c>
      <c r="D70" s="48">
        <v>199.43</v>
      </c>
      <c r="F70" s="48">
        <f t="shared" si="0"/>
        <v>350.19333333333333</v>
      </c>
      <c r="G70" s="48">
        <f t="shared" si="4"/>
        <v>452.29</v>
      </c>
      <c r="H70" s="48">
        <f t="shared" si="5"/>
        <v>0.6570452</v>
      </c>
      <c r="I70" s="48">
        <f t="shared" si="1"/>
        <v>1.2915437187077614</v>
      </c>
      <c r="J70" s="48">
        <f t="shared" si="2"/>
        <v>1.4316666666666669</v>
      </c>
      <c r="K70" s="48">
        <f t="shared" si="6"/>
        <v>-0.16304347826086973</v>
      </c>
      <c r="L70" s="48">
        <f t="shared" si="3"/>
        <v>-9.5828022042374283E-2</v>
      </c>
    </row>
    <row r="71" spans="1:12" x14ac:dyDescent="0.3">
      <c r="A71" s="48">
        <v>1.52</v>
      </c>
      <c r="B71" s="48">
        <v>0.17299999999999999</v>
      </c>
      <c r="C71" s="48">
        <v>655.09</v>
      </c>
      <c r="D71" s="48">
        <v>199.43</v>
      </c>
      <c r="F71" s="48">
        <f t="shared" si="0"/>
        <v>351.31666666666666</v>
      </c>
      <c r="G71" s="48">
        <f t="shared" si="4"/>
        <v>455.66</v>
      </c>
      <c r="H71" s="48">
        <f t="shared" si="5"/>
        <v>0.65712820000000005</v>
      </c>
      <c r="I71" s="48">
        <f t="shared" si="1"/>
        <v>1.2970064993595523</v>
      </c>
      <c r="J71" s="48">
        <f t="shared" si="2"/>
        <v>1.4623333333333333</v>
      </c>
      <c r="K71" s="48">
        <f t="shared" si="6"/>
        <v>-0.16172506738544476</v>
      </c>
      <c r="L71" s="48">
        <f t="shared" si="3"/>
        <v>-9.567825983376832E-2</v>
      </c>
    </row>
    <row r="72" spans="1:12" x14ac:dyDescent="0.3">
      <c r="A72" s="48">
        <v>1.5489999999999999</v>
      </c>
      <c r="B72" s="48">
        <v>0.16800000000000001</v>
      </c>
      <c r="C72" s="48">
        <v>658.45</v>
      </c>
      <c r="D72" s="48">
        <v>199.43</v>
      </c>
      <c r="F72" s="48">
        <f t="shared" si="0"/>
        <v>352.43666666666667</v>
      </c>
      <c r="G72" s="48">
        <f t="shared" si="4"/>
        <v>459.02000000000004</v>
      </c>
      <c r="H72" s="48">
        <f t="shared" si="5"/>
        <v>0.6572112</v>
      </c>
      <c r="I72" s="48">
        <f t="shared" si="1"/>
        <v>1.3024184014149116</v>
      </c>
      <c r="J72" s="48">
        <f t="shared" si="2"/>
        <v>1.4929999999999999</v>
      </c>
      <c r="K72" s="48">
        <f t="shared" si="6"/>
        <v>-0.16304347826086973</v>
      </c>
      <c r="L72" s="48">
        <f t="shared" si="3"/>
        <v>-9.5528907917684536E-2</v>
      </c>
    </row>
    <row r="73" spans="1:12" x14ac:dyDescent="0.3">
      <c r="A73" s="48">
        <v>1.579</v>
      </c>
      <c r="B73" s="48">
        <v>0.16300000000000001</v>
      </c>
      <c r="C73" s="48">
        <v>661.74</v>
      </c>
      <c r="D73" s="48">
        <v>199.54</v>
      </c>
      <c r="F73" s="48">
        <f t="shared" si="0"/>
        <v>353.60666666666663</v>
      </c>
      <c r="G73" s="48">
        <f t="shared" si="4"/>
        <v>462.20000000000005</v>
      </c>
      <c r="H73" s="48">
        <f t="shared" si="5"/>
        <v>0.65729420000000005</v>
      </c>
      <c r="I73" s="48">
        <f t="shared" si="1"/>
        <v>1.3071020531287121</v>
      </c>
      <c r="J73" s="48">
        <f t="shared" si="2"/>
        <v>1.5246666666666666</v>
      </c>
      <c r="K73" s="48">
        <f t="shared" si="6"/>
        <v>-0.1707317073170731</v>
      </c>
      <c r="L73" s="48">
        <f t="shared" si="3"/>
        <v>-9.5376818672654795E-2</v>
      </c>
    </row>
    <row r="74" spans="1:12" x14ac:dyDescent="0.3">
      <c r="A74" s="48">
        <v>1.607</v>
      </c>
      <c r="B74" s="48">
        <v>0.158</v>
      </c>
      <c r="C74" s="48">
        <v>664.71</v>
      </c>
      <c r="D74" s="48">
        <v>199.54</v>
      </c>
      <c r="F74" s="48">
        <f t="shared" si="0"/>
        <v>354.59666666666664</v>
      </c>
      <c r="G74" s="48">
        <f t="shared" si="4"/>
        <v>465.17000000000007</v>
      </c>
      <c r="H74" s="48">
        <f t="shared" si="5"/>
        <v>0.65737719999999999</v>
      </c>
      <c r="I74" s="48">
        <f t="shared" si="1"/>
        <v>1.3118284623844936</v>
      </c>
      <c r="J74" s="48">
        <f t="shared" si="2"/>
        <v>1.5543333333333333</v>
      </c>
      <c r="K74" s="48">
        <f t="shared" si="6"/>
        <v>-0.17837837837837828</v>
      </c>
      <c r="L74" s="48">
        <f t="shared" si="3"/>
        <v>-9.5235536859363035E-2</v>
      </c>
    </row>
    <row r="75" spans="1:12" x14ac:dyDescent="0.3">
      <c r="A75" s="48">
        <v>1.6359999999999999</v>
      </c>
      <c r="B75" s="48">
        <v>0.152</v>
      </c>
      <c r="C75" s="48">
        <v>668.18</v>
      </c>
      <c r="D75" s="48">
        <v>199.66</v>
      </c>
      <c r="F75" s="48">
        <f t="shared" si="0"/>
        <v>355.83333333333331</v>
      </c>
      <c r="G75" s="48">
        <f t="shared" si="4"/>
        <v>468.52</v>
      </c>
      <c r="H75" s="48">
        <f t="shared" si="5"/>
        <v>0.65747680000000008</v>
      </c>
      <c r="I75" s="48">
        <f t="shared" si="1"/>
        <v>1.3166838407494146</v>
      </c>
      <c r="J75" s="48">
        <f t="shared" si="2"/>
        <v>1.5853333333333333</v>
      </c>
      <c r="K75" s="48">
        <f t="shared" si="6"/>
        <v>-0.18598382749326117</v>
      </c>
      <c r="L75" s="48">
        <f t="shared" si="3"/>
        <v>-9.5063361809084812E-2</v>
      </c>
    </row>
    <row r="76" spans="1:12" x14ac:dyDescent="0.3">
      <c r="A76" s="48">
        <v>1.665</v>
      </c>
      <c r="B76" s="48">
        <v>0.14599999999999999</v>
      </c>
      <c r="C76" s="48">
        <v>670.95</v>
      </c>
      <c r="D76" s="48">
        <v>199.66</v>
      </c>
      <c r="F76" s="48">
        <f t="shared" si="0"/>
        <v>356.75666666666666</v>
      </c>
      <c r="G76" s="48">
        <f t="shared" si="4"/>
        <v>471.29000000000008</v>
      </c>
      <c r="H76" s="48">
        <f t="shared" si="5"/>
        <v>0.65757640000000006</v>
      </c>
      <c r="I76" s="48">
        <f t="shared" si="1"/>
        <v>1.3210404851112338</v>
      </c>
      <c r="J76" s="48">
        <f t="shared" si="2"/>
        <v>1.6163333333333334</v>
      </c>
      <c r="K76" s="48">
        <f t="shared" si="6"/>
        <v>-0.19047619047619024</v>
      </c>
      <c r="L76" s="48">
        <f t="shared" si="3"/>
        <v>-9.4909739321511144E-2</v>
      </c>
    </row>
    <row r="77" spans="1:12" x14ac:dyDescent="0.3">
      <c r="A77" s="48">
        <v>1.6950000000000001</v>
      </c>
      <c r="B77" s="48">
        <v>0.14000000000000001</v>
      </c>
      <c r="C77" s="48">
        <v>673.63</v>
      </c>
      <c r="D77" s="48">
        <v>199.77</v>
      </c>
      <c r="F77" s="48">
        <f t="shared" si="0"/>
        <v>357.72333333333336</v>
      </c>
      <c r="G77" s="48">
        <f t="shared" si="4"/>
        <v>473.86</v>
      </c>
      <c r="H77" s="48">
        <f t="shared" si="5"/>
        <v>0.65767600000000004</v>
      </c>
      <c r="I77" s="48">
        <f t="shared" si="1"/>
        <v>1.3246549940829504</v>
      </c>
      <c r="J77" s="48">
        <f t="shared" si="2"/>
        <v>1.6483333333333334</v>
      </c>
      <c r="K77" s="48">
        <f t="shared" si="6"/>
        <v>-0.19788918205804734</v>
      </c>
      <c r="L77" s="48">
        <f t="shared" si="3"/>
        <v>-9.47537310910328E-2</v>
      </c>
    </row>
    <row r="78" spans="1:12" x14ac:dyDescent="0.3">
      <c r="A78" s="48">
        <v>1.7250000000000001</v>
      </c>
      <c r="B78" s="48">
        <v>0.13400000000000001</v>
      </c>
      <c r="C78" s="48">
        <v>676.39</v>
      </c>
      <c r="D78" s="48">
        <v>199.77</v>
      </c>
      <c r="F78" s="48">
        <f t="shared" si="0"/>
        <v>358.64333333333337</v>
      </c>
      <c r="G78" s="48">
        <f t="shared" si="4"/>
        <v>476.62</v>
      </c>
      <c r="H78" s="48">
        <f t="shared" si="5"/>
        <v>0.65777560000000002</v>
      </c>
      <c r="I78" s="48">
        <f t="shared" si="1"/>
        <v>1.3289526270296392</v>
      </c>
      <c r="J78" s="48">
        <f t="shared" si="2"/>
        <v>1.6803333333333335</v>
      </c>
      <c r="K78" s="48">
        <f t="shared" si="6"/>
        <v>-0.19788918205804767</v>
      </c>
      <c r="L78" s="48">
        <f t="shared" si="3"/>
        <v>-9.4600587408008363E-2</v>
      </c>
    </row>
    <row r="79" spans="1:12" x14ac:dyDescent="0.3">
      <c r="A79" s="48">
        <v>1.754</v>
      </c>
      <c r="B79" s="48">
        <v>0.127</v>
      </c>
      <c r="C79" s="48">
        <v>679.14</v>
      </c>
      <c r="D79" s="48">
        <v>199.77</v>
      </c>
      <c r="F79" s="48">
        <f t="shared" si="0"/>
        <v>359.56</v>
      </c>
      <c r="G79" s="48">
        <f t="shared" si="4"/>
        <v>479.37</v>
      </c>
      <c r="H79" s="48">
        <f t="shared" si="5"/>
        <v>0.65789180000000003</v>
      </c>
      <c r="I79" s="48">
        <f t="shared" si="1"/>
        <v>1.3332128156635887</v>
      </c>
      <c r="J79" s="48">
        <f t="shared" si="2"/>
        <v>1.7116666666666667</v>
      </c>
      <c r="K79" s="48">
        <f t="shared" si="6"/>
        <v>-0.20855614973262071</v>
      </c>
      <c r="L79" s="48">
        <f t="shared" si="3"/>
        <v>-9.4431174155735098E-2</v>
      </c>
    </row>
    <row r="80" spans="1:12" x14ac:dyDescent="0.3">
      <c r="A80" s="48">
        <v>1.7829999999999999</v>
      </c>
      <c r="B80" s="48">
        <v>0.121</v>
      </c>
      <c r="C80" s="48">
        <v>681.82</v>
      </c>
      <c r="D80" s="48">
        <v>199.89</v>
      </c>
      <c r="F80" s="48">
        <f t="shared" si="0"/>
        <v>360.5333333333333</v>
      </c>
      <c r="G80" s="48">
        <f t="shared" si="4"/>
        <v>481.93000000000006</v>
      </c>
      <c r="H80" s="48">
        <f t="shared" si="5"/>
        <v>0.6579914</v>
      </c>
      <c r="I80" s="48">
        <f t="shared" si="1"/>
        <v>1.3367141272189351</v>
      </c>
      <c r="J80" s="48">
        <f t="shared" si="2"/>
        <v>1.7426666666666666</v>
      </c>
      <c r="K80" s="48">
        <f t="shared" si="6"/>
        <v>-0.20855614973262071</v>
      </c>
      <c r="L80" s="48">
        <f t="shared" si="3"/>
        <v>-9.4275219653860876E-2</v>
      </c>
    </row>
    <row r="81" spans="1:12" x14ac:dyDescent="0.3">
      <c r="A81" s="48">
        <v>1.8109999999999999</v>
      </c>
      <c r="B81" s="48">
        <v>0.114</v>
      </c>
      <c r="C81" s="48">
        <v>684.18</v>
      </c>
      <c r="D81" s="48">
        <v>199.89</v>
      </c>
      <c r="F81" s="48">
        <f t="shared" si="0"/>
        <v>361.32</v>
      </c>
      <c r="G81" s="48">
        <f t="shared" si="4"/>
        <v>484.28999999999996</v>
      </c>
      <c r="H81" s="48">
        <f t="shared" si="5"/>
        <v>0.65810760000000001</v>
      </c>
      <c r="I81" s="48">
        <f t="shared" si="1"/>
        <v>1.3403354367319826</v>
      </c>
      <c r="J81" s="48">
        <f t="shared" si="2"/>
        <v>1.7729999999999999</v>
      </c>
      <c r="K81" s="48">
        <f t="shared" si="6"/>
        <v>-0.21428571428571444</v>
      </c>
      <c r="L81" s="48">
        <f t="shared" si="3"/>
        <v>-9.4113583925101607E-2</v>
      </c>
    </row>
    <row r="82" spans="1:12" x14ac:dyDescent="0.3">
      <c r="A82" s="48">
        <v>1.841</v>
      </c>
      <c r="B82" s="48">
        <v>0.108</v>
      </c>
      <c r="C82" s="48">
        <v>686.85</v>
      </c>
      <c r="D82" s="48">
        <v>200</v>
      </c>
      <c r="F82" s="48">
        <f t="shared" ref="F82:F145" si="7">(C82+2*D82)/3</f>
        <v>362.2833333333333</v>
      </c>
      <c r="G82" s="48">
        <f t="shared" si="4"/>
        <v>486.85</v>
      </c>
      <c r="H82" s="48">
        <f t="shared" si="5"/>
        <v>0.65820719999999999</v>
      </c>
      <c r="I82" s="48">
        <f t="shared" ref="I82:I145" si="8">G82/F82</f>
        <v>1.3438376960942173</v>
      </c>
      <c r="J82" s="48">
        <f t="shared" ref="J82:J145" si="9">A82-B82/3</f>
        <v>1.8049999999999999</v>
      </c>
      <c r="K82" s="48">
        <f t="shared" si="6"/>
        <v>-0.22163588390501304</v>
      </c>
      <c r="L82" s="48">
        <f t="shared" ref="L82:L145" si="10">H82-(Gamma-lambda10*LOG(F82))</f>
        <v>-9.3958478960483038E-2</v>
      </c>
    </row>
    <row r="83" spans="1:12" x14ac:dyDescent="0.3">
      <c r="A83" s="48">
        <v>1.871</v>
      </c>
      <c r="B83" s="48">
        <v>0.1</v>
      </c>
      <c r="C83" s="48">
        <v>689.01</v>
      </c>
      <c r="D83" s="48">
        <v>200</v>
      </c>
      <c r="F83" s="48">
        <f t="shared" si="7"/>
        <v>363.00333333333333</v>
      </c>
      <c r="G83" s="48">
        <f t="shared" ref="G83:G146" si="11">C83-D83</f>
        <v>489.01</v>
      </c>
      <c r="H83" s="48">
        <f t="shared" ref="H83:H146" si="12">D$9-(1+D$9)*B83/100</f>
        <v>0.65834000000000004</v>
      </c>
      <c r="I83" s="48">
        <f t="shared" si="8"/>
        <v>1.3471226159539398</v>
      </c>
      <c r="J83" s="48">
        <f t="shared" si="9"/>
        <v>1.8376666666666666</v>
      </c>
      <c r="K83" s="48">
        <f t="shared" si="6"/>
        <v>-0.21818181818181814</v>
      </c>
      <c r="L83" s="48">
        <f t="shared" si="10"/>
        <v>-9.3784290574580376E-2</v>
      </c>
    </row>
    <row r="84" spans="1:12" x14ac:dyDescent="0.3">
      <c r="A84" s="48">
        <v>1.9</v>
      </c>
      <c r="B84" s="48">
        <v>9.2999999999999999E-2</v>
      </c>
      <c r="C84" s="48">
        <v>691.28</v>
      </c>
      <c r="D84" s="48">
        <v>200.11</v>
      </c>
      <c r="F84" s="48">
        <f t="shared" si="7"/>
        <v>363.83333333333331</v>
      </c>
      <c r="G84" s="48">
        <f t="shared" si="11"/>
        <v>491.16999999999996</v>
      </c>
      <c r="H84" s="48">
        <f t="shared" si="12"/>
        <v>0.65845620000000005</v>
      </c>
      <c r="I84" s="48">
        <f t="shared" si="8"/>
        <v>1.3499862574438846</v>
      </c>
      <c r="J84" s="48">
        <f t="shared" si="9"/>
        <v>1.869</v>
      </c>
      <c r="K84" s="48">
        <f t="shared" ref="K84:K147" si="13">(B86-B82)/(J86-J82)</f>
        <v>-0.22715404699738875</v>
      </c>
      <c r="L84" s="48">
        <f t="shared" si="10"/>
        <v>-9.3620480704376119E-2</v>
      </c>
    </row>
    <row r="85" spans="1:12" x14ac:dyDescent="0.3">
      <c r="A85" s="48">
        <v>1.93</v>
      </c>
      <c r="B85" s="48">
        <v>8.5999999999999993E-2</v>
      </c>
      <c r="C85" s="48">
        <v>693.63</v>
      </c>
      <c r="D85" s="48">
        <v>200.11</v>
      </c>
      <c r="F85" s="48">
        <f t="shared" si="7"/>
        <v>364.61666666666662</v>
      </c>
      <c r="G85" s="48">
        <f t="shared" si="11"/>
        <v>493.52</v>
      </c>
      <c r="H85" s="48">
        <f t="shared" si="12"/>
        <v>0.65857240000000006</v>
      </c>
      <c r="I85" s="48">
        <f t="shared" si="8"/>
        <v>1.3535311057274764</v>
      </c>
      <c r="J85" s="48">
        <f t="shared" si="9"/>
        <v>1.9013333333333333</v>
      </c>
      <c r="K85" s="48">
        <f t="shared" si="13"/>
        <v>-0.22715404699738886</v>
      </c>
      <c r="L85" s="48">
        <f t="shared" si="10"/>
        <v>-9.3459447211854174E-2</v>
      </c>
    </row>
    <row r="86" spans="1:12" x14ac:dyDescent="0.3">
      <c r="A86" s="48">
        <v>1.9590000000000001</v>
      </c>
      <c r="B86" s="48">
        <v>7.9000000000000001E-2</v>
      </c>
      <c r="C86" s="48">
        <v>693.93</v>
      </c>
      <c r="D86" s="48">
        <v>199.43</v>
      </c>
      <c r="F86" s="48">
        <f t="shared" si="7"/>
        <v>364.26333333333332</v>
      </c>
      <c r="G86" s="48">
        <f t="shared" si="11"/>
        <v>494.49999999999994</v>
      </c>
      <c r="H86" s="48">
        <f t="shared" si="12"/>
        <v>0.65868860000000007</v>
      </c>
      <c r="I86" s="48">
        <f t="shared" si="8"/>
        <v>1.3575343844654506</v>
      </c>
      <c r="J86" s="48">
        <f t="shared" si="9"/>
        <v>1.9326666666666668</v>
      </c>
      <c r="K86" s="48">
        <f t="shared" si="13"/>
        <v>-0.23969072164948418</v>
      </c>
      <c r="L86" s="48">
        <f t="shared" si="10"/>
        <v>-9.3363458042141856E-2</v>
      </c>
    </row>
    <row r="87" spans="1:12" x14ac:dyDescent="0.3">
      <c r="A87" s="48">
        <v>1.9890000000000001</v>
      </c>
      <c r="B87" s="48">
        <v>7.0999999999999994E-2</v>
      </c>
      <c r="C87" s="48">
        <v>695.69</v>
      </c>
      <c r="D87" s="48">
        <v>199.43</v>
      </c>
      <c r="F87" s="48">
        <f t="shared" si="7"/>
        <v>364.85000000000008</v>
      </c>
      <c r="G87" s="48">
        <f t="shared" si="11"/>
        <v>496.26000000000005</v>
      </c>
      <c r="H87" s="48">
        <f t="shared" si="12"/>
        <v>0.6588214</v>
      </c>
      <c r="I87" s="48">
        <f t="shared" si="8"/>
        <v>1.3601754145539262</v>
      </c>
      <c r="J87" s="48">
        <f t="shared" si="9"/>
        <v>1.9653333333333334</v>
      </c>
      <c r="K87" s="48">
        <f t="shared" si="13"/>
        <v>-0.24840764331210216</v>
      </c>
      <c r="L87" s="48">
        <f t="shared" si="10"/>
        <v>-9.3197111171743008E-2</v>
      </c>
    </row>
    <row r="88" spans="1:12" x14ac:dyDescent="0.3">
      <c r="A88" s="48">
        <v>2.0190000000000001</v>
      </c>
      <c r="B88" s="48">
        <v>6.2E-2</v>
      </c>
      <c r="C88" s="48">
        <v>697.64</v>
      </c>
      <c r="D88" s="48">
        <v>199.43</v>
      </c>
      <c r="F88" s="48">
        <f t="shared" si="7"/>
        <v>365.5</v>
      </c>
      <c r="G88" s="48">
        <f t="shared" si="11"/>
        <v>498.21</v>
      </c>
      <c r="H88" s="48">
        <f t="shared" si="12"/>
        <v>0.65897080000000008</v>
      </c>
      <c r="I88" s="48">
        <f t="shared" si="8"/>
        <v>1.3630916552667578</v>
      </c>
      <c r="J88" s="48">
        <f t="shared" si="9"/>
        <v>1.9983333333333335</v>
      </c>
      <c r="K88" s="48">
        <f t="shared" si="13"/>
        <v>-0.25044404973357076</v>
      </c>
      <c r="L88" s="48">
        <f t="shared" si="10"/>
        <v>-9.3010605697893767E-2</v>
      </c>
    </row>
    <row r="89" spans="1:12" x14ac:dyDescent="0.3">
      <c r="A89" s="48">
        <v>2.0739999999999998</v>
      </c>
      <c r="B89" s="48">
        <v>4.7E-2</v>
      </c>
      <c r="C89" s="48">
        <v>701.48</v>
      </c>
      <c r="D89" s="48">
        <v>199.54</v>
      </c>
      <c r="F89" s="48">
        <f t="shared" si="7"/>
        <v>366.8533333333333</v>
      </c>
      <c r="G89" s="48">
        <f t="shared" si="11"/>
        <v>501.94000000000005</v>
      </c>
      <c r="H89" s="48">
        <f t="shared" si="12"/>
        <v>0.65921980000000002</v>
      </c>
      <c r="I89" s="48">
        <f t="shared" si="8"/>
        <v>1.3682307189067386</v>
      </c>
      <c r="J89" s="48">
        <f t="shared" si="9"/>
        <v>2.0583333333333331</v>
      </c>
      <c r="K89" s="48">
        <f t="shared" si="13"/>
        <v>-0.25116279069767428</v>
      </c>
      <c r="L89" s="48">
        <f t="shared" si="10"/>
        <v>-9.2684561461530923E-2</v>
      </c>
    </row>
    <row r="90" spans="1:12" x14ac:dyDescent="0.3">
      <c r="A90" s="48">
        <v>2.1309999999999998</v>
      </c>
      <c r="B90" s="48">
        <v>3.2000000000000001E-2</v>
      </c>
      <c r="C90" s="48">
        <v>704.42</v>
      </c>
      <c r="D90" s="48">
        <v>199.54</v>
      </c>
      <c r="F90" s="48">
        <f t="shared" si="7"/>
        <v>367.83333333333331</v>
      </c>
      <c r="G90" s="48">
        <f t="shared" si="11"/>
        <v>504.88</v>
      </c>
      <c r="H90" s="48">
        <f t="shared" si="12"/>
        <v>0.65946880000000008</v>
      </c>
      <c r="I90" s="48">
        <f t="shared" si="8"/>
        <v>1.3725781603987313</v>
      </c>
      <c r="J90" s="48">
        <f t="shared" si="9"/>
        <v>2.120333333333333</v>
      </c>
      <c r="K90" s="48">
        <f t="shared" si="13"/>
        <v>-0.25068493150684945</v>
      </c>
      <c r="L90" s="48">
        <f t="shared" si="10"/>
        <v>-9.237994802665539E-2</v>
      </c>
    </row>
    <row r="91" spans="1:12" x14ac:dyDescent="0.3">
      <c r="A91" s="48">
        <v>2.1859999999999999</v>
      </c>
      <c r="B91" s="48">
        <v>1.7000000000000001E-2</v>
      </c>
      <c r="C91" s="48">
        <v>707.83</v>
      </c>
      <c r="D91" s="48">
        <v>199.43</v>
      </c>
      <c r="F91" s="48">
        <f t="shared" si="7"/>
        <v>368.8966666666667</v>
      </c>
      <c r="G91" s="48">
        <f t="shared" si="11"/>
        <v>508.40000000000003</v>
      </c>
      <c r="H91" s="48">
        <f t="shared" si="12"/>
        <v>0.65971780000000002</v>
      </c>
      <c r="I91" s="48">
        <f t="shared" si="8"/>
        <v>1.378163713415681</v>
      </c>
      <c r="J91" s="48">
        <f t="shared" si="9"/>
        <v>2.1803333333333335</v>
      </c>
      <c r="K91" s="48">
        <f t="shared" si="13"/>
        <v>-0.25210084033613445</v>
      </c>
      <c r="L91" s="48">
        <f t="shared" si="10"/>
        <v>-9.2070772912981824E-2</v>
      </c>
    </row>
    <row r="92" spans="1:12" x14ac:dyDescent="0.3">
      <c r="A92" s="48">
        <v>2.242</v>
      </c>
      <c r="B92" s="48">
        <v>1E-3</v>
      </c>
      <c r="C92" s="48">
        <v>710.95</v>
      </c>
      <c r="D92" s="48">
        <v>199.43</v>
      </c>
      <c r="F92" s="48">
        <f t="shared" si="7"/>
        <v>369.93666666666667</v>
      </c>
      <c r="G92" s="48">
        <f t="shared" si="11"/>
        <v>511.52000000000004</v>
      </c>
      <c r="H92" s="48">
        <f t="shared" si="12"/>
        <v>0.6599834</v>
      </c>
      <c r="I92" s="48">
        <f t="shared" si="8"/>
        <v>1.3827231688307009</v>
      </c>
      <c r="J92" s="48">
        <f t="shared" si="9"/>
        <v>2.2416666666666667</v>
      </c>
      <c r="K92" s="48">
        <f t="shared" si="13"/>
        <v>-0.25974025974025938</v>
      </c>
      <c r="L92" s="48">
        <f t="shared" si="10"/>
        <v>-9.1746485807575273E-2</v>
      </c>
    </row>
    <row r="93" spans="1:12" x14ac:dyDescent="0.3">
      <c r="A93" s="48">
        <v>2.2919999999999998</v>
      </c>
      <c r="B93" s="48">
        <v>-1.2999999999999999E-2</v>
      </c>
      <c r="C93" s="48">
        <v>713.92</v>
      </c>
      <c r="D93" s="48">
        <v>199.43</v>
      </c>
      <c r="F93" s="48">
        <f t="shared" si="7"/>
        <v>370.92666666666668</v>
      </c>
      <c r="G93" s="48">
        <f t="shared" si="11"/>
        <v>514.49</v>
      </c>
      <c r="H93" s="48">
        <f t="shared" si="12"/>
        <v>0.66021580000000002</v>
      </c>
      <c r="I93" s="48">
        <f t="shared" si="8"/>
        <v>1.3870396664210356</v>
      </c>
      <c r="J93" s="48">
        <f t="shared" si="9"/>
        <v>2.2963333333333331</v>
      </c>
      <c r="K93" s="48">
        <f t="shared" si="13"/>
        <v>-0.26548672566371684</v>
      </c>
      <c r="L93" s="48">
        <f t="shared" si="10"/>
        <v>-9.1458373275626892E-2</v>
      </c>
    </row>
    <row r="94" spans="1:12" x14ac:dyDescent="0.3">
      <c r="A94" s="48">
        <v>2.3420000000000001</v>
      </c>
      <c r="B94" s="48">
        <v>-2.8000000000000001E-2</v>
      </c>
      <c r="C94" s="48">
        <v>716.29</v>
      </c>
      <c r="D94" s="48">
        <v>199.43</v>
      </c>
      <c r="F94" s="48">
        <f t="shared" si="7"/>
        <v>371.7166666666667</v>
      </c>
      <c r="G94" s="48">
        <f t="shared" si="11"/>
        <v>516.8599999999999</v>
      </c>
      <c r="H94" s="48">
        <f t="shared" si="12"/>
        <v>0.66046480000000007</v>
      </c>
      <c r="I94" s="48">
        <f t="shared" si="8"/>
        <v>1.3904676500919155</v>
      </c>
      <c r="J94" s="48">
        <f t="shared" si="9"/>
        <v>2.3513333333333333</v>
      </c>
      <c r="K94" s="48">
        <f t="shared" si="13"/>
        <v>-0.26548672566371684</v>
      </c>
      <c r="L94" s="48">
        <f t="shared" si="10"/>
        <v>-9.1165022367925896E-2</v>
      </c>
    </row>
    <row r="95" spans="1:12" x14ac:dyDescent="0.3">
      <c r="A95" s="48">
        <v>2.3919999999999999</v>
      </c>
      <c r="B95" s="48">
        <v>-4.2999999999999997E-2</v>
      </c>
      <c r="C95" s="48">
        <v>718.94</v>
      </c>
      <c r="D95" s="48">
        <v>199.31</v>
      </c>
      <c r="F95" s="48">
        <f t="shared" si="7"/>
        <v>372.52</v>
      </c>
      <c r="G95" s="48">
        <f t="shared" si="11"/>
        <v>519.63000000000011</v>
      </c>
      <c r="H95" s="48">
        <f t="shared" si="12"/>
        <v>0.66071380000000002</v>
      </c>
      <c r="I95" s="48">
        <f t="shared" si="8"/>
        <v>1.3949049715451523</v>
      </c>
      <c r="J95" s="48">
        <f t="shared" si="9"/>
        <v>2.4063333333333334</v>
      </c>
      <c r="K95" s="48">
        <f t="shared" si="13"/>
        <v>-0.27352941176470547</v>
      </c>
      <c r="L95" s="48">
        <f t="shared" si="10"/>
        <v>-9.0871019474421555E-2</v>
      </c>
    </row>
    <row r="96" spans="1:12" x14ac:dyDescent="0.3">
      <c r="A96" s="48">
        <v>2.448</v>
      </c>
      <c r="B96" s="48">
        <v>-5.8999999999999997E-2</v>
      </c>
      <c r="C96" s="48">
        <v>721.46</v>
      </c>
      <c r="D96" s="48">
        <v>199.31</v>
      </c>
      <c r="F96" s="48">
        <f t="shared" si="7"/>
        <v>373.35999999999996</v>
      </c>
      <c r="G96" s="48">
        <f t="shared" si="11"/>
        <v>522.15000000000009</v>
      </c>
      <c r="H96" s="48">
        <f t="shared" si="12"/>
        <v>0.66097939999999999</v>
      </c>
      <c r="I96" s="48">
        <f t="shared" si="8"/>
        <v>1.3985161774158992</v>
      </c>
      <c r="J96" s="48">
        <f t="shared" si="9"/>
        <v>2.4676666666666667</v>
      </c>
      <c r="K96" s="48">
        <f t="shared" si="13"/>
        <v>-0.27546628407460527</v>
      </c>
      <c r="L96" s="48">
        <f t="shared" si="10"/>
        <v>-9.0558466181899222E-2</v>
      </c>
    </row>
    <row r="97" spans="1:12" x14ac:dyDescent="0.3">
      <c r="A97" s="48">
        <v>2.4980000000000002</v>
      </c>
      <c r="B97" s="48">
        <v>-7.4999999999999997E-2</v>
      </c>
      <c r="C97" s="48">
        <v>724.16</v>
      </c>
      <c r="D97" s="48">
        <v>199.66</v>
      </c>
      <c r="F97" s="48">
        <f t="shared" si="7"/>
        <v>374.49333333333334</v>
      </c>
      <c r="G97" s="48">
        <f t="shared" si="11"/>
        <v>524.5</v>
      </c>
      <c r="H97" s="48">
        <f t="shared" si="12"/>
        <v>0.66124500000000008</v>
      </c>
      <c r="I97" s="48">
        <f t="shared" si="8"/>
        <v>1.4005589774628833</v>
      </c>
      <c r="J97" s="48">
        <f t="shared" si="9"/>
        <v>2.5230000000000001</v>
      </c>
      <c r="K97" s="48">
        <f t="shared" si="13"/>
        <v>-0.27731092436974791</v>
      </c>
      <c r="L97" s="48">
        <f t="shared" si="10"/>
        <v>-9.0229683638347935E-2</v>
      </c>
    </row>
    <row r="98" spans="1:12" x14ac:dyDescent="0.3">
      <c r="A98" s="48">
        <v>2.5529999999999999</v>
      </c>
      <c r="B98" s="48">
        <v>-9.1999999999999998E-2</v>
      </c>
      <c r="C98" s="48">
        <v>726.59</v>
      </c>
      <c r="D98" s="48">
        <v>199.77</v>
      </c>
      <c r="F98" s="48">
        <f t="shared" si="7"/>
        <v>375.37666666666672</v>
      </c>
      <c r="G98" s="48">
        <f t="shared" si="11"/>
        <v>526.82000000000005</v>
      </c>
      <c r="H98" s="48">
        <f t="shared" si="12"/>
        <v>0.66152719999999998</v>
      </c>
      <c r="I98" s="48">
        <f t="shared" si="8"/>
        <v>1.4034436521538365</v>
      </c>
      <c r="J98" s="48">
        <f t="shared" si="9"/>
        <v>2.5836666666666668</v>
      </c>
      <c r="K98" s="48">
        <f t="shared" si="13"/>
        <v>-0.28448275862068995</v>
      </c>
      <c r="L98" s="48">
        <f t="shared" si="10"/>
        <v>-8.9898370873335187E-2</v>
      </c>
    </row>
    <row r="99" spans="1:12" x14ac:dyDescent="0.3">
      <c r="A99" s="48">
        <v>2.6080000000000001</v>
      </c>
      <c r="B99" s="48">
        <v>-0.109</v>
      </c>
      <c r="C99" s="48">
        <v>728.83</v>
      </c>
      <c r="D99" s="48">
        <v>199.89</v>
      </c>
      <c r="F99" s="48">
        <f t="shared" si="7"/>
        <v>376.20333333333338</v>
      </c>
      <c r="G99" s="48">
        <f t="shared" si="11"/>
        <v>528.94000000000005</v>
      </c>
      <c r="H99" s="48">
        <f t="shared" si="12"/>
        <v>0.66180939999999999</v>
      </c>
      <c r="I99" s="48">
        <f t="shared" si="8"/>
        <v>1.4059949849815259</v>
      </c>
      <c r="J99" s="48">
        <f t="shared" si="9"/>
        <v>2.6443333333333334</v>
      </c>
      <c r="K99" s="48">
        <f t="shared" si="13"/>
        <v>-0.28611500701262266</v>
      </c>
      <c r="L99" s="48">
        <f t="shared" si="10"/>
        <v>-8.9570313314615402E-2</v>
      </c>
    </row>
    <row r="100" spans="1:12" x14ac:dyDescent="0.3">
      <c r="A100" s="48">
        <v>2.6579999999999999</v>
      </c>
      <c r="B100" s="48">
        <v>-0.125</v>
      </c>
      <c r="C100" s="48">
        <v>730.52</v>
      </c>
      <c r="D100" s="48">
        <v>200</v>
      </c>
      <c r="F100" s="48">
        <f t="shared" si="7"/>
        <v>376.84</v>
      </c>
      <c r="G100" s="48">
        <f t="shared" si="11"/>
        <v>530.52</v>
      </c>
      <c r="H100" s="48">
        <f t="shared" si="12"/>
        <v>0.66207500000000008</v>
      </c>
      <c r="I100" s="48">
        <f t="shared" si="8"/>
        <v>1.4078123341471183</v>
      </c>
      <c r="J100" s="48">
        <f t="shared" si="9"/>
        <v>2.6996666666666664</v>
      </c>
      <c r="K100" s="48">
        <f t="shared" si="13"/>
        <v>-0.29226361031518666</v>
      </c>
      <c r="L100" s="48">
        <f t="shared" si="10"/>
        <v>-8.9269464234139395E-2</v>
      </c>
    </row>
    <row r="101" spans="1:12" x14ac:dyDescent="0.3">
      <c r="A101" s="48">
        <v>2.7130000000000001</v>
      </c>
      <c r="B101" s="48">
        <v>-0.14299999999999999</v>
      </c>
      <c r="C101" s="48">
        <v>732.63</v>
      </c>
      <c r="D101" s="48">
        <v>200</v>
      </c>
      <c r="F101" s="48">
        <f t="shared" si="7"/>
        <v>377.54333333333335</v>
      </c>
      <c r="G101" s="48">
        <f t="shared" si="11"/>
        <v>532.63</v>
      </c>
      <c r="H101" s="48">
        <f t="shared" si="12"/>
        <v>0.66237380000000001</v>
      </c>
      <c r="I101" s="48">
        <f t="shared" si="8"/>
        <v>1.4107784536874353</v>
      </c>
      <c r="J101" s="48">
        <f t="shared" si="9"/>
        <v>2.7606666666666668</v>
      </c>
      <c r="K101" s="48">
        <f t="shared" si="13"/>
        <v>-0.29741379310344795</v>
      </c>
      <c r="L101" s="48">
        <f t="shared" si="10"/>
        <v>-8.8931793317168273E-2</v>
      </c>
    </row>
    <row r="102" spans="1:12" x14ac:dyDescent="0.3">
      <c r="A102" s="48">
        <v>2.7629999999999999</v>
      </c>
      <c r="B102" s="48">
        <v>-0.16</v>
      </c>
      <c r="C102" s="48">
        <v>734.2</v>
      </c>
      <c r="D102" s="48">
        <v>200</v>
      </c>
      <c r="F102" s="48">
        <f t="shared" si="7"/>
        <v>378.06666666666666</v>
      </c>
      <c r="G102" s="48">
        <f t="shared" si="11"/>
        <v>534.20000000000005</v>
      </c>
      <c r="H102" s="48">
        <f t="shared" si="12"/>
        <v>0.66265600000000002</v>
      </c>
      <c r="I102" s="48">
        <f t="shared" si="8"/>
        <v>1.4129783107035798</v>
      </c>
      <c r="J102" s="48">
        <f t="shared" si="9"/>
        <v>2.8163333333333331</v>
      </c>
      <c r="K102" s="48">
        <f t="shared" si="13"/>
        <v>-0.30129124820659953</v>
      </c>
      <c r="L102" s="48">
        <f t="shared" si="10"/>
        <v>-8.8620717364944701E-2</v>
      </c>
    </row>
    <row r="103" spans="1:12" x14ac:dyDescent="0.3">
      <c r="A103" s="48">
        <v>2.8170000000000002</v>
      </c>
      <c r="B103" s="48">
        <v>-0.17799999999999999</v>
      </c>
      <c r="C103" s="48">
        <v>735.92</v>
      </c>
      <c r="D103" s="48">
        <v>200</v>
      </c>
      <c r="F103" s="48">
        <f t="shared" si="7"/>
        <v>378.64000000000004</v>
      </c>
      <c r="G103" s="48">
        <f t="shared" si="11"/>
        <v>535.91999999999996</v>
      </c>
      <c r="H103" s="48">
        <f t="shared" si="12"/>
        <v>0.66295480000000007</v>
      </c>
      <c r="I103" s="48">
        <f t="shared" si="8"/>
        <v>1.4153813648848508</v>
      </c>
      <c r="J103" s="48">
        <f t="shared" si="9"/>
        <v>2.8763333333333336</v>
      </c>
      <c r="K103" s="48">
        <f t="shared" si="13"/>
        <v>-0.29741379310344801</v>
      </c>
      <c r="L103" s="48">
        <f t="shared" si="10"/>
        <v>-8.8290328409922902E-2</v>
      </c>
    </row>
    <row r="104" spans="1:12" x14ac:dyDescent="0.3">
      <c r="A104" s="48">
        <v>2.867</v>
      </c>
      <c r="B104" s="48">
        <v>-0.19500000000000001</v>
      </c>
      <c r="C104" s="48">
        <v>737.4</v>
      </c>
      <c r="D104" s="48">
        <v>200.11</v>
      </c>
      <c r="F104" s="48">
        <f t="shared" si="7"/>
        <v>379.20666666666665</v>
      </c>
      <c r="G104" s="48">
        <f t="shared" si="11"/>
        <v>537.29</v>
      </c>
      <c r="H104" s="48">
        <f t="shared" si="12"/>
        <v>0.66323700000000008</v>
      </c>
      <c r="I104" s="48">
        <f t="shared" si="8"/>
        <v>1.4168790984687329</v>
      </c>
      <c r="J104" s="48">
        <f t="shared" si="9"/>
        <v>2.9319999999999999</v>
      </c>
      <c r="K104" s="48">
        <f t="shared" si="13"/>
        <v>-0.30252100840336138</v>
      </c>
      <c r="L104" s="48">
        <f t="shared" si="10"/>
        <v>-8.7976953734018482E-2</v>
      </c>
    </row>
    <row r="105" spans="1:12" x14ac:dyDescent="0.3">
      <c r="A105" s="48">
        <v>2.9220000000000002</v>
      </c>
      <c r="B105" s="48">
        <v>-0.21199999999999999</v>
      </c>
      <c r="C105" s="48">
        <v>738.7</v>
      </c>
      <c r="D105" s="48">
        <v>199.89</v>
      </c>
      <c r="F105" s="48">
        <f t="shared" si="7"/>
        <v>379.49333333333334</v>
      </c>
      <c r="G105" s="48">
        <f t="shared" si="11"/>
        <v>538.81000000000006</v>
      </c>
      <c r="H105" s="48">
        <f t="shared" si="12"/>
        <v>0.66351920000000009</v>
      </c>
      <c r="I105" s="48">
        <f t="shared" si="8"/>
        <v>1.4198141381491112</v>
      </c>
      <c r="J105" s="48">
        <f t="shared" si="9"/>
        <v>2.992666666666667</v>
      </c>
      <c r="K105" s="48">
        <f t="shared" si="13"/>
        <v>-0.3050139275766019</v>
      </c>
      <c r="L105" s="48">
        <f t="shared" si="10"/>
        <v>-8.7679000755620184E-2</v>
      </c>
    </row>
    <row r="106" spans="1:12" x14ac:dyDescent="0.3">
      <c r="A106" s="48">
        <v>2.9769999999999999</v>
      </c>
      <c r="B106" s="48">
        <v>-0.23200000000000001</v>
      </c>
      <c r="C106" s="48">
        <v>737.61</v>
      </c>
      <c r="D106" s="48">
        <v>199.2</v>
      </c>
      <c r="F106" s="48">
        <f t="shared" si="7"/>
        <v>378.67</v>
      </c>
      <c r="G106" s="48">
        <f t="shared" si="11"/>
        <v>538.41000000000008</v>
      </c>
      <c r="H106" s="48">
        <f t="shared" si="12"/>
        <v>0.66385120000000009</v>
      </c>
      <c r="I106" s="48">
        <f t="shared" si="8"/>
        <v>1.4218448781260731</v>
      </c>
      <c r="J106" s="48">
        <f t="shared" si="9"/>
        <v>3.0543333333333331</v>
      </c>
      <c r="K106" s="48">
        <f t="shared" si="13"/>
        <v>-0.30852503382949942</v>
      </c>
      <c r="L106" s="48">
        <f t="shared" si="10"/>
        <v>-8.7392276816640746E-2</v>
      </c>
    </row>
    <row r="107" spans="1:12" x14ac:dyDescent="0.3">
      <c r="A107" s="48">
        <v>3.032</v>
      </c>
      <c r="B107" s="48">
        <v>-0.251</v>
      </c>
      <c r="C107" s="48">
        <v>739.04</v>
      </c>
      <c r="D107" s="48">
        <v>199.31</v>
      </c>
      <c r="F107" s="48">
        <f t="shared" si="7"/>
        <v>379.21999999999997</v>
      </c>
      <c r="G107" s="48">
        <f t="shared" si="11"/>
        <v>539.73</v>
      </c>
      <c r="H107" s="48">
        <f t="shared" si="12"/>
        <v>0.66416660000000005</v>
      </c>
      <c r="I107" s="48">
        <f t="shared" si="8"/>
        <v>1.4232635409524816</v>
      </c>
      <c r="J107" s="48">
        <f t="shared" si="9"/>
        <v>3.1156666666666668</v>
      </c>
      <c r="K107" s="48">
        <f t="shared" si="13"/>
        <v>-0.31491712707182362</v>
      </c>
      <c r="L107" s="48">
        <f t="shared" si="10"/>
        <v>-8.7046620773323258E-2</v>
      </c>
    </row>
    <row r="108" spans="1:12" x14ac:dyDescent="0.3">
      <c r="A108" s="48">
        <v>3.0880000000000001</v>
      </c>
      <c r="B108" s="48">
        <v>-0.27100000000000002</v>
      </c>
      <c r="C108" s="48">
        <v>740.35</v>
      </c>
      <c r="D108" s="48">
        <v>199.31</v>
      </c>
      <c r="F108" s="48">
        <f t="shared" si="7"/>
        <v>379.65666666666669</v>
      </c>
      <c r="G108" s="48">
        <f t="shared" si="11"/>
        <v>541.04</v>
      </c>
      <c r="H108" s="48">
        <f t="shared" si="12"/>
        <v>0.66449860000000005</v>
      </c>
      <c r="I108" s="48">
        <f t="shared" si="8"/>
        <v>1.4250770432935018</v>
      </c>
      <c r="J108" s="48">
        <f t="shared" si="9"/>
        <v>3.1783333333333332</v>
      </c>
      <c r="K108" s="48">
        <f t="shared" si="13"/>
        <v>-0.31400282885431358</v>
      </c>
      <c r="L108" s="48">
        <f t="shared" si="10"/>
        <v>-8.6690630542116565E-2</v>
      </c>
    </row>
    <row r="109" spans="1:12" x14ac:dyDescent="0.3">
      <c r="A109" s="48">
        <v>3.1379999999999999</v>
      </c>
      <c r="B109" s="48">
        <v>-0.28799999999999998</v>
      </c>
      <c r="C109" s="48">
        <v>741.44</v>
      </c>
      <c r="D109" s="48">
        <v>199.43</v>
      </c>
      <c r="F109" s="48">
        <f t="shared" si="7"/>
        <v>380.10000000000008</v>
      </c>
      <c r="G109" s="48">
        <f t="shared" si="11"/>
        <v>542.01</v>
      </c>
      <c r="H109" s="48">
        <f t="shared" si="12"/>
        <v>0.66478080000000006</v>
      </c>
      <c r="I109" s="48">
        <f t="shared" si="8"/>
        <v>1.4259668508287289</v>
      </c>
      <c r="J109" s="48">
        <f t="shared" si="9"/>
        <v>3.234</v>
      </c>
      <c r="K109" s="48">
        <f t="shared" si="13"/>
        <v>-0.31534090909090923</v>
      </c>
      <c r="L109" s="48">
        <f t="shared" si="10"/>
        <v>-8.638410225905091E-2</v>
      </c>
    </row>
    <row r="110" spans="1:12" x14ac:dyDescent="0.3">
      <c r="A110" s="48">
        <v>3.1880000000000002</v>
      </c>
      <c r="B110" s="48">
        <v>-0.30599999999999999</v>
      </c>
      <c r="C110" s="48">
        <v>742.4</v>
      </c>
      <c r="D110" s="48">
        <v>199.43</v>
      </c>
      <c r="F110" s="48">
        <f t="shared" si="7"/>
        <v>380.42</v>
      </c>
      <c r="G110" s="48">
        <f t="shared" si="11"/>
        <v>542.97</v>
      </c>
      <c r="H110" s="48">
        <f t="shared" si="12"/>
        <v>0.66507959999999999</v>
      </c>
      <c r="I110" s="48">
        <f t="shared" si="8"/>
        <v>1.4272908890174019</v>
      </c>
      <c r="J110" s="48">
        <f t="shared" si="9"/>
        <v>3.29</v>
      </c>
      <c r="K110" s="48">
        <f t="shared" si="13"/>
        <v>-0.31441048034934488</v>
      </c>
      <c r="L110" s="48">
        <f t="shared" si="10"/>
        <v>-8.6067759620762185E-2</v>
      </c>
    </row>
    <row r="111" spans="1:12" x14ac:dyDescent="0.3">
      <c r="A111" s="48">
        <v>3.242</v>
      </c>
      <c r="B111" s="48">
        <v>-0.32500000000000001</v>
      </c>
      <c r="C111" s="48">
        <v>743.83</v>
      </c>
      <c r="D111" s="48">
        <v>199.54</v>
      </c>
      <c r="F111" s="48">
        <f t="shared" si="7"/>
        <v>380.97</v>
      </c>
      <c r="G111" s="48">
        <f t="shared" si="11"/>
        <v>544.29000000000008</v>
      </c>
      <c r="H111" s="48">
        <f t="shared" si="12"/>
        <v>0.66539500000000007</v>
      </c>
      <c r="I111" s="48">
        <f t="shared" si="8"/>
        <v>1.428695172848256</v>
      </c>
      <c r="J111" s="48">
        <f t="shared" si="9"/>
        <v>3.3503333333333334</v>
      </c>
      <c r="K111" s="48">
        <f t="shared" si="13"/>
        <v>-0.31534090909090923</v>
      </c>
      <c r="L111" s="48">
        <f t="shared" si="10"/>
        <v>-8.572224266015982E-2</v>
      </c>
    </row>
    <row r="112" spans="1:12" x14ac:dyDescent="0.3">
      <c r="A112" s="48">
        <v>3.2930000000000001</v>
      </c>
      <c r="B112" s="48">
        <v>-0.34300000000000003</v>
      </c>
      <c r="C112" s="48">
        <v>744.79</v>
      </c>
      <c r="D112" s="48">
        <v>199.54</v>
      </c>
      <c r="F112" s="48">
        <f t="shared" si="7"/>
        <v>381.28999999999996</v>
      </c>
      <c r="G112" s="48">
        <f t="shared" si="11"/>
        <v>545.25</v>
      </c>
      <c r="H112" s="48">
        <f t="shared" si="12"/>
        <v>0.6656938</v>
      </c>
      <c r="I112" s="48">
        <f t="shared" si="8"/>
        <v>1.4300139001809649</v>
      </c>
      <c r="J112" s="48">
        <f t="shared" si="9"/>
        <v>3.4073333333333333</v>
      </c>
      <c r="K112" s="48">
        <f t="shared" si="13"/>
        <v>-0.31534090909090923</v>
      </c>
      <c r="L112" s="48">
        <f t="shared" si="10"/>
        <v>-8.5405940066205277E-2</v>
      </c>
    </row>
    <row r="113" spans="1:12" x14ac:dyDescent="0.3">
      <c r="A113" s="48">
        <v>3.3479999999999999</v>
      </c>
      <c r="B113" s="48">
        <v>-0.36199999999999999</v>
      </c>
      <c r="C113" s="48">
        <v>745.9</v>
      </c>
      <c r="D113" s="48">
        <v>199.54</v>
      </c>
      <c r="F113" s="48">
        <f t="shared" si="7"/>
        <v>381.66</v>
      </c>
      <c r="G113" s="48">
        <f t="shared" si="11"/>
        <v>546.36</v>
      </c>
      <c r="H113" s="48">
        <f t="shared" si="12"/>
        <v>0.66600920000000008</v>
      </c>
      <c r="I113" s="48">
        <f t="shared" si="8"/>
        <v>1.4315359220248387</v>
      </c>
      <c r="J113" s="48">
        <f t="shared" si="9"/>
        <v>3.4686666666666666</v>
      </c>
      <c r="K113" s="48">
        <f t="shared" si="13"/>
        <v>-0.319148936170213</v>
      </c>
      <c r="L113" s="48">
        <f t="shared" si="10"/>
        <v>-8.507032099391143E-2</v>
      </c>
    </row>
    <row r="114" spans="1:12" x14ac:dyDescent="0.3">
      <c r="A114" s="48">
        <v>3.3980000000000001</v>
      </c>
      <c r="B114" s="48">
        <v>-0.38</v>
      </c>
      <c r="C114" s="48">
        <v>746.97</v>
      </c>
      <c r="D114" s="48">
        <v>199.66</v>
      </c>
      <c r="F114" s="48">
        <f t="shared" si="7"/>
        <v>382.09666666666664</v>
      </c>
      <c r="G114" s="48">
        <f t="shared" si="11"/>
        <v>547.31000000000006</v>
      </c>
      <c r="H114" s="48">
        <f t="shared" si="12"/>
        <v>0.66630800000000001</v>
      </c>
      <c r="I114" s="48">
        <f t="shared" si="8"/>
        <v>1.4323862198919997</v>
      </c>
      <c r="J114" s="48">
        <f t="shared" si="9"/>
        <v>3.5246666666666666</v>
      </c>
      <c r="K114" s="48">
        <f t="shared" si="13"/>
        <v>-0.32051282051282032</v>
      </c>
      <c r="L114" s="48">
        <f t="shared" si="10"/>
        <v>-8.4747684047591254E-2</v>
      </c>
    </row>
    <row r="115" spans="1:12" x14ac:dyDescent="0.3">
      <c r="A115" s="48">
        <v>3.452</v>
      </c>
      <c r="B115" s="48">
        <v>-0.4</v>
      </c>
      <c r="C115" s="48">
        <v>748.01</v>
      </c>
      <c r="D115" s="48">
        <v>199.77</v>
      </c>
      <c r="F115" s="48">
        <f t="shared" si="7"/>
        <v>382.51666666666665</v>
      </c>
      <c r="G115" s="48">
        <f t="shared" si="11"/>
        <v>548.24</v>
      </c>
      <c r="H115" s="48">
        <f t="shared" si="12"/>
        <v>0.66664000000000001</v>
      </c>
      <c r="I115" s="48">
        <f t="shared" si="8"/>
        <v>1.4332447387913381</v>
      </c>
      <c r="J115" s="48">
        <f t="shared" si="9"/>
        <v>3.5853333333333333</v>
      </c>
      <c r="K115" s="48">
        <f t="shared" si="13"/>
        <v>-0.33191489361702153</v>
      </c>
      <c r="L115" s="48">
        <f t="shared" si="10"/>
        <v>-8.4392782595957949E-2</v>
      </c>
    </row>
    <row r="116" spans="1:12" x14ac:dyDescent="0.3">
      <c r="A116" s="48">
        <v>3.5019999999999998</v>
      </c>
      <c r="B116" s="48">
        <v>-0.41799999999999998</v>
      </c>
      <c r="C116" s="48">
        <v>748.85</v>
      </c>
      <c r="D116" s="48">
        <v>199.66</v>
      </c>
      <c r="F116" s="48">
        <f t="shared" si="7"/>
        <v>382.72333333333336</v>
      </c>
      <c r="G116" s="48">
        <f t="shared" si="11"/>
        <v>549.19000000000005</v>
      </c>
      <c r="H116" s="48">
        <f t="shared" si="12"/>
        <v>0.66693880000000005</v>
      </c>
      <c r="I116" s="48">
        <f t="shared" si="8"/>
        <v>1.4349530121846068</v>
      </c>
      <c r="J116" s="48">
        <f t="shared" si="9"/>
        <v>3.6413333333333333</v>
      </c>
      <c r="K116" s="48">
        <f t="shared" si="13"/>
        <v>-0.32967032967032983</v>
      </c>
      <c r="L116" s="48">
        <f t="shared" si="10"/>
        <v>-8.4082722856882008E-2</v>
      </c>
    </row>
    <row r="117" spans="1:12" x14ac:dyDescent="0.3">
      <c r="A117" s="48">
        <v>3.5569999999999999</v>
      </c>
      <c r="B117" s="48">
        <v>-0.44</v>
      </c>
      <c r="C117" s="48">
        <v>747.69</v>
      </c>
      <c r="D117" s="48">
        <v>198.74</v>
      </c>
      <c r="F117" s="48">
        <f t="shared" si="7"/>
        <v>381.72333333333336</v>
      </c>
      <c r="G117" s="48">
        <f t="shared" si="11"/>
        <v>548.95000000000005</v>
      </c>
      <c r="H117" s="48">
        <f t="shared" si="12"/>
        <v>0.66730400000000001</v>
      </c>
      <c r="I117" s="48">
        <f t="shared" si="8"/>
        <v>1.4380834286612467</v>
      </c>
      <c r="J117" s="48">
        <f t="shared" si="9"/>
        <v>3.7036666666666664</v>
      </c>
      <c r="K117" s="48">
        <f t="shared" si="13"/>
        <v>-0.32831737346101181</v>
      </c>
      <c r="L117" s="48">
        <f t="shared" si="10"/>
        <v>-8.3772062036477246E-2</v>
      </c>
    </row>
    <row r="118" spans="1:12" x14ac:dyDescent="0.3">
      <c r="A118" s="48">
        <v>3.6139999999999999</v>
      </c>
      <c r="B118" s="48">
        <v>-0.46</v>
      </c>
      <c r="C118" s="48">
        <v>747.76</v>
      </c>
      <c r="D118" s="48">
        <v>198.86</v>
      </c>
      <c r="F118" s="48">
        <f t="shared" si="7"/>
        <v>381.82666666666665</v>
      </c>
      <c r="G118" s="48">
        <f t="shared" si="11"/>
        <v>548.9</v>
      </c>
      <c r="H118" s="48">
        <f t="shared" si="12"/>
        <v>0.66763600000000001</v>
      </c>
      <c r="I118" s="48">
        <f t="shared" si="8"/>
        <v>1.4375632922442994</v>
      </c>
      <c r="J118" s="48">
        <f t="shared" si="9"/>
        <v>3.7673333333333332</v>
      </c>
      <c r="K118" s="48">
        <f t="shared" si="13"/>
        <v>-0.33111702127659592</v>
      </c>
      <c r="L118" s="48">
        <f t="shared" si="10"/>
        <v>-8.3434419706195362E-2</v>
      </c>
    </row>
    <row r="119" spans="1:12" x14ac:dyDescent="0.3">
      <c r="A119" s="48">
        <v>3.669</v>
      </c>
      <c r="B119" s="48">
        <v>-0.48</v>
      </c>
      <c r="C119" s="48">
        <v>748.28</v>
      </c>
      <c r="D119" s="48">
        <v>198.86</v>
      </c>
      <c r="F119" s="48">
        <f t="shared" si="7"/>
        <v>382</v>
      </c>
      <c r="G119" s="48">
        <f t="shared" si="11"/>
        <v>549.41999999999996</v>
      </c>
      <c r="H119" s="48">
        <f t="shared" si="12"/>
        <v>0.66796800000000001</v>
      </c>
      <c r="I119" s="48">
        <f t="shared" si="8"/>
        <v>1.4382722513089004</v>
      </c>
      <c r="J119" s="48">
        <f t="shared" si="9"/>
        <v>3.8290000000000002</v>
      </c>
      <c r="K119" s="48">
        <f t="shared" si="13"/>
        <v>-0.3227091633466132</v>
      </c>
      <c r="L119" s="48">
        <f t="shared" si="10"/>
        <v>-8.3092958580237908E-2</v>
      </c>
    </row>
    <row r="120" spans="1:12" x14ac:dyDescent="0.3">
      <c r="A120" s="48">
        <v>3.7250000000000001</v>
      </c>
      <c r="B120" s="48">
        <v>-0.501</v>
      </c>
      <c r="C120" s="48">
        <v>749</v>
      </c>
      <c r="D120" s="48">
        <v>198.86</v>
      </c>
      <c r="F120" s="48">
        <f t="shared" si="7"/>
        <v>382.24</v>
      </c>
      <c r="G120" s="48">
        <f t="shared" si="11"/>
        <v>550.14</v>
      </c>
      <c r="H120" s="48">
        <f t="shared" si="12"/>
        <v>0.66831660000000004</v>
      </c>
      <c r="I120" s="48">
        <f t="shared" si="8"/>
        <v>1.439252825449979</v>
      </c>
      <c r="J120" s="48">
        <f t="shared" si="9"/>
        <v>3.8919999999999999</v>
      </c>
      <c r="K120" s="48">
        <f t="shared" si="13"/>
        <v>-0.3275632490013311</v>
      </c>
      <c r="L120" s="48">
        <f t="shared" si="10"/>
        <v>-8.2731265644521379E-2</v>
      </c>
    </row>
    <row r="121" spans="1:12" x14ac:dyDescent="0.3">
      <c r="A121" s="48">
        <v>3.7810000000000001</v>
      </c>
      <c r="B121" s="48">
        <v>-0.52100000000000002</v>
      </c>
      <c r="C121" s="48">
        <v>750.01</v>
      </c>
      <c r="D121" s="48">
        <v>198.97</v>
      </c>
      <c r="F121" s="48">
        <f t="shared" si="7"/>
        <v>382.65000000000003</v>
      </c>
      <c r="G121" s="48">
        <f t="shared" si="11"/>
        <v>551.04</v>
      </c>
      <c r="H121" s="48">
        <f t="shared" si="12"/>
        <v>0.66864860000000004</v>
      </c>
      <c r="I121" s="48">
        <f t="shared" si="8"/>
        <v>1.4400627205017638</v>
      </c>
      <c r="J121" s="48">
        <f t="shared" si="9"/>
        <v>3.9546666666666668</v>
      </c>
      <c r="K121" s="48">
        <f t="shared" si="13"/>
        <v>-0.32887700534759434</v>
      </c>
      <c r="L121" s="48">
        <f t="shared" si="10"/>
        <v>-8.2376917552057338E-2</v>
      </c>
    </row>
    <row r="122" spans="1:12" x14ac:dyDescent="0.3">
      <c r="A122" s="48">
        <v>3.8370000000000002</v>
      </c>
      <c r="B122" s="48">
        <v>-0.54200000000000004</v>
      </c>
      <c r="C122" s="48">
        <v>750.53</v>
      </c>
      <c r="D122" s="48">
        <v>198.97</v>
      </c>
      <c r="F122" s="50">
        <f t="shared" si="7"/>
        <v>382.82333333333332</v>
      </c>
      <c r="G122" s="50">
        <f t="shared" si="11"/>
        <v>551.55999999999995</v>
      </c>
      <c r="H122" s="48">
        <f t="shared" si="12"/>
        <v>0.66899720000000007</v>
      </c>
      <c r="I122" s="50">
        <f t="shared" si="8"/>
        <v>1.4407690231351276</v>
      </c>
      <c r="J122" s="48">
        <f t="shared" si="9"/>
        <v>4.0176666666666669</v>
      </c>
      <c r="K122" s="50">
        <f t="shared" si="13"/>
        <v>-0.32599724896836302</v>
      </c>
      <c r="L122" s="50">
        <f t="shared" si="10"/>
        <v>-8.2018876778632954E-2</v>
      </c>
    </row>
    <row r="123" spans="1:12" x14ac:dyDescent="0.3">
      <c r="A123" s="48">
        <v>3.891</v>
      </c>
      <c r="B123" s="48">
        <v>-0.56200000000000006</v>
      </c>
      <c r="C123" s="48">
        <v>751.43</v>
      </c>
      <c r="D123" s="48">
        <v>198.97</v>
      </c>
      <c r="F123" s="48">
        <f t="shared" si="7"/>
        <v>383.12333333333328</v>
      </c>
      <c r="G123" s="48">
        <f t="shared" si="11"/>
        <v>552.45999999999992</v>
      </c>
      <c r="H123" s="48">
        <f t="shared" si="12"/>
        <v>0.66932920000000007</v>
      </c>
      <c r="I123" s="48">
        <f t="shared" si="8"/>
        <v>1.4419899597170625</v>
      </c>
      <c r="J123" s="48">
        <f t="shared" si="9"/>
        <v>4.0783333333333331</v>
      </c>
      <c r="K123" s="48">
        <f t="shared" si="13"/>
        <v>-0.32599724896836302</v>
      </c>
      <c r="L123" s="48">
        <f t="shared" si="10"/>
        <v>-8.1670547075452959E-2</v>
      </c>
    </row>
    <row r="124" spans="1:12" x14ac:dyDescent="0.3">
      <c r="A124" s="48">
        <v>3.9409999999999998</v>
      </c>
      <c r="B124" s="48">
        <v>-0.57999999999999996</v>
      </c>
      <c r="C124" s="48">
        <v>752.11</v>
      </c>
      <c r="D124" s="48">
        <v>199.09</v>
      </c>
      <c r="F124" s="48">
        <f t="shared" si="7"/>
        <v>383.43</v>
      </c>
      <c r="G124" s="48">
        <f t="shared" si="11"/>
        <v>553.02</v>
      </c>
      <c r="H124" s="48">
        <f t="shared" si="12"/>
        <v>0.669628</v>
      </c>
      <c r="I124" s="48">
        <f t="shared" si="8"/>
        <v>1.4422971598466472</v>
      </c>
      <c r="J124" s="48">
        <f t="shared" si="9"/>
        <v>4.1343333333333332</v>
      </c>
      <c r="K124" s="48">
        <f t="shared" si="13"/>
        <v>-0.32734806629834351</v>
      </c>
      <c r="L124" s="48">
        <f t="shared" si="10"/>
        <v>-8.1355067700811579E-2</v>
      </c>
    </row>
    <row r="125" spans="1:12" x14ac:dyDescent="0.3">
      <c r="A125" s="48">
        <v>3.9969999999999999</v>
      </c>
      <c r="B125" s="48">
        <v>-0.6</v>
      </c>
      <c r="C125" s="48">
        <v>753.19</v>
      </c>
      <c r="D125" s="48">
        <v>199.09</v>
      </c>
      <c r="F125" s="48">
        <f t="shared" si="7"/>
        <v>383.79</v>
      </c>
      <c r="G125" s="48">
        <f t="shared" si="11"/>
        <v>554.1</v>
      </c>
      <c r="H125" s="48">
        <f t="shared" si="12"/>
        <v>0.66996</v>
      </c>
      <c r="I125" s="48">
        <f t="shared" si="8"/>
        <v>1.4437583053232237</v>
      </c>
      <c r="J125" s="48">
        <f t="shared" si="9"/>
        <v>4.1970000000000001</v>
      </c>
      <c r="K125" s="48">
        <f t="shared" si="13"/>
        <v>-0.32599724896836241</v>
      </c>
      <c r="L125" s="48">
        <f t="shared" si="10"/>
        <v>-8.1003504578895824E-2</v>
      </c>
    </row>
    <row r="126" spans="1:12" x14ac:dyDescent="0.3">
      <c r="A126" s="48">
        <v>4.0519999999999996</v>
      </c>
      <c r="B126" s="48">
        <v>-0.621</v>
      </c>
      <c r="C126" s="48">
        <v>753.82</v>
      </c>
      <c r="D126" s="48">
        <v>199.2</v>
      </c>
      <c r="F126" s="48">
        <f t="shared" si="7"/>
        <v>384.07333333333332</v>
      </c>
      <c r="G126" s="48">
        <f t="shared" si="11"/>
        <v>554.62000000000012</v>
      </c>
      <c r="H126" s="48">
        <f t="shared" si="12"/>
        <v>0.67030860000000003</v>
      </c>
      <c r="I126" s="48">
        <f t="shared" si="8"/>
        <v>1.4440471437746267</v>
      </c>
      <c r="J126" s="48">
        <f t="shared" si="9"/>
        <v>4.2589999999999995</v>
      </c>
      <c r="K126" s="48">
        <f t="shared" si="13"/>
        <v>-0.32967032967033005</v>
      </c>
      <c r="L126" s="48">
        <f t="shared" si="10"/>
        <v>-8.0639520577692636E-2</v>
      </c>
    </row>
    <row r="127" spans="1:12" x14ac:dyDescent="0.3">
      <c r="A127" s="48">
        <v>4.1070000000000002</v>
      </c>
      <c r="B127" s="48">
        <v>-0.64100000000000001</v>
      </c>
      <c r="C127" s="48">
        <v>754.15</v>
      </c>
      <c r="D127" s="48">
        <v>199.2</v>
      </c>
      <c r="F127" s="48">
        <f t="shared" si="7"/>
        <v>384.18333333333334</v>
      </c>
      <c r="G127" s="48">
        <f t="shared" si="11"/>
        <v>554.95000000000005</v>
      </c>
      <c r="H127" s="48">
        <f t="shared" si="12"/>
        <v>0.67064060000000003</v>
      </c>
      <c r="I127" s="48">
        <f t="shared" si="8"/>
        <v>1.4444926467398378</v>
      </c>
      <c r="J127" s="48">
        <f t="shared" si="9"/>
        <v>4.3206666666666669</v>
      </c>
      <c r="K127" s="48">
        <f t="shared" si="13"/>
        <v>-0.32773109243697568</v>
      </c>
      <c r="L127" s="48">
        <f t="shared" si="10"/>
        <v>-8.0301551023558959E-2</v>
      </c>
    </row>
    <row r="128" spans="1:12" x14ac:dyDescent="0.3">
      <c r="A128" s="48">
        <v>4.157</v>
      </c>
      <c r="B128" s="48">
        <v>-0.66</v>
      </c>
      <c r="C128" s="48">
        <v>754.4</v>
      </c>
      <c r="D128" s="48">
        <v>199.09</v>
      </c>
      <c r="F128" s="48">
        <f t="shared" si="7"/>
        <v>384.19333333333333</v>
      </c>
      <c r="G128" s="48">
        <f t="shared" si="11"/>
        <v>555.30999999999995</v>
      </c>
      <c r="H128" s="48">
        <f t="shared" si="12"/>
        <v>0.670956</v>
      </c>
      <c r="I128" s="48">
        <f t="shared" si="8"/>
        <v>1.4453920769057245</v>
      </c>
      <c r="J128" s="48">
        <f t="shared" si="9"/>
        <v>4.3769999999999998</v>
      </c>
      <c r="K128" s="48">
        <f t="shared" si="13"/>
        <v>-0.32635983263598323</v>
      </c>
      <c r="L128" s="48">
        <f t="shared" si="10"/>
        <v>-7.9985608421576537E-2</v>
      </c>
    </row>
    <row r="129" spans="1:12" x14ac:dyDescent="0.3">
      <c r="A129" s="48">
        <v>4.2089999999999996</v>
      </c>
      <c r="B129" s="48">
        <v>-0.67800000000000005</v>
      </c>
      <c r="C129" s="48">
        <v>754.9</v>
      </c>
      <c r="D129" s="48">
        <v>198.86</v>
      </c>
      <c r="F129" s="48">
        <f t="shared" si="7"/>
        <v>384.20666666666665</v>
      </c>
      <c r="G129" s="48">
        <f t="shared" si="11"/>
        <v>556.04</v>
      </c>
      <c r="H129" s="48">
        <f t="shared" si="12"/>
        <v>0.67125480000000004</v>
      </c>
      <c r="I129" s="48">
        <f t="shared" si="8"/>
        <v>1.4472419357637383</v>
      </c>
      <c r="J129" s="48">
        <f t="shared" si="9"/>
        <v>4.4349999999999996</v>
      </c>
      <c r="K129" s="48">
        <f t="shared" si="13"/>
        <v>-0.32500000000000073</v>
      </c>
      <c r="L129" s="48">
        <f t="shared" si="10"/>
        <v>-7.9686084974235349E-2</v>
      </c>
    </row>
    <row r="130" spans="1:12" x14ac:dyDescent="0.3">
      <c r="A130" s="48">
        <v>4.2649999999999997</v>
      </c>
      <c r="B130" s="48">
        <v>-0.69899999999999995</v>
      </c>
      <c r="C130" s="48">
        <v>755.59</v>
      </c>
      <c r="D130" s="48">
        <v>198.86</v>
      </c>
      <c r="F130" s="48">
        <f t="shared" si="7"/>
        <v>384.43666666666667</v>
      </c>
      <c r="G130" s="48">
        <f t="shared" si="11"/>
        <v>556.73</v>
      </c>
      <c r="H130" s="48">
        <f t="shared" si="12"/>
        <v>0.67160340000000007</v>
      </c>
      <c r="I130" s="48">
        <f t="shared" si="8"/>
        <v>1.4481709167526511</v>
      </c>
      <c r="J130" s="48">
        <f t="shared" si="9"/>
        <v>4.4979999999999993</v>
      </c>
      <c r="K130" s="48">
        <f t="shared" si="13"/>
        <v>-0.32127955493741195</v>
      </c>
      <c r="L130" s="48">
        <f t="shared" si="10"/>
        <v>-7.932500945791876E-2</v>
      </c>
    </row>
    <row r="131" spans="1:12" x14ac:dyDescent="0.3">
      <c r="A131" s="48">
        <v>4.3209999999999997</v>
      </c>
      <c r="B131" s="48">
        <v>-0.71899999999999997</v>
      </c>
      <c r="C131" s="48">
        <v>756.86</v>
      </c>
      <c r="D131" s="48">
        <v>198.86</v>
      </c>
      <c r="F131" s="48">
        <f t="shared" si="7"/>
        <v>384.85999999999996</v>
      </c>
      <c r="G131" s="48">
        <f t="shared" si="11"/>
        <v>558</v>
      </c>
      <c r="H131" s="48">
        <f t="shared" si="12"/>
        <v>0.67193540000000007</v>
      </c>
      <c r="I131" s="48">
        <f t="shared" si="8"/>
        <v>1.4498778776698023</v>
      </c>
      <c r="J131" s="48">
        <f t="shared" si="9"/>
        <v>4.5606666666666662</v>
      </c>
      <c r="K131" s="48">
        <f t="shared" si="13"/>
        <v>-0.32465753424657418</v>
      </c>
      <c r="L131" s="48">
        <f t="shared" si="10"/>
        <v>-7.8970066774957992E-2</v>
      </c>
    </row>
    <row r="132" spans="1:12" x14ac:dyDescent="0.3">
      <c r="A132" s="48">
        <v>4.3710000000000004</v>
      </c>
      <c r="B132" s="48">
        <v>-0.73699999999999999</v>
      </c>
      <c r="C132" s="48">
        <v>757.29</v>
      </c>
      <c r="D132" s="48">
        <v>198.74</v>
      </c>
      <c r="F132" s="48">
        <f t="shared" si="7"/>
        <v>384.92333333333335</v>
      </c>
      <c r="G132" s="48">
        <f t="shared" si="11"/>
        <v>558.54999999999995</v>
      </c>
      <c r="H132" s="48">
        <f t="shared" si="12"/>
        <v>0.6722342</v>
      </c>
      <c r="I132" s="48">
        <f t="shared" si="8"/>
        <v>1.4510681780787515</v>
      </c>
      <c r="J132" s="48">
        <f t="shared" si="9"/>
        <v>4.6166666666666671</v>
      </c>
      <c r="K132" s="48">
        <f t="shared" si="13"/>
        <v>-0.32157968970380701</v>
      </c>
      <c r="L132" s="48">
        <f t="shared" si="10"/>
        <v>-7.8667836575392003E-2</v>
      </c>
    </row>
    <row r="133" spans="1:12" x14ac:dyDescent="0.3">
      <c r="A133" s="48">
        <v>4.4260000000000002</v>
      </c>
      <c r="B133" s="48">
        <v>-0.75700000000000001</v>
      </c>
      <c r="C133" s="48">
        <v>757.92</v>
      </c>
      <c r="D133" s="48">
        <v>198.86</v>
      </c>
      <c r="F133" s="48">
        <f t="shared" si="7"/>
        <v>385.21333333333331</v>
      </c>
      <c r="G133" s="48">
        <f t="shared" si="11"/>
        <v>559.05999999999995</v>
      </c>
      <c r="H133" s="48">
        <f t="shared" si="12"/>
        <v>0.6725662</v>
      </c>
      <c r="I133" s="48">
        <f t="shared" si="8"/>
        <v>1.4512997127133016</v>
      </c>
      <c r="J133" s="48">
        <f t="shared" si="9"/>
        <v>4.6783333333333337</v>
      </c>
      <c r="K133" s="48">
        <f t="shared" si="13"/>
        <v>-0.32080924855491311</v>
      </c>
      <c r="L133" s="48">
        <f t="shared" si="10"/>
        <v>-7.8320137077535379E-2</v>
      </c>
    </row>
    <row r="134" spans="1:12" x14ac:dyDescent="0.3">
      <c r="A134" s="48">
        <v>4.476</v>
      </c>
      <c r="B134" s="48">
        <v>-0.77500000000000002</v>
      </c>
      <c r="C134" s="48">
        <v>758.47</v>
      </c>
      <c r="D134" s="48">
        <v>198.86</v>
      </c>
      <c r="F134" s="48">
        <f t="shared" si="7"/>
        <v>385.3966666666667</v>
      </c>
      <c r="G134" s="48">
        <f t="shared" si="11"/>
        <v>559.61</v>
      </c>
      <c r="H134" s="48">
        <f t="shared" si="12"/>
        <v>0.67286500000000005</v>
      </c>
      <c r="I134" s="48">
        <f t="shared" si="8"/>
        <v>1.4520364299985296</v>
      </c>
      <c r="J134" s="48">
        <f t="shared" si="9"/>
        <v>4.7343333333333337</v>
      </c>
      <c r="K134" s="48">
        <f t="shared" si="13"/>
        <v>-0.32022471910112393</v>
      </c>
      <c r="L134" s="48">
        <f t="shared" si="10"/>
        <v>-7.8011418204141925E-2</v>
      </c>
    </row>
    <row r="135" spans="1:12" x14ac:dyDescent="0.3">
      <c r="A135" s="48">
        <v>4.5270000000000001</v>
      </c>
      <c r="B135" s="48">
        <v>-0.79300000000000004</v>
      </c>
      <c r="C135" s="48">
        <v>759.12</v>
      </c>
      <c r="D135" s="48">
        <v>198.97</v>
      </c>
      <c r="F135" s="48">
        <f t="shared" si="7"/>
        <v>385.68666666666667</v>
      </c>
      <c r="G135" s="48">
        <f t="shared" si="11"/>
        <v>560.15</v>
      </c>
      <c r="H135" s="48">
        <f t="shared" si="12"/>
        <v>0.67316379999999998</v>
      </c>
      <c r="I135" s="48">
        <f t="shared" si="8"/>
        <v>1.4523447357958965</v>
      </c>
      <c r="J135" s="48">
        <f t="shared" si="9"/>
        <v>4.7913333333333332</v>
      </c>
      <c r="K135" s="48">
        <f t="shared" si="13"/>
        <v>-0.33519553072625757</v>
      </c>
      <c r="L135" s="48">
        <f t="shared" si="10"/>
        <v>-7.769693798071664E-2</v>
      </c>
    </row>
    <row r="136" spans="1:12" x14ac:dyDescent="0.3">
      <c r="A136" s="48">
        <v>4.5830000000000002</v>
      </c>
      <c r="B136" s="48">
        <v>-0.81299999999999994</v>
      </c>
      <c r="C136" s="48">
        <v>760</v>
      </c>
      <c r="D136" s="48">
        <v>198.97</v>
      </c>
      <c r="F136" s="48">
        <f t="shared" si="7"/>
        <v>385.98</v>
      </c>
      <c r="G136" s="48">
        <f t="shared" si="11"/>
        <v>561.03</v>
      </c>
      <c r="H136" s="48">
        <f t="shared" si="12"/>
        <v>0.67349579999999998</v>
      </c>
      <c r="I136" s="48">
        <f t="shared" si="8"/>
        <v>1.4535209078190579</v>
      </c>
      <c r="J136" s="48">
        <f t="shared" si="9"/>
        <v>4.8540000000000001</v>
      </c>
      <c r="K136" s="48">
        <f t="shared" si="13"/>
        <v>-0.33423913043478298</v>
      </c>
      <c r="L136" s="48">
        <f t="shared" si="10"/>
        <v>-7.7349089514367475E-2</v>
      </c>
    </row>
    <row r="137" spans="1:12" x14ac:dyDescent="0.3">
      <c r="A137" s="48">
        <v>4.6379999999999999</v>
      </c>
      <c r="B137" s="48">
        <v>-0.83699999999999997</v>
      </c>
      <c r="C137" s="48">
        <v>756.59</v>
      </c>
      <c r="D137" s="48">
        <v>197.72</v>
      </c>
      <c r="F137" s="48">
        <f t="shared" si="7"/>
        <v>384.01</v>
      </c>
      <c r="G137" s="48">
        <f t="shared" si="11"/>
        <v>558.87</v>
      </c>
      <c r="H137" s="48">
        <f t="shared" si="12"/>
        <v>0.6738942</v>
      </c>
      <c r="I137" s="48">
        <f t="shared" si="8"/>
        <v>1.4553527251894482</v>
      </c>
      <c r="J137" s="48">
        <f t="shared" si="9"/>
        <v>4.9169999999999998</v>
      </c>
      <c r="K137" s="48">
        <f t="shared" si="13"/>
        <v>-0.32301480484522099</v>
      </c>
      <c r="L137" s="48">
        <f t="shared" si="10"/>
        <v>-7.7057358369324591E-2</v>
      </c>
    </row>
    <row r="138" spans="1:12" x14ac:dyDescent="0.3">
      <c r="A138" s="48">
        <v>4.694</v>
      </c>
      <c r="B138" s="48">
        <v>-0.85699999999999998</v>
      </c>
      <c r="C138" s="48">
        <v>758.2</v>
      </c>
      <c r="D138" s="48">
        <v>198.63</v>
      </c>
      <c r="F138" s="48">
        <f t="shared" si="7"/>
        <v>385.15333333333336</v>
      </c>
      <c r="G138" s="48">
        <f t="shared" si="11"/>
        <v>559.57000000000005</v>
      </c>
      <c r="H138" s="48">
        <f t="shared" si="12"/>
        <v>0.6742262</v>
      </c>
      <c r="I138" s="48">
        <f t="shared" si="8"/>
        <v>1.452849947207173</v>
      </c>
      <c r="J138" s="48">
        <f t="shared" si="9"/>
        <v>4.9796666666666667</v>
      </c>
      <c r="K138" s="48">
        <f t="shared" si="13"/>
        <v>-0.32599724896836291</v>
      </c>
      <c r="L138" s="48">
        <f t="shared" si="10"/>
        <v>-7.6663384279587521E-2</v>
      </c>
    </row>
    <row r="139" spans="1:12" x14ac:dyDescent="0.3">
      <c r="A139" s="48">
        <v>4.7480000000000002</v>
      </c>
      <c r="B139" s="48">
        <v>-0.873</v>
      </c>
      <c r="C139" s="48">
        <v>758.09</v>
      </c>
      <c r="D139" s="48">
        <v>198.74</v>
      </c>
      <c r="F139" s="48">
        <f t="shared" si="7"/>
        <v>385.19000000000005</v>
      </c>
      <c r="G139" s="48">
        <f t="shared" si="11"/>
        <v>559.35</v>
      </c>
      <c r="H139" s="48">
        <f t="shared" si="12"/>
        <v>0.67449180000000009</v>
      </c>
      <c r="I139" s="48">
        <f t="shared" si="8"/>
        <v>1.4521405020898777</v>
      </c>
      <c r="J139" s="48">
        <f t="shared" si="9"/>
        <v>5.0390000000000006</v>
      </c>
      <c r="K139" s="48">
        <f t="shared" si="13"/>
        <v>-0.3125</v>
      </c>
      <c r="L139" s="48">
        <f t="shared" si="10"/>
        <v>-7.6395799818229304E-2</v>
      </c>
    </row>
    <row r="140" spans="1:12" x14ac:dyDescent="0.3">
      <c r="A140" s="48">
        <v>4.7990000000000004</v>
      </c>
      <c r="B140" s="48">
        <v>-0.89200000000000002</v>
      </c>
      <c r="C140" s="48">
        <v>758.06</v>
      </c>
      <c r="D140" s="48">
        <v>198.74</v>
      </c>
      <c r="F140" s="48">
        <f t="shared" si="7"/>
        <v>385.18</v>
      </c>
      <c r="G140" s="48">
        <f t="shared" si="11"/>
        <v>559.31999999999994</v>
      </c>
      <c r="H140" s="48">
        <f t="shared" si="12"/>
        <v>0.67480720000000005</v>
      </c>
      <c r="I140" s="48">
        <f t="shared" si="8"/>
        <v>1.4521003167350328</v>
      </c>
      <c r="J140" s="48">
        <f t="shared" si="9"/>
        <v>5.0963333333333338</v>
      </c>
      <c r="K140" s="48">
        <f t="shared" si="13"/>
        <v>-0.3125</v>
      </c>
      <c r="L140" s="48">
        <f t="shared" si="10"/>
        <v>-7.6080941016228532E-2</v>
      </c>
    </row>
    <row r="141" spans="1:12" x14ac:dyDescent="0.3">
      <c r="A141" s="48">
        <v>4.8529999999999998</v>
      </c>
      <c r="B141" s="48">
        <v>-0.91200000000000003</v>
      </c>
      <c r="C141" s="48">
        <v>758.57</v>
      </c>
      <c r="D141" s="48">
        <v>198.74</v>
      </c>
      <c r="F141" s="48">
        <f t="shared" si="7"/>
        <v>385.35000000000008</v>
      </c>
      <c r="G141" s="48">
        <f t="shared" si="11"/>
        <v>559.83000000000004</v>
      </c>
      <c r="H141" s="48">
        <f t="shared" si="12"/>
        <v>0.67513920000000005</v>
      </c>
      <c r="I141" s="48">
        <f t="shared" si="8"/>
        <v>1.4527831841183338</v>
      </c>
      <c r="J141" s="48">
        <f t="shared" si="9"/>
        <v>5.157</v>
      </c>
      <c r="K141" s="48">
        <f t="shared" si="13"/>
        <v>-0.32967032967032961</v>
      </c>
      <c r="L141" s="48">
        <f t="shared" si="10"/>
        <v>-7.5739742560542611E-2</v>
      </c>
    </row>
    <row r="142" spans="1:12" x14ac:dyDescent="0.3">
      <c r="A142" s="48">
        <v>4.9089999999999998</v>
      </c>
      <c r="B142" s="48">
        <v>-0.93200000000000005</v>
      </c>
      <c r="C142" s="48">
        <v>758.69</v>
      </c>
      <c r="D142" s="48">
        <v>198.74</v>
      </c>
      <c r="F142" s="48">
        <f t="shared" si="7"/>
        <v>385.39000000000004</v>
      </c>
      <c r="G142" s="48">
        <f t="shared" si="11"/>
        <v>559.95000000000005</v>
      </c>
      <c r="H142" s="48">
        <f t="shared" si="12"/>
        <v>0.67547120000000005</v>
      </c>
      <c r="I142" s="48">
        <f t="shared" si="8"/>
        <v>1.4529437712447131</v>
      </c>
      <c r="J142" s="48">
        <f t="shared" si="9"/>
        <v>5.2196666666666669</v>
      </c>
      <c r="K142" s="48">
        <f t="shared" si="13"/>
        <v>-0.32661290322580716</v>
      </c>
      <c r="L142" s="48">
        <f t="shared" si="10"/>
        <v>-7.5405578807769991E-2</v>
      </c>
    </row>
    <row r="143" spans="1:12" x14ac:dyDescent="0.3">
      <c r="A143" s="48">
        <v>4.9640000000000004</v>
      </c>
      <c r="B143" s="48">
        <v>-0.95299999999999996</v>
      </c>
      <c r="C143" s="48">
        <v>759.11</v>
      </c>
      <c r="D143" s="48">
        <v>198.86</v>
      </c>
      <c r="F143" s="48">
        <f t="shared" si="7"/>
        <v>385.60999999999996</v>
      </c>
      <c r="G143" s="48">
        <f t="shared" si="11"/>
        <v>560.25</v>
      </c>
      <c r="H143" s="48">
        <f t="shared" si="12"/>
        <v>0.67581980000000008</v>
      </c>
      <c r="I143" s="48">
        <f t="shared" si="8"/>
        <v>1.4528928191696275</v>
      </c>
      <c r="J143" s="48">
        <f t="shared" si="9"/>
        <v>5.2816666666666672</v>
      </c>
      <c r="K143" s="48">
        <f t="shared" si="13"/>
        <v>-0.32190265486725655</v>
      </c>
      <c r="L143" s="48">
        <f t="shared" si="10"/>
        <v>-7.5045082180394185E-2</v>
      </c>
    </row>
    <row r="144" spans="1:12" x14ac:dyDescent="0.3">
      <c r="A144" s="48">
        <v>5.0199999999999996</v>
      </c>
      <c r="B144" s="48">
        <v>-0.97299999999999998</v>
      </c>
      <c r="C144" s="48">
        <v>759.05</v>
      </c>
      <c r="D144" s="48">
        <v>198.86</v>
      </c>
      <c r="F144" s="48">
        <f t="shared" si="7"/>
        <v>385.59</v>
      </c>
      <c r="G144" s="48">
        <f t="shared" si="11"/>
        <v>560.18999999999994</v>
      </c>
      <c r="H144" s="48">
        <f t="shared" si="12"/>
        <v>0.67615180000000008</v>
      </c>
      <c r="I144" s="48">
        <f t="shared" si="8"/>
        <v>1.4528125729401695</v>
      </c>
      <c r="J144" s="48">
        <f t="shared" si="9"/>
        <v>5.3443333333333332</v>
      </c>
      <c r="K144" s="48">
        <f t="shared" si="13"/>
        <v>-0.32041587901701268</v>
      </c>
      <c r="L144" s="48">
        <f t="shared" si="10"/>
        <v>-7.4714163411469636E-2</v>
      </c>
    </row>
    <row r="145" spans="1:12" x14ac:dyDescent="0.3">
      <c r="A145" s="48">
        <v>5.1219999999999999</v>
      </c>
      <c r="B145" s="48">
        <v>-1.0089999999999999</v>
      </c>
      <c r="C145" s="48">
        <v>758.99</v>
      </c>
      <c r="D145" s="48">
        <v>198.86</v>
      </c>
      <c r="F145" s="48">
        <f t="shared" si="7"/>
        <v>385.57</v>
      </c>
      <c r="G145" s="48">
        <f t="shared" si="11"/>
        <v>560.13</v>
      </c>
      <c r="H145" s="48">
        <f t="shared" si="12"/>
        <v>0.67674940000000006</v>
      </c>
      <c r="I145" s="48">
        <f t="shared" si="8"/>
        <v>1.4527323183857666</v>
      </c>
      <c r="J145" s="48">
        <f t="shared" si="9"/>
        <v>5.458333333333333</v>
      </c>
      <c r="K145" s="48">
        <f t="shared" si="13"/>
        <v>-0.32231404958677756</v>
      </c>
      <c r="L145" s="50">
        <f t="shared" si="10"/>
        <v>-7.4117644698628582E-2</v>
      </c>
    </row>
    <row r="146" spans="1:12" x14ac:dyDescent="0.3">
      <c r="A146" s="48">
        <v>5.2240000000000002</v>
      </c>
      <c r="B146" s="48">
        <v>-1.0449999999999999</v>
      </c>
      <c r="C146" s="48">
        <v>758.6</v>
      </c>
      <c r="D146" s="48">
        <v>199.09</v>
      </c>
      <c r="F146" s="48">
        <f t="shared" ref="F146:F209" si="14">(C146+2*D146)/3</f>
        <v>385.59333333333331</v>
      </c>
      <c r="G146" s="48">
        <f t="shared" si="11"/>
        <v>559.51</v>
      </c>
      <c r="H146" s="48">
        <f t="shared" si="12"/>
        <v>0.67734700000000003</v>
      </c>
      <c r="I146" s="48">
        <f t="shared" ref="I146:I209" si="15">G146/F146</f>
        <v>1.4510364978647625</v>
      </c>
      <c r="J146" s="48">
        <f t="shared" ref="J146:J209" si="16">A146-B146/3</f>
        <v>5.5723333333333338</v>
      </c>
      <c r="K146" s="48">
        <f t="shared" si="13"/>
        <v>-0.32182218956649511</v>
      </c>
      <c r="L146" s="48">
        <f t="shared" ref="L146:L209" si="17">H146-(Gamma-lambda10*LOG(F146))</f>
        <v>-7.351878320239591E-2</v>
      </c>
    </row>
    <row r="147" spans="1:12" x14ac:dyDescent="0.3">
      <c r="A147" s="48">
        <v>5.3239999999999998</v>
      </c>
      <c r="B147" s="48">
        <v>-1.083</v>
      </c>
      <c r="C147" s="48">
        <v>758.92</v>
      </c>
      <c r="D147" s="48">
        <v>199.09</v>
      </c>
      <c r="F147" s="48">
        <f t="shared" si="14"/>
        <v>385.7</v>
      </c>
      <c r="G147" s="48">
        <f t="shared" ref="G147:G210" si="18">C147-D147</f>
        <v>559.82999999999993</v>
      </c>
      <c r="H147" s="48">
        <f t="shared" ref="H147:H210" si="19">D$9-(1+D$9)*B147/100</f>
        <v>0.67797780000000007</v>
      </c>
      <c r="I147" s="48">
        <f t="shared" si="15"/>
        <v>1.4514648690692247</v>
      </c>
      <c r="J147" s="48">
        <f t="shared" si="16"/>
        <v>5.6849999999999996</v>
      </c>
      <c r="K147" s="48">
        <f t="shared" si="13"/>
        <v>-0.32522123893805255</v>
      </c>
      <c r="L147" s="48">
        <f t="shared" si="17"/>
        <v>-7.28822173344299E-2</v>
      </c>
    </row>
    <row r="148" spans="1:12" x14ac:dyDescent="0.3">
      <c r="A148" s="48">
        <v>5.4249999999999998</v>
      </c>
      <c r="B148" s="48">
        <v>-1.119</v>
      </c>
      <c r="C148" s="48">
        <v>758.79</v>
      </c>
      <c r="D148" s="48">
        <v>199.2</v>
      </c>
      <c r="F148" s="48">
        <f t="shared" si="14"/>
        <v>385.73</v>
      </c>
      <c r="G148" s="48">
        <f t="shared" si="18"/>
        <v>559.58999999999992</v>
      </c>
      <c r="H148" s="48">
        <f t="shared" si="19"/>
        <v>0.67857540000000005</v>
      </c>
      <c r="I148" s="48">
        <f t="shared" si="15"/>
        <v>1.4507297850828296</v>
      </c>
      <c r="J148" s="48">
        <f t="shared" si="16"/>
        <v>5.798</v>
      </c>
      <c r="K148" s="48">
        <f t="shared" ref="K148:K211" si="20">(B150-B146)/(J150-J146)</f>
        <v>-0.32594235033259455</v>
      </c>
      <c r="L148" s="48">
        <f t="shared" si="17"/>
        <v>-7.2282995971365893E-2</v>
      </c>
    </row>
    <row r="149" spans="1:12" x14ac:dyDescent="0.3">
      <c r="A149" s="48">
        <v>5.5250000000000004</v>
      </c>
      <c r="B149" s="48">
        <v>-1.1559999999999999</v>
      </c>
      <c r="C149" s="48">
        <v>756.38</v>
      </c>
      <c r="D149" s="48">
        <v>198.52</v>
      </c>
      <c r="F149" s="48">
        <f t="shared" si="14"/>
        <v>384.47333333333336</v>
      </c>
      <c r="G149" s="48">
        <f t="shared" si="18"/>
        <v>557.86</v>
      </c>
      <c r="H149" s="48">
        <f t="shared" si="19"/>
        <v>0.67918960000000006</v>
      </c>
      <c r="I149" s="48">
        <f t="shared" si="15"/>
        <v>1.4509718922855508</v>
      </c>
      <c r="J149" s="48">
        <f t="shared" si="16"/>
        <v>5.9103333333333339</v>
      </c>
      <c r="K149" s="48">
        <f t="shared" si="20"/>
        <v>-0.32432432432432468</v>
      </c>
      <c r="L149" s="48">
        <f t="shared" si="17"/>
        <v>-7.1736821297305076E-2</v>
      </c>
    </row>
    <row r="150" spans="1:12" x14ac:dyDescent="0.3">
      <c r="A150" s="48">
        <v>5.6260000000000003</v>
      </c>
      <c r="B150" s="48">
        <v>-1.1919999999999999</v>
      </c>
      <c r="C150" s="48">
        <v>755.89</v>
      </c>
      <c r="D150" s="48">
        <v>198.63</v>
      </c>
      <c r="F150" s="48">
        <f t="shared" si="14"/>
        <v>384.38333333333338</v>
      </c>
      <c r="G150" s="48">
        <f t="shared" si="18"/>
        <v>557.26</v>
      </c>
      <c r="H150" s="48">
        <f t="shared" si="19"/>
        <v>0.67978720000000004</v>
      </c>
      <c r="I150" s="48">
        <f t="shared" si="15"/>
        <v>1.4497506829120235</v>
      </c>
      <c r="J150" s="48">
        <f t="shared" si="16"/>
        <v>6.0233333333333334</v>
      </c>
      <c r="K150" s="48">
        <f t="shared" si="20"/>
        <v>-0.32361516034985383</v>
      </c>
      <c r="L150" s="48">
        <f t="shared" si="17"/>
        <v>-7.1144101666434256E-2</v>
      </c>
    </row>
    <row r="151" spans="1:12" x14ac:dyDescent="0.3">
      <c r="A151" s="48">
        <v>5.7309999999999999</v>
      </c>
      <c r="B151" s="48">
        <v>-1.2310000000000001</v>
      </c>
      <c r="C151" s="48">
        <v>755.91</v>
      </c>
      <c r="D151" s="48">
        <v>198.74</v>
      </c>
      <c r="F151" s="48">
        <f t="shared" si="14"/>
        <v>384.46333333333331</v>
      </c>
      <c r="G151" s="48">
        <f t="shared" si="18"/>
        <v>557.16999999999996</v>
      </c>
      <c r="H151" s="48">
        <f t="shared" si="19"/>
        <v>0.6804346</v>
      </c>
      <c r="I151" s="48">
        <f t="shared" si="15"/>
        <v>1.4492149229662126</v>
      </c>
      <c r="J151" s="48">
        <f t="shared" si="16"/>
        <v>6.1413333333333329</v>
      </c>
      <c r="K151" s="48">
        <f t="shared" si="20"/>
        <v>-0.32026143790849765</v>
      </c>
      <c r="L151" s="48">
        <f t="shared" si="17"/>
        <v>-7.0492363504122357E-2</v>
      </c>
    </row>
    <row r="152" spans="1:12" x14ac:dyDescent="0.3">
      <c r="A152" s="48">
        <v>5.8330000000000002</v>
      </c>
      <c r="B152" s="48">
        <v>-1.2669999999999999</v>
      </c>
      <c r="C152" s="48">
        <v>756.14</v>
      </c>
      <c r="D152" s="48">
        <v>198.86</v>
      </c>
      <c r="F152" s="48">
        <f t="shared" si="14"/>
        <v>384.62000000000006</v>
      </c>
      <c r="G152" s="48">
        <f t="shared" si="18"/>
        <v>557.28</v>
      </c>
      <c r="H152" s="48">
        <f t="shared" si="19"/>
        <v>0.68103219999999998</v>
      </c>
      <c r="I152" s="48">
        <f t="shared" si="15"/>
        <v>1.4489106130726428</v>
      </c>
      <c r="J152" s="48">
        <f t="shared" si="16"/>
        <v>6.2553333333333336</v>
      </c>
      <c r="K152" s="48">
        <f t="shared" si="20"/>
        <v>-0.3521832498210456</v>
      </c>
      <c r="L152" s="48">
        <f t="shared" si="17"/>
        <v>-6.988627055047858E-2</v>
      </c>
    </row>
    <row r="153" spans="1:12" x14ac:dyDescent="0.3">
      <c r="A153" s="48">
        <v>5.9349999999999996</v>
      </c>
      <c r="B153" s="48">
        <v>-1.3029999999999999</v>
      </c>
      <c r="C153" s="48">
        <v>756.15</v>
      </c>
      <c r="D153" s="48">
        <v>198.74</v>
      </c>
      <c r="F153" s="48">
        <f t="shared" si="14"/>
        <v>384.54333333333335</v>
      </c>
      <c r="G153" s="48">
        <f t="shared" si="18"/>
        <v>557.41</v>
      </c>
      <c r="H153" s="48">
        <f t="shared" si="19"/>
        <v>0.68162980000000006</v>
      </c>
      <c r="I153" s="48">
        <f t="shared" si="15"/>
        <v>1.449537546700415</v>
      </c>
      <c r="J153" s="48">
        <f t="shared" si="16"/>
        <v>6.3693333333333326</v>
      </c>
      <c r="K153" s="48">
        <f t="shared" si="20"/>
        <v>-0.34757422157856582</v>
      </c>
      <c r="L153" s="48">
        <f t="shared" si="17"/>
        <v>-6.9292826244411021E-2</v>
      </c>
    </row>
    <row r="154" spans="1:12" x14ac:dyDescent="0.3">
      <c r="A154" s="48">
        <v>6.0369999999999999</v>
      </c>
      <c r="B154" s="48">
        <v>-1.3560000000000001</v>
      </c>
      <c r="C154" s="48">
        <v>755.07</v>
      </c>
      <c r="D154" s="48">
        <v>198.74</v>
      </c>
      <c r="F154" s="48">
        <f t="shared" si="14"/>
        <v>384.18333333333339</v>
      </c>
      <c r="G154" s="48">
        <f t="shared" si="18"/>
        <v>556.33000000000004</v>
      </c>
      <c r="H154" s="48">
        <f t="shared" si="19"/>
        <v>0.68250960000000005</v>
      </c>
      <c r="I154" s="48">
        <f t="shared" si="15"/>
        <v>1.4480846817925468</v>
      </c>
      <c r="J154" s="48">
        <f t="shared" si="16"/>
        <v>6.4889999999999999</v>
      </c>
      <c r="K154" s="48">
        <f t="shared" si="20"/>
        <v>-0.34565217391304359</v>
      </c>
      <c r="L154" s="48">
        <f t="shared" si="17"/>
        <v>-6.8432551023558941E-2</v>
      </c>
    </row>
    <row r="155" spans="1:12" x14ac:dyDescent="0.3">
      <c r="A155" s="48">
        <v>6.1379999999999999</v>
      </c>
      <c r="B155" s="48">
        <v>-1.391</v>
      </c>
      <c r="C155" s="48">
        <v>755.32</v>
      </c>
      <c r="D155" s="48">
        <v>198.86</v>
      </c>
      <c r="F155" s="48">
        <f t="shared" si="14"/>
        <v>384.34666666666664</v>
      </c>
      <c r="G155" s="48">
        <f t="shared" si="18"/>
        <v>556.46</v>
      </c>
      <c r="H155" s="48">
        <f t="shared" si="19"/>
        <v>0.68309059999999999</v>
      </c>
      <c r="I155" s="48">
        <f t="shared" si="15"/>
        <v>1.4478075348643589</v>
      </c>
      <c r="J155" s="48">
        <f t="shared" si="16"/>
        <v>6.6016666666666666</v>
      </c>
      <c r="K155" s="48">
        <f t="shared" si="20"/>
        <v>-0.34372733865119648</v>
      </c>
      <c r="L155" s="48">
        <f t="shared" si="17"/>
        <v>-6.7842690292580721E-2</v>
      </c>
    </row>
    <row r="156" spans="1:12" x14ac:dyDescent="0.3">
      <c r="A156" s="48">
        <v>6.24</v>
      </c>
      <c r="B156" s="48">
        <v>-1.4259999999999999</v>
      </c>
      <c r="C156" s="48">
        <v>754.72</v>
      </c>
      <c r="D156" s="48">
        <v>198.52</v>
      </c>
      <c r="F156" s="48">
        <f t="shared" si="14"/>
        <v>383.92</v>
      </c>
      <c r="G156" s="48">
        <f t="shared" si="18"/>
        <v>556.20000000000005</v>
      </c>
      <c r="H156" s="48">
        <f t="shared" si="19"/>
        <v>0.68367160000000005</v>
      </c>
      <c r="I156" s="48">
        <f t="shared" si="15"/>
        <v>1.4487393206918109</v>
      </c>
      <c r="J156" s="48">
        <f t="shared" si="16"/>
        <v>6.7153333333333336</v>
      </c>
      <c r="K156" s="48">
        <f t="shared" si="20"/>
        <v>-0.30927835051546376</v>
      </c>
      <c r="L156" s="48">
        <f t="shared" si="17"/>
        <v>-6.7284844627630402E-2</v>
      </c>
    </row>
    <row r="157" spans="1:12" x14ac:dyDescent="0.3">
      <c r="A157" s="48">
        <v>6.3419999999999996</v>
      </c>
      <c r="B157" s="48">
        <v>-1.4610000000000001</v>
      </c>
      <c r="C157" s="48">
        <v>754.54</v>
      </c>
      <c r="D157" s="48">
        <v>198.4</v>
      </c>
      <c r="F157" s="48">
        <f t="shared" si="14"/>
        <v>383.78</v>
      </c>
      <c r="G157" s="48">
        <f t="shared" si="18"/>
        <v>556.14</v>
      </c>
      <c r="H157" s="48">
        <f t="shared" si="19"/>
        <v>0.68425259999999999</v>
      </c>
      <c r="I157" s="48">
        <f t="shared" si="15"/>
        <v>1.4491114701130856</v>
      </c>
      <c r="J157" s="48">
        <f t="shared" si="16"/>
        <v>6.8289999999999997</v>
      </c>
      <c r="K157" s="48">
        <f t="shared" si="20"/>
        <v>-0.29403095062638152</v>
      </c>
      <c r="L157" s="48">
        <f t="shared" si="17"/>
        <v>-6.6711447751118147E-2</v>
      </c>
    </row>
    <row r="158" spans="1:12" x14ac:dyDescent="0.3">
      <c r="A158" s="48">
        <v>6.4429999999999996</v>
      </c>
      <c r="B158" s="48">
        <v>-1.496</v>
      </c>
      <c r="C158" s="48">
        <v>754.38</v>
      </c>
      <c r="D158" s="48">
        <v>198.29</v>
      </c>
      <c r="F158" s="48">
        <f t="shared" si="14"/>
        <v>383.65333333333336</v>
      </c>
      <c r="G158" s="48">
        <f t="shared" si="18"/>
        <v>556.09</v>
      </c>
      <c r="H158" s="48">
        <f t="shared" si="19"/>
        <v>0.68483360000000004</v>
      </c>
      <c r="I158" s="48">
        <f t="shared" si="15"/>
        <v>1.4494595815666922</v>
      </c>
      <c r="J158" s="48">
        <f t="shared" si="16"/>
        <v>6.9416666666666664</v>
      </c>
      <c r="K158" s="48">
        <f t="shared" si="20"/>
        <v>-0.29537105069801628</v>
      </c>
      <c r="L158" s="48">
        <f t="shared" si="17"/>
        <v>-6.6137329157904268E-2</v>
      </c>
    </row>
    <row r="159" spans="1:12" x14ac:dyDescent="0.3">
      <c r="A159" s="48">
        <v>6.5460000000000003</v>
      </c>
      <c r="B159" s="48">
        <v>-1.524</v>
      </c>
      <c r="C159" s="48">
        <v>753.22</v>
      </c>
      <c r="D159" s="48">
        <v>198.63</v>
      </c>
      <c r="F159" s="48">
        <f t="shared" si="14"/>
        <v>383.49333333333334</v>
      </c>
      <c r="G159" s="48">
        <f t="shared" si="18"/>
        <v>554.59</v>
      </c>
      <c r="H159" s="48">
        <f t="shared" si="19"/>
        <v>0.68529840000000009</v>
      </c>
      <c r="I159" s="48">
        <f t="shared" si="15"/>
        <v>1.4461529100897017</v>
      </c>
      <c r="J159" s="48">
        <f t="shared" si="16"/>
        <v>7.0540000000000003</v>
      </c>
      <c r="K159" s="48">
        <f t="shared" si="20"/>
        <v>-0.29537105069801578</v>
      </c>
      <c r="L159" s="48">
        <f t="shared" si="17"/>
        <v>-6.5681224709392083E-2</v>
      </c>
    </row>
    <row r="160" spans="1:12" x14ac:dyDescent="0.3">
      <c r="A160" s="48">
        <v>6.649</v>
      </c>
      <c r="B160" s="48">
        <v>-1.56</v>
      </c>
      <c r="C160" s="48">
        <v>752.75</v>
      </c>
      <c r="D160" s="48">
        <v>198.97</v>
      </c>
      <c r="F160" s="48">
        <f t="shared" si="14"/>
        <v>383.56333333333333</v>
      </c>
      <c r="G160" s="48">
        <f t="shared" si="18"/>
        <v>553.78</v>
      </c>
      <c r="H160" s="48">
        <f t="shared" si="19"/>
        <v>0.68589600000000006</v>
      </c>
      <c r="I160" s="48">
        <f t="shared" si="15"/>
        <v>1.4437772119337093</v>
      </c>
      <c r="J160" s="48">
        <f t="shared" si="16"/>
        <v>7.1690000000000005</v>
      </c>
      <c r="K160" s="48">
        <f t="shared" si="20"/>
        <v>-0.2940746159473297</v>
      </c>
      <c r="L160" s="48">
        <f t="shared" si="17"/>
        <v>-6.5079819959295682E-2</v>
      </c>
    </row>
    <row r="161" spans="1:12" x14ac:dyDescent="0.3">
      <c r="A161" s="48">
        <v>6.7510000000000003</v>
      </c>
      <c r="B161" s="48">
        <v>-1.595</v>
      </c>
      <c r="C161" s="48">
        <v>752.44</v>
      </c>
      <c r="D161" s="48">
        <v>199.09</v>
      </c>
      <c r="F161" s="48">
        <f t="shared" si="14"/>
        <v>383.54</v>
      </c>
      <c r="G161" s="48">
        <f t="shared" si="18"/>
        <v>553.35</v>
      </c>
      <c r="H161" s="48">
        <f t="shared" si="19"/>
        <v>0.686477</v>
      </c>
      <c r="I161" s="48">
        <f t="shared" si="15"/>
        <v>1.4427439119778902</v>
      </c>
      <c r="J161" s="48">
        <f t="shared" si="16"/>
        <v>7.2826666666666666</v>
      </c>
      <c r="K161" s="48">
        <f t="shared" si="20"/>
        <v>-0.30527086383601787</v>
      </c>
      <c r="L161" s="48">
        <f t="shared" si="17"/>
        <v>-6.4500088132170896E-2</v>
      </c>
    </row>
    <row r="162" spans="1:12" x14ac:dyDescent="0.3">
      <c r="A162" s="48">
        <v>6.8540000000000001</v>
      </c>
      <c r="B162" s="48">
        <v>-1.63</v>
      </c>
      <c r="C162" s="48">
        <v>752.18</v>
      </c>
      <c r="D162" s="48">
        <v>199.09</v>
      </c>
      <c r="F162" s="48">
        <f t="shared" si="14"/>
        <v>383.45333333333332</v>
      </c>
      <c r="G162" s="48">
        <f t="shared" si="18"/>
        <v>553.08999999999992</v>
      </c>
      <c r="H162" s="48">
        <f t="shared" si="19"/>
        <v>0.68705800000000006</v>
      </c>
      <c r="I162" s="48">
        <f t="shared" si="15"/>
        <v>1.4423919468688062</v>
      </c>
      <c r="J162" s="48">
        <f t="shared" si="16"/>
        <v>7.3973333333333331</v>
      </c>
      <c r="K162" s="48">
        <f t="shared" si="20"/>
        <v>-0.30265095729013264</v>
      </c>
      <c r="L162" s="48">
        <f t="shared" si="17"/>
        <v>-6.3923799164128603E-2</v>
      </c>
    </row>
    <row r="163" spans="1:12" x14ac:dyDescent="0.3">
      <c r="A163" s="48">
        <v>6.9550000000000001</v>
      </c>
      <c r="B163" s="48">
        <v>-1.663</v>
      </c>
      <c r="C163" s="48">
        <v>751.77</v>
      </c>
      <c r="D163" s="48">
        <v>199.09</v>
      </c>
      <c r="F163" s="48">
        <f t="shared" si="14"/>
        <v>383.31666666666666</v>
      </c>
      <c r="G163" s="48">
        <f t="shared" si="18"/>
        <v>552.67999999999995</v>
      </c>
      <c r="H163" s="48">
        <f t="shared" si="19"/>
        <v>0.68760580000000004</v>
      </c>
      <c r="I163" s="48">
        <f t="shared" si="15"/>
        <v>1.4418366015913735</v>
      </c>
      <c r="J163" s="48">
        <f t="shared" si="16"/>
        <v>7.5093333333333332</v>
      </c>
      <c r="K163" s="48">
        <f t="shared" si="20"/>
        <v>-0.30196936542669622</v>
      </c>
      <c r="L163" s="48">
        <f t="shared" si="17"/>
        <v>-6.338343026297566E-2</v>
      </c>
    </row>
    <row r="164" spans="1:12" x14ac:dyDescent="0.3">
      <c r="A164" s="48">
        <v>7.056</v>
      </c>
      <c r="B164" s="48">
        <v>-1.6970000000000001</v>
      </c>
      <c r="C164" s="48">
        <v>751.28</v>
      </c>
      <c r="D164" s="48">
        <v>199.2</v>
      </c>
      <c r="F164" s="48">
        <f t="shared" si="14"/>
        <v>383.22666666666663</v>
      </c>
      <c r="G164" s="48">
        <f t="shared" si="18"/>
        <v>552.07999999999993</v>
      </c>
      <c r="H164" s="48">
        <f t="shared" si="19"/>
        <v>0.68817020000000007</v>
      </c>
      <c r="I164" s="48">
        <f t="shared" si="15"/>
        <v>1.4406095609212999</v>
      </c>
      <c r="J164" s="48">
        <f t="shared" si="16"/>
        <v>7.621666666666667</v>
      </c>
      <c r="K164" s="48">
        <f t="shared" si="20"/>
        <v>-0.29347826086956524</v>
      </c>
      <c r="L164" s="48">
        <f t="shared" si="17"/>
        <v>-6.2823925360457666E-2</v>
      </c>
    </row>
    <row r="165" spans="1:12" x14ac:dyDescent="0.3">
      <c r="A165" s="48">
        <v>7.1619999999999999</v>
      </c>
      <c r="B165" s="48">
        <v>-1.7330000000000001</v>
      </c>
      <c r="C165" s="48">
        <v>748.79</v>
      </c>
      <c r="D165" s="48">
        <v>198.63</v>
      </c>
      <c r="F165" s="48">
        <f t="shared" si="14"/>
        <v>382.01666666666665</v>
      </c>
      <c r="G165" s="48">
        <f t="shared" si="18"/>
        <v>550.16</v>
      </c>
      <c r="H165" s="48">
        <f t="shared" si="19"/>
        <v>0.68876780000000004</v>
      </c>
      <c r="I165" s="48">
        <f t="shared" si="15"/>
        <v>1.4401465904628943</v>
      </c>
      <c r="J165" s="48">
        <f t="shared" si="16"/>
        <v>7.7396666666666665</v>
      </c>
      <c r="K165" s="48">
        <f t="shared" si="20"/>
        <v>-0.29284164859002154</v>
      </c>
      <c r="L165" s="48">
        <f t="shared" si="17"/>
        <v>-6.2292249082838924E-2</v>
      </c>
    </row>
    <row r="166" spans="1:12" x14ac:dyDescent="0.3">
      <c r="A166" s="48">
        <v>7.2690000000000001</v>
      </c>
      <c r="B166" s="48">
        <v>-1.7649999999999999</v>
      </c>
      <c r="C166" s="48">
        <v>749.44</v>
      </c>
      <c r="D166" s="48">
        <v>198.63</v>
      </c>
      <c r="F166" s="48">
        <f t="shared" si="14"/>
        <v>382.23333333333335</v>
      </c>
      <c r="G166" s="48">
        <f t="shared" si="18"/>
        <v>550.81000000000006</v>
      </c>
      <c r="H166" s="48">
        <f t="shared" si="19"/>
        <v>0.689299</v>
      </c>
      <c r="I166" s="48">
        <f t="shared" si="15"/>
        <v>1.4410307839888377</v>
      </c>
      <c r="J166" s="48">
        <f t="shared" si="16"/>
        <v>7.8573333333333331</v>
      </c>
      <c r="K166" s="48">
        <f t="shared" si="20"/>
        <v>-0.29151559100797686</v>
      </c>
      <c r="L166" s="48">
        <f t="shared" si="17"/>
        <v>-6.1749229226161662E-2</v>
      </c>
    </row>
    <row r="167" spans="1:12" x14ac:dyDescent="0.3">
      <c r="A167" s="48">
        <v>7.3710000000000004</v>
      </c>
      <c r="B167" s="48">
        <v>-1.798</v>
      </c>
      <c r="C167" s="48">
        <v>749.31</v>
      </c>
      <c r="D167" s="48">
        <v>198.74</v>
      </c>
      <c r="F167" s="48">
        <f t="shared" si="14"/>
        <v>382.26333333333332</v>
      </c>
      <c r="G167" s="48">
        <f t="shared" si="18"/>
        <v>550.56999999999994</v>
      </c>
      <c r="H167" s="48">
        <f t="shared" si="19"/>
        <v>0.68984679999999998</v>
      </c>
      <c r="I167" s="48">
        <f t="shared" si="15"/>
        <v>1.4402898525449297</v>
      </c>
      <c r="J167" s="48">
        <f t="shared" si="16"/>
        <v>7.9703333333333335</v>
      </c>
      <c r="K167" s="48">
        <f t="shared" si="20"/>
        <v>-0.28739867354458315</v>
      </c>
      <c r="L167" s="48">
        <f t="shared" si="17"/>
        <v>-6.1199793158716154E-2</v>
      </c>
    </row>
    <row r="168" spans="1:12" x14ac:dyDescent="0.3">
      <c r="A168" s="48">
        <v>7.4710000000000001</v>
      </c>
      <c r="B168" s="48">
        <v>-1.831</v>
      </c>
      <c r="C168" s="48">
        <v>749.01</v>
      </c>
      <c r="D168" s="48">
        <v>198.86</v>
      </c>
      <c r="F168" s="48">
        <f t="shared" si="14"/>
        <v>382.24333333333334</v>
      </c>
      <c r="G168" s="48">
        <f t="shared" si="18"/>
        <v>550.15</v>
      </c>
      <c r="H168" s="48">
        <f t="shared" si="19"/>
        <v>0.69039460000000008</v>
      </c>
      <c r="I168" s="48">
        <f t="shared" si="15"/>
        <v>1.4392664358654608</v>
      </c>
      <c r="J168" s="48">
        <f t="shared" si="16"/>
        <v>8.0813333333333333</v>
      </c>
      <c r="K168" s="48">
        <f t="shared" si="20"/>
        <v>-0.29394166043380632</v>
      </c>
      <c r="L168" s="48">
        <f t="shared" si="17"/>
        <v>-6.065308385607926E-2</v>
      </c>
    </row>
    <row r="169" spans="1:12" x14ac:dyDescent="0.3">
      <c r="A169" s="48">
        <v>7.5709999999999997</v>
      </c>
      <c r="B169" s="48">
        <v>-1.863</v>
      </c>
      <c r="C169" s="48">
        <v>748.36</v>
      </c>
      <c r="D169" s="48">
        <v>198.97</v>
      </c>
      <c r="F169" s="48">
        <f t="shared" si="14"/>
        <v>382.09999999999997</v>
      </c>
      <c r="G169" s="48">
        <f t="shared" si="18"/>
        <v>549.39</v>
      </c>
      <c r="H169" s="48">
        <f t="shared" si="19"/>
        <v>0.69092580000000003</v>
      </c>
      <c r="I169" s="48">
        <f t="shared" si="15"/>
        <v>1.4378173253075113</v>
      </c>
      <c r="J169" s="48">
        <f t="shared" si="16"/>
        <v>8.1920000000000002</v>
      </c>
      <c r="K169" s="48">
        <f t="shared" si="20"/>
        <v>-0.28442437923250508</v>
      </c>
      <c r="L169" s="48">
        <f t="shared" si="17"/>
        <v>-6.0129702190956369E-2</v>
      </c>
    </row>
    <row r="170" spans="1:12" x14ac:dyDescent="0.3">
      <c r="A170" s="48">
        <v>7.6710000000000003</v>
      </c>
      <c r="B170" s="48">
        <v>-1.8959999999999999</v>
      </c>
      <c r="C170" s="48">
        <v>747.65</v>
      </c>
      <c r="D170" s="48">
        <v>198.86</v>
      </c>
      <c r="F170" s="48">
        <f t="shared" si="14"/>
        <v>381.78999999999996</v>
      </c>
      <c r="G170" s="48">
        <f t="shared" si="18"/>
        <v>548.79</v>
      </c>
      <c r="H170" s="48">
        <f t="shared" si="19"/>
        <v>0.69147360000000002</v>
      </c>
      <c r="I170" s="48">
        <f t="shared" si="15"/>
        <v>1.437413237643731</v>
      </c>
      <c r="J170" s="48">
        <f t="shared" si="16"/>
        <v>8.3030000000000008</v>
      </c>
      <c r="K170" s="48">
        <f t="shared" si="20"/>
        <v>-0.2831460674157304</v>
      </c>
      <c r="L170" s="48">
        <f t="shared" si="17"/>
        <v>-5.9598821648588873E-2</v>
      </c>
    </row>
    <row r="171" spans="1:12" x14ac:dyDescent="0.3">
      <c r="A171" s="48">
        <v>7.7720000000000002</v>
      </c>
      <c r="B171" s="48">
        <v>-1.9239999999999999</v>
      </c>
      <c r="C171" s="48">
        <v>746.84</v>
      </c>
      <c r="D171" s="48">
        <v>198.97</v>
      </c>
      <c r="F171" s="48">
        <f t="shared" si="14"/>
        <v>381.59333333333331</v>
      </c>
      <c r="G171" s="48">
        <f t="shared" si="18"/>
        <v>547.87</v>
      </c>
      <c r="H171" s="48">
        <f t="shared" si="19"/>
        <v>0.69193840000000006</v>
      </c>
      <c r="I171" s="48">
        <f t="shared" si="15"/>
        <v>1.4357431122137005</v>
      </c>
      <c r="J171" s="48">
        <f t="shared" si="16"/>
        <v>8.413333333333334</v>
      </c>
      <c r="K171" s="48">
        <f t="shared" si="20"/>
        <v>-0.28251121076233227</v>
      </c>
      <c r="L171" s="48">
        <f t="shared" si="17"/>
        <v>-5.9144762621887281E-2</v>
      </c>
    </row>
    <row r="172" spans="1:12" x14ac:dyDescent="0.3">
      <c r="A172" s="48">
        <v>7.8739999999999997</v>
      </c>
      <c r="B172" s="48">
        <v>-1.9570000000000001</v>
      </c>
      <c r="C172" s="48">
        <v>746.71</v>
      </c>
      <c r="D172" s="48">
        <v>199.09</v>
      </c>
      <c r="F172" s="48">
        <f t="shared" si="14"/>
        <v>381.63000000000005</v>
      </c>
      <c r="G172" s="48">
        <f t="shared" si="18"/>
        <v>547.62</v>
      </c>
      <c r="H172" s="48">
        <f t="shared" si="19"/>
        <v>0.69248620000000005</v>
      </c>
      <c r="I172" s="48">
        <f t="shared" si="15"/>
        <v>1.4349500825406807</v>
      </c>
      <c r="J172" s="48">
        <f t="shared" si="16"/>
        <v>8.5263333333333335</v>
      </c>
      <c r="K172" s="48">
        <f t="shared" si="20"/>
        <v>-0.27640449438202391</v>
      </c>
      <c r="L172" s="48">
        <f t="shared" si="17"/>
        <v>-5.859495964777639E-2</v>
      </c>
    </row>
    <row r="173" spans="1:12" x14ac:dyDescent="0.3">
      <c r="A173" s="48">
        <v>7.9749999999999996</v>
      </c>
      <c r="B173" s="48">
        <v>-1.9890000000000001</v>
      </c>
      <c r="C173" s="48">
        <v>746.11</v>
      </c>
      <c r="D173" s="48">
        <v>199.09</v>
      </c>
      <c r="F173" s="48">
        <f t="shared" si="14"/>
        <v>381.43</v>
      </c>
      <c r="G173" s="48">
        <f t="shared" si="18"/>
        <v>547.02</v>
      </c>
      <c r="H173" s="48">
        <f t="shared" si="19"/>
        <v>0.69301740000000001</v>
      </c>
      <c r="I173" s="48">
        <f t="shared" si="15"/>
        <v>1.4341294601892876</v>
      </c>
      <c r="J173" s="48">
        <f t="shared" si="16"/>
        <v>8.6379999999999999</v>
      </c>
      <c r="K173" s="48">
        <f t="shared" si="20"/>
        <v>-0.28517964071856294</v>
      </c>
      <c r="L173" s="48">
        <f t="shared" si="17"/>
        <v>-5.8074687299918493E-2</v>
      </c>
    </row>
    <row r="174" spans="1:12" x14ac:dyDescent="0.3">
      <c r="A174" s="48">
        <v>8.0749999999999993</v>
      </c>
      <c r="B174" s="48">
        <v>-2.0190000000000001</v>
      </c>
      <c r="C174" s="48">
        <v>745.71</v>
      </c>
      <c r="D174" s="48">
        <v>199.09</v>
      </c>
      <c r="F174" s="48">
        <f t="shared" si="14"/>
        <v>381.29666666666668</v>
      </c>
      <c r="G174" s="48">
        <f t="shared" si="18"/>
        <v>546.62</v>
      </c>
      <c r="H174" s="48">
        <f t="shared" si="19"/>
        <v>0.6935154</v>
      </c>
      <c r="I174" s="48">
        <f t="shared" si="15"/>
        <v>1.4335819003575518</v>
      </c>
      <c r="J174" s="48">
        <f t="shared" si="16"/>
        <v>8.7479999999999993</v>
      </c>
      <c r="K174" s="48">
        <f t="shared" si="20"/>
        <v>-0.28174305033809199</v>
      </c>
      <c r="L174" s="48">
        <f t="shared" si="17"/>
        <v>-5.7583975585051128E-2</v>
      </c>
    </row>
    <row r="175" spans="1:12" x14ac:dyDescent="0.3">
      <c r="A175" s="48">
        <v>8.1750000000000007</v>
      </c>
      <c r="B175" s="48">
        <v>-2.0510000000000002</v>
      </c>
      <c r="C175" s="48">
        <v>745.24</v>
      </c>
      <c r="D175" s="48">
        <v>199.2</v>
      </c>
      <c r="F175" s="48">
        <f t="shared" si="14"/>
        <v>381.21333333333331</v>
      </c>
      <c r="G175" s="48">
        <f t="shared" si="18"/>
        <v>546.04</v>
      </c>
      <c r="H175" s="48">
        <f t="shared" si="19"/>
        <v>0.69404660000000007</v>
      </c>
      <c r="I175" s="48">
        <f t="shared" si="15"/>
        <v>1.4323738239306076</v>
      </c>
      <c r="J175" s="48">
        <f t="shared" si="16"/>
        <v>8.858666666666668</v>
      </c>
      <c r="K175" s="48">
        <f t="shared" si="20"/>
        <v>-0.27906976744186057</v>
      </c>
      <c r="L175" s="48">
        <f t="shared" si="17"/>
        <v>-5.7057332057581345E-2</v>
      </c>
    </row>
    <row r="176" spans="1:12" x14ac:dyDescent="0.3">
      <c r="A176" s="48">
        <v>8.2759999999999998</v>
      </c>
      <c r="B176" s="48">
        <v>-2.0819999999999999</v>
      </c>
      <c r="C176" s="48">
        <v>744.31</v>
      </c>
      <c r="D176" s="48">
        <v>198.86</v>
      </c>
      <c r="F176" s="48">
        <f t="shared" si="14"/>
        <v>380.67666666666668</v>
      </c>
      <c r="G176" s="48">
        <f t="shared" si="18"/>
        <v>545.44999999999993</v>
      </c>
      <c r="H176" s="48">
        <f t="shared" si="19"/>
        <v>0.69456119999999999</v>
      </c>
      <c r="I176" s="48">
        <f t="shared" si="15"/>
        <v>1.4328432703168916</v>
      </c>
      <c r="J176" s="48">
        <f t="shared" si="16"/>
        <v>8.9699999999999989</v>
      </c>
      <c r="K176" s="48">
        <f t="shared" si="20"/>
        <v>-0.27985074626865636</v>
      </c>
      <c r="L176" s="48">
        <f t="shared" si="17"/>
        <v>-5.657209962430132E-2</v>
      </c>
    </row>
    <row r="177" spans="1:12" x14ac:dyDescent="0.3">
      <c r="A177" s="48">
        <v>8.3780000000000001</v>
      </c>
      <c r="B177" s="48">
        <v>-2.113</v>
      </c>
      <c r="C177" s="48">
        <v>744.02</v>
      </c>
      <c r="D177" s="48">
        <v>198.63</v>
      </c>
      <c r="F177" s="48">
        <f t="shared" si="14"/>
        <v>380.42666666666668</v>
      </c>
      <c r="G177" s="48">
        <f t="shared" si="18"/>
        <v>545.39</v>
      </c>
      <c r="H177" s="48">
        <f t="shared" si="19"/>
        <v>0.69507580000000002</v>
      </c>
      <c r="I177" s="48">
        <f t="shared" si="15"/>
        <v>1.4336271554745548</v>
      </c>
      <c r="J177" s="48">
        <f t="shared" si="16"/>
        <v>9.0823333333333327</v>
      </c>
      <c r="K177" s="48">
        <f t="shared" si="20"/>
        <v>-0.2773668639053265</v>
      </c>
      <c r="L177" s="48">
        <f t="shared" si="17"/>
        <v>-5.6071194306066552E-2</v>
      </c>
    </row>
    <row r="178" spans="1:12" x14ac:dyDescent="0.3">
      <c r="A178" s="48">
        <v>8.48</v>
      </c>
      <c r="B178" s="48">
        <v>-2.1440000000000001</v>
      </c>
      <c r="C178" s="48">
        <v>743.78</v>
      </c>
      <c r="D178" s="48">
        <v>198.63</v>
      </c>
      <c r="F178" s="48">
        <f t="shared" si="14"/>
        <v>380.34666666666664</v>
      </c>
      <c r="G178" s="48">
        <f t="shared" si="18"/>
        <v>545.15</v>
      </c>
      <c r="H178" s="48">
        <f t="shared" si="19"/>
        <v>0.69559040000000005</v>
      </c>
      <c r="I178" s="48">
        <f t="shared" si="15"/>
        <v>1.4332976933323986</v>
      </c>
      <c r="J178" s="48">
        <f t="shared" si="16"/>
        <v>9.1946666666666665</v>
      </c>
      <c r="K178" s="48">
        <f t="shared" si="20"/>
        <v>-0.27011070110701102</v>
      </c>
      <c r="L178" s="48">
        <f t="shared" si="17"/>
        <v>-5.556097850499564E-2</v>
      </c>
    </row>
    <row r="179" spans="1:12" x14ac:dyDescent="0.3">
      <c r="A179" s="48">
        <v>8.5839999999999996</v>
      </c>
      <c r="B179" s="48">
        <v>-2.1760000000000002</v>
      </c>
      <c r="C179" s="48">
        <v>743.64</v>
      </c>
      <c r="D179" s="48">
        <v>198.74</v>
      </c>
      <c r="F179" s="48">
        <f t="shared" si="14"/>
        <v>380.37333333333328</v>
      </c>
      <c r="G179" s="48">
        <f t="shared" si="18"/>
        <v>544.9</v>
      </c>
      <c r="H179" s="48">
        <f t="shared" si="19"/>
        <v>0.69612160000000001</v>
      </c>
      <c r="I179" s="48">
        <f t="shared" si="15"/>
        <v>1.4325399607403255</v>
      </c>
      <c r="J179" s="48">
        <f t="shared" si="16"/>
        <v>9.309333333333333</v>
      </c>
      <c r="K179" s="48">
        <f t="shared" si="20"/>
        <v>-0.265230312035661</v>
      </c>
      <c r="L179" s="48">
        <f t="shared" si="17"/>
        <v>-5.5028317002900118E-2</v>
      </c>
    </row>
    <row r="180" spans="1:12" x14ac:dyDescent="0.3">
      <c r="A180" s="48">
        <v>8.6869999999999994</v>
      </c>
      <c r="B180" s="48">
        <v>-2.2040000000000002</v>
      </c>
      <c r="C180" s="48">
        <v>743.28</v>
      </c>
      <c r="D180" s="48">
        <v>198.97</v>
      </c>
      <c r="F180" s="48">
        <f t="shared" si="14"/>
        <v>380.40666666666669</v>
      </c>
      <c r="G180" s="48">
        <f t="shared" si="18"/>
        <v>544.30999999999995</v>
      </c>
      <c r="H180" s="48">
        <f t="shared" si="19"/>
        <v>0.69658640000000005</v>
      </c>
      <c r="I180" s="48">
        <f t="shared" si="15"/>
        <v>1.4308634619091847</v>
      </c>
      <c r="J180" s="48">
        <f t="shared" si="16"/>
        <v>9.4216666666666669</v>
      </c>
      <c r="K180" s="48">
        <f t="shared" si="20"/>
        <v>-0.26582278481012606</v>
      </c>
      <c r="L180" s="48">
        <f t="shared" si="17"/>
        <v>-5.4561690269359642E-2</v>
      </c>
    </row>
    <row r="181" spans="1:12" x14ac:dyDescent="0.3">
      <c r="A181" s="48">
        <v>8.7870000000000008</v>
      </c>
      <c r="B181" s="48">
        <v>-2.2320000000000002</v>
      </c>
      <c r="C181" s="48">
        <v>743.83</v>
      </c>
      <c r="D181" s="48">
        <v>199.2</v>
      </c>
      <c r="F181" s="48">
        <f t="shared" si="14"/>
        <v>380.74333333333334</v>
      </c>
      <c r="G181" s="48">
        <f t="shared" si="18"/>
        <v>544.63000000000011</v>
      </c>
      <c r="H181" s="48">
        <f t="shared" si="19"/>
        <v>0.69705119999999998</v>
      </c>
      <c r="I181" s="48">
        <f t="shared" si="15"/>
        <v>1.4304387032384023</v>
      </c>
      <c r="J181" s="48">
        <f t="shared" si="16"/>
        <v>9.5310000000000006</v>
      </c>
      <c r="K181" s="48">
        <f t="shared" si="20"/>
        <v>-0.26351351351351299</v>
      </c>
      <c r="L181" s="48">
        <f t="shared" si="17"/>
        <v>-5.4078449228079362E-2</v>
      </c>
    </row>
    <row r="182" spans="1:12" x14ac:dyDescent="0.3">
      <c r="A182" s="48">
        <v>8.8879999999999999</v>
      </c>
      <c r="B182" s="48">
        <v>-2.2629999999999999</v>
      </c>
      <c r="C182" s="48">
        <v>740.68</v>
      </c>
      <c r="D182" s="48">
        <v>198.4</v>
      </c>
      <c r="F182" s="48">
        <f t="shared" si="14"/>
        <v>379.16</v>
      </c>
      <c r="G182" s="48">
        <f t="shared" si="18"/>
        <v>542.28</v>
      </c>
      <c r="H182" s="48">
        <f t="shared" si="19"/>
        <v>0.69756580000000001</v>
      </c>
      <c r="I182" s="48">
        <f t="shared" si="15"/>
        <v>1.4302141576115623</v>
      </c>
      <c r="J182" s="48">
        <f t="shared" si="16"/>
        <v>9.6423333333333332</v>
      </c>
      <c r="K182" s="48">
        <f t="shared" si="20"/>
        <v>-0.2684563758389259</v>
      </c>
      <c r="L182" s="48">
        <f t="shared" si="17"/>
        <v>-5.3650719299419669E-2</v>
      </c>
    </row>
    <row r="183" spans="1:12" x14ac:dyDescent="0.3">
      <c r="A183" s="48">
        <v>8.9890000000000008</v>
      </c>
      <c r="B183" s="48">
        <v>-2.2930000000000001</v>
      </c>
      <c r="C183" s="48">
        <v>740.21</v>
      </c>
      <c r="D183" s="48">
        <v>198.52</v>
      </c>
      <c r="F183" s="48">
        <f t="shared" si="14"/>
        <v>379.08333333333331</v>
      </c>
      <c r="G183" s="48">
        <f t="shared" si="18"/>
        <v>541.69000000000005</v>
      </c>
      <c r="H183" s="48">
        <f t="shared" si="19"/>
        <v>0.69806380000000001</v>
      </c>
      <c r="I183" s="48">
        <f t="shared" si="15"/>
        <v>1.4289470213233679</v>
      </c>
      <c r="J183" s="48">
        <f t="shared" si="16"/>
        <v>9.7533333333333339</v>
      </c>
      <c r="K183" s="48">
        <f t="shared" si="20"/>
        <v>-0.27131208302446297</v>
      </c>
      <c r="L183" s="48">
        <f t="shared" si="17"/>
        <v>-5.31569348424481E-2</v>
      </c>
    </row>
    <row r="184" spans="1:12" x14ac:dyDescent="0.3">
      <c r="A184" s="48">
        <v>9.0939999999999994</v>
      </c>
      <c r="B184" s="48">
        <v>-2.3239999999999998</v>
      </c>
      <c r="C184" s="48">
        <v>739.52</v>
      </c>
      <c r="D184" s="48">
        <v>198.63</v>
      </c>
      <c r="F184" s="48">
        <f t="shared" si="14"/>
        <v>378.92666666666668</v>
      </c>
      <c r="G184" s="48">
        <f t="shared" si="18"/>
        <v>540.89</v>
      </c>
      <c r="H184" s="48">
        <f t="shared" si="19"/>
        <v>0.69857840000000004</v>
      </c>
      <c r="I184" s="48">
        <f t="shared" si="15"/>
        <v>1.4274265908970953</v>
      </c>
      <c r="J184" s="48">
        <f t="shared" si="16"/>
        <v>9.868666666666666</v>
      </c>
      <c r="K184" s="48">
        <f t="shared" si="20"/>
        <v>-0.26691176470588246</v>
      </c>
      <c r="L184" s="48">
        <f t="shared" si="17"/>
        <v>-5.2650951864783968E-2</v>
      </c>
    </row>
    <row r="185" spans="1:12" x14ac:dyDescent="0.3">
      <c r="A185" s="48">
        <v>9.1959999999999997</v>
      </c>
      <c r="B185" s="48">
        <v>-2.3540000000000001</v>
      </c>
      <c r="C185" s="48">
        <v>739.12</v>
      </c>
      <c r="D185" s="48">
        <v>198.63</v>
      </c>
      <c r="F185" s="48">
        <f t="shared" si="14"/>
        <v>378.79333333333335</v>
      </c>
      <c r="G185" s="48">
        <f t="shared" si="18"/>
        <v>540.49</v>
      </c>
      <c r="H185" s="48">
        <f t="shared" si="19"/>
        <v>0.69907640000000004</v>
      </c>
      <c r="I185" s="48">
        <f t="shared" si="15"/>
        <v>1.4268730530280365</v>
      </c>
      <c r="J185" s="48">
        <f t="shared" si="16"/>
        <v>9.9806666666666661</v>
      </c>
      <c r="K185" s="48">
        <f t="shared" si="20"/>
        <v>-0.26548672566371612</v>
      </c>
      <c r="L185" s="48">
        <f t="shared" si="17"/>
        <v>-5.2160288307567249E-2</v>
      </c>
    </row>
    <row r="186" spans="1:12" x14ac:dyDescent="0.3">
      <c r="A186" s="48">
        <v>9.3010000000000002</v>
      </c>
      <c r="B186" s="48">
        <v>-2.3839999999999999</v>
      </c>
      <c r="C186" s="48">
        <v>738.97</v>
      </c>
      <c r="D186" s="48">
        <v>198.74</v>
      </c>
      <c r="F186" s="48">
        <f t="shared" si="14"/>
        <v>378.81666666666666</v>
      </c>
      <c r="G186" s="48">
        <f t="shared" si="18"/>
        <v>540.23</v>
      </c>
      <c r="H186" s="48">
        <f t="shared" si="19"/>
        <v>0.69957440000000004</v>
      </c>
      <c r="I186" s="48">
        <f t="shared" si="15"/>
        <v>1.4260988164899469</v>
      </c>
      <c r="J186" s="48">
        <f t="shared" si="16"/>
        <v>10.095666666666666</v>
      </c>
      <c r="K186" s="48">
        <f t="shared" si="20"/>
        <v>-0.2631970260223051</v>
      </c>
      <c r="L186" s="48">
        <f t="shared" si="17"/>
        <v>-5.1661004243682473E-2</v>
      </c>
    </row>
    <row r="187" spans="1:12" x14ac:dyDescent="0.3">
      <c r="A187" s="48">
        <v>9.4009999999999998</v>
      </c>
      <c r="B187" s="48">
        <v>-2.4129999999999998</v>
      </c>
      <c r="C187" s="48">
        <v>738.63</v>
      </c>
      <c r="D187" s="48">
        <v>198.63</v>
      </c>
      <c r="F187" s="48">
        <f t="shared" si="14"/>
        <v>378.62999999999994</v>
      </c>
      <c r="G187" s="48">
        <f t="shared" si="18"/>
        <v>540</v>
      </c>
      <c r="H187" s="48">
        <f t="shared" si="19"/>
        <v>0.70005580000000001</v>
      </c>
      <c r="I187" s="48">
        <f t="shared" si="15"/>
        <v>1.4261944378416926</v>
      </c>
      <c r="J187" s="48">
        <f t="shared" si="16"/>
        <v>10.205333333333334</v>
      </c>
      <c r="K187" s="48">
        <f t="shared" si="20"/>
        <v>-0.26116071428571402</v>
      </c>
      <c r="L187" s="48">
        <f t="shared" si="17"/>
        <v>-5.1189878970096525E-2</v>
      </c>
    </row>
    <row r="188" spans="1:12" x14ac:dyDescent="0.3">
      <c r="A188" s="48">
        <v>9.5030000000000001</v>
      </c>
      <c r="B188" s="48">
        <v>-2.4420000000000002</v>
      </c>
      <c r="C188" s="48">
        <v>738.16</v>
      </c>
      <c r="D188" s="48">
        <v>198.74</v>
      </c>
      <c r="F188" s="48">
        <f t="shared" si="14"/>
        <v>378.54666666666662</v>
      </c>
      <c r="G188" s="48">
        <f t="shared" si="18"/>
        <v>539.41999999999996</v>
      </c>
      <c r="H188" s="48">
        <f t="shared" si="19"/>
        <v>0.70053720000000008</v>
      </c>
      <c r="I188" s="48">
        <f t="shared" si="15"/>
        <v>1.4249762248599909</v>
      </c>
      <c r="J188" s="48">
        <f t="shared" si="16"/>
        <v>10.317</v>
      </c>
      <c r="K188" s="48">
        <f t="shared" si="20"/>
        <v>-0.25939849624060196</v>
      </c>
      <c r="L188" s="48">
        <f t="shared" si="17"/>
        <v>-5.0713067537101031E-2</v>
      </c>
    </row>
    <row r="189" spans="1:12" x14ac:dyDescent="0.3">
      <c r="A189" s="48">
        <v>9.6050000000000004</v>
      </c>
      <c r="B189" s="48">
        <v>-2.4710000000000001</v>
      </c>
      <c r="C189" s="48">
        <v>738.05</v>
      </c>
      <c r="D189" s="48">
        <v>198.86</v>
      </c>
      <c r="F189" s="48">
        <f t="shared" si="14"/>
        <v>378.59</v>
      </c>
      <c r="G189" s="48">
        <f t="shared" si="18"/>
        <v>539.18999999999994</v>
      </c>
      <c r="H189" s="48">
        <f t="shared" si="19"/>
        <v>0.70101860000000005</v>
      </c>
      <c r="I189" s="48">
        <f t="shared" si="15"/>
        <v>1.424205605008056</v>
      </c>
      <c r="J189" s="48">
        <f t="shared" si="16"/>
        <v>10.428666666666667</v>
      </c>
      <c r="K189" s="48">
        <f t="shared" si="20"/>
        <v>-0.2573363431151251</v>
      </c>
      <c r="L189" s="48">
        <f t="shared" si="17"/>
        <v>-5.0229281356208966E-2</v>
      </c>
    </row>
    <row r="190" spans="1:12" x14ac:dyDescent="0.3">
      <c r="A190" s="48">
        <v>9.7059999999999995</v>
      </c>
      <c r="B190" s="48">
        <v>-2.4990000000000001</v>
      </c>
      <c r="C190" s="48">
        <v>737.65</v>
      </c>
      <c r="D190" s="48">
        <v>198.86</v>
      </c>
      <c r="F190" s="48">
        <f t="shared" si="14"/>
        <v>378.45666666666665</v>
      </c>
      <c r="G190" s="48">
        <f t="shared" si="18"/>
        <v>538.79</v>
      </c>
      <c r="H190" s="48">
        <f t="shared" si="19"/>
        <v>0.70148340000000009</v>
      </c>
      <c r="I190" s="48">
        <f t="shared" si="15"/>
        <v>1.4236504399446877</v>
      </c>
      <c r="J190" s="48">
        <f t="shared" si="16"/>
        <v>10.539</v>
      </c>
      <c r="K190" s="48">
        <f t="shared" si="20"/>
        <v>-0.25527108433734985</v>
      </c>
      <c r="L190" s="48">
        <f t="shared" si="17"/>
        <v>-4.9771824324179814E-2</v>
      </c>
    </row>
    <row r="191" spans="1:12" x14ac:dyDescent="0.3">
      <c r="A191" s="48">
        <v>9.8059999999999992</v>
      </c>
      <c r="B191" s="48">
        <v>-2.5270000000000001</v>
      </c>
      <c r="C191" s="48">
        <v>737.25</v>
      </c>
      <c r="D191" s="48">
        <v>198.86</v>
      </c>
      <c r="F191" s="48">
        <f t="shared" si="14"/>
        <v>378.32333333333332</v>
      </c>
      <c r="G191" s="48">
        <f t="shared" si="18"/>
        <v>538.39</v>
      </c>
      <c r="H191" s="48">
        <f t="shared" si="19"/>
        <v>0.70194820000000002</v>
      </c>
      <c r="I191" s="48">
        <f t="shared" si="15"/>
        <v>1.4230948835652044</v>
      </c>
      <c r="J191" s="48">
        <f t="shared" si="16"/>
        <v>10.648333333333333</v>
      </c>
      <c r="K191" s="48">
        <f t="shared" si="20"/>
        <v>-0.25320271288620938</v>
      </c>
      <c r="L191" s="48">
        <f t="shared" si="17"/>
        <v>-4.9314369879593478E-2</v>
      </c>
    </row>
    <row r="192" spans="1:12" x14ac:dyDescent="0.3">
      <c r="A192" s="48">
        <v>9.9079999999999995</v>
      </c>
      <c r="B192" s="48">
        <v>-2.5550000000000002</v>
      </c>
      <c r="C192" s="48">
        <v>736.96</v>
      </c>
      <c r="D192" s="48">
        <v>198.97</v>
      </c>
      <c r="F192" s="48">
        <f t="shared" si="14"/>
        <v>378.3</v>
      </c>
      <c r="G192" s="48">
        <f t="shared" si="18"/>
        <v>537.99</v>
      </c>
      <c r="H192" s="48">
        <f t="shared" si="19"/>
        <v>0.70241300000000007</v>
      </c>
      <c r="I192" s="48">
        <f t="shared" si="15"/>
        <v>1.4221252973830294</v>
      </c>
      <c r="J192" s="48">
        <f t="shared" si="16"/>
        <v>10.759666666666666</v>
      </c>
      <c r="K192" s="48">
        <f t="shared" si="20"/>
        <v>-0.25320271288620938</v>
      </c>
      <c r="L192" s="48">
        <f t="shared" si="17"/>
        <v>-4.8850855617948219E-2</v>
      </c>
    </row>
    <row r="193" spans="1:12" x14ac:dyDescent="0.3">
      <c r="A193" s="48">
        <v>10.01</v>
      </c>
      <c r="B193" s="48">
        <v>-2.5830000000000002</v>
      </c>
      <c r="C193" s="48">
        <v>736.38</v>
      </c>
      <c r="D193" s="48">
        <v>198.97</v>
      </c>
      <c r="F193" s="48">
        <f t="shared" si="14"/>
        <v>378.10666666666663</v>
      </c>
      <c r="G193" s="48">
        <f t="shared" si="18"/>
        <v>537.41</v>
      </c>
      <c r="H193" s="48">
        <f t="shared" si="19"/>
        <v>0.7028778</v>
      </c>
      <c r="I193" s="48">
        <f t="shared" si="15"/>
        <v>1.4213184991889414</v>
      </c>
      <c r="J193" s="48">
        <f t="shared" si="16"/>
        <v>10.871</v>
      </c>
      <c r="K193" s="48">
        <f t="shared" si="20"/>
        <v>-0.2505643340857785</v>
      </c>
      <c r="L193" s="48">
        <f t="shared" si="17"/>
        <v>-4.8396711930372316E-2</v>
      </c>
    </row>
    <row r="194" spans="1:12" x14ac:dyDescent="0.3">
      <c r="A194" s="48">
        <v>10.111000000000001</v>
      </c>
      <c r="B194" s="48">
        <v>-2.6110000000000002</v>
      </c>
      <c r="C194" s="48">
        <v>735.92</v>
      </c>
      <c r="D194" s="48">
        <v>199.09</v>
      </c>
      <c r="F194" s="48">
        <f t="shared" si="14"/>
        <v>378.0333333333333</v>
      </c>
      <c r="G194" s="48">
        <f t="shared" si="18"/>
        <v>536.82999999999993</v>
      </c>
      <c r="H194" s="48">
        <f t="shared" si="19"/>
        <v>0.70334260000000004</v>
      </c>
      <c r="I194" s="48">
        <f t="shared" si="15"/>
        <v>1.4200599594392027</v>
      </c>
      <c r="J194" s="48">
        <f t="shared" si="16"/>
        <v>10.981333333333334</v>
      </c>
      <c r="K194" s="48">
        <f t="shared" si="20"/>
        <v>-0.25093353248692968</v>
      </c>
      <c r="L194" s="48">
        <f t="shared" si="17"/>
        <v>-4.7935955405340125E-2</v>
      </c>
    </row>
    <row r="195" spans="1:12" x14ac:dyDescent="0.3">
      <c r="A195" s="48">
        <v>10.212</v>
      </c>
      <c r="B195" s="48">
        <v>-2.6379999999999999</v>
      </c>
      <c r="C195" s="48">
        <v>735.52</v>
      </c>
      <c r="D195" s="48">
        <v>199.09</v>
      </c>
      <c r="F195" s="48">
        <f t="shared" si="14"/>
        <v>377.90000000000003</v>
      </c>
      <c r="G195" s="48">
        <f t="shared" si="18"/>
        <v>536.42999999999995</v>
      </c>
      <c r="H195" s="48">
        <f t="shared" si="19"/>
        <v>0.70379080000000005</v>
      </c>
      <c r="I195" s="48">
        <f t="shared" si="15"/>
        <v>1.4195025138925639</v>
      </c>
      <c r="J195" s="48">
        <f t="shared" si="16"/>
        <v>11.091333333333333</v>
      </c>
      <c r="K195" s="48">
        <f t="shared" si="20"/>
        <v>-0.24887892376681578</v>
      </c>
      <c r="L195" s="50">
        <f t="shared" si="17"/>
        <v>-4.7495109187983275E-2</v>
      </c>
    </row>
    <row r="196" spans="1:12" x14ac:dyDescent="0.3">
      <c r="A196" s="48">
        <v>10.317</v>
      </c>
      <c r="B196" s="48">
        <v>-2.6669999999999998</v>
      </c>
      <c r="C196" s="48">
        <v>734.05</v>
      </c>
      <c r="D196" s="48">
        <v>198.74</v>
      </c>
      <c r="F196" s="48">
        <f t="shared" si="14"/>
        <v>377.17666666666668</v>
      </c>
      <c r="G196" s="48">
        <f t="shared" si="18"/>
        <v>535.30999999999995</v>
      </c>
      <c r="H196" s="48">
        <f t="shared" si="19"/>
        <v>0.70427220000000001</v>
      </c>
      <c r="I196" s="48">
        <f t="shared" si="15"/>
        <v>1.4192553445335077</v>
      </c>
      <c r="J196" s="48">
        <f t="shared" si="16"/>
        <v>11.206</v>
      </c>
      <c r="K196" s="48">
        <f t="shared" si="20"/>
        <v>-0.24062968515742081</v>
      </c>
      <c r="L196" s="48">
        <f t="shared" si="17"/>
        <v>-4.7053648732376163E-2</v>
      </c>
    </row>
    <row r="197" spans="1:12" x14ac:dyDescent="0.3">
      <c r="A197" s="48">
        <v>10.419</v>
      </c>
      <c r="B197" s="48">
        <v>-2.694</v>
      </c>
      <c r="C197" s="48">
        <v>733.71</v>
      </c>
      <c r="D197" s="48">
        <v>198.63</v>
      </c>
      <c r="F197" s="48">
        <f t="shared" si="14"/>
        <v>376.99</v>
      </c>
      <c r="G197" s="48">
        <f t="shared" si="18"/>
        <v>535.08000000000004</v>
      </c>
      <c r="H197" s="48">
        <f t="shared" si="19"/>
        <v>0.70472040000000002</v>
      </c>
      <c r="I197" s="48">
        <f t="shared" si="15"/>
        <v>1.4193479933154727</v>
      </c>
      <c r="J197" s="48">
        <f t="shared" si="16"/>
        <v>11.317</v>
      </c>
      <c r="K197" s="48">
        <f t="shared" si="20"/>
        <v>-0.23855963990997753</v>
      </c>
      <c r="L197" s="48">
        <f t="shared" si="17"/>
        <v>-4.6615768145337078E-2</v>
      </c>
    </row>
    <row r="198" spans="1:12" x14ac:dyDescent="0.3">
      <c r="A198" s="48">
        <v>10.52</v>
      </c>
      <c r="B198" s="48">
        <v>-2.718</v>
      </c>
      <c r="C198" s="48">
        <v>733.04</v>
      </c>
      <c r="D198" s="48">
        <v>198.52</v>
      </c>
      <c r="F198" s="48">
        <f t="shared" si="14"/>
        <v>376.69333333333333</v>
      </c>
      <c r="G198" s="48">
        <f t="shared" si="18"/>
        <v>534.52</v>
      </c>
      <c r="H198" s="48">
        <f t="shared" si="19"/>
        <v>0.70511880000000005</v>
      </c>
      <c r="I198" s="48">
        <f t="shared" si="15"/>
        <v>1.4189791873141724</v>
      </c>
      <c r="J198" s="48">
        <f t="shared" si="16"/>
        <v>11.426</v>
      </c>
      <c r="K198" s="48">
        <f t="shared" si="20"/>
        <v>-0.23708206686930131</v>
      </c>
      <c r="L198" s="48">
        <f t="shared" si="17"/>
        <v>-4.6233779159003285E-2</v>
      </c>
    </row>
    <row r="199" spans="1:12" x14ac:dyDescent="0.3">
      <c r="A199" s="48">
        <v>10.621</v>
      </c>
      <c r="B199" s="48">
        <v>-2.7440000000000002</v>
      </c>
      <c r="C199" s="48">
        <v>732.87</v>
      </c>
      <c r="D199" s="48">
        <v>198.74</v>
      </c>
      <c r="F199" s="48">
        <f t="shared" si="14"/>
        <v>376.7833333333333</v>
      </c>
      <c r="G199" s="48">
        <f t="shared" si="18"/>
        <v>534.13</v>
      </c>
      <c r="H199" s="48">
        <f t="shared" si="19"/>
        <v>0.70555040000000002</v>
      </c>
      <c r="I199" s="48">
        <f t="shared" si="15"/>
        <v>1.4176051665413369</v>
      </c>
      <c r="J199" s="48">
        <f t="shared" si="16"/>
        <v>11.535666666666668</v>
      </c>
      <c r="K199" s="48">
        <f t="shared" si="20"/>
        <v>-0.2349397590361452</v>
      </c>
      <c r="L199" s="48">
        <f t="shared" si="17"/>
        <v>-4.5797199171556557E-2</v>
      </c>
    </row>
    <row r="200" spans="1:12" x14ac:dyDescent="0.3">
      <c r="A200" s="48">
        <v>10.721</v>
      </c>
      <c r="B200" s="48">
        <v>-2.7709999999999999</v>
      </c>
      <c r="C200" s="48">
        <v>732.36</v>
      </c>
      <c r="D200" s="48">
        <v>198.97</v>
      </c>
      <c r="F200" s="48">
        <f t="shared" si="14"/>
        <v>376.76666666666665</v>
      </c>
      <c r="G200" s="48">
        <f t="shared" si="18"/>
        <v>533.39</v>
      </c>
      <c r="H200" s="48">
        <f t="shared" si="19"/>
        <v>0.70599860000000003</v>
      </c>
      <c r="I200" s="48">
        <f t="shared" si="15"/>
        <v>1.4157037954525347</v>
      </c>
      <c r="J200" s="48">
        <f t="shared" si="16"/>
        <v>11.644666666666666</v>
      </c>
      <c r="K200" s="48">
        <f t="shared" si="20"/>
        <v>-0.24053452115812948</v>
      </c>
      <c r="L200" s="48">
        <f t="shared" si="17"/>
        <v>-4.5349921301702012E-2</v>
      </c>
    </row>
    <row r="201" spans="1:12" x14ac:dyDescent="0.3">
      <c r="A201" s="48">
        <v>10.827</v>
      </c>
      <c r="B201" s="48">
        <v>-2.798</v>
      </c>
      <c r="C201" s="48">
        <v>731.42</v>
      </c>
      <c r="D201" s="48">
        <v>198.97</v>
      </c>
      <c r="F201" s="48">
        <f t="shared" si="14"/>
        <v>376.45333333333332</v>
      </c>
      <c r="G201" s="48">
        <f t="shared" si="18"/>
        <v>532.44999999999993</v>
      </c>
      <c r="H201" s="48">
        <f t="shared" si="19"/>
        <v>0.70644680000000004</v>
      </c>
      <c r="I201" s="48">
        <f t="shared" si="15"/>
        <v>1.4143851384855137</v>
      </c>
      <c r="J201" s="48">
        <f t="shared" si="16"/>
        <v>11.759666666666666</v>
      </c>
      <c r="K201" s="48">
        <f t="shared" si="20"/>
        <v>-0.2404411764705883</v>
      </c>
      <c r="L201" s="48">
        <f t="shared" si="17"/>
        <v>-4.4919064944687004E-2</v>
      </c>
    </row>
    <row r="202" spans="1:12" x14ac:dyDescent="0.3">
      <c r="A202" s="48">
        <v>10.933</v>
      </c>
      <c r="B202" s="48">
        <v>-2.8260000000000001</v>
      </c>
      <c r="C202" s="48">
        <v>730.76</v>
      </c>
      <c r="D202" s="48">
        <v>199.09</v>
      </c>
      <c r="F202" s="48">
        <f t="shared" si="14"/>
        <v>376.31333333333333</v>
      </c>
      <c r="G202" s="48">
        <f t="shared" si="18"/>
        <v>531.66999999999996</v>
      </c>
      <c r="H202" s="48">
        <f t="shared" si="19"/>
        <v>0.70691160000000008</v>
      </c>
      <c r="I202" s="48">
        <f t="shared" si="15"/>
        <v>1.4128385919535138</v>
      </c>
      <c r="J202" s="48">
        <f t="shared" si="16"/>
        <v>11.875</v>
      </c>
      <c r="K202" s="48">
        <f t="shared" si="20"/>
        <v>-0.23781818181818057</v>
      </c>
      <c r="L202" s="48">
        <f t="shared" si="17"/>
        <v>-4.446201889841872E-2</v>
      </c>
    </row>
    <row r="203" spans="1:12" x14ac:dyDescent="0.3">
      <c r="A203" s="48">
        <v>11.038</v>
      </c>
      <c r="B203" s="48">
        <v>-2.8530000000000002</v>
      </c>
      <c r="C203" s="48">
        <v>730.16</v>
      </c>
      <c r="D203" s="48">
        <v>199.09</v>
      </c>
      <c r="F203" s="48">
        <f t="shared" si="14"/>
        <v>376.11333333333329</v>
      </c>
      <c r="G203" s="48">
        <f t="shared" si="18"/>
        <v>531.06999999999994</v>
      </c>
      <c r="H203" s="48">
        <f t="shared" si="19"/>
        <v>0.70735980000000009</v>
      </c>
      <c r="I203" s="48">
        <f t="shared" si="15"/>
        <v>1.4119946115532551</v>
      </c>
      <c r="J203" s="48">
        <f t="shared" si="16"/>
        <v>11.989000000000001</v>
      </c>
      <c r="K203" s="48">
        <f t="shared" si="20"/>
        <v>-0.23893805309734442</v>
      </c>
      <c r="L203" s="48">
        <f t="shared" si="17"/>
        <v>-4.4024900980724313E-2</v>
      </c>
    </row>
    <row r="204" spans="1:12" x14ac:dyDescent="0.3">
      <c r="A204" s="48">
        <v>11.143000000000001</v>
      </c>
      <c r="B204" s="48">
        <v>-2.88</v>
      </c>
      <c r="C204" s="48">
        <v>729.22</v>
      </c>
      <c r="D204" s="48">
        <v>199.09</v>
      </c>
      <c r="F204" s="48">
        <f t="shared" si="14"/>
        <v>375.8</v>
      </c>
      <c r="G204" s="48">
        <f t="shared" si="18"/>
        <v>530.13</v>
      </c>
      <c r="H204" s="48">
        <f t="shared" si="19"/>
        <v>0.70780799999999999</v>
      </c>
      <c r="I204" s="48">
        <f t="shared" si="15"/>
        <v>1.410670569451836</v>
      </c>
      <c r="J204" s="48">
        <f t="shared" si="16"/>
        <v>12.103000000000002</v>
      </c>
      <c r="K204" s="48">
        <f t="shared" si="20"/>
        <v>-0.23590504451038535</v>
      </c>
      <c r="L204" s="48">
        <f t="shared" si="17"/>
        <v>-4.3594074763303681E-2</v>
      </c>
    </row>
    <row r="205" spans="1:12" x14ac:dyDescent="0.3">
      <c r="A205" s="48">
        <v>11.243</v>
      </c>
      <c r="B205" s="48">
        <v>-2.9060000000000001</v>
      </c>
      <c r="C205" s="48">
        <v>728.44</v>
      </c>
      <c r="D205" s="48">
        <v>199.2</v>
      </c>
      <c r="F205" s="48">
        <f t="shared" si="14"/>
        <v>375.6133333333334</v>
      </c>
      <c r="G205" s="48">
        <f t="shared" si="18"/>
        <v>529.24</v>
      </c>
      <c r="H205" s="48">
        <f t="shared" si="19"/>
        <v>0.70823960000000008</v>
      </c>
      <c r="I205" s="48">
        <f t="shared" si="15"/>
        <v>1.4090021653473428</v>
      </c>
      <c r="J205" s="48">
        <f t="shared" si="16"/>
        <v>12.211666666666668</v>
      </c>
      <c r="K205" s="48">
        <f t="shared" si="20"/>
        <v>-0.23643122676579947</v>
      </c>
      <c r="L205" s="48">
        <f t="shared" si="17"/>
        <v>-4.3172831988722127E-2</v>
      </c>
    </row>
    <row r="206" spans="1:12" x14ac:dyDescent="0.3">
      <c r="A206" s="48">
        <v>11.347</v>
      </c>
      <c r="B206" s="48">
        <v>-2.9319999999999999</v>
      </c>
      <c r="C206" s="48">
        <v>727.85</v>
      </c>
      <c r="D206" s="48">
        <v>199.2</v>
      </c>
      <c r="F206" s="48">
        <f t="shared" si="14"/>
        <v>375.41666666666669</v>
      </c>
      <c r="G206" s="48">
        <f t="shared" si="18"/>
        <v>528.65000000000009</v>
      </c>
      <c r="H206" s="48">
        <f t="shared" si="19"/>
        <v>0.70867120000000006</v>
      </c>
      <c r="I206" s="48">
        <f t="shared" si="15"/>
        <v>1.4081687014428415</v>
      </c>
      <c r="J206" s="48">
        <f t="shared" si="16"/>
        <v>12.324333333333334</v>
      </c>
      <c r="K206" s="48">
        <f t="shared" si="20"/>
        <v>-0.23437500000000161</v>
      </c>
      <c r="L206" s="48">
        <f t="shared" si="17"/>
        <v>-4.2752149635162051E-2</v>
      </c>
    </row>
    <row r="207" spans="1:12" x14ac:dyDescent="0.3">
      <c r="A207" s="48">
        <v>11.451000000000001</v>
      </c>
      <c r="B207" s="48">
        <v>-2.9590000000000001</v>
      </c>
      <c r="C207" s="48">
        <v>727.38</v>
      </c>
      <c r="D207" s="48">
        <v>199.31</v>
      </c>
      <c r="F207" s="48">
        <f t="shared" si="14"/>
        <v>375.33333333333331</v>
      </c>
      <c r="G207" s="48">
        <f t="shared" si="18"/>
        <v>528.06999999999994</v>
      </c>
      <c r="H207" s="48">
        <f t="shared" si="19"/>
        <v>0.70911940000000007</v>
      </c>
      <c r="I207" s="48">
        <f t="shared" si="15"/>
        <v>1.4069360568383658</v>
      </c>
      <c r="J207" s="48">
        <f t="shared" si="16"/>
        <v>12.437333333333333</v>
      </c>
      <c r="K207" s="48">
        <f t="shared" si="20"/>
        <v>-0.2307692307692307</v>
      </c>
      <c r="L207" s="48">
        <f t="shared" si="17"/>
        <v>-4.2308577481808052E-2</v>
      </c>
    </row>
    <row r="208" spans="1:12" x14ac:dyDescent="0.3">
      <c r="A208" s="48">
        <v>11.555999999999999</v>
      </c>
      <c r="B208" s="48">
        <v>-2.9849999999999999</v>
      </c>
      <c r="C208" s="48">
        <v>726.62</v>
      </c>
      <c r="D208" s="48">
        <v>199.31</v>
      </c>
      <c r="F208" s="48">
        <f t="shared" si="14"/>
        <v>375.08</v>
      </c>
      <c r="G208" s="48">
        <f t="shared" si="18"/>
        <v>527.30999999999995</v>
      </c>
      <c r="H208" s="48">
        <f t="shared" si="19"/>
        <v>0.70955100000000004</v>
      </c>
      <c r="I208" s="48">
        <f t="shared" si="15"/>
        <v>1.4058600831822543</v>
      </c>
      <c r="J208" s="48">
        <f t="shared" si="16"/>
        <v>12.550999999999998</v>
      </c>
      <c r="K208" s="48">
        <f t="shared" si="20"/>
        <v>-0.22975929978118209</v>
      </c>
      <c r="L208" s="48">
        <f t="shared" si="17"/>
        <v>-4.1891052447872723E-2</v>
      </c>
    </row>
    <row r="209" spans="1:12" x14ac:dyDescent="0.3">
      <c r="A209" s="48">
        <v>11.663</v>
      </c>
      <c r="B209" s="48">
        <v>-3.0110000000000001</v>
      </c>
      <c r="C209" s="48">
        <v>725.68</v>
      </c>
      <c r="D209" s="48">
        <v>199.31</v>
      </c>
      <c r="F209" s="48">
        <f t="shared" si="14"/>
        <v>374.76666666666665</v>
      </c>
      <c r="G209" s="48">
        <f t="shared" si="18"/>
        <v>526.36999999999989</v>
      </c>
      <c r="H209" s="48">
        <f t="shared" si="19"/>
        <v>0.70998260000000002</v>
      </c>
      <c r="I209" s="48">
        <f t="shared" si="15"/>
        <v>1.4045272614070976</v>
      </c>
      <c r="J209" s="48">
        <f t="shared" si="16"/>
        <v>12.666666666666668</v>
      </c>
      <c r="K209" s="48">
        <f t="shared" si="20"/>
        <v>-0.22620790629575327</v>
      </c>
      <c r="L209" s="48">
        <f t="shared" si="17"/>
        <v>-4.1476874114670381E-2</v>
      </c>
    </row>
    <row r="210" spans="1:12" x14ac:dyDescent="0.3">
      <c r="A210" s="48">
        <v>11.769</v>
      </c>
      <c r="B210" s="48">
        <v>-3.0369999999999999</v>
      </c>
      <c r="C210" s="48">
        <v>725.2</v>
      </c>
      <c r="D210" s="48">
        <v>199.43</v>
      </c>
      <c r="F210" s="48">
        <f t="shared" ref="F210:F273" si="21">(C210+2*D210)/3</f>
        <v>374.68666666666667</v>
      </c>
      <c r="G210" s="48">
        <f t="shared" si="18"/>
        <v>525.77</v>
      </c>
      <c r="H210" s="48">
        <f t="shared" si="19"/>
        <v>0.7104142</v>
      </c>
      <c r="I210" s="48">
        <f t="shared" ref="I210:I273" si="22">G210/F210</f>
        <v>1.4032258064516128</v>
      </c>
      <c r="J210" s="48">
        <f t="shared" ref="J210:J273" si="23">A210-B210/3</f>
        <v>12.781333333333333</v>
      </c>
      <c r="K210" s="48">
        <f t="shared" si="20"/>
        <v>-0.22263041880969772</v>
      </c>
      <c r="L210" s="48">
        <f t="shared" ref="L210:L273" si="24">H210-(Gamma-lambda10*LOG(F210))</f>
        <v>-4.1049724534043208E-2</v>
      </c>
    </row>
    <row r="211" spans="1:12" x14ac:dyDescent="0.3">
      <c r="A211" s="48">
        <v>11.872</v>
      </c>
      <c r="B211" s="48">
        <v>-3.0619999999999998</v>
      </c>
      <c r="C211" s="48">
        <v>724.63</v>
      </c>
      <c r="D211" s="48">
        <v>199.43</v>
      </c>
      <c r="F211" s="48">
        <f t="shared" si="21"/>
        <v>374.49666666666667</v>
      </c>
      <c r="G211" s="48">
        <f t="shared" ref="G211:G274" si="25">C211-D211</f>
        <v>525.20000000000005</v>
      </c>
      <c r="H211" s="48">
        <f t="shared" ref="H211:H274" si="26">D$9-(1+D$9)*B211/100</f>
        <v>0.71082920000000005</v>
      </c>
      <c r="I211" s="48">
        <f t="shared" si="22"/>
        <v>1.4024156868329938</v>
      </c>
      <c r="J211" s="48">
        <f t="shared" si="23"/>
        <v>12.892666666666667</v>
      </c>
      <c r="K211" s="48">
        <f t="shared" si="20"/>
        <v>-0.22197309417040317</v>
      </c>
      <c r="L211" s="48">
        <f t="shared" si="24"/>
        <v>-4.0645298089496573E-2</v>
      </c>
    </row>
    <row r="212" spans="1:12" x14ac:dyDescent="0.3">
      <c r="A212" s="48">
        <v>11.976000000000001</v>
      </c>
      <c r="B212" s="48">
        <v>-3.0859999999999999</v>
      </c>
      <c r="C212" s="48">
        <v>724.05</v>
      </c>
      <c r="D212" s="48">
        <v>199.43</v>
      </c>
      <c r="F212" s="48">
        <f t="shared" si="21"/>
        <v>374.30333333333328</v>
      </c>
      <c r="G212" s="48">
        <f t="shared" si="25"/>
        <v>524.61999999999989</v>
      </c>
      <c r="H212" s="48">
        <f t="shared" si="26"/>
        <v>0.71122760000000007</v>
      </c>
      <c r="I212" s="48">
        <f t="shared" si="22"/>
        <v>1.401590510370377</v>
      </c>
      <c r="J212" s="48">
        <f t="shared" si="23"/>
        <v>13.004666666666667</v>
      </c>
      <c r="K212" s="48">
        <f t="shared" ref="K212:K275" si="27">(B214-B210)/(J214-J210)</f>
        <v>-0.21978851963746163</v>
      </c>
      <c r="L212" s="48">
        <f t="shared" si="24"/>
        <v>-4.0257662653817028E-2</v>
      </c>
    </row>
    <row r="213" spans="1:12" x14ac:dyDescent="0.3">
      <c r="A213" s="48">
        <v>12.076000000000001</v>
      </c>
      <c r="B213" s="48">
        <v>-3.11</v>
      </c>
      <c r="C213" s="48">
        <v>720.73</v>
      </c>
      <c r="D213" s="48">
        <v>198.52</v>
      </c>
      <c r="F213" s="48">
        <f t="shared" si="21"/>
        <v>372.59</v>
      </c>
      <c r="G213" s="48">
        <f t="shared" si="25"/>
        <v>522.21</v>
      </c>
      <c r="H213" s="48">
        <f t="shared" si="26"/>
        <v>0.71162600000000009</v>
      </c>
      <c r="I213" s="48">
        <f t="shared" si="22"/>
        <v>1.40156740653265</v>
      </c>
      <c r="J213" s="48">
        <f t="shared" si="23"/>
        <v>13.112666666666668</v>
      </c>
      <c r="K213" s="48">
        <f t="shared" si="27"/>
        <v>-0.2170601675552174</v>
      </c>
      <c r="L213" s="48">
        <f t="shared" si="24"/>
        <v>-3.9954902658210445E-2</v>
      </c>
    </row>
    <row r="214" spans="1:12" x14ac:dyDescent="0.3">
      <c r="A214" s="48">
        <v>12.178000000000001</v>
      </c>
      <c r="B214" s="48">
        <v>-3.1339999999999999</v>
      </c>
      <c r="C214" s="48">
        <v>720.4</v>
      </c>
      <c r="D214" s="48">
        <v>198.74</v>
      </c>
      <c r="F214" s="48">
        <f t="shared" si="21"/>
        <v>372.62666666666672</v>
      </c>
      <c r="G214" s="48">
        <f t="shared" si="25"/>
        <v>521.66</v>
      </c>
      <c r="H214" s="48">
        <f t="shared" si="26"/>
        <v>0.7120244</v>
      </c>
      <c r="I214" s="48">
        <f t="shared" si="22"/>
        <v>1.3999534833792533</v>
      </c>
      <c r="J214" s="48">
        <f t="shared" si="23"/>
        <v>13.222666666666667</v>
      </c>
      <c r="K214" s="48">
        <f t="shared" si="27"/>
        <v>-0.21592649310872919</v>
      </c>
      <c r="L214" s="48">
        <f t="shared" si="24"/>
        <v>-3.9554451286246017E-2</v>
      </c>
    </row>
    <row r="215" spans="1:12" x14ac:dyDescent="0.3">
      <c r="A215" s="48">
        <v>12.278</v>
      </c>
      <c r="B215" s="48">
        <v>-3.157</v>
      </c>
      <c r="C215" s="48">
        <v>719.52</v>
      </c>
      <c r="D215" s="48">
        <v>198.4</v>
      </c>
      <c r="F215" s="48">
        <f t="shared" si="21"/>
        <v>372.10666666666663</v>
      </c>
      <c r="G215" s="48">
        <f t="shared" si="25"/>
        <v>521.12</v>
      </c>
      <c r="H215" s="48">
        <f t="shared" si="26"/>
        <v>0.71240619999999999</v>
      </c>
      <c r="I215" s="48">
        <f t="shared" si="22"/>
        <v>1.4004586498495057</v>
      </c>
      <c r="J215" s="48">
        <f t="shared" si="23"/>
        <v>13.330333333333334</v>
      </c>
      <c r="K215" s="48">
        <f t="shared" si="27"/>
        <v>-0.21299093655589224</v>
      </c>
      <c r="L215" s="48">
        <f t="shared" si="24"/>
        <v>-3.9201762356060543E-2</v>
      </c>
    </row>
    <row r="216" spans="1:12" x14ac:dyDescent="0.3">
      <c r="A216" s="48">
        <v>12.38</v>
      </c>
      <c r="B216" s="48">
        <v>-3.18</v>
      </c>
      <c r="C216" s="48">
        <v>719.02</v>
      </c>
      <c r="D216" s="48">
        <v>198.29</v>
      </c>
      <c r="F216" s="48">
        <f t="shared" si="21"/>
        <v>371.86666666666662</v>
      </c>
      <c r="G216" s="48">
        <f t="shared" si="25"/>
        <v>520.73</v>
      </c>
      <c r="H216" s="48">
        <f t="shared" si="26"/>
        <v>0.71278799999999998</v>
      </c>
      <c r="I216" s="48">
        <f t="shared" si="22"/>
        <v>1.400313732520617</v>
      </c>
      <c r="J216" s="48">
        <f t="shared" si="23"/>
        <v>13.440000000000001</v>
      </c>
      <c r="K216" s="48">
        <f t="shared" si="27"/>
        <v>-0.20924943138741534</v>
      </c>
      <c r="L216" s="48">
        <f t="shared" si="24"/>
        <v>-3.883341195803125E-2</v>
      </c>
    </row>
    <row r="217" spans="1:12" x14ac:dyDescent="0.3">
      <c r="A217" s="48">
        <v>12.486000000000001</v>
      </c>
      <c r="B217" s="48">
        <v>-3.2040000000000002</v>
      </c>
      <c r="C217" s="48">
        <v>718.32</v>
      </c>
      <c r="D217" s="48">
        <v>198.17</v>
      </c>
      <c r="F217" s="48">
        <f t="shared" si="21"/>
        <v>371.55333333333334</v>
      </c>
      <c r="G217" s="48">
        <f t="shared" si="25"/>
        <v>520.15000000000009</v>
      </c>
      <c r="H217" s="48">
        <f t="shared" si="26"/>
        <v>0.7131864</v>
      </c>
      <c r="I217" s="48">
        <f t="shared" si="22"/>
        <v>1.3999336120431345</v>
      </c>
      <c r="J217" s="48">
        <f t="shared" si="23"/>
        <v>13.554</v>
      </c>
      <c r="K217" s="48">
        <f t="shared" si="27"/>
        <v>-0.20713201820940924</v>
      </c>
      <c r="L217" s="48">
        <f t="shared" si="24"/>
        <v>-3.8452584230487141E-2</v>
      </c>
    </row>
    <row r="218" spans="1:12" x14ac:dyDescent="0.3">
      <c r="A218" s="48">
        <v>12.587</v>
      </c>
      <c r="B218" s="48">
        <v>-3.226</v>
      </c>
      <c r="C218" s="48">
        <v>718.35</v>
      </c>
      <c r="D218" s="48">
        <v>198.4</v>
      </c>
      <c r="F218" s="48">
        <f t="shared" si="21"/>
        <v>371.7166666666667</v>
      </c>
      <c r="G218" s="48">
        <f t="shared" si="25"/>
        <v>519.95000000000005</v>
      </c>
      <c r="H218" s="48">
        <f t="shared" si="26"/>
        <v>0.71355160000000006</v>
      </c>
      <c r="I218" s="48">
        <f t="shared" si="22"/>
        <v>1.3987804331255884</v>
      </c>
      <c r="J218" s="48">
        <f t="shared" si="23"/>
        <v>13.662333333333333</v>
      </c>
      <c r="K218" s="48">
        <f t="shared" si="27"/>
        <v>-0.20807926829268245</v>
      </c>
      <c r="L218" s="48">
        <f t="shared" si="24"/>
        <v>-3.8078222367925907E-2</v>
      </c>
    </row>
    <row r="219" spans="1:12" x14ac:dyDescent="0.3">
      <c r="A219" s="48">
        <v>12.686999999999999</v>
      </c>
      <c r="B219" s="48">
        <v>-3.2480000000000002</v>
      </c>
      <c r="C219" s="48">
        <v>718.09</v>
      </c>
      <c r="D219" s="48">
        <v>198.52</v>
      </c>
      <c r="F219" s="48">
        <f t="shared" si="21"/>
        <v>371.71000000000004</v>
      </c>
      <c r="G219" s="48">
        <f t="shared" si="25"/>
        <v>519.57000000000005</v>
      </c>
      <c r="H219" s="48">
        <f t="shared" si="26"/>
        <v>0.71391680000000002</v>
      </c>
      <c r="I219" s="48">
        <f t="shared" si="22"/>
        <v>1.3977832181001317</v>
      </c>
      <c r="J219" s="48">
        <f t="shared" si="23"/>
        <v>13.769666666666666</v>
      </c>
      <c r="K219" s="48">
        <f t="shared" si="27"/>
        <v>-0.20570107858243472</v>
      </c>
      <c r="L219" s="48">
        <f t="shared" si="24"/>
        <v>-3.7713396242688435E-2</v>
      </c>
    </row>
    <row r="220" spans="1:12" x14ac:dyDescent="0.3">
      <c r="A220" s="48">
        <v>12.787000000000001</v>
      </c>
      <c r="B220" s="48">
        <v>-3.2709999999999999</v>
      </c>
      <c r="C220" s="48">
        <v>717.66</v>
      </c>
      <c r="D220" s="48">
        <v>198.63</v>
      </c>
      <c r="F220" s="48">
        <f t="shared" si="21"/>
        <v>371.64000000000004</v>
      </c>
      <c r="G220" s="48">
        <f t="shared" si="25"/>
        <v>519.03</v>
      </c>
      <c r="H220" s="48">
        <f t="shared" si="26"/>
        <v>0.71429860000000001</v>
      </c>
      <c r="I220" s="48">
        <f t="shared" si="22"/>
        <v>1.3965934775589277</v>
      </c>
      <c r="J220" s="48">
        <f t="shared" si="23"/>
        <v>13.877333333333334</v>
      </c>
      <c r="K220" s="48">
        <f t="shared" si="27"/>
        <v>-0.20381679389312934</v>
      </c>
      <c r="L220" s="48">
        <f t="shared" si="24"/>
        <v>-3.7335522332588189E-2</v>
      </c>
    </row>
    <row r="221" spans="1:12" x14ac:dyDescent="0.3">
      <c r="A221" s="48">
        <v>12.888999999999999</v>
      </c>
      <c r="B221" s="48">
        <v>-3.2930000000000001</v>
      </c>
      <c r="C221" s="48">
        <v>716.94</v>
      </c>
      <c r="D221" s="48">
        <v>198.63</v>
      </c>
      <c r="F221" s="48">
        <f t="shared" si="21"/>
        <v>371.40000000000003</v>
      </c>
      <c r="G221" s="48">
        <f t="shared" si="25"/>
        <v>518.31000000000006</v>
      </c>
      <c r="H221" s="48">
        <f t="shared" si="26"/>
        <v>0.71466380000000007</v>
      </c>
      <c r="I221" s="48">
        <f t="shared" si="22"/>
        <v>1.3955573505654282</v>
      </c>
      <c r="J221" s="48">
        <f t="shared" si="23"/>
        <v>13.986666666666666</v>
      </c>
      <c r="K221" s="48">
        <f t="shared" si="27"/>
        <v>-0.20361990950226205</v>
      </c>
      <c r="L221" s="48">
        <f t="shared" si="24"/>
        <v>-3.6983788828619413E-2</v>
      </c>
    </row>
    <row r="222" spans="1:12" x14ac:dyDescent="0.3">
      <c r="A222" s="48">
        <v>12.994</v>
      </c>
      <c r="B222" s="48">
        <v>-3.3149999999999999</v>
      </c>
      <c r="C222" s="48">
        <v>716.15</v>
      </c>
      <c r="D222" s="48">
        <v>198.74</v>
      </c>
      <c r="F222" s="48">
        <f t="shared" si="21"/>
        <v>371.21000000000004</v>
      </c>
      <c r="G222" s="48">
        <f t="shared" si="25"/>
        <v>517.41</v>
      </c>
      <c r="H222" s="48">
        <f t="shared" si="26"/>
        <v>0.71502900000000003</v>
      </c>
      <c r="I222" s="48">
        <f t="shared" si="22"/>
        <v>1.3938471485143178</v>
      </c>
      <c r="J222" s="48">
        <f t="shared" si="23"/>
        <v>14.099</v>
      </c>
      <c r="K222" s="48">
        <f t="shared" si="27"/>
        <v>-0.20105421686747096</v>
      </c>
      <c r="L222" s="48">
        <f t="shared" si="24"/>
        <v>-3.6629255977624675E-2</v>
      </c>
    </row>
    <row r="223" spans="1:12" x14ac:dyDescent="0.3">
      <c r="A223" s="48">
        <v>13.099</v>
      </c>
      <c r="B223" s="48">
        <v>-3.3380000000000001</v>
      </c>
      <c r="C223" s="48">
        <v>715.74</v>
      </c>
      <c r="D223" s="48">
        <v>198.74</v>
      </c>
      <c r="F223" s="48">
        <f t="shared" si="21"/>
        <v>371.07333333333332</v>
      </c>
      <c r="G223" s="48">
        <f t="shared" si="25"/>
        <v>517</v>
      </c>
      <c r="H223" s="48">
        <f t="shared" si="26"/>
        <v>0.71541080000000001</v>
      </c>
      <c r="I223" s="48">
        <f t="shared" si="22"/>
        <v>1.3932556008695496</v>
      </c>
      <c r="J223" s="48">
        <f t="shared" si="23"/>
        <v>14.211666666666666</v>
      </c>
      <c r="K223" s="48">
        <f t="shared" si="27"/>
        <v>-0.20179372197309398</v>
      </c>
      <c r="L223" s="48">
        <f t="shared" si="24"/>
        <v>-3.6255132215809005E-2</v>
      </c>
    </row>
    <row r="224" spans="1:12" x14ac:dyDescent="0.3">
      <c r="A224" s="48">
        <v>13.2</v>
      </c>
      <c r="B224" s="48">
        <v>-3.36</v>
      </c>
      <c r="C224" s="48">
        <v>714.87</v>
      </c>
      <c r="D224" s="48">
        <v>198.74</v>
      </c>
      <c r="F224" s="48">
        <f t="shared" si="21"/>
        <v>370.7833333333333</v>
      </c>
      <c r="G224" s="48">
        <f t="shared" si="25"/>
        <v>516.13</v>
      </c>
      <c r="H224" s="48">
        <f t="shared" si="26"/>
        <v>0.71577600000000008</v>
      </c>
      <c r="I224" s="48">
        <f t="shared" si="22"/>
        <v>1.391998921202859</v>
      </c>
      <c r="J224" s="48">
        <f t="shared" si="23"/>
        <v>14.319999999999999</v>
      </c>
      <c r="K224" s="48">
        <f t="shared" si="27"/>
        <v>-0.20342771982116306</v>
      </c>
      <c r="L224" s="48">
        <f t="shared" si="24"/>
        <v>-3.5906230187553789E-2</v>
      </c>
    </row>
    <row r="225" spans="1:12" x14ac:dyDescent="0.3">
      <c r="A225" s="48">
        <v>13.305</v>
      </c>
      <c r="B225" s="48">
        <v>-3.383</v>
      </c>
      <c r="C225" s="48">
        <v>714.58</v>
      </c>
      <c r="D225" s="48">
        <v>198.86</v>
      </c>
      <c r="F225" s="48">
        <f t="shared" si="21"/>
        <v>370.76666666666671</v>
      </c>
      <c r="G225" s="48">
        <f t="shared" si="25"/>
        <v>515.72</v>
      </c>
      <c r="H225" s="48">
        <f t="shared" si="26"/>
        <v>0.71615780000000007</v>
      </c>
      <c r="I225" s="48">
        <f t="shared" si="22"/>
        <v>1.390955677425155</v>
      </c>
      <c r="J225" s="48">
        <f t="shared" si="23"/>
        <v>14.432666666666666</v>
      </c>
      <c r="K225" s="48">
        <f t="shared" si="27"/>
        <v>-0.20270270270270199</v>
      </c>
      <c r="L225" s="48">
        <f t="shared" si="24"/>
        <v>-3.5525367239905181E-2</v>
      </c>
    </row>
    <row r="226" spans="1:12" x14ac:dyDescent="0.3">
      <c r="A226" s="48">
        <v>13.411</v>
      </c>
      <c r="B226" s="48">
        <v>-3.4060000000000001</v>
      </c>
      <c r="C226" s="48">
        <v>714</v>
      </c>
      <c r="D226" s="48">
        <v>198.86</v>
      </c>
      <c r="F226" s="48">
        <f t="shared" si="21"/>
        <v>370.57333333333332</v>
      </c>
      <c r="G226" s="48">
        <f t="shared" si="25"/>
        <v>515.14</v>
      </c>
      <c r="H226" s="48">
        <f t="shared" si="26"/>
        <v>0.71653960000000005</v>
      </c>
      <c r="I226" s="48">
        <f t="shared" si="22"/>
        <v>1.3901162163134602</v>
      </c>
      <c r="J226" s="48">
        <f t="shared" si="23"/>
        <v>14.546333333333333</v>
      </c>
      <c r="K226" s="48">
        <f t="shared" si="27"/>
        <v>-0.20089285714285685</v>
      </c>
      <c r="L226" s="48">
        <f t="shared" si="24"/>
        <v>-3.5154440126525133E-2</v>
      </c>
    </row>
    <row r="227" spans="1:12" x14ac:dyDescent="0.3">
      <c r="A227" s="48">
        <v>13.513</v>
      </c>
      <c r="B227" s="48">
        <v>-3.4279999999999999</v>
      </c>
      <c r="C227" s="48">
        <v>713.4</v>
      </c>
      <c r="D227" s="48">
        <v>198.97</v>
      </c>
      <c r="F227" s="48">
        <f t="shared" si="21"/>
        <v>370.44666666666666</v>
      </c>
      <c r="G227" s="48">
        <f t="shared" si="25"/>
        <v>514.42999999999995</v>
      </c>
      <c r="H227" s="48">
        <f t="shared" si="26"/>
        <v>0.71690480000000001</v>
      </c>
      <c r="I227" s="48">
        <f t="shared" si="22"/>
        <v>1.3886749329638093</v>
      </c>
      <c r="J227" s="48">
        <f t="shared" si="23"/>
        <v>14.655666666666667</v>
      </c>
      <c r="K227" s="48">
        <f t="shared" si="27"/>
        <v>-0.19925373134328328</v>
      </c>
      <c r="L227" s="48">
        <f t="shared" si="24"/>
        <v>-3.4796366818046875E-2</v>
      </c>
    </row>
    <row r="228" spans="1:12" x14ac:dyDescent="0.3">
      <c r="A228" s="48">
        <v>13.618</v>
      </c>
      <c r="B228" s="48">
        <v>-3.45</v>
      </c>
      <c r="C228" s="48">
        <v>712.55</v>
      </c>
      <c r="D228" s="48">
        <v>198.86</v>
      </c>
      <c r="F228" s="48">
        <f t="shared" si="21"/>
        <v>370.09</v>
      </c>
      <c r="G228" s="48">
        <f t="shared" si="25"/>
        <v>513.68999999999994</v>
      </c>
      <c r="H228" s="48">
        <f t="shared" si="26"/>
        <v>0.71727000000000007</v>
      </c>
      <c r="I228" s="48">
        <f t="shared" si="22"/>
        <v>1.3880137263908778</v>
      </c>
      <c r="J228" s="48">
        <f t="shared" si="23"/>
        <v>14.768000000000001</v>
      </c>
      <c r="K228" s="48">
        <f t="shared" si="27"/>
        <v>-0.19772727272727236</v>
      </c>
      <c r="L228" s="48">
        <f t="shared" si="24"/>
        <v>-3.4451247179870248E-2</v>
      </c>
    </row>
    <row r="229" spans="1:12" x14ac:dyDescent="0.3">
      <c r="A229" s="48">
        <v>13.722</v>
      </c>
      <c r="B229" s="48">
        <v>-3.472</v>
      </c>
      <c r="C229" s="48">
        <v>711.93</v>
      </c>
      <c r="D229" s="48">
        <v>198.97</v>
      </c>
      <c r="F229" s="48">
        <f t="shared" si="21"/>
        <v>369.95666666666665</v>
      </c>
      <c r="G229" s="48">
        <f t="shared" si="25"/>
        <v>512.95999999999992</v>
      </c>
      <c r="H229" s="48">
        <f t="shared" si="26"/>
        <v>0.71763520000000003</v>
      </c>
      <c r="I229" s="48">
        <f t="shared" si="22"/>
        <v>1.3865407660356617</v>
      </c>
      <c r="J229" s="48">
        <f t="shared" si="23"/>
        <v>14.879333333333333</v>
      </c>
      <c r="K229" s="48">
        <f t="shared" si="27"/>
        <v>-0.195945945945946</v>
      </c>
      <c r="L229" s="48">
        <f t="shared" si="24"/>
        <v>-3.4093558827012149E-2</v>
      </c>
    </row>
    <row r="230" spans="1:12" x14ac:dyDescent="0.3">
      <c r="A230" s="48">
        <v>13.821999999999999</v>
      </c>
      <c r="B230" s="48">
        <v>-3.4929999999999999</v>
      </c>
      <c r="C230" s="48">
        <v>711.57</v>
      </c>
      <c r="D230" s="48">
        <v>198.97</v>
      </c>
      <c r="F230" s="48">
        <f t="shared" si="21"/>
        <v>369.83666666666664</v>
      </c>
      <c r="G230" s="48">
        <f t="shared" si="25"/>
        <v>512.6</v>
      </c>
      <c r="H230" s="48">
        <f t="shared" si="26"/>
        <v>0.71798380000000006</v>
      </c>
      <c r="I230" s="48">
        <f t="shared" si="22"/>
        <v>1.3860172508584871</v>
      </c>
      <c r="J230" s="48">
        <f t="shared" si="23"/>
        <v>14.986333333333333</v>
      </c>
      <c r="K230" s="48">
        <f t="shared" si="27"/>
        <v>-0.19383921863260734</v>
      </c>
      <c r="L230" s="48">
        <f t="shared" si="24"/>
        <v>-3.375172162447182E-2</v>
      </c>
    </row>
    <row r="231" spans="1:12" x14ac:dyDescent="0.3">
      <c r="A231" s="48">
        <v>13.928000000000001</v>
      </c>
      <c r="B231" s="48">
        <v>-3.5150000000000001</v>
      </c>
      <c r="C231" s="48">
        <v>711.44</v>
      </c>
      <c r="D231" s="48">
        <v>199.09</v>
      </c>
      <c r="F231" s="48">
        <f t="shared" si="21"/>
        <v>369.87333333333339</v>
      </c>
      <c r="G231" s="48">
        <f t="shared" si="25"/>
        <v>512.35</v>
      </c>
      <c r="H231" s="48">
        <f t="shared" si="26"/>
        <v>0.71834900000000002</v>
      </c>
      <c r="I231" s="48">
        <f t="shared" si="22"/>
        <v>1.385203943692435</v>
      </c>
      <c r="J231" s="48">
        <f t="shared" si="23"/>
        <v>15.099666666666668</v>
      </c>
      <c r="K231" s="48">
        <f t="shared" si="27"/>
        <v>-0.19340329835082432</v>
      </c>
      <c r="L231" s="48">
        <f t="shared" si="24"/>
        <v>-3.3384454981358336E-2</v>
      </c>
    </row>
    <row r="232" spans="1:12" x14ac:dyDescent="0.3">
      <c r="A232" s="48">
        <v>14.032999999999999</v>
      </c>
      <c r="B232" s="48">
        <v>-3.536</v>
      </c>
      <c r="C232" s="48">
        <v>710.82</v>
      </c>
      <c r="D232" s="48">
        <v>199.2</v>
      </c>
      <c r="F232" s="48">
        <f t="shared" si="21"/>
        <v>369.74</v>
      </c>
      <c r="G232" s="48">
        <f t="shared" si="25"/>
        <v>511.62000000000006</v>
      </c>
      <c r="H232" s="48">
        <f t="shared" si="26"/>
        <v>0.71869760000000005</v>
      </c>
      <c r="I232" s="48">
        <f t="shared" si="22"/>
        <v>1.3837291069400119</v>
      </c>
      <c r="J232" s="48">
        <f t="shared" si="23"/>
        <v>15.211666666666666</v>
      </c>
      <c r="K232" s="48">
        <f t="shared" si="27"/>
        <v>-0.19044062733383108</v>
      </c>
      <c r="L232" s="48">
        <f t="shared" si="24"/>
        <v>-3.3043371029512159E-2</v>
      </c>
    </row>
    <row r="233" spans="1:12" x14ac:dyDescent="0.3">
      <c r="A233" s="48">
        <v>14.138</v>
      </c>
      <c r="B233" s="48">
        <v>-3.5579999999999998</v>
      </c>
      <c r="C233" s="48">
        <v>710.09</v>
      </c>
      <c r="D233" s="48">
        <v>199.2</v>
      </c>
      <c r="F233" s="48">
        <f t="shared" si="21"/>
        <v>369.49666666666667</v>
      </c>
      <c r="G233" s="48">
        <f t="shared" si="25"/>
        <v>510.89000000000004</v>
      </c>
      <c r="H233" s="48">
        <f t="shared" si="26"/>
        <v>0.7190628</v>
      </c>
      <c r="I233" s="48">
        <f t="shared" si="22"/>
        <v>1.3826647060415522</v>
      </c>
      <c r="J233" s="48">
        <f t="shared" si="23"/>
        <v>15.324</v>
      </c>
      <c r="K233" s="48">
        <f t="shared" si="27"/>
        <v>-0.18835098335854769</v>
      </c>
      <c r="L233" s="48">
        <f t="shared" si="24"/>
        <v>-3.2691894806918143E-2</v>
      </c>
    </row>
    <row r="234" spans="1:12" x14ac:dyDescent="0.3">
      <c r="A234" s="48">
        <v>14.24</v>
      </c>
      <c r="B234" s="48">
        <v>-3.5779999999999998</v>
      </c>
      <c r="C234" s="48">
        <v>709.48</v>
      </c>
      <c r="D234" s="48">
        <v>198.97</v>
      </c>
      <c r="F234" s="48">
        <f t="shared" si="21"/>
        <v>369.14000000000004</v>
      </c>
      <c r="G234" s="48">
        <f t="shared" si="25"/>
        <v>510.51</v>
      </c>
      <c r="H234" s="48">
        <f t="shared" si="26"/>
        <v>0.7193948</v>
      </c>
      <c r="I234" s="48">
        <f t="shared" si="22"/>
        <v>1.3829712304274799</v>
      </c>
      <c r="J234" s="48">
        <f t="shared" si="23"/>
        <v>15.432666666666666</v>
      </c>
      <c r="K234" s="48">
        <f t="shared" si="27"/>
        <v>-0.18792971734148156</v>
      </c>
      <c r="L234" s="48">
        <f t="shared" si="24"/>
        <v>-3.2380026821597685E-2</v>
      </c>
    </row>
    <row r="235" spans="1:12" x14ac:dyDescent="0.3">
      <c r="A235" s="48">
        <v>14.340999999999999</v>
      </c>
      <c r="B235" s="48">
        <v>-3.5979999999999999</v>
      </c>
      <c r="C235" s="48">
        <v>709.17</v>
      </c>
      <c r="D235" s="48">
        <v>198.86</v>
      </c>
      <c r="F235" s="48">
        <f t="shared" si="21"/>
        <v>368.96333333333331</v>
      </c>
      <c r="G235" s="48">
        <f t="shared" si="25"/>
        <v>510.30999999999995</v>
      </c>
      <c r="H235" s="48">
        <f t="shared" si="26"/>
        <v>0.7197268</v>
      </c>
      <c r="I235" s="48">
        <f t="shared" si="22"/>
        <v>1.3830913640921862</v>
      </c>
      <c r="J235" s="48">
        <f t="shared" si="23"/>
        <v>15.540333333333333</v>
      </c>
      <c r="K235" s="48">
        <f t="shared" si="27"/>
        <v>-0.18532818532818551</v>
      </c>
      <c r="L235" s="48">
        <f t="shared" si="24"/>
        <v>-3.2058005958963798E-2</v>
      </c>
    </row>
    <row r="236" spans="1:12" x14ac:dyDescent="0.3">
      <c r="A236" s="48">
        <v>14.442</v>
      </c>
      <c r="B236" s="48">
        <v>-3.6179999999999999</v>
      </c>
      <c r="C236" s="48">
        <v>708.73</v>
      </c>
      <c r="D236" s="48">
        <v>198.63</v>
      </c>
      <c r="F236" s="48">
        <f t="shared" si="21"/>
        <v>368.66333333333336</v>
      </c>
      <c r="G236" s="48">
        <f t="shared" si="25"/>
        <v>510.1</v>
      </c>
      <c r="H236" s="48">
        <f t="shared" si="26"/>
        <v>0.7200588</v>
      </c>
      <c r="I236" s="48">
        <f t="shared" si="22"/>
        <v>1.3836472300834546</v>
      </c>
      <c r="J236" s="48">
        <f t="shared" si="23"/>
        <v>15.648</v>
      </c>
      <c r="K236" s="48">
        <f t="shared" si="27"/>
        <v>-0.18357862122385785</v>
      </c>
      <c r="L236" s="48">
        <f t="shared" si="24"/>
        <v>-3.1742962615133763E-2</v>
      </c>
    </row>
    <row r="237" spans="1:12" x14ac:dyDescent="0.3">
      <c r="A237" s="48">
        <v>14.542999999999999</v>
      </c>
      <c r="B237" s="48">
        <v>-3.6379999999999999</v>
      </c>
      <c r="C237" s="48">
        <v>708.64</v>
      </c>
      <c r="D237" s="48">
        <v>198.74</v>
      </c>
      <c r="F237" s="48">
        <f t="shared" si="21"/>
        <v>368.70666666666665</v>
      </c>
      <c r="G237" s="48">
        <f t="shared" si="25"/>
        <v>509.9</v>
      </c>
      <c r="H237" s="48">
        <f t="shared" si="26"/>
        <v>0.7203908</v>
      </c>
      <c r="I237" s="48">
        <f t="shared" si="22"/>
        <v>1.3829421762557408</v>
      </c>
      <c r="J237" s="48">
        <f t="shared" si="23"/>
        <v>15.755666666666666</v>
      </c>
      <c r="K237" s="48">
        <f t="shared" si="27"/>
        <v>-0.18272937548188134</v>
      </c>
      <c r="L237" s="48">
        <f t="shared" si="24"/>
        <v>-3.1408512467925642E-2</v>
      </c>
    </row>
    <row r="238" spans="1:12" x14ac:dyDescent="0.3">
      <c r="A238" s="48">
        <v>14.644</v>
      </c>
      <c r="B238" s="48">
        <v>-3.657</v>
      </c>
      <c r="C238" s="48">
        <v>708.49</v>
      </c>
      <c r="D238" s="48">
        <v>198.97</v>
      </c>
      <c r="F238" s="48">
        <f t="shared" si="21"/>
        <v>368.81</v>
      </c>
      <c r="G238" s="48">
        <f t="shared" si="25"/>
        <v>509.52</v>
      </c>
      <c r="H238" s="48">
        <f t="shared" si="26"/>
        <v>0.72070620000000007</v>
      </c>
      <c r="I238" s="48">
        <f t="shared" si="22"/>
        <v>1.381524362137686</v>
      </c>
      <c r="J238" s="48">
        <f t="shared" si="23"/>
        <v>15.863</v>
      </c>
      <c r="K238" s="48">
        <f t="shared" si="27"/>
        <v>-0.18147013782542043</v>
      </c>
      <c r="L238" s="48">
        <f t="shared" si="24"/>
        <v>-3.1087270971070891E-2</v>
      </c>
    </row>
    <row r="239" spans="1:12" x14ac:dyDescent="0.3">
      <c r="A239" s="48">
        <v>14.747</v>
      </c>
      <c r="B239" s="48">
        <v>-3.677</v>
      </c>
      <c r="C239" s="48">
        <v>707.78</v>
      </c>
      <c r="D239" s="48">
        <v>198.97</v>
      </c>
      <c r="F239" s="48">
        <f t="shared" si="21"/>
        <v>368.57333333333332</v>
      </c>
      <c r="G239" s="48">
        <f t="shared" si="25"/>
        <v>508.80999999999995</v>
      </c>
      <c r="H239" s="48">
        <f t="shared" si="26"/>
        <v>0.72103820000000007</v>
      </c>
      <c r="I239" s="48">
        <f t="shared" si="22"/>
        <v>1.3804851137720218</v>
      </c>
      <c r="J239" s="48">
        <f t="shared" si="23"/>
        <v>15.972666666666667</v>
      </c>
      <c r="K239" s="48">
        <f t="shared" si="27"/>
        <v>-0.1814701378254219</v>
      </c>
      <c r="L239" s="48">
        <f t="shared" si="24"/>
        <v>-3.0768652302763044E-2</v>
      </c>
    </row>
    <row r="240" spans="1:12" x14ac:dyDescent="0.3">
      <c r="A240" s="48">
        <v>14.851000000000001</v>
      </c>
      <c r="B240" s="48">
        <v>-3.6970000000000001</v>
      </c>
      <c r="C240" s="48">
        <v>707.34</v>
      </c>
      <c r="D240" s="48">
        <v>199.09</v>
      </c>
      <c r="F240" s="48">
        <f t="shared" si="21"/>
        <v>368.50666666666666</v>
      </c>
      <c r="G240" s="48">
        <f t="shared" si="25"/>
        <v>508.25</v>
      </c>
      <c r="H240" s="48">
        <f t="shared" si="26"/>
        <v>0.72137020000000007</v>
      </c>
      <c r="I240" s="48">
        <f t="shared" si="22"/>
        <v>1.3792152109414575</v>
      </c>
      <c r="J240" s="48">
        <f t="shared" si="23"/>
        <v>16.083333333333336</v>
      </c>
      <c r="K240" s="48">
        <f t="shared" si="27"/>
        <v>-0.21250941974378237</v>
      </c>
      <c r="L240" s="48">
        <f t="shared" si="24"/>
        <v>-3.0440423243084047E-2</v>
      </c>
    </row>
    <row r="241" spans="1:12" x14ac:dyDescent="0.3">
      <c r="A241" s="48">
        <v>14.952</v>
      </c>
      <c r="B241" s="48">
        <v>-3.7170000000000001</v>
      </c>
      <c r="C241" s="48">
        <v>706.97</v>
      </c>
      <c r="D241" s="48">
        <v>199.09</v>
      </c>
      <c r="F241" s="48">
        <f t="shared" si="21"/>
        <v>368.38333333333338</v>
      </c>
      <c r="G241" s="48">
        <f t="shared" si="25"/>
        <v>507.88</v>
      </c>
      <c r="H241" s="48">
        <f t="shared" si="26"/>
        <v>0.72170220000000007</v>
      </c>
      <c r="I241" s="48">
        <f t="shared" si="22"/>
        <v>1.3786725783830247</v>
      </c>
      <c r="J241" s="48">
        <f t="shared" si="23"/>
        <v>16.190999999999999</v>
      </c>
      <c r="K241" s="48">
        <f t="shared" si="27"/>
        <v>-0.23909774436090195</v>
      </c>
      <c r="L241" s="48">
        <f t="shared" si="24"/>
        <v>-3.0115401281480159E-2</v>
      </c>
    </row>
    <row r="242" spans="1:12" x14ac:dyDescent="0.3">
      <c r="A242" s="48">
        <v>15.055</v>
      </c>
      <c r="B242" s="48">
        <v>-3.7509999999999999</v>
      </c>
      <c r="C242" s="48">
        <v>704.87</v>
      </c>
      <c r="D242" s="48">
        <v>198.74</v>
      </c>
      <c r="F242" s="48">
        <f t="shared" si="21"/>
        <v>367.45</v>
      </c>
      <c r="G242" s="48">
        <f t="shared" si="25"/>
        <v>506.13</v>
      </c>
      <c r="H242" s="48">
        <f t="shared" si="26"/>
        <v>0.72226659999999998</v>
      </c>
      <c r="I242" s="48">
        <f t="shared" si="22"/>
        <v>1.3774118927745271</v>
      </c>
      <c r="J242" s="48">
        <f t="shared" si="23"/>
        <v>16.305333333333333</v>
      </c>
      <c r="K242" s="48">
        <f t="shared" si="27"/>
        <v>-0.23863636363636484</v>
      </c>
      <c r="L242" s="48">
        <f t="shared" si="24"/>
        <v>-2.9603883917648011E-2</v>
      </c>
    </row>
    <row r="243" spans="1:12" x14ac:dyDescent="0.3">
      <c r="A243" s="48">
        <v>15.154999999999999</v>
      </c>
      <c r="B243" s="48">
        <v>-3.7829999999999999</v>
      </c>
      <c r="C243" s="48">
        <v>703.79</v>
      </c>
      <c r="D243" s="48">
        <v>198.74</v>
      </c>
      <c r="F243" s="48">
        <f t="shared" si="21"/>
        <v>367.09</v>
      </c>
      <c r="G243" s="48">
        <f t="shared" si="25"/>
        <v>505.04999999999995</v>
      </c>
      <c r="H243" s="48">
        <f t="shared" si="26"/>
        <v>0.72279780000000005</v>
      </c>
      <c r="I243" s="48">
        <f t="shared" si="22"/>
        <v>1.3758206434389386</v>
      </c>
      <c r="J243" s="48">
        <f t="shared" si="23"/>
        <v>16.416</v>
      </c>
      <c r="K243" s="48">
        <f t="shared" si="27"/>
        <v>-0.23654283548142507</v>
      </c>
      <c r="L243" s="48">
        <f t="shared" si="24"/>
        <v>-2.9093117411394198E-2</v>
      </c>
    </row>
    <row r="244" spans="1:12" x14ac:dyDescent="0.3">
      <c r="A244" s="48">
        <v>15.256</v>
      </c>
      <c r="B244" s="48">
        <v>-3.802</v>
      </c>
      <c r="C244" s="48">
        <v>703.53</v>
      </c>
      <c r="D244" s="48">
        <v>198.86</v>
      </c>
      <c r="F244" s="48">
        <f t="shared" si="21"/>
        <v>367.08333333333331</v>
      </c>
      <c r="G244" s="48">
        <f t="shared" si="25"/>
        <v>504.66999999999996</v>
      </c>
      <c r="H244" s="48">
        <f t="shared" si="26"/>
        <v>0.72311320000000001</v>
      </c>
      <c r="I244" s="48">
        <f t="shared" si="22"/>
        <v>1.3748104426787742</v>
      </c>
      <c r="J244" s="48">
        <f t="shared" si="23"/>
        <v>16.523333333333333</v>
      </c>
      <c r="K244" s="48">
        <f t="shared" si="27"/>
        <v>-0.20617760617760528</v>
      </c>
      <c r="L244" s="48">
        <f t="shared" si="24"/>
        <v>-2.8778095998378772E-2</v>
      </c>
    </row>
    <row r="245" spans="1:12" x14ac:dyDescent="0.3">
      <c r="A245" s="48">
        <v>15.356999999999999</v>
      </c>
      <c r="B245" s="48">
        <v>-3.8210000000000002</v>
      </c>
      <c r="C245" s="48">
        <v>702.79</v>
      </c>
      <c r="D245" s="48">
        <v>198.97</v>
      </c>
      <c r="F245" s="48">
        <f t="shared" si="21"/>
        <v>366.91</v>
      </c>
      <c r="G245" s="48">
        <f t="shared" si="25"/>
        <v>503.81999999999994</v>
      </c>
      <c r="H245" s="48">
        <f t="shared" si="26"/>
        <v>0.72342860000000009</v>
      </c>
      <c r="I245" s="48">
        <f t="shared" si="22"/>
        <v>1.3731432776430184</v>
      </c>
      <c r="J245" s="48">
        <f t="shared" si="23"/>
        <v>16.630666666666666</v>
      </c>
      <c r="K245" s="48">
        <f t="shared" si="27"/>
        <v>-0.1757902852737091</v>
      </c>
      <c r="L245" s="48">
        <f t="shared" si="24"/>
        <v>-2.8472541674061325E-2</v>
      </c>
    </row>
    <row r="246" spans="1:12" x14ac:dyDescent="0.3">
      <c r="A246" s="48">
        <v>15.457000000000001</v>
      </c>
      <c r="B246" s="48">
        <v>-3.84</v>
      </c>
      <c r="C246" s="48">
        <v>702.1</v>
      </c>
      <c r="D246" s="48">
        <v>198.97</v>
      </c>
      <c r="F246" s="48">
        <f t="shared" si="21"/>
        <v>366.68</v>
      </c>
      <c r="G246" s="48">
        <f t="shared" si="25"/>
        <v>503.13</v>
      </c>
      <c r="H246" s="48">
        <f t="shared" si="26"/>
        <v>0.72374400000000005</v>
      </c>
      <c r="I246" s="48">
        <f t="shared" si="22"/>
        <v>1.372122831897022</v>
      </c>
      <c r="J246" s="48">
        <f t="shared" si="23"/>
        <v>16.737000000000002</v>
      </c>
      <c r="K246" s="48">
        <f t="shared" si="27"/>
        <v>-0.17633587786259503</v>
      </c>
      <c r="L246" s="48">
        <f t="shared" si="24"/>
        <v>-2.817021331145364E-2</v>
      </c>
    </row>
    <row r="247" spans="1:12" x14ac:dyDescent="0.3">
      <c r="A247" s="48">
        <v>15.561999999999999</v>
      </c>
      <c r="B247" s="48">
        <v>-3.859</v>
      </c>
      <c r="C247" s="48">
        <v>701.18</v>
      </c>
      <c r="D247" s="48">
        <v>199.09</v>
      </c>
      <c r="F247" s="48">
        <f t="shared" si="21"/>
        <v>366.45333333333332</v>
      </c>
      <c r="G247" s="48">
        <f t="shared" si="25"/>
        <v>502.08999999999992</v>
      </c>
      <c r="H247" s="48">
        <f t="shared" si="26"/>
        <v>0.72405940000000002</v>
      </c>
      <c r="I247" s="48">
        <f t="shared" si="22"/>
        <v>1.3701335322369377</v>
      </c>
      <c r="J247" s="48">
        <f t="shared" si="23"/>
        <v>16.848333333333333</v>
      </c>
      <c r="K247" s="48">
        <f t="shared" si="27"/>
        <v>-0.17647058823529371</v>
      </c>
      <c r="L247" s="48">
        <f t="shared" si="24"/>
        <v>-2.7867703529095733E-2</v>
      </c>
    </row>
    <row r="248" spans="1:12" x14ac:dyDescent="0.3">
      <c r="A248" s="48">
        <v>15.667</v>
      </c>
      <c r="B248" s="48">
        <v>-3.879</v>
      </c>
      <c r="C248" s="48">
        <v>700.5</v>
      </c>
      <c r="D248" s="48">
        <v>198.97</v>
      </c>
      <c r="F248" s="48">
        <f t="shared" si="21"/>
        <v>366.1466666666667</v>
      </c>
      <c r="G248" s="48">
        <f t="shared" si="25"/>
        <v>501.53</v>
      </c>
      <c r="H248" s="48">
        <f t="shared" si="26"/>
        <v>0.72439140000000002</v>
      </c>
      <c r="I248" s="48">
        <f t="shared" si="22"/>
        <v>1.3697516477914131</v>
      </c>
      <c r="J248" s="48">
        <f t="shared" si="23"/>
        <v>16.96</v>
      </c>
      <c r="K248" s="48">
        <f t="shared" si="27"/>
        <v>-0.17488789237668306</v>
      </c>
      <c r="L248" s="48">
        <f t="shared" si="24"/>
        <v>-2.7553155931899553E-2</v>
      </c>
    </row>
    <row r="249" spans="1:12" x14ac:dyDescent="0.3">
      <c r="A249" s="48">
        <v>15.773</v>
      </c>
      <c r="B249" s="48">
        <v>-3.899</v>
      </c>
      <c r="C249" s="48">
        <v>699.89</v>
      </c>
      <c r="D249" s="48">
        <v>199.09</v>
      </c>
      <c r="F249" s="48">
        <f t="shared" si="21"/>
        <v>366.02333333333331</v>
      </c>
      <c r="G249" s="48">
        <f t="shared" si="25"/>
        <v>500.79999999999995</v>
      </c>
      <c r="H249" s="48">
        <f t="shared" si="26"/>
        <v>0.72472340000000002</v>
      </c>
      <c r="I249" s="48">
        <f t="shared" si="22"/>
        <v>1.3682187838662381</v>
      </c>
      <c r="J249" s="48">
        <f t="shared" si="23"/>
        <v>17.072666666666667</v>
      </c>
      <c r="K249" s="48">
        <f t="shared" si="27"/>
        <v>-0.17433962264150943</v>
      </c>
      <c r="L249" s="48">
        <f t="shared" si="24"/>
        <v>-2.7228178954850968E-2</v>
      </c>
    </row>
    <row r="250" spans="1:12" x14ac:dyDescent="0.3">
      <c r="A250" s="48">
        <v>15.877000000000001</v>
      </c>
      <c r="B250" s="48">
        <v>-3.9180000000000001</v>
      </c>
      <c r="C250" s="48">
        <v>699.29</v>
      </c>
      <c r="D250" s="48">
        <v>199.2</v>
      </c>
      <c r="F250" s="48">
        <f t="shared" si="21"/>
        <v>365.8966666666667</v>
      </c>
      <c r="G250" s="48">
        <f t="shared" si="25"/>
        <v>500.09</v>
      </c>
      <c r="H250" s="48">
        <f t="shared" si="26"/>
        <v>0.72503880000000009</v>
      </c>
      <c r="I250" s="48">
        <f t="shared" si="22"/>
        <v>1.3667519973763083</v>
      </c>
      <c r="J250" s="48">
        <f t="shared" si="23"/>
        <v>17.183</v>
      </c>
      <c r="K250" s="48">
        <f t="shared" si="27"/>
        <v>-0.18454613653413343</v>
      </c>
      <c r="L250" s="48">
        <f t="shared" si="24"/>
        <v>-2.6919994252906254E-2</v>
      </c>
    </row>
    <row r="251" spans="1:12" x14ac:dyDescent="0.3">
      <c r="A251" s="48">
        <v>15.978</v>
      </c>
      <c r="B251" s="48">
        <v>-3.9359999999999999</v>
      </c>
      <c r="C251" s="48">
        <v>698.65</v>
      </c>
      <c r="D251" s="48">
        <v>199.09</v>
      </c>
      <c r="F251" s="48">
        <f t="shared" si="21"/>
        <v>365.60999999999996</v>
      </c>
      <c r="G251" s="48">
        <f t="shared" si="25"/>
        <v>499.55999999999995</v>
      </c>
      <c r="H251" s="48">
        <f t="shared" si="26"/>
        <v>0.72533760000000003</v>
      </c>
      <c r="I251" s="48">
        <f t="shared" si="22"/>
        <v>1.3663740050873883</v>
      </c>
      <c r="J251" s="48">
        <f t="shared" si="23"/>
        <v>17.29</v>
      </c>
      <c r="K251" s="48">
        <f t="shared" si="27"/>
        <v>-0.18877937831690833</v>
      </c>
      <c r="L251" s="48">
        <f t="shared" si="24"/>
        <v>-2.6637532839139944E-2</v>
      </c>
    </row>
    <row r="252" spans="1:12" x14ac:dyDescent="0.3">
      <c r="A252" s="48">
        <v>16.084</v>
      </c>
      <c r="B252" s="48">
        <v>-3.9609999999999999</v>
      </c>
      <c r="C252" s="48">
        <v>696.53</v>
      </c>
      <c r="D252" s="48">
        <v>198.52</v>
      </c>
      <c r="F252" s="48">
        <f t="shared" si="21"/>
        <v>364.52333333333331</v>
      </c>
      <c r="G252" s="48">
        <f t="shared" si="25"/>
        <v>498.01</v>
      </c>
      <c r="H252" s="48">
        <f t="shared" si="26"/>
        <v>0.72575260000000008</v>
      </c>
      <c r="I252" s="48">
        <f t="shared" si="22"/>
        <v>1.3661951223972859</v>
      </c>
      <c r="J252" s="48">
        <f t="shared" si="23"/>
        <v>17.404333333333334</v>
      </c>
      <c r="K252" s="48">
        <f t="shared" si="27"/>
        <v>-0.18836140888208272</v>
      </c>
      <c r="L252" s="48">
        <f t="shared" si="24"/>
        <v>-2.6284584017651547E-2</v>
      </c>
    </row>
    <row r="253" spans="1:12" x14ac:dyDescent="0.3">
      <c r="A253" s="48">
        <v>16.184999999999999</v>
      </c>
      <c r="B253" s="48">
        <v>-3.9820000000000002</v>
      </c>
      <c r="C253" s="48">
        <v>692.08</v>
      </c>
      <c r="D253" s="48">
        <v>198.29</v>
      </c>
      <c r="F253" s="48">
        <f t="shared" si="21"/>
        <v>362.88666666666671</v>
      </c>
      <c r="G253" s="48">
        <f t="shared" si="25"/>
        <v>493.79000000000008</v>
      </c>
      <c r="H253" s="48">
        <f t="shared" si="26"/>
        <v>0.7261012</v>
      </c>
      <c r="I253" s="48">
        <f t="shared" si="22"/>
        <v>1.3607278672863887</v>
      </c>
      <c r="J253" s="48">
        <f t="shared" si="23"/>
        <v>17.512333333333331</v>
      </c>
      <c r="K253" s="48">
        <f t="shared" si="27"/>
        <v>-0.19694656488549653</v>
      </c>
      <c r="L253" s="48">
        <f t="shared" si="24"/>
        <v>-2.6029791449698192E-2</v>
      </c>
    </row>
    <row r="254" spans="1:12" x14ac:dyDescent="0.3">
      <c r="A254" s="48">
        <v>16.285</v>
      </c>
      <c r="B254" s="48">
        <v>-4</v>
      </c>
      <c r="C254" s="48">
        <v>691.13</v>
      </c>
      <c r="D254" s="48">
        <v>198.17</v>
      </c>
      <c r="F254" s="48">
        <f t="shared" si="21"/>
        <v>362.49</v>
      </c>
      <c r="G254" s="48">
        <f t="shared" si="25"/>
        <v>492.96000000000004</v>
      </c>
      <c r="H254" s="48">
        <f t="shared" si="26"/>
        <v>0.72640000000000005</v>
      </c>
      <c r="I254" s="48">
        <f t="shared" si="22"/>
        <v>1.3599271704047009</v>
      </c>
      <c r="J254" s="48">
        <f t="shared" si="23"/>
        <v>17.618333333333332</v>
      </c>
      <c r="K254" s="48">
        <f t="shared" si="27"/>
        <v>-0.17962674961119926</v>
      </c>
      <c r="L254" s="48">
        <f t="shared" si="24"/>
        <v>-2.5753790550192113E-2</v>
      </c>
    </row>
    <row r="255" spans="1:12" x14ac:dyDescent="0.3">
      <c r="A255" s="48">
        <v>16.385999999999999</v>
      </c>
      <c r="B255" s="48">
        <v>-4.0220000000000002</v>
      </c>
      <c r="C255" s="48">
        <v>690.5</v>
      </c>
      <c r="D255" s="48">
        <v>198.4</v>
      </c>
      <c r="F255" s="48">
        <f t="shared" si="21"/>
        <v>362.43333333333334</v>
      </c>
      <c r="G255" s="48">
        <f t="shared" si="25"/>
        <v>492.1</v>
      </c>
      <c r="H255" s="48">
        <f t="shared" si="26"/>
        <v>0.7267652</v>
      </c>
      <c r="I255" s="48">
        <f t="shared" si="22"/>
        <v>1.3577669456451762</v>
      </c>
      <c r="J255" s="48">
        <f t="shared" si="23"/>
        <v>17.726666666666667</v>
      </c>
      <c r="K255" s="48">
        <f t="shared" si="27"/>
        <v>-0.17303195635229732</v>
      </c>
      <c r="L255" s="48">
        <f t="shared" si="24"/>
        <v>-2.5391849601015593E-2</v>
      </c>
    </row>
    <row r="256" spans="1:12" x14ac:dyDescent="0.3">
      <c r="A256" s="48">
        <v>16.486999999999998</v>
      </c>
      <c r="B256" s="48">
        <v>-4.0380000000000003</v>
      </c>
      <c r="C256" s="48">
        <v>689.63</v>
      </c>
      <c r="D256" s="48">
        <v>198.52</v>
      </c>
      <c r="F256" s="48">
        <f t="shared" si="21"/>
        <v>362.22333333333336</v>
      </c>
      <c r="G256" s="48">
        <f t="shared" si="25"/>
        <v>491.11</v>
      </c>
      <c r="H256" s="48">
        <f t="shared" si="26"/>
        <v>0.72703080000000009</v>
      </c>
      <c r="I256" s="48">
        <f t="shared" si="22"/>
        <v>1.3558209944141275</v>
      </c>
      <c r="J256" s="48">
        <f t="shared" si="23"/>
        <v>17.832999999999998</v>
      </c>
      <c r="K256" s="48">
        <f t="shared" si="27"/>
        <v>-0.17082683307332386</v>
      </c>
      <c r="L256" s="48">
        <f t="shared" si="24"/>
        <v>-2.5138331704724681E-2</v>
      </c>
    </row>
    <row r="257" spans="1:12" x14ac:dyDescent="0.3">
      <c r="A257" s="48">
        <v>16.588000000000001</v>
      </c>
      <c r="B257" s="48">
        <v>-4.056</v>
      </c>
      <c r="C257" s="48">
        <v>688.95</v>
      </c>
      <c r="D257" s="48">
        <v>198.52</v>
      </c>
      <c r="F257" s="48">
        <f t="shared" si="21"/>
        <v>361.99666666666667</v>
      </c>
      <c r="G257" s="48">
        <f t="shared" si="25"/>
        <v>490.43000000000006</v>
      </c>
      <c r="H257" s="48">
        <f t="shared" si="26"/>
        <v>0.72732960000000002</v>
      </c>
      <c r="I257" s="48">
        <f t="shared" si="22"/>
        <v>1.354791480584536</v>
      </c>
      <c r="J257" s="48">
        <f t="shared" si="23"/>
        <v>17.940000000000001</v>
      </c>
      <c r="K257" s="48">
        <f t="shared" si="27"/>
        <v>-0.1600928074245935</v>
      </c>
      <c r="L257" s="48">
        <f t="shared" si="24"/>
        <v>-2.4852580568653915E-2</v>
      </c>
    </row>
    <row r="258" spans="1:12" x14ac:dyDescent="0.3">
      <c r="A258" s="48">
        <v>16.687999999999999</v>
      </c>
      <c r="B258" s="48">
        <v>-4.0730000000000004</v>
      </c>
      <c r="C258" s="48">
        <v>687.6</v>
      </c>
      <c r="D258" s="48">
        <v>198.63</v>
      </c>
      <c r="F258" s="48">
        <f t="shared" si="21"/>
        <v>361.62000000000006</v>
      </c>
      <c r="G258" s="48">
        <f t="shared" si="25"/>
        <v>488.97</v>
      </c>
      <c r="H258" s="48">
        <f t="shared" si="26"/>
        <v>0.72761180000000003</v>
      </c>
      <c r="I258" s="48">
        <f t="shared" si="22"/>
        <v>1.3521652563464408</v>
      </c>
      <c r="J258" s="48">
        <f t="shared" si="23"/>
        <v>18.045666666666666</v>
      </c>
      <c r="K258" s="48">
        <f t="shared" si="27"/>
        <v>-0.16266460108442923</v>
      </c>
      <c r="L258" s="48">
        <f t="shared" si="24"/>
        <v>-2.4592082791125347E-2</v>
      </c>
    </row>
    <row r="259" spans="1:12" x14ac:dyDescent="0.3">
      <c r="A259" s="48">
        <v>16.794</v>
      </c>
      <c r="B259" s="48">
        <v>-4.0910000000000002</v>
      </c>
      <c r="C259" s="48">
        <v>686.42</v>
      </c>
      <c r="D259" s="48">
        <v>198.63</v>
      </c>
      <c r="F259" s="48">
        <f t="shared" si="21"/>
        <v>361.22666666666663</v>
      </c>
      <c r="G259" s="48">
        <f t="shared" si="25"/>
        <v>487.78999999999996</v>
      </c>
      <c r="H259" s="48">
        <f t="shared" si="26"/>
        <v>0.72791060000000007</v>
      </c>
      <c r="I259" s="48">
        <f t="shared" si="22"/>
        <v>1.3503709582164476</v>
      </c>
      <c r="J259" s="48">
        <f t="shared" si="23"/>
        <v>18.157666666666668</v>
      </c>
      <c r="K259" s="48">
        <f t="shared" si="27"/>
        <v>-0.15716486902927512</v>
      </c>
      <c r="L259" s="48">
        <f t="shared" si="24"/>
        <v>-2.4315969429953954E-2</v>
      </c>
    </row>
    <row r="260" spans="1:12" x14ac:dyDescent="0.3">
      <c r="A260" s="48">
        <v>16.893999999999998</v>
      </c>
      <c r="B260" s="48">
        <v>-4.1079999999999997</v>
      </c>
      <c r="C260" s="48">
        <v>686.35</v>
      </c>
      <c r="D260" s="48">
        <v>198.74</v>
      </c>
      <c r="F260" s="48">
        <f t="shared" si="21"/>
        <v>361.27666666666664</v>
      </c>
      <c r="G260" s="48">
        <f t="shared" si="25"/>
        <v>487.61</v>
      </c>
      <c r="H260" s="48">
        <f t="shared" si="26"/>
        <v>0.72819279999999997</v>
      </c>
      <c r="I260" s="48">
        <f t="shared" si="22"/>
        <v>1.3496858363396476</v>
      </c>
      <c r="J260" s="48">
        <f t="shared" si="23"/>
        <v>18.263333333333332</v>
      </c>
      <c r="K260" s="48">
        <f t="shared" si="27"/>
        <v>-0.1564417177914095</v>
      </c>
      <c r="L260" s="48">
        <f t="shared" si="24"/>
        <v>-2.4030884165042066E-2</v>
      </c>
    </row>
    <row r="261" spans="1:12" x14ac:dyDescent="0.3">
      <c r="A261" s="48">
        <v>16.998000000000001</v>
      </c>
      <c r="B261" s="48">
        <v>-4.1239999999999997</v>
      </c>
      <c r="C261" s="48">
        <v>685.5</v>
      </c>
      <c r="D261" s="48">
        <v>198.74</v>
      </c>
      <c r="F261" s="48">
        <f t="shared" si="21"/>
        <v>360.99333333333334</v>
      </c>
      <c r="G261" s="48">
        <f t="shared" si="25"/>
        <v>486.76</v>
      </c>
      <c r="H261" s="48">
        <f t="shared" si="26"/>
        <v>0.72845840000000006</v>
      </c>
      <c r="I261" s="48">
        <f t="shared" si="22"/>
        <v>1.34839055199542</v>
      </c>
      <c r="J261" s="48">
        <f t="shared" si="23"/>
        <v>18.372666666666667</v>
      </c>
      <c r="K261" s="48">
        <f t="shared" si="27"/>
        <v>-0.15461538461538618</v>
      </c>
      <c r="L261" s="48">
        <f t="shared" si="24"/>
        <v>-2.3781639282260958E-2</v>
      </c>
    </row>
    <row r="262" spans="1:12" x14ac:dyDescent="0.3">
      <c r="A262" s="48">
        <v>17.100000000000001</v>
      </c>
      <c r="B262" s="48">
        <v>-4.141</v>
      </c>
      <c r="C262" s="48">
        <v>684.62</v>
      </c>
      <c r="D262" s="48">
        <v>198.86</v>
      </c>
      <c r="F262" s="48">
        <f t="shared" si="21"/>
        <v>360.78000000000003</v>
      </c>
      <c r="G262" s="48">
        <f t="shared" si="25"/>
        <v>485.76</v>
      </c>
      <c r="H262" s="48">
        <f t="shared" si="26"/>
        <v>0.72874060000000007</v>
      </c>
      <c r="I262" s="48">
        <f t="shared" si="22"/>
        <v>1.3464160984533509</v>
      </c>
      <c r="J262" s="48">
        <f t="shared" si="23"/>
        <v>18.480333333333334</v>
      </c>
      <c r="K262" s="48">
        <f t="shared" si="27"/>
        <v>-0.15207373271889532</v>
      </c>
      <c r="L262" s="48">
        <f t="shared" si="24"/>
        <v>-2.3511762197001129E-2</v>
      </c>
    </row>
    <row r="263" spans="1:12" x14ac:dyDescent="0.3">
      <c r="A263" s="48">
        <v>17.204999999999998</v>
      </c>
      <c r="B263" s="48">
        <v>-4.1580000000000004</v>
      </c>
      <c r="C263" s="48">
        <v>683.92</v>
      </c>
      <c r="D263" s="48">
        <v>198.86</v>
      </c>
      <c r="F263" s="48">
        <f t="shared" si="21"/>
        <v>360.54666666666662</v>
      </c>
      <c r="G263" s="48">
        <f t="shared" si="25"/>
        <v>485.05999999999995</v>
      </c>
      <c r="H263" s="48">
        <f t="shared" si="26"/>
        <v>0.72902280000000008</v>
      </c>
      <c r="I263" s="48">
        <f t="shared" si="22"/>
        <v>1.3453459561406753</v>
      </c>
      <c r="J263" s="48">
        <f t="shared" si="23"/>
        <v>18.590999999999998</v>
      </c>
      <c r="K263" s="48">
        <f t="shared" si="27"/>
        <v>-0.15277777777777868</v>
      </c>
      <c r="L263" s="48">
        <f t="shared" si="24"/>
        <v>-2.3243048731165783E-2</v>
      </c>
    </row>
    <row r="264" spans="1:12" x14ac:dyDescent="0.3">
      <c r="A264" s="48">
        <v>17.306000000000001</v>
      </c>
      <c r="B264" s="48">
        <v>-4.1740000000000004</v>
      </c>
      <c r="C264" s="48">
        <v>682.74</v>
      </c>
      <c r="D264" s="48">
        <v>198.97</v>
      </c>
      <c r="F264" s="48">
        <f t="shared" si="21"/>
        <v>360.22666666666669</v>
      </c>
      <c r="G264" s="48">
        <f t="shared" si="25"/>
        <v>483.77</v>
      </c>
      <c r="H264" s="48">
        <f t="shared" si="26"/>
        <v>0.72928840000000006</v>
      </c>
      <c r="I264" s="48">
        <f t="shared" si="22"/>
        <v>1.3429599881556056</v>
      </c>
      <c r="J264" s="48">
        <f t="shared" si="23"/>
        <v>18.697333333333333</v>
      </c>
      <c r="K264" s="48">
        <f t="shared" si="27"/>
        <v>-0.14906832298136696</v>
      </c>
      <c r="L264" s="48">
        <f t="shared" si="24"/>
        <v>-2.2995958749147394E-2</v>
      </c>
    </row>
    <row r="265" spans="1:12" x14ac:dyDescent="0.3">
      <c r="A265" s="48">
        <v>17.408000000000001</v>
      </c>
      <c r="B265" s="48">
        <v>-4.1900000000000004</v>
      </c>
      <c r="C265" s="48">
        <v>681.76</v>
      </c>
      <c r="D265" s="48">
        <v>198.97</v>
      </c>
      <c r="F265" s="48">
        <f t="shared" si="21"/>
        <v>359.90000000000003</v>
      </c>
      <c r="G265" s="48">
        <f t="shared" si="25"/>
        <v>482.78999999999996</v>
      </c>
      <c r="H265" s="48">
        <f t="shared" si="26"/>
        <v>0.72955400000000004</v>
      </c>
      <c r="I265" s="48">
        <f t="shared" si="22"/>
        <v>1.3414559599888856</v>
      </c>
      <c r="J265" s="48">
        <f t="shared" si="23"/>
        <v>18.80466666666667</v>
      </c>
      <c r="K265" s="48">
        <f t="shared" si="27"/>
        <v>-0.14565387627251175</v>
      </c>
      <c r="L265" s="48">
        <f t="shared" si="24"/>
        <v>-2.2749271360660184E-2</v>
      </c>
    </row>
    <row r="266" spans="1:12" x14ac:dyDescent="0.3">
      <c r="A266" s="48">
        <v>17.507999999999999</v>
      </c>
      <c r="B266" s="48">
        <v>-4.2050000000000001</v>
      </c>
      <c r="C266" s="48">
        <v>681.53</v>
      </c>
      <c r="D266" s="48">
        <v>199.09</v>
      </c>
      <c r="F266" s="48">
        <f t="shared" si="21"/>
        <v>359.90333333333336</v>
      </c>
      <c r="G266" s="48">
        <f t="shared" si="25"/>
        <v>482.43999999999994</v>
      </c>
      <c r="H266" s="48">
        <f t="shared" si="26"/>
        <v>0.72980299999999998</v>
      </c>
      <c r="I266" s="48">
        <f t="shared" si="22"/>
        <v>1.3404710524122214</v>
      </c>
      <c r="J266" s="48">
        <f t="shared" si="23"/>
        <v>18.909666666666666</v>
      </c>
      <c r="K266" s="48">
        <f t="shared" si="27"/>
        <v>-0.14429790535298562</v>
      </c>
      <c r="L266" s="48">
        <f t="shared" si="24"/>
        <v>-2.2500078288153147E-2</v>
      </c>
    </row>
    <row r="267" spans="1:12" x14ac:dyDescent="0.3">
      <c r="A267" s="48">
        <v>17.61</v>
      </c>
      <c r="B267" s="48">
        <v>-4.22</v>
      </c>
      <c r="C267" s="48">
        <v>679.97</v>
      </c>
      <c r="D267" s="48">
        <v>198.97</v>
      </c>
      <c r="F267" s="48">
        <f t="shared" si="21"/>
        <v>359.30333333333334</v>
      </c>
      <c r="G267" s="48">
        <f t="shared" si="25"/>
        <v>481</v>
      </c>
      <c r="H267" s="48">
        <f t="shared" si="26"/>
        <v>0.73005200000000003</v>
      </c>
      <c r="I267" s="48">
        <f t="shared" si="22"/>
        <v>1.3387017468990918</v>
      </c>
      <c r="J267" s="48">
        <f t="shared" si="23"/>
        <v>19.016666666666666</v>
      </c>
      <c r="K267" s="48">
        <f t="shared" si="27"/>
        <v>-0.14241245136186834</v>
      </c>
      <c r="L267" s="48">
        <f t="shared" si="24"/>
        <v>-2.2285860179256711E-2</v>
      </c>
    </row>
    <row r="268" spans="1:12" x14ac:dyDescent="0.3">
      <c r="A268" s="48">
        <v>17.715</v>
      </c>
      <c r="B268" s="48">
        <v>-4.2359999999999998</v>
      </c>
      <c r="C268" s="48">
        <v>679.37</v>
      </c>
      <c r="D268" s="48">
        <v>198.74</v>
      </c>
      <c r="F268" s="48">
        <f t="shared" si="21"/>
        <v>358.95</v>
      </c>
      <c r="G268" s="48">
        <f t="shared" si="25"/>
        <v>480.63</v>
      </c>
      <c r="H268" s="48">
        <f t="shared" si="26"/>
        <v>0.73031760000000001</v>
      </c>
      <c r="I268" s="48">
        <f t="shared" si="22"/>
        <v>1.3389887170915169</v>
      </c>
      <c r="J268" s="48">
        <f t="shared" si="23"/>
        <v>19.126999999999999</v>
      </c>
      <c r="K268" s="48">
        <f t="shared" si="27"/>
        <v>-0.13731574864235901</v>
      </c>
      <c r="L268" s="48">
        <f t="shared" si="24"/>
        <v>-2.2040770031882317E-2</v>
      </c>
    </row>
    <row r="269" spans="1:12" x14ac:dyDescent="0.3">
      <c r="A269" s="48">
        <v>17.815999999999999</v>
      </c>
      <c r="B269" s="48">
        <v>-4.2510000000000003</v>
      </c>
      <c r="C269" s="48">
        <v>678.44</v>
      </c>
      <c r="D269" s="48">
        <v>198.63</v>
      </c>
      <c r="F269" s="48">
        <f t="shared" si="21"/>
        <v>358.56666666666666</v>
      </c>
      <c r="G269" s="48">
        <f t="shared" si="25"/>
        <v>479.81000000000006</v>
      </c>
      <c r="H269" s="48">
        <f t="shared" si="26"/>
        <v>0.73056660000000007</v>
      </c>
      <c r="I269" s="48">
        <f t="shared" si="22"/>
        <v>1.3381333085432743</v>
      </c>
      <c r="J269" s="48">
        <f t="shared" si="23"/>
        <v>19.233000000000001</v>
      </c>
      <c r="K269" s="48">
        <f t="shared" si="27"/>
        <v>-0.13094310210444271</v>
      </c>
      <c r="L269" s="48">
        <f t="shared" si="24"/>
        <v>-2.1814044132536736E-2</v>
      </c>
    </row>
    <row r="270" spans="1:12" x14ac:dyDescent="0.3">
      <c r="A270" s="48">
        <v>17.917999999999999</v>
      </c>
      <c r="B270" s="48">
        <v>-4.2640000000000002</v>
      </c>
      <c r="C270" s="48">
        <v>677.51</v>
      </c>
      <c r="D270" s="48">
        <v>198.52</v>
      </c>
      <c r="F270" s="48">
        <f t="shared" si="21"/>
        <v>358.18333333333334</v>
      </c>
      <c r="G270" s="48">
        <f t="shared" si="25"/>
        <v>478.99</v>
      </c>
      <c r="H270" s="48">
        <f t="shared" si="26"/>
        <v>0.73078240000000005</v>
      </c>
      <c r="I270" s="48">
        <f t="shared" si="22"/>
        <v>1.3372760690521615</v>
      </c>
      <c r="J270" s="48">
        <f t="shared" si="23"/>
        <v>19.339333333333332</v>
      </c>
      <c r="K270" s="48">
        <f t="shared" si="27"/>
        <v>-0.12765957446808521</v>
      </c>
      <c r="L270" s="48">
        <f t="shared" si="24"/>
        <v>-2.1620542058533032E-2</v>
      </c>
    </row>
    <row r="271" spans="1:12" x14ac:dyDescent="0.3">
      <c r="A271" s="48">
        <v>18.018999999999998</v>
      </c>
      <c r="B271" s="48">
        <v>-4.2759999999999998</v>
      </c>
      <c r="C271" s="48">
        <v>676.75</v>
      </c>
      <c r="D271" s="48">
        <v>198.4</v>
      </c>
      <c r="F271" s="48">
        <f t="shared" si="21"/>
        <v>357.84999999999997</v>
      </c>
      <c r="G271" s="48">
        <f t="shared" si="25"/>
        <v>478.35</v>
      </c>
      <c r="H271" s="48">
        <f t="shared" si="26"/>
        <v>0.73098160000000001</v>
      </c>
      <c r="I271" s="48">
        <f t="shared" si="22"/>
        <v>1.3367332681291046</v>
      </c>
      <c r="J271" s="48">
        <f t="shared" si="23"/>
        <v>19.444333333333333</v>
      </c>
      <c r="K271" s="48">
        <f t="shared" si="27"/>
        <v>-0.12341772151898646</v>
      </c>
      <c r="L271" s="48">
        <f t="shared" si="24"/>
        <v>-2.1440750965601829E-2</v>
      </c>
    </row>
    <row r="272" spans="1:12" x14ac:dyDescent="0.3">
      <c r="A272" s="48">
        <v>18.12</v>
      </c>
      <c r="B272" s="48">
        <v>-4.29</v>
      </c>
      <c r="C272" s="48">
        <v>676.02</v>
      </c>
      <c r="D272" s="48">
        <v>198.63</v>
      </c>
      <c r="F272" s="48">
        <f t="shared" si="21"/>
        <v>357.76</v>
      </c>
      <c r="G272" s="48">
        <f t="shared" si="25"/>
        <v>477.39</v>
      </c>
      <c r="H272" s="48">
        <f t="shared" si="26"/>
        <v>0.73121400000000003</v>
      </c>
      <c r="I272" s="48">
        <f t="shared" si="22"/>
        <v>1.3343861806797854</v>
      </c>
      <c r="J272" s="48">
        <f t="shared" si="23"/>
        <v>19.55</v>
      </c>
      <c r="K272" s="48">
        <f t="shared" si="27"/>
        <v>-0.12400635930047574</v>
      </c>
      <c r="L272" s="48">
        <f t="shared" si="24"/>
        <v>-2.1213594470225083E-2</v>
      </c>
    </row>
    <row r="273" spans="1:12" x14ac:dyDescent="0.3">
      <c r="A273" s="48">
        <v>18.22</v>
      </c>
      <c r="B273" s="48">
        <v>-4.3029999999999999</v>
      </c>
      <c r="C273" s="48">
        <v>675.76</v>
      </c>
      <c r="D273" s="48">
        <v>198.86</v>
      </c>
      <c r="F273" s="48">
        <f t="shared" si="21"/>
        <v>357.82666666666665</v>
      </c>
      <c r="G273" s="48">
        <f t="shared" si="25"/>
        <v>476.9</v>
      </c>
      <c r="H273" s="48">
        <f t="shared" si="26"/>
        <v>0.73142980000000002</v>
      </c>
      <c r="I273" s="48">
        <f t="shared" si="22"/>
        <v>1.3327681931661512</v>
      </c>
      <c r="J273" s="48">
        <f t="shared" si="23"/>
        <v>19.654333333333334</v>
      </c>
      <c r="K273" s="48">
        <f t="shared" si="27"/>
        <v>-0.12629070691024569</v>
      </c>
      <c r="L273" s="48">
        <f t="shared" si="24"/>
        <v>-2.0993910266086435E-2</v>
      </c>
    </row>
    <row r="274" spans="1:12" x14ac:dyDescent="0.3">
      <c r="A274" s="48">
        <v>18.32</v>
      </c>
      <c r="B274" s="48">
        <v>-4.3159999999999998</v>
      </c>
      <c r="C274" s="48">
        <v>674.8</v>
      </c>
      <c r="D274" s="48">
        <v>198.86</v>
      </c>
      <c r="F274" s="48">
        <f t="shared" ref="F274:F290" si="28">(C274+2*D274)/3</f>
        <v>357.50666666666666</v>
      </c>
      <c r="G274" s="48">
        <f t="shared" si="25"/>
        <v>475.93999999999994</v>
      </c>
      <c r="H274" s="48">
        <f t="shared" si="26"/>
        <v>0.73164560000000001</v>
      </c>
      <c r="I274" s="48">
        <f t="shared" ref="I274:I290" si="29">G274/F274</f>
        <v>1.3312758736433818</v>
      </c>
      <c r="J274" s="48">
        <f t="shared" ref="J274:J290" si="30">A274-B274/3</f>
        <v>19.758666666666667</v>
      </c>
      <c r="K274" s="48">
        <f t="shared" si="27"/>
        <v>-0.12171837708830675</v>
      </c>
      <c r="L274" s="48">
        <f t="shared" ref="L274:L290" si="31">H274-(Gamma-lambda10*LOG(F274))</f>
        <v>-2.0796761049927115E-2</v>
      </c>
    </row>
    <row r="275" spans="1:12" x14ac:dyDescent="0.3">
      <c r="A275" s="48">
        <v>18.420999999999999</v>
      </c>
      <c r="B275" s="48">
        <v>-4.3289999999999997</v>
      </c>
      <c r="C275" s="48">
        <v>674.12</v>
      </c>
      <c r="D275" s="48">
        <v>198.97</v>
      </c>
      <c r="F275" s="48">
        <f t="shared" si="28"/>
        <v>357.3533333333333</v>
      </c>
      <c r="G275" s="48">
        <f t="shared" ref="G275:G290" si="32">C275-D275</f>
        <v>475.15</v>
      </c>
      <c r="H275" s="48">
        <f t="shared" ref="H275:H290" si="33">D$9-(1+D$9)*B275/100</f>
        <v>0.7318614</v>
      </c>
      <c r="I275" s="48">
        <f t="shared" si="29"/>
        <v>1.3296364009477082</v>
      </c>
      <c r="J275" s="48">
        <f t="shared" si="30"/>
        <v>19.864000000000001</v>
      </c>
      <c r="K275" s="48">
        <f t="shared" si="27"/>
        <v>-0.1214285714285713</v>
      </c>
      <c r="L275" s="48">
        <f t="shared" si="31"/>
        <v>-2.0589903800775744E-2</v>
      </c>
    </row>
    <row r="276" spans="1:12" x14ac:dyDescent="0.3">
      <c r="A276" s="48">
        <v>18.521999999999998</v>
      </c>
      <c r="B276" s="48">
        <v>-4.3410000000000002</v>
      </c>
      <c r="C276" s="48">
        <v>673.05</v>
      </c>
      <c r="D276" s="48">
        <v>198.86</v>
      </c>
      <c r="F276" s="48">
        <f t="shared" si="28"/>
        <v>356.92333333333335</v>
      </c>
      <c r="G276" s="48">
        <f t="shared" si="32"/>
        <v>474.18999999999994</v>
      </c>
      <c r="H276" s="48">
        <f t="shared" si="33"/>
        <v>0.73206060000000006</v>
      </c>
      <c r="I276" s="48">
        <f t="shared" si="29"/>
        <v>1.3285486145484089</v>
      </c>
      <c r="J276" s="48">
        <f t="shared" si="30"/>
        <v>19.968999999999998</v>
      </c>
      <c r="K276" s="48">
        <f t="shared" ref="K276:K288" si="34">(B278-B274)/(J278-J274)</f>
        <v>-0.12142857142857233</v>
      </c>
      <c r="L276" s="48">
        <f t="shared" si="31"/>
        <v>-2.0415802868427368E-2</v>
      </c>
    </row>
    <row r="277" spans="1:12" x14ac:dyDescent="0.3">
      <c r="A277" s="48">
        <v>18.623000000000001</v>
      </c>
      <c r="B277" s="48">
        <v>-4.3540000000000001</v>
      </c>
      <c r="C277" s="48">
        <v>672.32</v>
      </c>
      <c r="D277" s="48">
        <v>199.09</v>
      </c>
      <c r="F277" s="48">
        <f t="shared" si="28"/>
        <v>356.83333333333331</v>
      </c>
      <c r="G277" s="48">
        <f t="shared" si="32"/>
        <v>473.23</v>
      </c>
      <c r="H277" s="48">
        <f t="shared" si="33"/>
        <v>0.73227640000000005</v>
      </c>
      <c r="I277" s="48">
        <f t="shared" si="29"/>
        <v>1.3261933675852406</v>
      </c>
      <c r="J277" s="48">
        <f t="shared" si="30"/>
        <v>20.074333333333335</v>
      </c>
      <c r="K277" s="48">
        <f t="shared" si="34"/>
        <v>-0.11829652996845344</v>
      </c>
      <c r="L277" s="48">
        <f t="shared" si="31"/>
        <v>-2.0205259988281821E-2</v>
      </c>
    </row>
    <row r="278" spans="1:12" x14ac:dyDescent="0.3">
      <c r="A278" s="48">
        <v>18.722999999999999</v>
      </c>
      <c r="B278" s="48">
        <v>-4.367</v>
      </c>
      <c r="C278" s="48">
        <v>671.56</v>
      </c>
      <c r="D278" s="48">
        <v>198.97</v>
      </c>
      <c r="F278" s="48">
        <f t="shared" si="28"/>
        <v>356.5</v>
      </c>
      <c r="G278" s="48">
        <f t="shared" si="32"/>
        <v>472.58999999999992</v>
      </c>
      <c r="H278" s="48">
        <f t="shared" si="33"/>
        <v>0.73249220000000004</v>
      </c>
      <c r="I278" s="48">
        <f t="shared" si="29"/>
        <v>1.3256381486676014</v>
      </c>
      <c r="J278" s="48">
        <f t="shared" si="30"/>
        <v>20.178666666666665</v>
      </c>
      <c r="K278" s="48">
        <f t="shared" si="34"/>
        <v>-0.11829652996845344</v>
      </c>
      <c r="L278" s="48">
        <f t="shared" si="31"/>
        <v>-2.0008942358981541E-2</v>
      </c>
    </row>
    <row r="279" spans="1:12" x14ac:dyDescent="0.3">
      <c r="A279" s="48">
        <v>18.827000000000002</v>
      </c>
      <c r="B279" s="48">
        <v>-4.3789999999999996</v>
      </c>
      <c r="C279" s="48">
        <v>671.02</v>
      </c>
      <c r="D279" s="48">
        <v>199.09</v>
      </c>
      <c r="F279" s="48">
        <f t="shared" si="28"/>
        <v>356.40000000000003</v>
      </c>
      <c r="G279" s="48">
        <f t="shared" si="32"/>
        <v>471.92999999999995</v>
      </c>
      <c r="H279" s="48">
        <f t="shared" si="33"/>
        <v>0.73269139999999999</v>
      </c>
      <c r="I279" s="48">
        <f t="shared" si="29"/>
        <v>1.3241582491582489</v>
      </c>
      <c r="J279" s="48">
        <f t="shared" si="30"/>
        <v>20.286666666666669</v>
      </c>
      <c r="K279" s="48">
        <f t="shared" si="34"/>
        <v>-0.11574803149606215</v>
      </c>
      <c r="L279" s="48">
        <f t="shared" si="31"/>
        <v>-1.9815590622487833E-2</v>
      </c>
    </row>
    <row r="280" spans="1:12" x14ac:dyDescent="0.3">
      <c r="A280" s="48">
        <v>18.928000000000001</v>
      </c>
      <c r="B280" s="48">
        <v>-4.391</v>
      </c>
      <c r="C280" s="48">
        <v>669.14</v>
      </c>
      <c r="D280" s="48">
        <v>199.09</v>
      </c>
      <c r="F280" s="48">
        <f t="shared" si="28"/>
        <v>355.77333333333331</v>
      </c>
      <c r="G280" s="48">
        <f t="shared" si="32"/>
        <v>470.04999999999995</v>
      </c>
      <c r="H280" s="48">
        <f t="shared" si="33"/>
        <v>0.73289060000000006</v>
      </c>
      <c r="I280" s="48">
        <f t="shared" si="29"/>
        <v>1.3212063860885208</v>
      </c>
      <c r="J280" s="48">
        <f t="shared" si="30"/>
        <v>20.391666666666666</v>
      </c>
      <c r="K280" s="48">
        <f t="shared" si="34"/>
        <v>-0.11093627065302773</v>
      </c>
      <c r="L280" s="48">
        <f t="shared" si="31"/>
        <v>-1.9653077144647035E-2</v>
      </c>
    </row>
    <row r="281" spans="1:12" x14ac:dyDescent="0.3">
      <c r="A281" s="48">
        <v>19.03</v>
      </c>
      <c r="B281" s="48">
        <v>-4.4029999999999996</v>
      </c>
      <c r="C281" s="48">
        <v>668.96</v>
      </c>
      <c r="D281" s="48">
        <v>199.09</v>
      </c>
      <c r="F281" s="48">
        <f t="shared" si="28"/>
        <v>355.71333333333337</v>
      </c>
      <c r="G281" s="48">
        <f t="shared" si="32"/>
        <v>469.87</v>
      </c>
      <c r="H281" s="48">
        <f t="shared" si="33"/>
        <v>0.73308980000000001</v>
      </c>
      <c r="I281" s="48">
        <f t="shared" si="29"/>
        <v>1.3209232153232002</v>
      </c>
      <c r="J281" s="48">
        <f t="shared" si="30"/>
        <v>20.497666666666667</v>
      </c>
      <c r="K281" s="48">
        <f t="shared" si="34"/>
        <v>-0.10943695479778054</v>
      </c>
      <c r="L281" s="48">
        <f t="shared" si="31"/>
        <v>-1.9457393073109119E-2</v>
      </c>
    </row>
    <row r="282" spans="1:12" x14ac:dyDescent="0.3">
      <c r="A282" s="48">
        <v>19.131</v>
      </c>
      <c r="B282" s="48">
        <v>-4.4139999999999997</v>
      </c>
      <c r="C282" s="48">
        <v>668.13</v>
      </c>
      <c r="D282" s="48">
        <v>199.2</v>
      </c>
      <c r="F282" s="48">
        <f t="shared" si="28"/>
        <v>355.51</v>
      </c>
      <c r="G282" s="48">
        <f t="shared" si="32"/>
        <v>468.93</v>
      </c>
      <c r="H282" s="48">
        <f t="shared" si="33"/>
        <v>0.73327240000000005</v>
      </c>
      <c r="I282" s="48">
        <f t="shared" si="29"/>
        <v>1.3190346263114963</v>
      </c>
      <c r="J282" s="48">
        <f t="shared" si="30"/>
        <v>20.602333333333334</v>
      </c>
      <c r="K282" s="48">
        <f t="shared" si="34"/>
        <v>-0.10714285714285744</v>
      </c>
      <c r="L282" s="48">
        <f t="shared" si="31"/>
        <v>-1.9286712575915632E-2</v>
      </c>
    </row>
    <row r="283" spans="1:12" x14ac:dyDescent="0.3">
      <c r="A283" s="48">
        <v>19.231999999999999</v>
      </c>
      <c r="B283" s="48">
        <v>-4.4249999999999998</v>
      </c>
      <c r="C283" s="48">
        <v>666.73</v>
      </c>
      <c r="D283" s="48">
        <v>199.2</v>
      </c>
      <c r="F283" s="48">
        <f t="shared" si="28"/>
        <v>355.04333333333335</v>
      </c>
      <c r="G283" s="48">
        <f t="shared" si="32"/>
        <v>467.53000000000003</v>
      </c>
      <c r="H283" s="48">
        <f t="shared" si="33"/>
        <v>0.73345500000000008</v>
      </c>
      <c r="I283" s="48">
        <f t="shared" si="29"/>
        <v>1.3168251762695633</v>
      </c>
      <c r="J283" s="48">
        <f t="shared" si="30"/>
        <v>20.707000000000001</v>
      </c>
      <c r="K283" s="48">
        <f t="shared" si="34"/>
        <v>-0.10509554140127501</v>
      </c>
      <c r="L283" s="48">
        <f t="shared" si="31"/>
        <v>-1.9131494609992417E-2</v>
      </c>
    </row>
    <row r="284" spans="1:12" x14ac:dyDescent="0.3">
      <c r="A284" s="48">
        <v>19.332999999999998</v>
      </c>
      <c r="B284" s="48">
        <v>-4.4359999999999999</v>
      </c>
      <c r="C284" s="48">
        <v>666.21</v>
      </c>
      <c r="D284" s="48">
        <v>199.31</v>
      </c>
      <c r="F284" s="48">
        <f t="shared" si="28"/>
        <v>354.94333333333333</v>
      </c>
      <c r="G284" s="48">
        <f t="shared" si="32"/>
        <v>466.90000000000003</v>
      </c>
      <c r="H284" s="48">
        <f t="shared" si="33"/>
        <v>0.7336376</v>
      </c>
      <c r="I284" s="48">
        <f t="shared" si="29"/>
        <v>1.3154212409492596</v>
      </c>
      <c r="J284" s="48">
        <f t="shared" si="30"/>
        <v>20.811666666666664</v>
      </c>
      <c r="K284" s="48">
        <f t="shared" si="34"/>
        <v>-0.10534716679968222</v>
      </c>
      <c r="L284" s="48">
        <f t="shared" si="31"/>
        <v>-1.8954766871049689E-2</v>
      </c>
    </row>
    <row r="285" spans="1:12" x14ac:dyDescent="0.3">
      <c r="A285" s="48">
        <v>19.434000000000001</v>
      </c>
      <c r="B285" s="48">
        <v>-4.4470000000000001</v>
      </c>
      <c r="C285" s="48">
        <v>663.59</v>
      </c>
      <c r="D285" s="48">
        <v>198.86</v>
      </c>
      <c r="F285" s="48">
        <f t="shared" si="28"/>
        <v>353.77</v>
      </c>
      <c r="G285" s="48">
        <f t="shared" si="32"/>
        <v>464.73</v>
      </c>
      <c r="H285" s="48">
        <f t="shared" si="33"/>
        <v>0.73382020000000003</v>
      </c>
      <c r="I285" s="48">
        <f t="shared" si="29"/>
        <v>1.313650111654465</v>
      </c>
      <c r="J285" s="48">
        <f t="shared" si="30"/>
        <v>20.916333333333334</v>
      </c>
      <c r="K285" s="48">
        <f t="shared" si="34"/>
        <v>-0.10303514376996792</v>
      </c>
      <c r="L285" s="48">
        <f t="shared" si="31"/>
        <v>-1.8841191923684719E-2</v>
      </c>
    </row>
    <row r="286" spans="1:12" x14ac:dyDescent="0.3">
      <c r="A286" s="48">
        <v>19.533999999999999</v>
      </c>
      <c r="B286" s="48">
        <v>-4.4580000000000002</v>
      </c>
      <c r="C286" s="48">
        <v>663.58</v>
      </c>
      <c r="D286" s="48">
        <v>198.86</v>
      </c>
      <c r="F286" s="48">
        <f t="shared" si="28"/>
        <v>353.76666666666671</v>
      </c>
      <c r="G286" s="48">
        <f t="shared" si="32"/>
        <v>464.72</v>
      </c>
      <c r="H286" s="48">
        <f t="shared" si="33"/>
        <v>0.73400280000000007</v>
      </c>
      <c r="I286" s="48">
        <f t="shared" si="29"/>
        <v>1.3136342221803448</v>
      </c>
      <c r="J286" s="48">
        <f t="shared" si="30"/>
        <v>21.02</v>
      </c>
      <c r="K286" s="48">
        <f t="shared" si="34"/>
        <v>-9.9999999999998312E-2</v>
      </c>
      <c r="L286" s="48">
        <f t="shared" si="31"/>
        <v>-1.8658788343518085E-2</v>
      </c>
    </row>
    <row r="287" spans="1:12" x14ac:dyDescent="0.3">
      <c r="A287" s="48">
        <v>19.635000000000002</v>
      </c>
      <c r="B287" s="48">
        <v>-4.468</v>
      </c>
      <c r="C287" s="48">
        <v>662.79</v>
      </c>
      <c r="D287" s="48">
        <v>198.86</v>
      </c>
      <c r="F287" s="48">
        <f t="shared" si="28"/>
        <v>353.50333333333333</v>
      </c>
      <c r="G287" s="48">
        <f t="shared" si="32"/>
        <v>463.92999999999995</v>
      </c>
      <c r="H287" s="48">
        <f t="shared" si="33"/>
        <v>0.73416880000000007</v>
      </c>
      <c r="I287" s="48">
        <f t="shared" si="29"/>
        <v>1.3123780068080451</v>
      </c>
      <c r="J287" s="48">
        <f t="shared" si="30"/>
        <v>21.124333333333336</v>
      </c>
      <c r="K287" s="48">
        <f t="shared" si="34"/>
        <v>-9.76965845909466E-2</v>
      </c>
      <c r="L287" s="48">
        <f t="shared" si="31"/>
        <v>-1.8508311361615681E-2</v>
      </c>
    </row>
    <row r="288" spans="1:12" x14ac:dyDescent="0.3">
      <c r="A288" s="48">
        <v>19.739000000000001</v>
      </c>
      <c r="B288" s="48">
        <v>-4.4779999999999998</v>
      </c>
      <c r="C288" s="48">
        <v>661.58</v>
      </c>
      <c r="D288" s="48">
        <v>198.74</v>
      </c>
      <c r="F288" s="48">
        <f t="shared" si="28"/>
        <v>353.02</v>
      </c>
      <c r="G288" s="48">
        <f t="shared" si="32"/>
        <v>462.84000000000003</v>
      </c>
      <c r="H288" s="48">
        <f t="shared" si="33"/>
        <v>0.73433480000000007</v>
      </c>
      <c r="I288" s="48">
        <f t="shared" si="29"/>
        <v>1.311087190527449</v>
      </c>
      <c r="J288" s="48">
        <f t="shared" si="30"/>
        <v>21.231666666666669</v>
      </c>
      <c r="K288" s="48">
        <f t="shared" si="34"/>
        <v>-8.7608524072612076E-2</v>
      </c>
      <c r="L288" s="48">
        <f t="shared" si="31"/>
        <v>-1.8370833090698202E-2</v>
      </c>
    </row>
    <row r="289" spans="1:12" x14ac:dyDescent="0.3">
      <c r="A289" s="48">
        <v>19.84</v>
      </c>
      <c r="B289" s="48">
        <v>-4.4880000000000004</v>
      </c>
      <c r="C289" s="48">
        <v>660.68</v>
      </c>
      <c r="D289" s="48">
        <v>199.09</v>
      </c>
      <c r="F289" s="48">
        <f t="shared" si="28"/>
        <v>352.95333333333332</v>
      </c>
      <c r="G289" s="48">
        <f t="shared" si="32"/>
        <v>461.58999999999992</v>
      </c>
      <c r="H289" s="48">
        <f t="shared" si="33"/>
        <v>0.73450080000000006</v>
      </c>
      <c r="I289" s="48">
        <f t="shared" si="29"/>
        <v>1.3077932871201101</v>
      </c>
      <c r="J289" s="48">
        <f t="shared" si="30"/>
        <v>21.335999999999999</v>
      </c>
      <c r="L289" s="48">
        <f t="shared" si="31"/>
        <v>-1.8208770186564638E-2</v>
      </c>
    </row>
    <row r="290" spans="1:12" x14ac:dyDescent="0.3">
      <c r="A290" s="48">
        <v>19.943999999999999</v>
      </c>
      <c r="B290" s="48">
        <v>-4.4950000000000001</v>
      </c>
      <c r="C290" s="48">
        <v>659.33</v>
      </c>
      <c r="D290" s="48">
        <v>198.97</v>
      </c>
      <c r="F290" s="48">
        <f t="shared" si="28"/>
        <v>352.42333333333335</v>
      </c>
      <c r="G290" s="48">
        <f t="shared" si="32"/>
        <v>460.36</v>
      </c>
      <c r="H290" s="48">
        <f t="shared" si="33"/>
        <v>0.73461700000000008</v>
      </c>
      <c r="I290" s="48">
        <f t="shared" si="29"/>
        <v>1.3062699215905114</v>
      </c>
      <c r="J290" s="48">
        <f t="shared" si="30"/>
        <v>21.442333333333334</v>
      </c>
      <c r="L290" s="48">
        <f t="shared" si="31"/>
        <v>-1.812389658059177E-2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dimension ref="A1:M282"/>
  <sheetViews>
    <sheetView workbookViewId="0">
      <selection activeCell="D7" sqref="D7:D10"/>
    </sheetView>
  </sheetViews>
  <sheetFormatPr defaultColWidth="10.77734375" defaultRowHeight="15.6" x14ac:dyDescent="0.3"/>
  <cols>
    <col min="1" max="4" width="10.77734375" style="48"/>
    <col min="5" max="5" width="5.77734375" style="48" customWidth="1"/>
    <col min="6" max="16384" width="10.77734375" style="48"/>
  </cols>
  <sheetData>
    <row r="1" spans="1:13" ht="18" x14ac:dyDescent="0.35">
      <c r="A1" s="112" t="s">
        <v>390</v>
      </c>
      <c r="B1" s="75" t="s">
        <v>396</v>
      </c>
      <c r="D1" s="112" t="s">
        <v>392</v>
      </c>
      <c r="E1" s="113" t="s">
        <v>349</v>
      </c>
    </row>
    <row r="2" spans="1:13" x14ac:dyDescent="0.3">
      <c r="A2" s="48" t="s">
        <v>326</v>
      </c>
      <c r="D2" s="48" t="s">
        <v>327</v>
      </c>
    </row>
    <row r="3" spans="1:13" x14ac:dyDescent="0.3">
      <c r="A3" s="48" t="s">
        <v>328</v>
      </c>
      <c r="D3" s="48" t="s">
        <v>329</v>
      </c>
    </row>
    <row r="4" spans="1:13" x14ac:dyDescent="0.3">
      <c r="A4" s="48" t="s">
        <v>330</v>
      </c>
      <c r="D4" s="48" t="s">
        <v>411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0.60399999999999998</v>
      </c>
    </row>
    <row r="9" spans="1:13" x14ac:dyDescent="0.3">
      <c r="A9" s="48" t="s">
        <v>338</v>
      </c>
      <c r="D9" s="135">
        <f>0.592-void_offset</f>
        <v>0.59199999999999997</v>
      </c>
    </row>
    <row r="10" spans="1:13" x14ac:dyDescent="0.3">
      <c r="A10" s="48" t="s">
        <v>339</v>
      </c>
      <c r="D10" s="135">
        <v>700</v>
      </c>
    </row>
    <row r="14" spans="1:13" x14ac:dyDescent="0.3">
      <c r="H14" s="74" t="s">
        <v>341</v>
      </c>
      <c r="I14" s="74">
        <f>MAX(I19:I290)</f>
        <v>1.6243333510852778</v>
      </c>
      <c r="J14" s="74" t="s">
        <v>340</v>
      </c>
      <c r="K14" s="74">
        <f>MIN(K18:K280)</f>
        <v>-0.56085319949811885</v>
      </c>
      <c r="L14" s="73" t="s">
        <v>342</v>
      </c>
      <c r="M14" s="74">
        <f>L135</f>
        <v>-0.13427426612052629</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v>
      </c>
      <c r="D18" s="48">
        <v>200</v>
      </c>
      <c r="F18" s="122">
        <f t="shared" ref="F18:F81" si="0">(C18+2*D18)/3</f>
        <v>200</v>
      </c>
      <c r="G18" s="122">
        <f t="shared" ref="G18:G81" si="1">C18-D18</f>
        <v>0</v>
      </c>
      <c r="H18" s="118">
        <f>D9</f>
        <v>0.59199999999999997</v>
      </c>
      <c r="I18" s="118">
        <f t="shared" ref="I18:I81" si="2">G18/F18</f>
        <v>0</v>
      </c>
      <c r="J18" s="118">
        <f t="shared" ref="J18:J81" si="3">A18-B18/3</f>
        <v>0</v>
      </c>
      <c r="K18" s="118"/>
      <c r="L18" s="118">
        <f t="shared" ref="L18:L81" si="4">H18-(Gamma-lambda10*LOG(F18))</f>
        <v>-0.17255056020812887</v>
      </c>
    </row>
    <row r="19" spans="1:12" x14ac:dyDescent="0.3">
      <c r="A19" s="48">
        <v>7.4999999999999983E-2</v>
      </c>
      <c r="B19" s="48">
        <v>1E-3</v>
      </c>
      <c r="C19" s="48">
        <v>208.39</v>
      </c>
      <c r="D19" s="48">
        <v>201.6</v>
      </c>
      <c r="F19" s="122">
        <f t="shared" si="0"/>
        <v>203.86333333333332</v>
      </c>
      <c r="G19" s="122">
        <f t="shared" si="1"/>
        <v>6.789999999999992</v>
      </c>
      <c r="H19" s="118">
        <f t="shared" ref="H19:H82" si="5">D$9-(1+D$9)*B19/100</f>
        <v>0.59198408000000002</v>
      </c>
      <c r="I19" s="118">
        <f t="shared" si="2"/>
        <v>3.330662698866884E-2</v>
      </c>
      <c r="J19" s="118">
        <f t="shared" si="3"/>
        <v>7.4666666666666645E-2</v>
      </c>
      <c r="K19" s="118"/>
      <c r="L19" s="118">
        <f t="shared" si="4"/>
        <v>-0.17216764219169489</v>
      </c>
    </row>
    <row r="20" spans="1:12" x14ac:dyDescent="0.3">
      <c r="A20" s="48">
        <v>0.10699999999999998</v>
      </c>
      <c r="B20" s="48">
        <v>2E-3</v>
      </c>
      <c r="C20" s="48">
        <v>232.73</v>
      </c>
      <c r="D20" s="48">
        <v>201.48</v>
      </c>
      <c r="F20" s="122">
        <f t="shared" si="0"/>
        <v>211.89666666666665</v>
      </c>
      <c r="G20" s="122">
        <f t="shared" si="1"/>
        <v>31.25</v>
      </c>
      <c r="H20" s="118">
        <f t="shared" si="5"/>
        <v>0.59196815999999997</v>
      </c>
      <c r="I20" s="118">
        <f t="shared" si="2"/>
        <v>0.14747754408595387</v>
      </c>
      <c r="J20" s="118">
        <f t="shared" si="3"/>
        <v>0.10633333333333332</v>
      </c>
      <c r="K20" s="118"/>
      <c r="L20" s="118">
        <f t="shared" si="4"/>
        <v>-0.17137788200456261</v>
      </c>
    </row>
    <row r="21" spans="1:12" x14ac:dyDescent="0.3">
      <c r="A21" s="48">
        <v>0.13499999999999998</v>
      </c>
      <c r="B21" s="48">
        <v>1.0999999999999999E-2</v>
      </c>
      <c r="C21" s="48">
        <v>249.77</v>
      </c>
      <c r="D21" s="48">
        <v>201.26</v>
      </c>
      <c r="F21" s="122">
        <f t="shared" si="0"/>
        <v>217.42999999999998</v>
      </c>
      <c r="G21" s="122">
        <f t="shared" si="1"/>
        <v>48.510000000000019</v>
      </c>
      <c r="H21" s="118">
        <f t="shared" si="5"/>
        <v>0.59182488</v>
      </c>
      <c r="I21" s="118">
        <f t="shared" si="2"/>
        <v>0.22310628708089972</v>
      </c>
      <c r="J21" s="118">
        <f t="shared" si="3"/>
        <v>0.1313333333333333</v>
      </c>
      <c r="K21" s="118">
        <f t="shared" ref="K21:K84" si="6">(B23-B19)/(J23-J19)</f>
        <v>0.25233644859813087</v>
      </c>
      <c r="L21" s="118">
        <f t="shared" si="4"/>
        <v>-0.17098378563886751</v>
      </c>
    </row>
    <row r="22" spans="1:12" x14ac:dyDescent="0.3">
      <c r="A22" s="48">
        <v>0.16500000000000001</v>
      </c>
      <c r="B22" s="48">
        <v>1.9E-2</v>
      </c>
      <c r="C22" s="48">
        <v>263.61</v>
      </c>
      <c r="D22" s="48">
        <v>201.14</v>
      </c>
      <c r="F22" s="122">
        <f t="shared" si="0"/>
        <v>221.96333333333334</v>
      </c>
      <c r="G22" s="122">
        <f t="shared" si="1"/>
        <v>62.470000000000027</v>
      </c>
      <c r="H22" s="118">
        <f t="shared" si="5"/>
        <v>0.59169751999999998</v>
      </c>
      <c r="I22" s="118">
        <f t="shared" si="2"/>
        <v>0.2814428809563142</v>
      </c>
      <c r="J22" s="118">
        <f t="shared" si="3"/>
        <v>0.15866666666666668</v>
      </c>
      <c r="K22" s="118">
        <f t="shared" si="6"/>
        <v>0.3420195439739413</v>
      </c>
      <c r="L22" s="118">
        <f t="shared" si="4"/>
        <v>-0.17068098056608905</v>
      </c>
    </row>
    <row r="23" spans="1:12" x14ac:dyDescent="0.3">
      <c r="A23" s="48">
        <v>0.19099999999999998</v>
      </c>
      <c r="B23" s="48">
        <v>2.8000000000000001E-2</v>
      </c>
      <c r="C23" s="48">
        <v>277.54000000000002</v>
      </c>
      <c r="D23" s="48">
        <v>200.91</v>
      </c>
      <c r="F23" s="122">
        <f t="shared" si="0"/>
        <v>226.45333333333335</v>
      </c>
      <c r="G23" s="122">
        <f t="shared" si="1"/>
        <v>76.630000000000024</v>
      </c>
      <c r="H23" s="118">
        <f t="shared" si="5"/>
        <v>0.59155424000000001</v>
      </c>
      <c r="I23" s="118">
        <f t="shared" si="2"/>
        <v>0.33839201601507307</v>
      </c>
      <c r="J23" s="118">
        <f t="shared" si="3"/>
        <v>0.18166666666666664</v>
      </c>
      <c r="K23" s="118">
        <f t="shared" si="6"/>
        <v>0.34951456310679613</v>
      </c>
      <c r="L23" s="118">
        <f t="shared" si="4"/>
        <v>-0.17040678154722033</v>
      </c>
    </row>
    <row r="24" spans="1:12" x14ac:dyDescent="0.3">
      <c r="A24" s="48">
        <v>0.221</v>
      </c>
      <c r="B24" s="48">
        <v>3.6999999999999998E-2</v>
      </c>
      <c r="C24" s="48">
        <v>291.87</v>
      </c>
      <c r="D24" s="48">
        <v>200.91</v>
      </c>
      <c r="F24" s="122">
        <f t="shared" si="0"/>
        <v>231.23000000000002</v>
      </c>
      <c r="G24" s="122">
        <f t="shared" si="1"/>
        <v>90.960000000000008</v>
      </c>
      <c r="H24" s="118">
        <f t="shared" si="5"/>
        <v>0.59141095999999993</v>
      </c>
      <c r="I24" s="118">
        <f t="shared" si="2"/>
        <v>0.39337456212429184</v>
      </c>
      <c r="J24" s="118">
        <f t="shared" si="3"/>
        <v>0.20866666666666667</v>
      </c>
      <c r="K24" s="118">
        <f t="shared" si="6"/>
        <v>0.36393442622950817</v>
      </c>
      <c r="L24" s="118">
        <f t="shared" si="4"/>
        <v>-0.17011491939922119</v>
      </c>
    </row>
    <row r="25" spans="1:12" x14ac:dyDescent="0.3">
      <c r="A25" s="48">
        <v>0.24999999999999997</v>
      </c>
      <c r="B25" s="48">
        <v>4.7E-2</v>
      </c>
      <c r="C25" s="48">
        <v>305.31</v>
      </c>
      <c r="D25" s="48">
        <v>200.8</v>
      </c>
      <c r="F25" s="122">
        <f t="shared" si="0"/>
        <v>235.63666666666668</v>
      </c>
      <c r="G25" s="122">
        <f t="shared" si="1"/>
        <v>104.50999999999999</v>
      </c>
      <c r="H25" s="118">
        <f t="shared" si="5"/>
        <v>0.59125176000000002</v>
      </c>
      <c r="I25" s="118">
        <f t="shared" si="2"/>
        <v>0.44352180617051667</v>
      </c>
      <c r="J25" s="118">
        <f t="shared" si="3"/>
        <v>0.23433333333333331</v>
      </c>
      <c r="K25" s="118">
        <f t="shared" si="6"/>
        <v>0.37500000000000011</v>
      </c>
      <c r="L25" s="118">
        <f t="shared" si="4"/>
        <v>-0.16988058221378</v>
      </c>
    </row>
    <row r="26" spans="1:12" x14ac:dyDescent="0.3">
      <c r="A26" s="48">
        <v>0.27900000000000003</v>
      </c>
      <c r="B26" s="48">
        <v>5.6000000000000001E-2</v>
      </c>
      <c r="C26" s="48">
        <v>318.94</v>
      </c>
      <c r="D26" s="48">
        <v>200.69</v>
      </c>
      <c r="F26" s="122">
        <f t="shared" si="0"/>
        <v>240.10666666666665</v>
      </c>
      <c r="G26" s="122">
        <f t="shared" si="1"/>
        <v>118.25</v>
      </c>
      <c r="H26" s="118">
        <f t="shared" si="5"/>
        <v>0.59110847999999994</v>
      </c>
      <c r="I26" s="118">
        <f t="shared" si="2"/>
        <v>0.49248944913371839</v>
      </c>
      <c r="J26" s="118">
        <f t="shared" si="3"/>
        <v>0.26033333333333336</v>
      </c>
      <c r="K26" s="118">
        <f t="shared" si="6"/>
        <v>0.3714285714285715</v>
      </c>
      <c r="L26" s="118">
        <f t="shared" si="4"/>
        <v>-0.16963211750716345</v>
      </c>
    </row>
    <row r="27" spans="1:12" x14ac:dyDescent="0.3">
      <c r="A27" s="48">
        <v>0.30799999999999994</v>
      </c>
      <c r="B27" s="48">
        <v>6.7000000000000004E-2</v>
      </c>
      <c r="C27" s="48">
        <v>332.29</v>
      </c>
      <c r="D27" s="48">
        <v>200.69</v>
      </c>
      <c r="F27" s="122">
        <f t="shared" si="0"/>
        <v>244.5566666666667</v>
      </c>
      <c r="G27" s="122">
        <f t="shared" si="1"/>
        <v>131.60000000000002</v>
      </c>
      <c r="H27" s="118">
        <f t="shared" si="5"/>
        <v>0.59093335999999996</v>
      </c>
      <c r="I27" s="118">
        <f t="shared" si="2"/>
        <v>0.53811659192825112</v>
      </c>
      <c r="J27" s="118">
        <f t="shared" si="3"/>
        <v>0.28566666666666662</v>
      </c>
      <c r="K27" s="118">
        <f t="shared" si="6"/>
        <v>0.36075949367088606</v>
      </c>
      <c r="L27" s="118">
        <f t="shared" si="4"/>
        <v>-0.16942442369863331</v>
      </c>
    </row>
    <row r="28" spans="1:12" x14ac:dyDescent="0.3">
      <c r="A28" s="48">
        <v>0.33899999999999997</v>
      </c>
      <c r="B28" s="48">
        <v>7.5999999999999998E-2</v>
      </c>
      <c r="C28" s="48">
        <v>346.33</v>
      </c>
      <c r="D28" s="48">
        <v>200.8</v>
      </c>
      <c r="F28" s="122">
        <f t="shared" si="0"/>
        <v>249.31000000000003</v>
      </c>
      <c r="G28" s="122">
        <f t="shared" si="1"/>
        <v>145.52999999999997</v>
      </c>
      <c r="H28" s="118">
        <f t="shared" si="5"/>
        <v>0.59079008</v>
      </c>
      <c r="I28" s="118">
        <f t="shared" si="2"/>
        <v>0.58373109783001065</v>
      </c>
      <c r="J28" s="118">
        <f t="shared" si="3"/>
        <v>0.31366666666666665</v>
      </c>
      <c r="K28" s="118">
        <f t="shared" si="6"/>
        <v>0.34365325077399389</v>
      </c>
      <c r="L28" s="118">
        <f t="shared" si="4"/>
        <v>-0.16916641446186098</v>
      </c>
    </row>
    <row r="29" spans="1:12" x14ac:dyDescent="0.3">
      <c r="A29" s="48">
        <v>0.36799999999999999</v>
      </c>
      <c r="B29" s="48">
        <v>8.5000000000000006E-2</v>
      </c>
      <c r="C29" s="48">
        <v>359.06</v>
      </c>
      <c r="D29" s="48">
        <v>200.57</v>
      </c>
      <c r="F29" s="122">
        <f t="shared" si="0"/>
        <v>253.4</v>
      </c>
      <c r="G29" s="122">
        <f t="shared" si="1"/>
        <v>158.49</v>
      </c>
      <c r="H29" s="118">
        <f t="shared" si="5"/>
        <v>0.59064679999999992</v>
      </c>
      <c r="I29" s="118">
        <f t="shared" si="2"/>
        <v>0.62545382794001581</v>
      </c>
      <c r="J29" s="118">
        <f t="shared" si="3"/>
        <v>0.33966666666666667</v>
      </c>
      <c r="K29" s="118">
        <f t="shared" si="6"/>
        <v>0.32915360501567353</v>
      </c>
      <c r="L29" s="118">
        <f t="shared" si="4"/>
        <v>-0.16897048269372383</v>
      </c>
    </row>
    <row r="30" spans="1:12" x14ac:dyDescent="0.3">
      <c r="A30" s="48">
        <v>0.39900000000000002</v>
      </c>
      <c r="B30" s="48">
        <v>9.2999999999999999E-2</v>
      </c>
      <c r="C30" s="48">
        <v>372.19</v>
      </c>
      <c r="D30" s="48">
        <v>200.57</v>
      </c>
      <c r="F30" s="122">
        <f t="shared" si="0"/>
        <v>257.77666666666664</v>
      </c>
      <c r="G30" s="122">
        <f t="shared" si="1"/>
        <v>171.62</v>
      </c>
      <c r="H30" s="118">
        <f t="shared" si="5"/>
        <v>0.59051944000000001</v>
      </c>
      <c r="I30" s="118">
        <f t="shared" si="2"/>
        <v>0.66577011107806505</v>
      </c>
      <c r="J30" s="118">
        <f t="shared" si="3"/>
        <v>0.36799999999999999</v>
      </c>
      <c r="K30" s="118">
        <f t="shared" si="6"/>
        <v>0.314285714285714</v>
      </c>
      <c r="L30" s="118">
        <f t="shared" si="4"/>
        <v>-0.16874086703254876</v>
      </c>
    </row>
    <row r="31" spans="1:12" x14ac:dyDescent="0.3">
      <c r="A31" s="48">
        <v>0.42600000000000005</v>
      </c>
      <c r="B31" s="48">
        <v>0.10199999999999999</v>
      </c>
      <c r="C31" s="48">
        <v>384.94</v>
      </c>
      <c r="D31" s="48">
        <v>200.57</v>
      </c>
      <c r="F31" s="122">
        <f t="shared" si="0"/>
        <v>262.02666666666664</v>
      </c>
      <c r="G31" s="122">
        <f t="shared" si="1"/>
        <v>184.37</v>
      </c>
      <c r="H31" s="118">
        <f t="shared" si="5"/>
        <v>0.59037615999999993</v>
      </c>
      <c r="I31" s="118">
        <f t="shared" si="2"/>
        <v>0.70363067372277643</v>
      </c>
      <c r="J31" s="118">
        <f t="shared" si="3"/>
        <v>0.39200000000000007</v>
      </c>
      <c r="K31" s="118">
        <f t="shared" si="6"/>
        <v>0.29903536977491973</v>
      </c>
      <c r="L31" s="118">
        <f t="shared" si="4"/>
        <v>-0.16854325638058798</v>
      </c>
    </row>
    <row r="32" spans="1:12" x14ac:dyDescent="0.3">
      <c r="A32" s="48">
        <v>0.45500000000000007</v>
      </c>
      <c r="B32" s="48">
        <v>0.109</v>
      </c>
      <c r="C32" s="48">
        <v>397.52</v>
      </c>
      <c r="D32" s="48">
        <v>200.8</v>
      </c>
      <c r="F32" s="122">
        <f t="shared" si="0"/>
        <v>266.37333333333333</v>
      </c>
      <c r="G32" s="122">
        <f t="shared" si="1"/>
        <v>196.71999999999997</v>
      </c>
      <c r="H32" s="118">
        <f t="shared" si="5"/>
        <v>0.59026471999999996</v>
      </c>
      <c r="I32" s="118">
        <f t="shared" si="2"/>
        <v>0.73851236359995986</v>
      </c>
      <c r="J32" s="118">
        <f t="shared" si="3"/>
        <v>0.41866666666666674</v>
      </c>
      <c r="K32" s="118">
        <f t="shared" si="6"/>
        <v>0.2970297029702969</v>
      </c>
      <c r="L32" s="118">
        <f t="shared" si="4"/>
        <v>-0.16831172422074314</v>
      </c>
    </row>
    <row r="33" spans="1:12" x14ac:dyDescent="0.3">
      <c r="A33" s="48">
        <v>0.48199999999999998</v>
      </c>
      <c r="B33" s="48">
        <v>0.11600000000000001</v>
      </c>
      <c r="C33" s="48">
        <v>407.08</v>
      </c>
      <c r="D33" s="48">
        <v>200.91</v>
      </c>
      <c r="F33" s="122">
        <f t="shared" si="0"/>
        <v>269.63333333333333</v>
      </c>
      <c r="G33" s="122">
        <f t="shared" si="1"/>
        <v>206.17</v>
      </c>
      <c r="H33" s="118">
        <f t="shared" si="5"/>
        <v>0.59015328</v>
      </c>
      <c r="I33" s="118">
        <f t="shared" si="2"/>
        <v>0.7646309803436766</v>
      </c>
      <c r="J33" s="118">
        <f t="shared" si="3"/>
        <v>0.4433333333333333</v>
      </c>
      <c r="K33" s="118">
        <f t="shared" si="6"/>
        <v>0.26213592233009725</v>
      </c>
      <c r="L33" s="118">
        <f t="shared" si="4"/>
        <v>-0.16816958812656224</v>
      </c>
    </row>
    <row r="34" spans="1:12" x14ac:dyDescent="0.3">
      <c r="A34" s="48">
        <v>0.51</v>
      </c>
      <c r="B34" s="48">
        <v>0.123</v>
      </c>
      <c r="C34" s="48">
        <v>418.92</v>
      </c>
      <c r="D34" s="48">
        <v>200.8</v>
      </c>
      <c r="F34" s="122">
        <f t="shared" si="0"/>
        <v>273.50666666666666</v>
      </c>
      <c r="G34" s="122">
        <f t="shared" si="1"/>
        <v>218.12</v>
      </c>
      <c r="H34" s="118">
        <f t="shared" si="5"/>
        <v>0.59004183999999993</v>
      </c>
      <c r="I34" s="118">
        <f t="shared" si="2"/>
        <v>0.79749427192512068</v>
      </c>
      <c r="J34" s="118">
        <f t="shared" si="3"/>
        <v>0.46900000000000003</v>
      </c>
      <c r="K34" s="118">
        <f t="shared" si="6"/>
        <v>0.24920127795527178</v>
      </c>
      <c r="L34" s="118">
        <f t="shared" si="4"/>
        <v>-0.16798370000157592</v>
      </c>
    </row>
    <row r="35" spans="1:12" x14ac:dyDescent="0.3">
      <c r="A35" s="48">
        <v>0.53800000000000003</v>
      </c>
      <c r="B35" s="48">
        <v>0.129</v>
      </c>
      <c r="C35" s="48">
        <v>430.1</v>
      </c>
      <c r="D35" s="48">
        <v>200.8</v>
      </c>
      <c r="F35" s="122">
        <f t="shared" si="0"/>
        <v>277.23333333333335</v>
      </c>
      <c r="G35" s="122">
        <f t="shared" si="1"/>
        <v>229.3</v>
      </c>
      <c r="H35" s="118">
        <f t="shared" si="5"/>
        <v>0.58994632000000002</v>
      </c>
      <c r="I35" s="118">
        <f t="shared" si="2"/>
        <v>0.82710111819165566</v>
      </c>
      <c r="J35" s="118">
        <f t="shared" si="3"/>
        <v>0.49500000000000005</v>
      </c>
      <c r="K35" s="118">
        <f t="shared" si="6"/>
        <v>0.22641509433962262</v>
      </c>
      <c r="L35" s="118">
        <f t="shared" si="4"/>
        <v>-0.1677970985553412</v>
      </c>
    </row>
    <row r="36" spans="1:12" x14ac:dyDescent="0.3">
      <c r="A36" s="48">
        <v>0.56800000000000006</v>
      </c>
      <c r="B36" s="48">
        <v>0.13500000000000001</v>
      </c>
      <c r="C36" s="48">
        <v>440.91</v>
      </c>
      <c r="D36" s="48">
        <v>201.03</v>
      </c>
      <c r="F36" s="122">
        <f t="shared" si="0"/>
        <v>280.99</v>
      </c>
      <c r="G36" s="122">
        <f t="shared" si="1"/>
        <v>239.88000000000002</v>
      </c>
      <c r="H36" s="118">
        <f t="shared" si="5"/>
        <v>0.58985080000000001</v>
      </c>
      <c r="I36" s="118">
        <f t="shared" si="2"/>
        <v>0.85369586106267137</v>
      </c>
      <c r="J36" s="118">
        <f t="shared" si="3"/>
        <v>0.52300000000000002</v>
      </c>
      <c r="K36" s="118">
        <f t="shared" si="6"/>
        <v>0.20192307692307698</v>
      </c>
      <c r="L36" s="118">
        <f t="shared" si="4"/>
        <v>-0.16761203851309947</v>
      </c>
    </row>
    <row r="37" spans="1:12" x14ac:dyDescent="0.3">
      <c r="A37" s="48">
        <v>0.59599999999999997</v>
      </c>
      <c r="B37" s="48">
        <v>0.14000000000000001</v>
      </c>
      <c r="C37" s="48">
        <v>451.69</v>
      </c>
      <c r="D37" s="48">
        <v>201.03</v>
      </c>
      <c r="F37" s="122">
        <f t="shared" si="0"/>
        <v>284.58333333333331</v>
      </c>
      <c r="G37" s="122">
        <f t="shared" si="1"/>
        <v>250.66</v>
      </c>
      <c r="H37" s="118">
        <f t="shared" si="5"/>
        <v>0.58977119999999994</v>
      </c>
      <c r="I37" s="118">
        <f t="shared" si="2"/>
        <v>0.88079648609077599</v>
      </c>
      <c r="J37" s="118">
        <f t="shared" si="3"/>
        <v>0.54933333333333334</v>
      </c>
      <c r="K37" s="118">
        <f t="shared" si="6"/>
        <v>0.19169329073482419</v>
      </c>
      <c r="L37" s="118">
        <f t="shared" si="4"/>
        <v>-0.16742674582544359</v>
      </c>
    </row>
    <row r="38" spans="1:12" x14ac:dyDescent="0.3">
      <c r="A38" s="48">
        <v>0.621</v>
      </c>
      <c r="B38" s="48">
        <v>0.14399999999999999</v>
      </c>
      <c r="C38" s="48">
        <v>459.91</v>
      </c>
      <c r="D38" s="48">
        <v>200.8</v>
      </c>
      <c r="F38" s="122">
        <f t="shared" si="0"/>
        <v>287.17</v>
      </c>
      <c r="G38" s="122">
        <f t="shared" si="1"/>
        <v>259.11</v>
      </c>
      <c r="H38" s="118">
        <f t="shared" si="5"/>
        <v>0.58970751999999993</v>
      </c>
      <c r="I38" s="118">
        <f t="shared" si="2"/>
        <v>0.90228784343768498</v>
      </c>
      <c r="J38" s="118">
        <f t="shared" si="3"/>
        <v>0.57299999999999995</v>
      </c>
      <c r="K38" s="118">
        <f t="shared" si="6"/>
        <v>0.17142857142857135</v>
      </c>
      <c r="L38" s="118">
        <f t="shared" si="4"/>
        <v>-0.16730180472744305</v>
      </c>
    </row>
    <row r="39" spans="1:12" x14ac:dyDescent="0.3">
      <c r="A39" s="48">
        <v>0.64900000000000002</v>
      </c>
      <c r="B39" s="48">
        <v>0.14899999999999999</v>
      </c>
      <c r="C39" s="48">
        <v>470.64</v>
      </c>
      <c r="D39" s="48">
        <v>201.14</v>
      </c>
      <c r="F39" s="122">
        <f t="shared" si="0"/>
        <v>290.9733333333333</v>
      </c>
      <c r="G39" s="122">
        <f t="shared" si="1"/>
        <v>269.5</v>
      </c>
      <c r="H39" s="118">
        <f t="shared" si="5"/>
        <v>0.58962791999999997</v>
      </c>
      <c r="I39" s="118">
        <f t="shared" si="2"/>
        <v>0.92620171378820526</v>
      </c>
      <c r="J39" s="118">
        <f t="shared" si="3"/>
        <v>0.59933333333333338</v>
      </c>
      <c r="K39" s="118">
        <f t="shared" si="6"/>
        <v>0.14999999999999986</v>
      </c>
      <c r="L39" s="118">
        <f t="shared" si="4"/>
        <v>-0.16710712691496188</v>
      </c>
    </row>
    <row r="40" spans="1:12" x14ac:dyDescent="0.3">
      <c r="A40" s="48">
        <v>0.67900000000000005</v>
      </c>
      <c r="B40" s="48">
        <v>0.153</v>
      </c>
      <c r="C40" s="48">
        <v>480.31</v>
      </c>
      <c r="D40" s="48">
        <v>201.03</v>
      </c>
      <c r="F40" s="122">
        <f t="shared" si="0"/>
        <v>294.12333333333333</v>
      </c>
      <c r="G40" s="122">
        <f t="shared" si="1"/>
        <v>279.27999999999997</v>
      </c>
      <c r="H40" s="118">
        <f t="shared" si="5"/>
        <v>0.58956423999999996</v>
      </c>
      <c r="I40" s="118">
        <f t="shared" si="2"/>
        <v>0.94953364234958115</v>
      </c>
      <c r="J40" s="118">
        <f t="shared" si="3"/>
        <v>0.628</v>
      </c>
      <c r="K40" s="118">
        <f t="shared" si="6"/>
        <v>0.14723926380368108</v>
      </c>
      <c r="L40" s="118">
        <f t="shared" si="4"/>
        <v>-0.16694634499664496</v>
      </c>
    </row>
    <row r="41" spans="1:12" x14ac:dyDescent="0.3">
      <c r="A41" s="48">
        <v>0.70800000000000007</v>
      </c>
      <c r="B41" s="48">
        <v>0.156</v>
      </c>
      <c r="C41" s="48">
        <v>489.82</v>
      </c>
      <c r="D41" s="48">
        <v>201.14</v>
      </c>
      <c r="F41" s="122">
        <f t="shared" si="0"/>
        <v>297.36666666666662</v>
      </c>
      <c r="G41" s="122">
        <f t="shared" si="1"/>
        <v>288.68</v>
      </c>
      <c r="H41" s="118">
        <f t="shared" si="5"/>
        <v>0.58951648000000001</v>
      </c>
      <c r="I41" s="118">
        <f t="shared" si="2"/>
        <v>0.9707880282479544</v>
      </c>
      <c r="J41" s="118">
        <f t="shared" si="3"/>
        <v>0.65600000000000003</v>
      </c>
      <c r="K41" s="118">
        <f t="shared" si="6"/>
        <v>0.12074303405572775</v>
      </c>
      <c r="L41" s="118">
        <f t="shared" si="4"/>
        <v>-0.16676549033681354</v>
      </c>
    </row>
    <row r="42" spans="1:12" x14ac:dyDescent="0.3">
      <c r="A42" s="48">
        <v>0.73499999999999999</v>
      </c>
      <c r="B42" s="48">
        <v>0.16</v>
      </c>
      <c r="C42" s="48">
        <v>499.41</v>
      </c>
      <c r="D42" s="48">
        <v>201.14</v>
      </c>
      <c r="F42" s="122">
        <f t="shared" si="0"/>
        <v>300.56333333333333</v>
      </c>
      <c r="G42" s="122">
        <f t="shared" si="1"/>
        <v>298.27000000000004</v>
      </c>
      <c r="H42" s="118">
        <f t="shared" si="5"/>
        <v>0.5894528</v>
      </c>
      <c r="I42" s="118">
        <f t="shared" si="2"/>
        <v>0.99236988321928832</v>
      </c>
      <c r="J42" s="118">
        <f t="shared" si="3"/>
        <v>0.68166666666666664</v>
      </c>
      <c r="K42" s="118">
        <f t="shared" si="6"/>
        <v>0.11320754716981143</v>
      </c>
      <c r="L42" s="118">
        <f t="shared" si="4"/>
        <v>-0.1666062720704613</v>
      </c>
    </row>
    <row r="43" spans="1:12" x14ac:dyDescent="0.3">
      <c r="A43" s="48">
        <v>0.76100000000000001</v>
      </c>
      <c r="B43" s="48">
        <v>0.16200000000000001</v>
      </c>
      <c r="C43" s="48">
        <v>507.18</v>
      </c>
      <c r="D43" s="48">
        <v>201.26</v>
      </c>
      <c r="F43" s="122">
        <f t="shared" si="0"/>
        <v>303.23333333333335</v>
      </c>
      <c r="G43" s="122">
        <f t="shared" si="1"/>
        <v>305.92</v>
      </c>
      <c r="H43" s="118">
        <f t="shared" si="5"/>
        <v>0.58942095999999999</v>
      </c>
      <c r="I43" s="118">
        <f t="shared" si="2"/>
        <v>1.0088600637572827</v>
      </c>
      <c r="J43" s="118">
        <f t="shared" si="3"/>
        <v>0.70699999999999996</v>
      </c>
      <c r="K43" s="118">
        <f t="shared" si="6"/>
        <v>0.10344827586206901</v>
      </c>
      <c r="L43" s="118">
        <f t="shared" si="4"/>
        <v>-0.1664537468804268</v>
      </c>
    </row>
    <row r="44" spans="1:12" x14ac:dyDescent="0.3">
      <c r="A44" s="48">
        <v>0.78900000000000003</v>
      </c>
      <c r="B44" s="48">
        <v>0.16500000000000001</v>
      </c>
      <c r="C44" s="48">
        <v>514.9</v>
      </c>
      <c r="D44" s="48">
        <v>201.14</v>
      </c>
      <c r="F44" s="122">
        <f t="shared" si="0"/>
        <v>305.72666666666663</v>
      </c>
      <c r="G44" s="122">
        <f t="shared" si="1"/>
        <v>313.76</v>
      </c>
      <c r="H44" s="118">
        <f t="shared" si="5"/>
        <v>0.58937319999999993</v>
      </c>
      <c r="I44" s="118">
        <f t="shared" si="2"/>
        <v>1.0262761944220329</v>
      </c>
      <c r="J44" s="118">
        <f t="shared" si="3"/>
        <v>0.73399999999999999</v>
      </c>
      <c r="K44" s="118">
        <f t="shared" si="6"/>
        <v>8.2568807339449629E-2</v>
      </c>
      <c r="L44" s="118">
        <f t="shared" si="4"/>
        <v>-0.16633080058101568</v>
      </c>
    </row>
    <row r="45" spans="1:12" x14ac:dyDescent="0.3">
      <c r="A45" s="48">
        <v>0.81800000000000006</v>
      </c>
      <c r="B45" s="48">
        <v>0.16700000000000001</v>
      </c>
      <c r="C45" s="48">
        <v>524.5</v>
      </c>
      <c r="D45" s="48">
        <v>201.37</v>
      </c>
      <c r="F45" s="122">
        <f t="shared" si="0"/>
        <v>309.08</v>
      </c>
      <c r="G45" s="122">
        <f t="shared" si="1"/>
        <v>323.13</v>
      </c>
      <c r="H45" s="118">
        <f t="shared" si="5"/>
        <v>0.58934135999999993</v>
      </c>
      <c r="I45" s="118">
        <f t="shared" si="2"/>
        <v>1.0454574867348261</v>
      </c>
      <c r="J45" s="118">
        <f t="shared" si="3"/>
        <v>0.76233333333333342</v>
      </c>
      <c r="K45" s="118">
        <f t="shared" si="6"/>
        <v>6.1583577712610013E-2</v>
      </c>
      <c r="L45" s="118">
        <f t="shared" si="4"/>
        <v>-0.1661352366284965</v>
      </c>
    </row>
    <row r="46" spans="1:12" x14ac:dyDescent="0.3">
      <c r="A46" s="48">
        <v>0.84699999999999998</v>
      </c>
      <c r="B46" s="48">
        <v>0.16900000000000001</v>
      </c>
      <c r="C46" s="48">
        <v>532.41</v>
      </c>
      <c r="D46" s="48">
        <v>201.26</v>
      </c>
      <c r="F46" s="122">
        <f t="shared" si="0"/>
        <v>311.64333333333332</v>
      </c>
      <c r="G46" s="122">
        <f t="shared" si="1"/>
        <v>331.15</v>
      </c>
      <c r="H46" s="118">
        <f t="shared" si="5"/>
        <v>0.58930951999999992</v>
      </c>
      <c r="I46" s="118">
        <f t="shared" si="2"/>
        <v>1.0625929213951846</v>
      </c>
      <c r="J46" s="118">
        <f t="shared" si="3"/>
        <v>0.79066666666666663</v>
      </c>
      <c r="K46" s="118">
        <f t="shared" si="6"/>
        <v>4.373177842565603E-2</v>
      </c>
      <c r="L46" s="118">
        <f t="shared" si="4"/>
        <v>-0.1659949036363052</v>
      </c>
    </row>
    <row r="47" spans="1:12" x14ac:dyDescent="0.3">
      <c r="A47" s="48">
        <v>0.877</v>
      </c>
      <c r="B47" s="48">
        <v>0.16900000000000001</v>
      </c>
      <c r="C47" s="48">
        <v>540.02</v>
      </c>
      <c r="D47" s="48">
        <v>201.26</v>
      </c>
      <c r="F47" s="122">
        <f t="shared" si="0"/>
        <v>314.18</v>
      </c>
      <c r="G47" s="122">
        <f t="shared" si="1"/>
        <v>338.76</v>
      </c>
      <c r="H47" s="118">
        <f t="shared" si="5"/>
        <v>0.58930951999999992</v>
      </c>
      <c r="I47" s="118">
        <f t="shared" si="2"/>
        <v>1.0782354064548985</v>
      </c>
      <c r="J47" s="118">
        <f t="shared" si="3"/>
        <v>0.82066666666666666</v>
      </c>
      <c r="K47" s="118">
        <f t="shared" si="6"/>
        <v>2.5423728813559369E-2</v>
      </c>
      <c r="L47" s="118">
        <f t="shared" si="4"/>
        <v>-0.16582591030257099</v>
      </c>
    </row>
    <row r="48" spans="1:12" x14ac:dyDescent="0.3">
      <c r="A48" s="48">
        <v>0.90499999999999992</v>
      </c>
      <c r="B48" s="48">
        <v>0.17</v>
      </c>
      <c r="C48" s="48">
        <v>547.14</v>
      </c>
      <c r="D48" s="48">
        <v>201.14</v>
      </c>
      <c r="F48" s="122">
        <f t="shared" si="0"/>
        <v>316.4733333333333</v>
      </c>
      <c r="G48" s="122">
        <f t="shared" si="1"/>
        <v>346</v>
      </c>
      <c r="H48" s="118">
        <f t="shared" si="5"/>
        <v>0.58929359999999997</v>
      </c>
      <c r="I48" s="118">
        <f t="shared" si="2"/>
        <v>1.0932990667986773</v>
      </c>
      <c r="J48" s="118">
        <f t="shared" si="3"/>
        <v>0.84833333333333327</v>
      </c>
      <c r="K48" s="118">
        <f t="shared" si="6"/>
        <v>1.7492711370262395E-2</v>
      </c>
      <c r="L48" s="118">
        <f t="shared" si="4"/>
        <v>-0.16569021817346041</v>
      </c>
    </row>
    <row r="49" spans="1:12" x14ac:dyDescent="0.3">
      <c r="A49" s="48">
        <v>0.93699999999999994</v>
      </c>
      <c r="B49" s="48">
        <v>0.17</v>
      </c>
      <c r="C49" s="48">
        <v>555.25</v>
      </c>
      <c r="D49" s="48">
        <v>201.26</v>
      </c>
      <c r="F49" s="122">
        <f t="shared" si="0"/>
        <v>319.25666666666666</v>
      </c>
      <c r="G49" s="122">
        <f t="shared" si="1"/>
        <v>353.99</v>
      </c>
      <c r="H49" s="118">
        <f t="shared" si="5"/>
        <v>0.58929359999999997</v>
      </c>
      <c r="I49" s="118">
        <f t="shared" si="2"/>
        <v>1.108794386961379</v>
      </c>
      <c r="J49" s="118">
        <f t="shared" si="3"/>
        <v>0.8803333333333333</v>
      </c>
      <c r="K49" s="118">
        <f t="shared" si="6"/>
        <v>9.0361445783132491E-3</v>
      </c>
      <c r="L49" s="118">
        <f t="shared" si="4"/>
        <v>-0.16550768120489256</v>
      </c>
    </row>
    <row r="50" spans="1:12" x14ac:dyDescent="0.3">
      <c r="A50" s="48">
        <v>0.96200000000000008</v>
      </c>
      <c r="B50" s="48">
        <v>0.17100000000000001</v>
      </c>
      <c r="C50" s="48">
        <v>562.37</v>
      </c>
      <c r="D50" s="48">
        <v>201.14</v>
      </c>
      <c r="F50" s="122">
        <f t="shared" si="0"/>
        <v>321.55</v>
      </c>
      <c r="G50" s="122">
        <f t="shared" si="1"/>
        <v>361.23</v>
      </c>
      <c r="H50" s="118">
        <f t="shared" si="5"/>
        <v>0.58927767999999991</v>
      </c>
      <c r="I50" s="118">
        <f t="shared" si="2"/>
        <v>1.1234022702534598</v>
      </c>
      <c r="J50" s="118">
        <f t="shared" si="3"/>
        <v>0.90500000000000003</v>
      </c>
      <c r="K50" s="118">
        <f t="shared" si="6"/>
        <v>0</v>
      </c>
      <c r="L50" s="118">
        <f t="shared" si="4"/>
        <v>-0.16537439133189835</v>
      </c>
    </row>
    <row r="51" spans="1:12" x14ac:dyDescent="0.3">
      <c r="A51" s="48">
        <v>0.9880000000000001</v>
      </c>
      <c r="B51" s="48">
        <v>0.17</v>
      </c>
      <c r="C51" s="48">
        <v>568.47</v>
      </c>
      <c r="D51" s="48">
        <v>201.37</v>
      </c>
      <c r="F51" s="122">
        <f t="shared" si="0"/>
        <v>323.73666666666668</v>
      </c>
      <c r="G51" s="122">
        <f t="shared" si="1"/>
        <v>367.1</v>
      </c>
      <c r="H51" s="118">
        <f t="shared" si="5"/>
        <v>0.58929359999999997</v>
      </c>
      <c r="I51" s="118">
        <f t="shared" si="2"/>
        <v>1.1339463143913262</v>
      </c>
      <c r="J51" s="118">
        <f t="shared" si="3"/>
        <v>0.93133333333333346</v>
      </c>
      <c r="K51" s="118">
        <f t="shared" si="6"/>
        <v>-9.0634441087613423E-3</v>
      </c>
      <c r="L51" s="118">
        <f t="shared" si="4"/>
        <v>-0.16521718924548034</v>
      </c>
    </row>
    <row r="52" spans="1:12" x14ac:dyDescent="0.3">
      <c r="A52" s="48">
        <v>1.016</v>
      </c>
      <c r="B52" s="48">
        <v>0.17</v>
      </c>
      <c r="C52" s="48">
        <v>575.23</v>
      </c>
      <c r="D52" s="48">
        <v>201.48</v>
      </c>
      <c r="F52" s="122">
        <f t="shared" si="0"/>
        <v>326.06333333333333</v>
      </c>
      <c r="G52" s="122">
        <f t="shared" si="1"/>
        <v>373.75</v>
      </c>
      <c r="H52" s="118">
        <f t="shared" si="5"/>
        <v>0.58929359999999997</v>
      </c>
      <c r="I52" s="118">
        <f t="shared" si="2"/>
        <v>1.1462497060898189</v>
      </c>
      <c r="J52" s="118">
        <f t="shared" si="3"/>
        <v>0.95933333333333337</v>
      </c>
      <c r="K52" s="118">
        <f t="shared" si="6"/>
        <v>-3.4383954154727871E-2</v>
      </c>
      <c r="L52" s="118">
        <f t="shared" si="4"/>
        <v>-0.16506790572742625</v>
      </c>
    </row>
    <row r="53" spans="1:12" x14ac:dyDescent="0.3">
      <c r="A53" s="48">
        <v>1.0469999999999999</v>
      </c>
      <c r="B53" s="48">
        <v>0.16900000000000001</v>
      </c>
      <c r="C53" s="48">
        <v>582.23</v>
      </c>
      <c r="D53" s="48">
        <v>201.48</v>
      </c>
      <c r="F53" s="122">
        <f t="shared" si="0"/>
        <v>328.3966666666667</v>
      </c>
      <c r="G53" s="122">
        <f t="shared" si="1"/>
        <v>380.75</v>
      </c>
      <c r="H53" s="118">
        <f t="shared" si="5"/>
        <v>0.58930951999999992</v>
      </c>
      <c r="I53" s="118">
        <f t="shared" si="2"/>
        <v>1.159421025385966</v>
      </c>
      <c r="J53" s="118">
        <f t="shared" si="3"/>
        <v>0.99066666666666658</v>
      </c>
      <c r="K53" s="118">
        <f t="shared" si="6"/>
        <v>-3.3240997229916941E-2</v>
      </c>
      <c r="L53" s="118">
        <f t="shared" si="4"/>
        <v>-0.16490334046852517</v>
      </c>
    </row>
    <row r="54" spans="1:12" x14ac:dyDescent="0.3">
      <c r="A54" s="48">
        <v>1.077</v>
      </c>
      <c r="B54" s="48">
        <v>0.16700000000000001</v>
      </c>
      <c r="C54" s="48">
        <v>589.23</v>
      </c>
      <c r="D54" s="48">
        <v>201.48</v>
      </c>
      <c r="F54" s="122">
        <f t="shared" si="0"/>
        <v>330.73</v>
      </c>
      <c r="G54" s="122">
        <f t="shared" si="1"/>
        <v>387.75</v>
      </c>
      <c r="H54" s="118">
        <f t="shared" si="5"/>
        <v>0.58934135999999993</v>
      </c>
      <c r="I54" s="118">
        <f t="shared" si="2"/>
        <v>1.1724064947237927</v>
      </c>
      <c r="J54" s="118">
        <f t="shared" si="3"/>
        <v>1.0213333333333332</v>
      </c>
      <c r="K54" s="118">
        <f t="shared" si="6"/>
        <v>-5.7692307692307765E-2</v>
      </c>
      <c r="L54" s="118">
        <f t="shared" si="4"/>
        <v>-0.16472390763812694</v>
      </c>
    </row>
    <row r="55" spans="1:12" x14ac:dyDescent="0.3">
      <c r="A55" s="48">
        <v>1.107</v>
      </c>
      <c r="B55" s="48">
        <v>0.16600000000000001</v>
      </c>
      <c r="C55" s="48">
        <v>595.27</v>
      </c>
      <c r="D55" s="48">
        <v>201.48</v>
      </c>
      <c r="F55" s="122">
        <f t="shared" si="0"/>
        <v>332.74333333333334</v>
      </c>
      <c r="G55" s="122">
        <f t="shared" si="1"/>
        <v>393.78999999999996</v>
      </c>
      <c r="H55" s="118">
        <f t="shared" si="5"/>
        <v>0.58935727999999998</v>
      </c>
      <c r="I55" s="118">
        <f t="shared" si="2"/>
        <v>1.1834647325766605</v>
      </c>
      <c r="J55" s="118">
        <f t="shared" si="3"/>
        <v>1.0516666666666667</v>
      </c>
      <c r="K55" s="118">
        <f t="shared" si="6"/>
        <v>-6.6852367688022385E-2</v>
      </c>
      <c r="L55" s="118">
        <f t="shared" si="4"/>
        <v>-0.16458147057873818</v>
      </c>
    </row>
    <row r="56" spans="1:12" x14ac:dyDescent="0.3">
      <c r="A56" s="48">
        <v>1.135</v>
      </c>
      <c r="B56" s="48">
        <v>0.16300000000000001</v>
      </c>
      <c r="C56" s="48">
        <v>601.79999999999995</v>
      </c>
      <c r="D56" s="48">
        <v>201.6</v>
      </c>
      <c r="F56" s="122">
        <f t="shared" si="0"/>
        <v>335</v>
      </c>
      <c r="G56" s="122">
        <f t="shared" si="1"/>
        <v>400.19999999999993</v>
      </c>
      <c r="H56" s="118">
        <f t="shared" si="5"/>
        <v>0.58940503999999994</v>
      </c>
      <c r="I56" s="118">
        <f t="shared" si="2"/>
        <v>1.1946268656716417</v>
      </c>
      <c r="J56" s="118">
        <f t="shared" si="3"/>
        <v>1.0806666666666667</v>
      </c>
      <c r="K56" s="118">
        <f t="shared" si="6"/>
        <v>-7.6271186440677971E-2</v>
      </c>
      <c r="L56" s="118">
        <f t="shared" si="4"/>
        <v>-0.16439280926223154</v>
      </c>
    </row>
    <row r="57" spans="1:12" x14ac:dyDescent="0.3">
      <c r="A57" s="48">
        <v>1.1639999999999999</v>
      </c>
      <c r="B57" s="48">
        <v>0.161</v>
      </c>
      <c r="C57" s="48">
        <v>607.91</v>
      </c>
      <c r="D57" s="48">
        <v>201.48</v>
      </c>
      <c r="F57" s="122">
        <f t="shared" si="0"/>
        <v>336.95666666666665</v>
      </c>
      <c r="G57" s="122">
        <f t="shared" si="1"/>
        <v>406.42999999999995</v>
      </c>
      <c r="H57" s="118">
        <f t="shared" si="5"/>
        <v>0.58943687999999994</v>
      </c>
      <c r="I57" s="118">
        <f t="shared" si="2"/>
        <v>1.2061788360521135</v>
      </c>
      <c r="J57" s="118">
        <f t="shared" si="3"/>
        <v>1.1103333333333332</v>
      </c>
      <c r="K57" s="118">
        <f t="shared" si="6"/>
        <v>-9.2696629213483372E-2</v>
      </c>
      <c r="L57" s="118">
        <f t="shared" si="4"/>
        <v>-0.16423956544246388</v>
      </c>
    </row>
    <row r="58" spans="1:12" x14ac:dyDescent="0.3">
      <c r="A58" s="48">
        <v>1.1919999999999999</v>
      </c>
      <c r="B58" s="48">
        <v>0.158</v>
      </c>
      <c r="C58" s="48">
        <v>613.85</v>
      </c>
      <c r="D58" s="48">
        <v>201.6</v>
      </c>
      <c r="F58" s="122">
        <f t="shared" si="0"/>
        <v>339.01666666666665</v>
      </c>
      <c r="G58" s="122">
        <f t="shared" si="1"/>
        <v>412.25</v>
      </c>
      <c r="H58" s="118">
        <f t="shared" si="5"/>
        <v>0.58948464</v>
      </c>
      <c r="I58" s="118">
        <f t="shared" si="2"/>
        <v>1.2160169116562609</v>
      </c>
      <c r="J58" s="118">
        <f t="shared" si="3"/>
        <v>1.1393333333333333</v>
      </c>
      <c r="K58" s="118">
        <f t="shared" si="6"/>
        <v>-9.5100864553314277E-2</v>
      </c>
      <c r="L58" s="118">
        <f t="shared" si="4"/>
        <v>-0.16406474962771189</v>
      </c>
    </row>
    <row r="59" spans="1:12" x14ac:dyDescent="0.3">
      <c r="A59" s="48">
        <v>1.222</v>
      </c>
      <c r="B59" s="48">
        <v>0.155</v>
      </c>
      <c r="C59" s="48">
        <v>619.67999999999995</v>
      </c>
      <c r="D59" s="48">
        <v>201.6</v>
      </c>
      <c r="F59" s="122">
        <f t="shared" si="0"/>
        <v>340.96</v>
      </c>
      <c r="G59" s="122">
        <f t="shared" si="1"/>
        <v>418.07999999999993</v>
      </c>
      <c r="H59" s="118">
        <f t="shared" si="5"/>
        <v>0.58953239999999996</v>
      </c>
      <c r="I59" s="118">
        <f t="shared" si="2"/>
        <v>1.2261848897231344</v>
      </c>
      <c r="J59" s="118">
        <f t="shared" si="3"/>
        <v>1.1703333333333332</v>
      </c>
      <c r="K59" s="118">
        <f t="shared" si="6"/>
        <v>-0.11079545454545447</v>
      </c>
      <c r="L59" s="118">
        <f t="shared" si="4"/>
        <v>-0.16389783524623391</v>
      </c>
    </row>
    <row r="60" spans="1:12" x14ac:dyDescent="0.3">
      <c r="A60" s="48">
        <v>1.2469999999999999</v>
      </c>
      <c r="B60" s="48">
        <v>0.152</v>
      </c>
      <c r="C60" s="48">
        <v>624.36</v>
      </c>
      <c r="D60" s="48">
        <v>201.6</v>
      </c>
      <c r="F60" s="122">
        <f t="shared" si="0"/>
        <v>342.52</v>
      </c>
      <c r="G60" s="122">
        <f t="shared" si="1"/>
        <v>422.76</v>
      </c>
      <c r="H60" s="118">
        <f t="shared" si="5"/>
        <v>0.58958016000000002</v>
      </c>
      <c r="I60" s="118">
        <f t="shared" si="2"/>
        <v>1.2342636926310873</v>
      </c>
      <c r="J60" s="118">
        <f t="shared" si="3"/>
        <v>1.1963333333333332</v>
      </c>
      <c r="K60" s="118">
        <f t="shared" si="6"/>
        <v>-0.11898016997167157</v>
      </c>
      <c r="L60" s="118">
        <f t="shared" si="4"/>
        <v>-0.16375491510321227</v>
      </c>
    </row>
    <row r="61" spans="1:12" x14ac:dyDescent="0.3">
      <c r="A61" s="48">
        <v>1.2769999999999999</v>
      </c>
      <c r="B61" s="48">
        <v>0.14799999999999999</v>
      </c>
      <c r="C61" s="48">
        <v>630.1</v>
      </c>
      <c r="D61" s="48">
        <v>201.71</v>
      </c>
      <c r="F61" s="122">
        <f t="shared" si="0"/>
        <v>344.50666666666666</v>
      </c>
      <c r="G61" s="122">
        <f t="shared" si="1"/>
        <v>428.39</v>
      </c>
      <c r="H61" s="118">
        <f t="shared" si="5"/>
        <v>0.58964383999999992</v>
      </c>
      <c r="I61" s="118">
        <f t="shared" si="2"/>
        <v>1.2434882730861521</v>
      </c>
      <c r="J61" s="118">
        <f t="shared" si="3"/>
        <v>1.2276666666666667</v>
      </c>
      <c r="K61" s="118">
        <f t="shared" si="6"/>
        <v>-0.13753581661891098</v>
      </c>
      <c r="L61" s="118">
        <f t="shared" si="4"/>
        <v>-0.16357067373569112</v>
      </c>
    </row>
    <row r="62" spans="1:12" x14ac:dyDescent="0.3">
      <c r="A62" s="48">
        <v>1.3049999999999999</v>
      </c>
      <c r="B62" s="48">
        <v>0.14399999999999999</v>
      </c>
      <c r="C62" s="48">
        <v>635.64</v>
      </c>
      <c r="D62" s="48">
        <v>201.83</v>
      </c>
      <c r="F62" s="122">
        <f t="shared" si="0"/>
        <v>346.43333333333334</v>
      </c>
      <c r="G62" s="122">
        <f t="shared" si="1"/>
        <v>433.80999999999995</v>
      </c>
      <c r="H62" s="118">
        <f t="shared" si="5"/>
        <v>0.58970751999999993</v>
      </c>
      <c r="I62" s="118">
        <f t="shared" si="2"/>
        <v>1.2522178389300489</v>
      </c>
      <c r="J62" s="118">
        <f t="shared" si="3"/>
        <v>1.2569999999999999</v>
      </c>
      <c r="K62" s="118">
        <f t="shared" si="6"/>
        <v>-0.13746630727762776</v>
      </c>
      <c r="L62" s="118">
        <f t="shared" si="4"/>
        <v>-0.1633907357168034</v>
      </c>
    </row>
    <row r="63" spans="1:12" x14ac:dyDescent="0.3">
      <c r="A63" s="48">
        <v>1.333</v>
      </c>
      <c r="B63" s="48">
        <v>0.13900000000000001</v>
      </c>
      <c r="C63" s="48">
        <v>640.67999999999995</v>
      </c>
      <c r="D63" s="48">
        <v>201.83</v>
      </c>
      <c r="F63" s="122">
        <f t="shared" si="0"/>
        <v>348.11333333333329</v>
      </c>
      <c r="G63" s="122">
        <f t="shared" si="1"/>
        <v>438.84999999999991</v>
      </c>
      <c r="H63" s="118">
        <f t="shared" si="5"/>
        <v>0.58978712</v>
      </c>
      <c r="I63" s="118">
        <f t="shared" si="2"/>
        <v>1.2606526610107818</v>
      </c>
      <c r="J63" s="118">
        <f t="shared" si="3"/>
        <v>1.2866666666666666</v>
      </c>
      <c r="K63" s="118">
        <f t="shared" si="6"/>
        <v>-0.15281501340482556</v>
      </c>
      <c r="L63" s="118">
        <f t="shared" si="4"/>
        <v>-0.16321028842459662</v>
      </c>
    </row>
    <row r="64" spans="1:12" x14ac:dyDescent="0.3">
      <c r="A64" s="48">
        <v>1.365</v>
      </c>
      <c r="B64" s="48">
        <v>0.13500000000000001</v>
      </c>
      <c r="C64" s="48">
        <v>646.20000000000005</v>
      </c>
      <c r="D64" s="48">
        <v>201.94</v>
      </c>
      <c r="F64" s="122">
        <f t="shared" si="0"/>
        <v>350.02666666666664</v>
      </c>
      <c r="G64" s="122">
        <f t="shared" si="1"/>
        <v>444.26000000000005</v>
      </c>
      <c r="H64" s="118">
        <f t="shared" si="5"/>
        <v>0.58985080000000001</v>
      </c>
      <c r="I64" s="118">
        <f t="shared" si="2"/>
        <v>1.2692175834222157</v>
      </c>
      <c r="J64" s="118">
        <f t="shared" si="3"/>
        <v>1.32</v>
      </c>
      <c r="K64" s="118">
        <f t="shared" si="6"/>
        <v>-0.159151193633952</v>
      </c>
      <c r="L64" s="118">
        <f t="shared" si="4"/>
        <v>-0.16303234565472713</v>
      </c>
    </row>
    <row r="65" spans="1:12" x14ac:dyDescent="0.3">
      <c r="A65" s="48">
        <v>1.395</v>
      </c>
      <c r="B65" s="48">
        <v>0.129</v>
      </c>
      <c r="C65" s="48">
        <v>651.44000000000005</v>
      </c>
      <c r="D65" s="48">
        <v>202.17</v>
      </c>
      <c r="F65" s="122">
        <f t="shared" si="0"/>
        <v>351.92666666666668</v>
      </c>
      <c r="G65" s="122">
        <f t="shared" si="1"/>
        <v>449.2700000000001</v>
      </c>
      <c r="H65" s="118">
        <f t="shared" si="5"/>
        <v>0.58994632000000002</v>
      </c>
      <c r="I65" s="118">
        <f t="shared" si="2"/>
        <v>1.2766011858531137</v>
      </c>
      <c r="J65" s="118">
        <f t="shared" si="3"/>
        <v>1.3520000000000001</v>
      </c>
      <c r="K65" s="118">
        <f t="shared" si="6"/>
        <v>-0.15789473684210564</v>
      </c>
      <c r="L65" s="118">
        <f t="shared" si="4"/>
        <v>-0.16282397555032169</v>
      </c>
    </row>
    <row r="66" spans="1:12" x14ac:dyDescent="0.3">
      <c r="A66" s="48">
        <v>1.4239999999999999</v>
      </c>
      <c r="B66" s="48">
        <v>0.124</v>
      </c>
      <c r="C66" s="48">
        <v>655.97</v>
      </c>
      <c r="D66" s="48">
        <v>202.06</v>
      </c>
      <c r="F66" s="122">
        <f t="shared" si="0"/>
        <v>353.3633333333334</v>
      </c>
      <c r="G66" s="122">
        <f t="shared" si="1"/>
        <v>453.91</v>
      </c>
      <c r="H66" s="118">
        <f t="shared" si="5"/>
        <v>0.59002591999999998</v>
      </c>
      <c r="I66" s="118">
        <f t="shared" si="2"/>
        <v>1.2845418785197482</v>
      </c>
      <c r="J66" s="118">
        <f t="shared" si="3"/>
        <v>1.3826666666666667</v>
      </c>
      <c r="K66" s="118">
        <f t="shared" si="6"/>
        <v>-0.17073170731707352</v>
      </c>
      <c r="L66" s="118">
        <f t="shared" si="4"/>
        <v>-0.16265944881410055</v>
      </c>
    </row>
    <row r="67" spans="1:12" x14ac:dyDescent="0.3">
      <c r="A67" s="48">
        <v>1.4529999999999998</v>
      </c>
      <c r="B67" s="48">
        <v>0.11899999999999999</v>
      </c>
      <c r="C67" s="48">
        <v>659.65</v>
      </c>
      <c r="D67" s="48">
        <v>202.06</v>
      </c>
      <c r="F67" s="122">
        <f t="shared" si="0"/>
        <v>354.59</v>
      </c>
      <c r="G67" s="122">
        <f t="shared" si="1"/>
        <v>457.59</v>
      </c>
      <c r="H67" s="118">
        <f t="shared" si="5"/>
        <v>0.59010551999999994</v>
      </c>
      <c r="I67" s="118">
        <f t="shared" si="2"/>
        <v>1.290476324769452</v>
      </c>
      <c r="J67" s="118">
        <f t="shared" si="3"/>
        <v>1.4133333333333331</v>
      </c>
      <c r="K67" s="118">
        <f t="shared" si="6"/>
        <v>-0.1783783783783788</v>
      </c>
      <c r="L67" s="118">
        <f t="shared" si="4"/>
        <v>-0.16250760878504567</v>
      </c>
    </row>
    <row r="68" spans="1:12" x14ac:dyDescent="0.3">
      <c r="A68" s="48">
        <v>1.4809999999999999</v>
      </c>
      <c r="B68" s="48">
        <v>0.114</v>
      </c>
      <c r="C68" s="48">
        <v>664.78</v>
      </c>
      <c r="D68" s="48">
        <v>202.17</v>
      </c>
      <c r="F68" s="122">
        <f t="shared" si="0"/>
        <v>356.37333333333328</v>
      </c>
      <c r="G68" s="122">
        <f t="shared" si="1"/>
        <v>462.61</v>
      </c>
      <c r="H68" s="118">
        <f t="shared" si="5"/>
        <v>0.59018512000000001</v>
      </c>
      <c r="I68" s="118">
        <f t="shared" si="2"/>
        <v>1.2981049835378631</v>
      </c>
      <c r="J68" s="118">
        <f t="shared" si="3"/>
        <v>1.4429999999999998</v>
      </c>
      <c r="K68" s="118">
        <f t="shared" si="6"/>
        <v>-0.18750000000000022</v>
      </c>
      <c r="L68" s="118">
        <f t="shared" si="4"/>
        <v>-0.16232343043655806</v>
      </c>
    </row>
    <row r="69" spans="1:12" x14ac:dyDescent="0.3">
      <c r="A69" s="48">
        <v>1.5109999999999999</v>
      </c>
      <c r="B69" s="48">
        <v>0.107</v>
      </c>
      <c r="C69" s="48">
        <v>669.32</v>
      </c>
      <c r="D69" s="48">
        <v>202.28</v>
      </c>
      <c r="F69" s="122">
        <f t="shared" si="0"/>
        <v>357.96000000000004</v>
      </c>
      <c r="G69" s="122">
        <f t="shared" si="1"/>
        <v>467.04000000000008</v>
      </c>
      <c r="H69" s="118">
        <f t="shared" si="5"/>
        <v>0.59029655999999997</v>
      </c>
      <c r="I69" s="118">
        <f t="shared" si="2"/>
        <v>1.3047267851156554</v>
      </c>
      <c r="J69" s="118">
        <f t="shared" si="3"/>
        <v>1.4753333333333332</v>
      </c>
      <c r="K69" s="118">
        <f t="shared" si="6"/>
        <v>-0.20435967302452299</v>
      </c>
      <c r="L69" s="118">
        <f t="shared" si="4"/>
        <v>-0.16211938402833503</v>
      </c>
    </row>
    <row r="70" spans="1:12" x14ac:dyDescent="0.3">
      <c r="A70" s="48">
        <v>1.5389999999999999</v>
      </c>
      <c r="B70" s="48">
        <v>0.10100000000000001</v>
      </c>
      <c r="C70" s="48">
        <v>673.56</v>
      </c>
      <c r="D70" s="48">
        <v>202.28</v>
      </c>
      <c r="F70" s="122">
        <f t="shared" si="0"/>
        <v>359.37333333333328</v>
      </c>
      <c r="G70" s="122">
        <f t="shared" si="1"/>
        <v>471.28</v>
      </c>
      <c r="H70" s="118">
        <f t="shared" si="5"/>
        <v>0.59039207999999999</v>
      </c>
      <c r="I70" s="118">
        <f t="shared" si="2"/>
        <v>1.311393907913776</v>
      </c>
      <c r="J70" s="118">
        <f t="shared" si="3"/>
        <v>1.5053333333333332</v>
      </c>
      <c r="K70" s="118">
        <f t="shared" si="6"/>
        <v>-0.21774193548387086</v>
      </c>
      <c r="L70" s="118">
        <f t="shared" si="4"/>
        <v>-0.16194171930033452</v>
      </c>
    </row>
    <row r="71" spans="1:12" x14ac:dyDescent="0.3">
      <c r="A71" s="48">
        <v>1.5669999999999999</v>
      </c>
      <c r="B71" s="48">
        <v>9.4E-2</v>
      </c>
      <c r="C71" s="48">
        <v>678.1</v>
      </c>
      <c r="D71" s="48">
        <v>202.4</v>
      </c>
      <c r="F71" s="122">
        <f t="shared" si="0"/>
        <v>360.9666666666667</v>
      </c>
      <c r="G71" s="122">
        <f t="shared" si="1"/>
        <v>475.70000000000005</v>
      </c>
      <c r="H71" s="118">
        <f t="shared" si="5"/>
        <v>0.59050351999999995</v>
      </c>
      <c r="I71" s="118">
        <f t="shared" si="2"/>
        <v>1.3178502170098809</v>
      </c>
      <c r="J71" s="118">
        <f t="shared" si="3"/>
        <v>1.5356666666666665</v>
      </c>
      <c r="K71" s="118">
        <f t="shared" si="6"/>
        <v>-0.2195121951219508</v>
      </c>
      <c r="L71" s="118">
        <f t="shared" si="4"/>
        <v>-0.16173805924828988</v>
      </c>
    </row>
    <row r="72" spans="1:12" x14ac:dyDescent="0.3">
      <c r="A72" s="48">
        <v>1.5959999999999999</v>
      </c>
      <c r="B72" s="48">
        <v>8.6999999999999994E-2</v>
      </c>
      <c r="C72" s="48">
        <v>682.33</v>
      </c>
      <c r="D72" s="48">
        <v>202.4</v>
      </c>
      <c r="F72" s="122">
        <f t="shared" si="0"/>
        <v>362.37666666666672</v>
      </c>
      <c r="G72" s="122">
        <f t="shared" si="1"/>
        <v>479.93000000000006</v>
      </c>
      <c r="H72" s="118">
        <f t="shared" si="5"/>
        <v>0.59061496000000002</v>
      </c>
      <c r="I72" s="118">
        <f t="shared" si="2"/>
        <v>1.3243954264899322</v>
      </c>
      <c r="J72" s="118">
        <f t="shared" si="3"/>
        <v>1.5669999999999999</v>
      </c>
      <c r="K72" s="118">
        <f t="shared" si="6"/>
        <v>-0.230769230769231</v>
      </c>
      <c r="L72" s="118">
        <f t="shared" si="4"/>
        <v>-0.16154534916143326</v>
      </c>
    </row>
    <row r="73" spans="1:12" x14ac:dyDescent="0.3">
      <c r="A73" s="48">
        <v>1.625</v>
      </c>
      <c r="B73" s="48">
        <v>0.08</v>
      </c>
      <c r="C73" s="48">
        <v>686.37</v>
      </c>
      <c r="D73" s="48">
        <v>202.4</v>
      </c>
      <c r="F73" s="122">
        <f t="shared" si="0"/>
        <v>363.72333333333336</v>
      </c>
      <c r="G73" s="122">
        <f t="shared" si="1"/>
        <v>483.97</v>
      </c>
      <c r="H73" s="118">
        <f t="shared" si="5"/>
        <v>0.59072639999999998</v>
      </c>
      <c r="I73" s="118">
        <f t="shared" si="2"/>
        <v>1.3305992650091187</v>
      </c>
      <c r="J73" s="118">
        <f t="shared" si="3"/>
        <v>1.5983333333333334</v>
      </c>
      <c r="K73" s="118">
        <f t="shared" si="6"/>
        <v>-0.22894736842105254</v>
      </c>
      <c r="L73" s="118">
        <f t="shared" si="4"/>
        <v>-0.16135658419931198</v>
      </c>
    </row>
    <row r="74" spans="1:12" x14ac:dyDescent="0.3">
      <c r="A74" s="48">
        <v>1.6549999999999998</v>
      </c>
      <c r="B74" s="48">
        <v>7.1999999999999995E-2</v>
      </c>
      <c r="C74" s="48">
        <v>690.31</v>
      </c>
      <c r="D74" s="48">
        <v>202.51</v>
      </c>
      <c r="F74" s="122">
        <f t="shared" si="0"/>
        <v>365.10999999999996</v>
      </c>
      <c r="G74" s="122">
        <f t="shared" si="1"/>
        <v>487.79999999999995</v>
      </c>
      <c r="H74" s="118">
        <f t="shared" si="5"/>
        <v>0.59085376000000001</v>
      </c>
      <c r="I74" s="118">
        <f t="shared" si="2"/>
        <v>1.3360357152638931</v>
      </c>
      <c r="J74" s="118">
        <f t="shared" si="3"/>
        <v>1.6309999999999998</v>
      </c>
      <c r="K74" s="118">
        <f t="shared" si="6"/>
        <v>-0.23809523809523783</v>
      </c>
      <c r="L74" s="118">
        <f t="shared" si="4"/>
        <v>-0.16114990105567273</v>
      </c>
    </row>
    <row r="75" spans="1:12" x14ac:dyDescent="0.3">
      <c r="A75" s="48">
        <v>1.6839999999999999</v>
      </c>
      <c r="B75" s="48">
        <v>6.5000000000000002E-2</v>
      </c>
      <c r="C75" s="48">
        <v>694.64</v>
      </c>
      <c r="D75" s="48">
        <v>202.63</v>
      </c>
      <c r="F75" s="122">
        <f t="shared" si="0"/>
        <v>366.63333333333338</v>
      </c>
      <c r="G75" s="122">
        <f t="shared" si="1"/>
        <v>492.01</v>
      </c>
      <c r="H75" s="118">
        <f t="shared" si="5"/>
        <v>0.59096519999999997</v>
      </c>
      <c r="I75" s="118">
        <f t="shared" si="2"/>
        <v>1.3419674515865077</v>
      </c>
      <c r="J75" s="118">
        <f t="shared" si="3"/>
        <v>1.6623333333333332</v>
      </c>
      <c r="K75" s="118">
        <f t="shared" si="6"/>
        <v>-0.24734042553191496</v>
      </c>
      <c r="L75" s="118">
        <f t="shared" si="4"/>
        <v>-0.16095166652828907</v>
      </c>
    </row>
    <row r="76" spans="1:12" x14ac:dyDescent="0.3">
      <c r="A76" s="48">
        <v>1.712</v>
      </c>
      <c r="B76" s="48">
        <v>5.7000000000000002E-2</v>
      </c>
      <c r="C76" s="48">
        <v>698.28</v>
      </c>
      <c r="D76" s="48">
        <v>202.63</v>
      </c>
      <c r="F76" s="122">
        <f t="shared" si="0"/>
        <v>367.84666666666664</v>
      </c>
      <c r="G76" s="122">
        <f t="shared" si="1"/>
        <v>495.65</v>
      </c>
      <c r="H76" s="118">
        <f t="shared" si="5"/>
        <v>0.59109255999999999</v>
      </c>
      <c r="I76" s="118">
        <f t="shared" si="2"/>
        <v>1.3474364318466028</v>
      </c>
      <c r="J76" s="118">
        <f t="shared" si="3"/>
        <v>1.6930000000000001</v>
      </c>
      <c r="K76" s="118">
        <f t="shared" si="6"/>
        <v>-0.24932975871313653</v>
      </c>
      <c r="L76" s="118">
        <f t="shared" si="4"/>
        <v>-0.16075543240337242</v>
      </c>
    </row>
    <row r="77" spans="1:12" x14ac:dyDescent="0.3">
      <c r="A77" s="48">
        <v>1.74</v>
      </c>
      <c r="B77" s="48">
        <v>4.9000000000000002E-2</v>
      </c>
      <c r="C77" s="48">
        <v>702.19</v>
      </c>
      <c r="D77" s="48">
        <v>202.51</v>
      </c>
      <c r="F77" s="122">
        <f t="shared" si="0"/>
        <v>369.07</v>
      </c>
      <c r="G77" s="122">
        <f t="shared" si="1"/>
        <v>499.68000000000006</v>
      </c>
      <c r="H77" s="118">
        <f t="shared" si="5"/>
        <v>0.59121992000000001</v>
      </c>
      <c r="I77" s="118">
        <f t="shared" si="2"/>
        <v>1.3538895060557621</v>
      </c>
      <c r="J77" s="118">
        <f t="shared" si="3"/>
        <v>1.7236666666666667</v>
      </c>
      <c r="K77" s="118">
        <f t="shared" si="6"/>
        <v>-0.25464190981432333</v>
      </c>
      <c r="L77" s="118">
        <f t="shared" si="4"/>
        <v>-0.16055886024803068</v>
      </c>
    </row>
    <row r="78" spans="1:12" x14ac:dyDescent="0.3">
      <c r="A78" s="48">
        <v>1.7689999999999999</v>
      </c>
      <c r="B78" s="48">
        <v>4.1000000000000002E-2</v>
      </c>
      <c r="C78" s="48">
        <v>705.9</v>
      </c>
      <c r="D78" s="48">
        <v>202.4</v>
      </c>
      <c r="F78" s="122">
        <f t="shared" si="0"/>
        <v>370.23333333333335</v>
      </c>
      <c r="G78" s="122">
        <f t="shared" si="1"/>
        <v>503.5</v>
      </c>
      <c r="H78" s="118">
        <f t="shared" si="5"/>
        <v>0.59134727999999992</v>
      </c>
      <c r="I78" s="118">
        <f t="shared" si="2"/>
        <v>1.3599531826775906</v>
      </c>
      <c r="J78" s="118">
        <f t="shared" si="3"/>
        <v>1.7553333333333332</v>
      </c>
      <c r="K78" s="118">
        <f t="shared" si="6"/>
        <v>-0.25464190981432377</v>
      </c>
      <c r="L78" s="118">
        <f t="shared" si="4"/>
        <v>-0.16036589517690014</v>
      </c>
    </row>
    <row r="79" spans="1:12" x14ac:dyDescent="0.3">
      <c r="A79" s="48">
        <v>1.7989999999999999</v>
      </c>
      <c r="B79" s="48">
        <v>3.3000000000000002E-2</v>
      </c>
      <c r="C79" s="48">
        <v>709.98</v>
      </c>
      <c r="D79" s="48">
        <v>202.28</v>
      </c>
      <c r="F79" s="122">
        <f t="shared" si="0"/>
        <v>371.51333333333332</v>
      </c>
      <c r="G79" s="122">
        <f t="shared" si="1"/>
        <v>507.70000000000005</v>
      </c>
      <c r="H79" s="118">
        <f t="shared" si="5"/>
        <v>0.59147463999999994</v>
      </c>
      <c r="I79" s="118">
        <f t="shared" si="2"/>
        <v>1.3665727564735228</v>
      </c>
      <c r="J79" s="118">
        <f t="shared" si="3"/>
        <v>1.788</v>
      </c>
      <c r="K79" s="118">
        <f t="shared" si="6"/>
        <v>-0.25781250000000022</v>
      </c>
      <c r="L79" s="118">
        <f t="shared" si="4"/>
        <v>-0.16016658856587052</v>
      </c>
    </row>
    <row r="80" spans="1:12" x14ac:dyDescent="0.3">
      <c r="A80" s="48">
        <v>1.827</v>
      </c>
      <c r="B80" s="48">
        <v>2.5000000000000001E-2</v>
      </c>
      <c r="C80" s="48">
        <v>714.18</v>
      </c>
      <c r="D80" s="48">
        <v>202.28</v>
      </c>
      <c r="F80" s="122">
        <f t="shared" si="0"/>
        <v>372.91333333333336</v>
      </c>
      <c r="G80" s="122">
        <f t="shared" si="1"/>
        <v>511.9</v>
      </c>
      <c r="H80" s="118">
        <f t="shared" si="5"/>
        <v>0.59160199999999996</v>
      </c>
      <c r="I80" s="118">
        <f t="shared" si="2"/>
        <v>1.3727050074190605</v>
      </c>
      <c r="J80" s="118">
        <f t="shared" si="3"/>
        <v>1.8186666666666667</v>
      </c>
      <c r="K80" s="118">
        <f t="shared" si="6"/>
        <v>-0.25984251968503891</v>
      </c>
      <c r="L80" s="118">
        <f t="shared" si="4"/>
        <v>-0.15996082024199487</v>
      </c>
    </row>
    <row r="81" spans="1:12" x14ac:dyDescent="0.3">
      <c r="A81" s="48">
        <v>1.857</v>
      </c>
      <c r="B81" s="48">
        <v>1.6E-2</v>
      </c>
      <c r="C81" s="48">
        <v>717.99</v>
      </c>
      <c r="D81" s="48">
        <v>202.28</v>
      </c>
      <c r="F81" s="122">
        <f t="shared" si="0"/>
        <v>374.18333333333334</v>
      </c>
      <c r="G81" s="122">
        <f t="shared" si="1"/>
        <v>515.71</v>
      </c>
      <c r="H81" s="118">
        <f t="shared" si="5"/>
        <v>0.59174527999999993</v>
      </c>
      <c r="I81" s="118">
        <f t="shared" si="2"/>
        <v>1.3782281412854662</v>
      </c>
      <c r="J81" s="118">
        <f t="shared" si="3"/>
        <v>1.8516666666666666</v>
      </c>
      <c r="K81" s="118">
        <f t="shared" si="6"/>
        <v>-0.27127659574468144</v>
      </c>
      <c r="L81" s="118">
        <f t="shared" si="4"/>
        <v>-0.15974666690444883</v>
      </c>
    </row>
    <row r="82" spans="1:12" x14ac:dyDescent="0.3">
      <c r="A82" s="48">
        <v>1.885</v>
      </c>
      <c r="B82" s="48">
        <v>8.0000000000000002E-3</v>
      </c>
      <c r="C82" s="48">
        <v>721.8</v>
      </c>
      <c r="D82" s="48">
        <v>202.28</v>
      </c>
      <c r="F82" s="122">
        <f t="shared" ref="F82:F145" si="7">(C82+2*D82)/3</f>
        <v>375.45333333333332</v>
      </c>
      <c r="G82" s="122">
        <f t="shared" ref="G82:G145" si="8">C82-D82</f>
        <v>519.52</v>
      </c>
      <c r="H82" s="118">
        <f t="shared" si="5"/>
        <v>0.59187263999999995</v>
      </c>
      <c r="I82" s="118">
        <f t="shared" ref="I82:I145" si="9">G82/F82</f>
        <v>1.3837139102951099</v>
      </c>
      <c r="J82" s="118">
        <f t="shared" ref="J82:J145" si="10">A82-B82/3</f>
        <v>1.8823333333333334</v>
      </c>
      <c r="K82" s="118">
        <f t="shared" si="6"/>
        <v>-0.27505330490405139</v>
      </c>
      <c r="L82" s="118">
        <f t="shared" ref="L82:L145" si="11">H82-(Gamma-lambda10*LOG(F82))</f>
        <v>-0.15954867370806758</v>
      </c>
    </row>
    <row r="83" spans="1:12" x14ac:dyDescent="0.3">
      <c r="A83" s="48">
        <v>1.9129999999999998</v>
      </c>
      <c r="B83" s="48">
        <v>-1E-3</v>
      </c>
      <c r="C83" s="48">
        <v>725.61</v>
      </c>
      <c r="D83" s="48">
        <v>202.28</v>
      </c>
      <c r="F83" s="122">
        <f t="shared" si="7"/>
        <v>376.72333333333336</v>
      </c>
      <c r="G83" s="122">
        <f t="shared" si="8"/>
        <v>523.33000000000004</v>
      </c>
      <c r="H83" s="118">
        <f t="shared" ref="H83:H146" si="12">D$9-(1+D$9)*B83/100</f>
        <v>0.59201591999999992</v>
      </c>
      <c r="I83" s="118">
        <f t="shared" si="9"/>
        <v>1.3891626923383209</v>
      </c>
      <c r="J83" s="118">
        <f t="shared" si="10"/>
        <v>1.9133333333333331</v>
      </c>
      <c r="K83" s="118">
        <f t="shared" si="6"/>
        <v>-0.28209764918625657</v>
      </c>
      <c r="L83" s="118">
        <f t="shared" si="11"/>
        <v>-0.15933499903099746</v>
      </c>
    </row>
    <row r="84" spans="1:12" x14ac:dyDescent="0.3">
      <c r="A84" s="48">
        <v>1.9689999999999999</v>
      </c>
      <c r="B84" s="48">
        <v>-1.7999999999999999E-2</v>
      </c>
      <c r="C84" s="48">
        <v>732.57</v>
      </c>
      <c r="D84" s="48">
        <v>202.4</v>
      </c>
      <c r="F84" s="122">
        <f t="shared" si="7"/>
        <v>379.12333333333339</v>
      </c>
      <c r="G84" s="122">
        <f t="shared" si="8"/>
        <v>530.17000000000007</v>
      </c>
      <c r="H84" s="118">
        <f t="shared" si="12"/>
        <v>0.59228656000000002</v>
      </c>
      <c r="I84" s="118">
        <f t="shared" si="9"/>
        <v>1.3984103677782955</v>
      </c>
      <c r="J84" s="118">
        <f t="shared" si="10"/>
        <v>1.9749999999999999</v>
      </c>
      <c r="K84" s="118">
        <f t="shared" si="6"/>
        <v>-0.29017160686427518</v>
      </c>
      <c r="L84" s="118">
        <f t="shared" si="11"/>
        <v>-0.1589319753223366</v>
      </c>
    </row>
    <row r="85" spans="1:12" x14ac:dyDescent="0.3">
      <c r="A85" s="48">
        <v>2.024</v>
      </c>
      <c r="B85" s="48">
        <v>-3.5999999999999997E-2</v>
      </c>
      <c r="C85" s="48">
        <v>739.41</v>
      </c>
      <c r="D85" s="48">
        <v>202.4</v>
      </c>
      <c r="F85" s="122">
        <f t="shared" si="7"/>
        <v>381.40333333333336</v>
      </c>
      <c r="G85" s="122">
        <f t="shared" si="8"/>
        <v>537.01</v>
      </c>
      <c r="H85" s="118">
        <f t="shared" si="12"/>
        <v>0.59257311999999995</v>
      </c>
      <c r="I85" s="118">
        <f t="shared" si="9"/>
        <v>1.4079845482909605</v>
      </c>
      <c r="J85" s="118">
        <f t="shared" si="10"/>
        <v>2.036</v>
      </c>
      <c r="K85" s="118">
        <f t="shared" ref="K85:K148" si="13">(B87-B83)/(J87-J83)</f>
        <v>-0.2999999999999996</v>
      </c>
      <c r="L85" s="118">
        <f t="shared" si="11"/>
        <v>-0.15852042475310724</v>
      </c>
    </row>
    <row r="86" spans="1:12" x14ac:dyDescent="0.3">
      <c r="A86" s="48">
        <v>2.0779999999999998</v>
      </c>
      <c r="B86" s="48">
        <v>-5.3999999999999999E-2</v>
      </c>
      <c r="C86" s="48">
        <v>745.14</v>
      </c>
      <c r="D86" s="48">
        <v>202.63</v>
      </c>
      <c r="F86" s="122">
        <f t="shared" si="7"/>
        <v>383.4666666666667</v>
      </c>
      <c r="G86" s="122">
        <f t="shared" si="8"/>
        <v>542.51</v>
      </c>
      <c r="H86" s="118">
        <f t="shared" si="12"/>
        <v>0.59285968</v>
      </c>
      <c r="I86" s="118">
        <f t="shared" si="9"/>
        <v>1.414751390820584</v>
      </c>
      <c r="J86" s="118">
        <f t="shared" si="10"/>
        <v>2.0959999999999996</v>
      </c>
      <c r="K86" s="118">
        <f t="shared" si="13"/>
        <v>-0.31232876712328755</v>
      </c>
      <c r="L86" s="118">
        <f t="shared" si="11"/>
        <v>-0.15812139432068106</v>
      </c>
    </row>
    <row r="87" spans="1:12" x14ac:dyDescent="0.3">
      <c r="A87" s="48">
        <v>2.1320000000000001</v>
      </c>
      <c r="B87" s="48">
        <v>-7.3999999999999996E-2</v>
      </c>
      <c r="C87" s="48">
        <v>751.04</v>
      </c>
      <c r="D87" s="48">
        <v>202.85</v>
      </c>
      <c r="F87" s="122">
        <f t="shared" si="7"/>
        <v>385.58</v>
      </c>
      <c r="G87" s="122">
        <f t="shared" si="8"/>
        <v>548.18999999999994</v>
      </c>
      <c r="H87" s="118">
        <f t="shared" si="12"/>
        <v>0.59317807999999994</v>
      </c>
      <c r="I87" s="118">
        <f t="shared" si="9"/>
        <v>1.4217283054100316</v>
      </c>
      <c r="J87" s="118">
        <f t="shared" si="10"/>
        <v>2.1566666666666667</v>
      </c>
      <c r="K87" s="118">
        <f t="shared" si="13"/>
        <v>-0.32332878581173241</v>
      </c>
      <c r="L87" s="118">
        <f t="shared" si="11"/>
        <v>-0.15768842404803851</v>
      </c>
    </row>
    <row r="88" spans="1:12" x14ac:dyDescent="0.3">
      <c r="A88" s="48">
        <v>2.1869999999999998</v>
      </c>
      <c r="B88" s="48">
        <v>-9.4E-2</v>
      </c>
      <c r="C88" s="48">
        <v>756.16</v>
      </c>
      <c r="D88" s="48">
        <v>203.08</v>
      </c>
      <c r="F88" s="122">
        <f t="shared" si="7"/>
        <v>387.44</v>
      </c>
      <c r="G88" s="122">
        <f t="shared" si="8"/>
        <v>553.07999999999993</v>
      </c>
      <c r="H88" s="118">
        <f t="shared" si="12"/>
        <v>0.59349647999999999</v>
      </c>
      <c r="I88" s="118">
        <f t="shared" si="9"/>
        <v>1.427524261821185</v>
      </c>
      <c r="J88" s="118">
        <f t="shared" si="10"/>
        <v>2.2183333333333333</v>
      </c>
      <c r="K88" s="118">
        <f t="shared" si="13"/>
        <v>-0.33288227334235465</v>
      </c>
      <c r="L88" s="118">
        <f t="shared" si="11"/>
        <v>-0.15726970611015278</v>
      </c>
    </row>
    <row r="89" spans="1:12" x14ac:dyDescent="0.3">
      <c r="A89" s="48">
        <v>2.242</v>
      </c>
      <c r="B89" s="48">
        <v>-0.115</v>
      </c>
      <c r="C89" s="48">
        <v>761.73</v>
      </c>
      <c r="D89" s="48">
        <v>203.2</v>
      </c>
      <c r="F89" s="122">
        <f t="shared" si="7"/>
        <v>389.37666666666672</v>
      </c>
      <c r="G89" s="122">
        <f t="shared" si="8"/>
        <v>558.53</v>
      </c>
      <c r="H89" s="118">
        <f t="shared" si="12"/>
        <v>0.59383079999999999</v>
      </c>
      <c r="I89" s="118">
        <f t="shared" si="9"/>
        <v>1.4344208264491107</v>
      </c>
      <c r="J89" s="118">
        <f t="shared" si="10"/>
        <v>2.2803333333333335</v>
      </c>
      <c r="K89" s="118">
        <f t="shared" si="13"/>
        <v>-0.33734939759036192</v>
      </c>
      <c r="L89" s="118">
        <f t="shared" si="11"/>
        <v>-0.15683144369899238</v>
      </c>
    </row>
    <row r="90" spans="1:12" x14ac:dyDescent="0.3">
      <c r="A90" s="48">
        <v>2.2969999999999997</v>
      </c>
      <c r="B90" s="48">
        <v>-0.13600000000000001</v>
      </c>
      <c r="C90" s="48">
        <v>766.23</v>
      </c>
      <c r="D90" s="48">
        <v>203.2</v>
      </c>
      <c r="F90" s="122">
        <f t="shared" si="7"/>
        <v>390.87666666666672</v>
      </c>
      <c r="G90" s="122">
        <f t="shared" si="8"/>
        <v>563.03</v>
      </c>
      <c r="H90" s="118">
        <f t="shared" si="12"/>
        <v>0.59416511999999999</v>
      </c>
      <c r="I90" s="118">
        <f t="shared" si="9"/>
        <v>1.4404287797514985</v>
      </c>
      <c r="J90" s="118">
        <f t="shared" si="10"/>
        <v>2.3423333333333329</v>
      </c>
      <c r="K90" s="118">
        <f t="shared" si="13"/>
        <v>-0.34799999999999998</v>
      </c>
      <c r="L90" s="118">
        <f t="shared" si="11"/>
        <v>-0.15641697218951955</v>
      </c>
    </row>
    <row r="91" spans="1:12" x14ac:dyDescent="0.3">
      <c r="A91" s="48">
        <v>2.3529999999999998</v>
      </c>
      <c r="B91" s="48">
        <v>-0.158</v>
      </c>
      <c r="C91" s="48">
        <v>771.13</v>
      </c>
      <c r="D91" s="48">
        <v>203.43</v>
      </c>
      <c r="F91" s="122">
        <f t="shared" si="7"/>
        <v>392.66333333333336</v>
      </c>
      <c r="G91" s="122">
        <f t="shared" si="8"/>
        <v>567.70000000000005</v>
      </c>
      <c r="H91" s="118">
        <f t="shared" si="12"/>
        <v>0.59451535999999994</v>
      </c>
      <c r="I91" s="118">
        <f t="shared" si="9"/>
        <v>1.4457677908980553</v>
      </c>
      <c r="J91" s="118">
        <f t="shared" si="10"/>
        <v>2.4056666666666664</v>
      </c>
      <c r="K91" s="118">
        <f t="shared" si="13"/>
        <v>-0.37105263157894786</v>
      </c>
      <c r="L91" s="118">
        <f t="shared" si="11"/>
        <v>-0.15597166324774092</v>
      </c>
    </row>
    <row r="92" spans="1:12" x14ac:dyDescent="0.3">
      <c r="A92" s="48">
        <v>2.4079999999999999</v>
      </c>
      <c r="B92" s="48">
        <v>-0.18099999999999999</v>
      </c>
      <c r="C92" s="48">
        <v>775.41</v>
      </c>
      <c r="D92" s="48">
        <v>203.43</v>
      </c>
      <c r="F92" s="122">
        <f t="shared" si="7"/>
        <v>394.09</v>
      </c>
      <c r="G92" s="122">
        <f t="shared" si="8"/>
        <v>571.98</v>
      </c>
      <c r="H92" s="118">
        <f t="shared" si="12"/>
        <v>0.59488151999999994</v>
      </c>
      <c r="I92" s="118">
        <f t="shared" si="9"/>
        <v>1.4513943515440637</v>
      </c>
      <c r="J92" s="118">
        <f t="shared" si="10"/>
        <v>2.4683333333333333</v>
      </c>
      <c r="K92" s="118">
        <f t="shared" si="13"/>
        <v>-0.38823529411764646</v>
      </c>
      <c r="L92" s="118">
        <f t="shared" si="11"/>
        <v>-0.15552990008863365</v>
      </c>
    </row>
    <row r="93" spans="1:12" x14ac:dyDescent="0.3">
      <c r="A93" s="48">
        <v>2.464</v>
      </c>
      <c r="B93" s="48">
        <v>-0.20899999999999999</v>
      </c>
      <c r="C93" s="48">
        <v>779.72</v>
      </c>
      <c r="D93" s="48">
        <v>203.31</v>
      </c>
      <c r="F93" s="122">
        <f t="shared" si="7"/>
        <v>395.44666666666672</v>
      </c>
      <c r="G93" s="122">
        <f t="shared" si="8"/>
        <v>576.41000000000008</v>
      </c>
      <c r="H93" s="118">
        <f t="shared" si="12"/>
        <v>0.59532728000000001</v>
      </c>
      <c r="I93" s="118">
        <f t="shared" si="9"/>
        <v>1.4576175464032235</v>
      </c>
      <c r="J93" s="118">
        <f t="shared" si="10"/>
        <v>2.5336666666666665</v>
      </c>
      <c r="K93" s="118">
        <f t="shared" si="13"/>
        <v>-0.38671874999999967</v>
      </c>
      <c r="L93" s="118">
        <f t="shared" si="11"/>
        <v>-0.1550124998832072</v>
      </c>
    </row>
    <row r="94" spans="1:12" x14ac:dyDescent="0.3">
      <c r="A94" s="48">
        <v>2.5190000000000001</v>
      </c>
      <c r="B94" s="48">
        <v>-0.23499999999999999</v>
      </c>
      <c r="C94" s="48">
        <v>780.34</v>
      </c>
      <c r="D94" s="48">
        <v>202.51</v>
      </c>
      <c r="F94" s="122">
        <f t="shared" si="7"/>
        <v>395.12000000000006</v>
      </c>
      <c r="G94" s="122">
        <f t="shared" si="8"/>
        <v>577.83000000000004</v>
      </c>
      <c r="H94" s="118">
        <f t="shared" si="12"/>
        <v>0.59574119999999997</v>
      </c>
      <c r="I94" s="118">
        <f t="shared" si="9"/>
        <v>1.4624164810690421</v>
      </c>
      <c r="J94" s="118">
        <f t="shared" si="10"/>
        <v>2.5973333333333333</v>
      </c>
      <c r="K94" s="118">
        <f t="shared" si="13"/>
        <v>-0.38860103626943004</v>
      </c>
      <c r="L94" s="118">
        <f t="shared" si="11"/>
        <v>-0.15461580736863245</v>
      </c>
    </row>
    <row r="95" spans="1:12" x14ac:dyDescent="0.3">
      <c r="A95" s="48">
        <v>2.5760000000000001</v>
      </c>
      <c r="B95" s="48">
        <v>-0.25700000000000001</v>
      </c>
      <c r="C95" s="48">
        <v>783.57</v>
      </c>
      <c r="D95" s="48">
        <v>202.06</v>
      </c>
      <c r="F95" s="122">
        <f t="shared" si="7"/>
        <v>395.8966666666667</v>
      </c>
      <c r="G95" s="122">
        <f t="shared" si="8"/>
        <v>581.51</v>
      </c>
      <c r="H95" s="118">
        <f t="shared" si="12"/>
        <v>0.59609143999999992</v>
      </c>
      <c r="I95" s="118">
        <f t="shared" si="9"/>
        <v>1.4688428798760618</v>
      </c>
      <c r="J95" s="118">
        <f t="shared" si="10"/>
        <v>2.6616666666666666</v>
      </c>
      <c r="K95" s="118">
        <f t="shared" si="13"/>
        <v>-0.37303664921465979</v>
      </c>
      <c r="L95" s="118">
        <f t="shared" si="11"/>
        <v>-0.15422463143347354</v>
      </c>
    </row>
    <row r="96" spans="1:12" x14ac:dyDescent="0.3">
      <c r="A96" s="48">
        <v>2.6320000000000001</v>
      </c>
      <c r="B96" s="48">
        <v>-0.28100000000000003</v>
      </c>
      <c r="C96" s="48">
        <v>786.18</v>
      </c>
      <c r="D96" s="48">
        <v>201.37</v>
      </c>
      <c r="F96" s="122">
        <f t="shared" si="7"/>
        <v>396.30666666666667</v>
      </c>
      <c r="G96" s="122">
        <f t="shared" si="8"/>
        <v>584.80999999999995</v>
      </c>
      <c r="H96" s="118">
        <f t="shared" si="12"/>
        <v>0.59647351999999998</v>
      </c>
      <c r="I96" s="118">
        <f t="shared" si="9"/>
        <v>1.4756501699020959</v>
      </c>
      <c r="J96" s="118">
        <f t="shared" si="10"/>
        <v>2.7256666666666667</v>
      </c>
      <c r="K96" s="118">
        <f t="shared" si="13"/>
        <v>-0.36644295302013408</v>
      </c>
      <c r="L96" s="118">
        <f t="shared" si="11"/>
        <v>-0.15382097385153881</v>
      </c>
    </row>
    <row r="97" spans="1:12" x14ac:dyDescent="0.3">
      <c r="A97" s="48">
        <v>2.6869999999999998</v>
      </c>
      <c r="B97" s="48">
        <v>-0.30399999999999999</v>
      </c>
      <c r="C97" s="48">
        <v>789.49</v>
      </c>
      <c r="D97" s="48">
        <v>200.8</v>
      </c>
      <c r="F97" s="122">
        <f t="shared" si="7"/>
        <v>397.03000000000003</v>
      </c>
      <c r="G97" s="122">
        <f t="shared" si="8"/>
        <v>588.69000000000005</v>
      </c>
      <c r="H97" s="118">
        <f t="shared" si="12"/>
        <v>0.59683967999999998</v>
      </c>
      <c r="I97" s="118">
        <f t="shared" si="9"/>
        <v>1.4827343021937889</v>
      </c>
      <c r="J97" s="118">
        <f t="shared" si="10"/>
        <v>2.7883333333333331</v>
      </c>
      <c r="K97" s="118">
        <f t="shared" si="13"/>
        <v>-0.3785234899328862</v>
      </c>
      <c r="L97" s="118">
        <f t="shared" si="11"/>
        <v>-0.15341680046019168</v>
      </c>
    </row>
    <row r="98" spans="1:12" x14ac:dyDescent="0.3">
      <c r="A98" s="48">
        <v>2.7370000000000001</v>
      </c>
      <c r="B98" s="48">
        <v>-0.32600000000000001</v>
      </c>
      <c r="C98" s="48">
        <v>792.44</v>
      </c>
      <c r="D98" s="48">
        <v>200.8</v>
      </c>
      <c r="F98" s="122">
        <f t="shared" si="7"/>
        <v>398.01333333333332</v>
      </c>
      <c r="G98" s="122">
        <f t="shared" si="8"/>
        <v>591.6400000000001</v>
      </c>
      <c r="H98" s="118">
        <f t="shared" si="12"/>
        <v>0.59718991999999993</v>
      </c>
      <c r="I98" s="118">
        <f t="shared" si="9"/>
        <v>1.4864828648956487</v>
      </c>
      <c r="J98" s="118">
        <f t="shared" si="10"/>
        <v>2.8456666666666668</v>
      </c>
      <c r="K98" s="118">
        <f t="shared" si="13"/>
        <v>-0.38358008075370137</v>
      </c>
      <c r="L98" s="118">
        <f t="shared" si="11"/>
        <v>-0.15301499418917475</v>
      </c>
    </row>
    <row r="99" spans="1:12" x14ac:dyDescent="0.3">
      <c r="A99" s="48">
        <v>2.7929999999999997</v>
      </c>
      <c r="B99" s="48">
        <v>-0.35099999999999998</v>
      </c>
      <c r="C99" s="48">
        <v>796.51</v>
      </c>
      <c r="D99" s="48">
        <v>201.03</v>
      </c>
      <c r="F99" s="122">
        <f t="shared" si="7"/>
        <v>399.52333333333331</v>
      </c>
      <c r="G99" s="122">
        <f t="shared" si="8"/>
        <v>595.48</v>
      </c>
      <c r="H99" s="118">
        <f t="shared" si="12"/>
        <v>0.59758791999999994</v>
      </c>
      <c r="I99" s="118">
        <f t="shared" si="9"/>
        <v>1.4904761507463062</v>
      </c>
      <c r="J99" s="118">
        <f t="shared" si="10"/>
        <v>2.9099999999999997</v>
      </c>
      <c r="K99" s="118">
        <f t="shared" si="13"/>
        <v>-0.39442231075697243</v>
      </c>
      <c r="L99" s="118">
        <f t="shared" si="11"/>
        <v>-0.15253805687387201</v>
      </c>
    </row>
    <row r="100" spans="1:12" x14ac:dyDescent="0.3">
      <c r="A100" s="48">
        <v>2.8479999999999999</v>
      </c>
      <c r="B100" s="48">
        <v>-0.376</v>
      </c>
      <c r="C100" s="48">
        <v>799.22</v>
      </c>
      <c r="D100" s="48">
        <v>201.03</v>
      </c>
      <c r="F100" s="122">
        <f t="shared" si="7"/>
        <v>400.42666666666668</v>
      </c>
      <c r="G100" s="122">
        <f t="shared" si="8"/>
        <v>598.19000000000005</v>
      </c>
      <c r="H100" s="118">
        <f t="shared" si="12"/>
        <v>0.59798591999999995</v>
      </c>
      <c r="I100" s="118">
        <f t="shared" si="9"/>
        <v>1.4938815263718701</v>
      </c>
      <c r="J100" s="118">
        <f t="shared" si="10"/>
        <v>2.9733333333333332</v>
      </c>
      <c r="K100" s="118">
        <f t="shared" si="13"/>
        <v>-0.40206185567010311</v>
      </c>
      <c r="L100" s="118">
        <f t="shared" si="11"/>
        <v>-0.1520929763894926</v>
      </c>
    </row>
    <row r="101" spans="1:12" x14ac:dyDescent="0.3">
      <c r="A101" s="48">
        <v>2.9049999999999998</v>
      </c>
      <c r="B101" s="48">
        <v>-0.40300000000000002</v>
      </c>
      <c r="C101" s="48">
        <v>802.39</v>
      </c>
      <c r="D101" s="48">
        <v>201.14</v>
      </c>
      <c r="F101" s="122">
        <f t="shared" si="7"/>
        <v>401.55666666666667</v>
      </c>
      <c r="G101" s="122">
        <f t="shared" si="8"/>
        <v>601.25</v>
      </c>
      <c r="H101" s="118">
        <f t="shared" si="12"/>
        <v>0.59841575999999996</v>
      </c>
      <c r="I101" s="118">
        <f t="shared" si="9"/>
        <v>1.4972980152240862</v>
      </c>
      <c r="J101" s="118">
        <f t="shared" si="10"/>
        <v>3.039333333333333</v>
      </c>
      <c r="K101" s="118">
        <f t="shared" si="13"/>
        <v>-0.40657894736842037</v>
      </c>
      <c r="L101" s="118">
        <f t="shared" si="11"/>
        <v>-0.1516043916567581</v>
      </c>
    </row>
    <row r="102" spans="1:12" x14ac:dyDescent="0.3">
      <c r="A102" s="48">
        <v>2.9609999999999999</v>
      </c>
      <c r="B102" s="48">
        <v>-0.43</v>
      </c>
      <c r="C102" s="48">
        <v>805.27</v>
      </c>
      <c r="D102" s="48">
        <v>201.14</v>
      </c>
      <c r="F102" s="122">
        <f t="shared" si="7"/>
        <v>402.51666666666665</v>
      </c>
      <c r="G102" s="122">
        <f t="shared" si="8"/>
        <v>604.13</v>
      </c>
      <c r="H102" s="118">
        <f t="shared" si="12"/>
        <v>0.59884559999999998</v>
      </c>
      <c r="I102" s="118">
        <f t="shared" si="9"/>
        <v>1.5008819510579272</v>
      </c>
      <c r="J102" s="118">
        <f t="shared" si="10"/>
        <v>3.1043333333333334</v>
      </c>
      <c r="K102" s="118">
        <f t="shared" si="13"/>
        <v>-0.40963855421686718</v>
      </c>
      <c r="L102" s="118">
        <f t="shared" si="11"/>
        <v>-0.15112477435808314</v>
      </c>
    </row>
    <row r="103" spans="1:12" x14ac:dyDescent="0.3">
      <c r="A103" s="48">
        <v>3.012</v>
      </c>
      <c r="B103" s="48">
        <v>-0.45400000000000001</v>
      </c>
      <c r="C103" s="48">
        <v>808.55</v>
      </c>
      <c r="D103" s="48">
        <v>201.14</v>
      </c>
      <c r="F103" s="122">
        <f t="shared" si="7"/>
        <v>403.60999999999996</v>
      </c>
      <c r="G103" s="122">
        <f t="shared" si="8"/>
        <v>607.41</v>
      </c>
      <c r="H103" s="118">
        <f t="shared" si="12"/>
        <v>0.59922767999999993</v>
      </c>
      <c r="I103" s="118">
        <f t="shared" si="9"/>
        <v>1.5049428904140136</v>
      </c>
      <c r="J103" s="118">
        <f t="shared" si="10"/>
        <v>3.1633333333333336</v>
      </c>
      <c r="K103" s="118">
        <f t="shared" si="13"/>
        <v>-0.41476510067114053</v>
      </c>
      <c r="L103" s="118">
        <f t="shared" si="11"/>
        <v>-0.15068614793845003</v>
      </c>
    </row>
    <row r="104" spans="1:12" x14ac:dyDescent="0.3">
      <c r="A104" s="48">
        <v>3.0629999999999997</v>
      </c>
      <c r="B104" s="48">
        <v>-0.47799999999999998</v>
      </c>
      <c r="C104" s="48">
        <v>811.2</v>
      </c>
      <c r="D104" s="48">
        <v>201.26</v>
      </c>
      <c r="F104" s="122">
        <f t="shared" si="7"/>
        <v>404.57333333333332</v>
      </c>
      <c r="G104" s="122">
        <f t="shared" si="8"/>
        <v>609.94000000000005</v>
      </c>
      <c r="H104" s="118">
        <f t="shared" si="12"/>
        <v>0.59960975999999999</v>
      </c>
      <c r="I104" s="118">
        <f t="shared" si="9"/>
        <v>1.5076129585077285</v>
      </c>
      <c r="J104" s="118">
        <f t="shared" si="10"/>
        <v>3.2223333333333333</v>
      </c>
      <c r="K104" s="118">
        <f t="shared" si="13"/>
        <v>-0.41620879120879151</v>
      </c>
      <c r="L104" s="118">
        <f t="shared" si="11"/>
        <v>-0.15025437182241863</v>
      </c>
    </row>
    <row r="105" spans="1:12" x14ac:dyDescent="0.3">
      <c r="A105" s="48">
        <v>3.1189999999999998</v>
      </c>
      <c r="B105" s="48">
        <v>-0.50600000000000001</v>
      </c>
      <c r="C105" s="48">
        <v>814.54</v>
      </c>
      <c r="D105" s="48">
        <v>201.37</v>
      </c>
      <c r="F105" s="122">
        <f t="shared" si="7"/>
        <v>405.76</v>
      </c>
      <c r="G105" s="122">
        <f t="shared" si="8"/>
        <v>613.16999999999996</v>
      </c>
      <c r="H105" s="118">
        <f t="shared" si="12"/>
        <v>0.60005551999999995</v>
      </c>
      <c r="I105" s="118">
        <f t="shared" si="9"/>
        <v>1.5111642350157728</v>
      </c>
      <c r="J105" s="118">
        <f t="shared" si="10"/>
        <v>3.2876666666666665</v>
      </c>
      <c r="K105" s="118">
        <f t="shared" si="13"/>
        <v>-0.41655540720961365</v>
      </c>
      <c r="L105" s="118">
        <f t="shared" si="11"/>
        <v>-0.14974755687045027</v>
      </c>
    </row>
    <row r="106" spans="1:12" x14ac:dyDescent="0.3">
      <c r="A106" s="48">
        <v>3.17</v>
      </c>
      <c r="B106" s="48">
        <v>-0.53100000000000003</v>
      </c>
      <c r="C106" s="48">
        <v>816.57</v>
      </c>
      <c r="D106" s="48">
        <v>201.26</v>
      </c>
      <c r="F106" s="122">
        <f t="shared" si="7"/>
        <v>406.3633333333334</v>
      </c>
      <c r="G106" s="122">
        <f t="shared" si="8"/>
        <v>615.31000000000006</v>
      </c>
      <c r="H106" s="118">
        <f t="shared" si="12"/>
        <v>0.60045351999999996</v>
      </c>
      <c r="I106" s="118">
        <f t="shared" si="9"/>
        <v>1.5141868114741321</v>
      </c>
      <c r="J106" s="118">
        <f t="shared" si="10"/>
        <v>3.347</v>
      </c>
      <c r="K106" s="118">
        <f t="shared" si="13"/>
        <v>-0.41823056300268141</v>
      </c>
      <c r="L106" s="118">
        <f t="shared" si="11"/>
        <v>-0.14931858332248404</v>
      </c>
    </row>
    <row r="107" spans="1:12" x14ac:dyDescent="0.3">
      <c r="A107" s="48">
        <v>3.2269999999999999</v>
      </c>
      <c r="B107" s="48">
        <v>-0.55800000000000005</v>
      </c>
      <c r="C107" s="48">
        <v>819.37</v>
      </c>
      <c r="D107" s="48">
        <v>201.03</v>
      </c>
      <c r="F107" s="122">
        <f t="shared" si="7"/>
        <v>407.14333333333337</v>
      </c>
      <c r="G107" s="122">
        <f t="shared" si="8"/>
        <v>618.34</v>
      </c>
      <c r="H107" s="118">
        <f t="shared" si="12"/>
        <v>0.60088335999999998</v>
      </c>
      <c r="I107" s="118">
        <f t="shared" si="9"/>
        <v>1.5187280482712886</v>
      </c>
      <c r="J107" s="118">
        <f t="shared" si="10"/>
        <v>3.4129999999999998</v>
      </c>
      <c r="K107" s="118">
        <f t="shared" si="13"/>
        <v>-0.41991924629878896</v>
      </c>
      <c r="L107" s="118">
        <f t="shared" si="11"/>
        <v>-0.14884876825884552</v>
      </c>
    </row>
    <row r="108" spans="1:12" x14ac:dyDescent="0.3">
      <c r="A108" s="48">
        <v>3.2769999999999997</v>
      </c>
      <c r="B108" s="48">
        <v>-0.58199999999999996</v>
      </c>
      <c r="C108" s="48">
        <v>822.52</v>
      </c>
      <c r="D108" s="48">
        <v>200.91</v>
      </c>
      <c r="F108" s="122">
        <f t="shared" si="7"/>
        <v>408.11333333333329</v>
      </c>
      <c r="G108" s="122">
        <f t="shared" si="8"/>
        <v>621.61</v>
      </c>
      <c r="H108" s="118">
        <f t="shared" si="12"/>
        <v>0.60126543999999993</v>
      </c>
      <c r="I108" s="118">
        <f t="shared" si="9"/>
        <v>1.5231308296714967</v>
      </c>
      <c r="J108" s="118">
        <f t="shared" si="10"/>
        <v>3.4709999999999996</v>
      </c>
      <c r="K108" s="118">
        <f t="shared" si="13"/>
        <v>-0.42015706806282727</v>
      </c>
      <c r="L108" s="118">
        <f t="shared" si="11"/>
        <v>-0.14841708238269391</v>
      </c>
    </row>
    <row r="109" spans="1:12" x14ac:dyDescent="0.3">
      <c r="A109" s="48">
        <v>3.3319999999999999</v>
      </c>
      <c r="B109" s="48">
        <v>-0.61</v>
      </c>
      <c r="C109" s="48">
        <v>825.8</v>
      </c>
      <c r="D109" s="48">
        <v>200.8</v>
      </c>
      <c r="F109" s="122">
        <f t="shared" si="7"/>
        <v>409.13333333333338</v>
      </c>
      <c r="G109" s="122">
        <f t="shared" si="8"/>
        <v>625</v>
      </c>
      <c r="H109" s="118">
        <f t="shared" si="12"/>
        <v>0.6017112</v>
      </c>
      <c r="I109" s="118">
        <f t="shared" si="9"/>
        <v>1.5276193579925044</v>
      </c>
      <c r="J109" s="118">
        <f t="shared" si="10"/>
        <v>3.535333333333333</v>
      </c>
      <c r="K109" s="118">
        <f t="shared" si="13"/>
        <v>-0.42181340341655704</v>
      </c>
      <c r="L109" s="118">
        <f t="shared" si="11"/>
        <v>-0.147919286517044</v>
      </c>
    </row>
    <row r="110" spans="1:12" x14ac:dyDescent="0.3">
      <c r="A110" s="48">
        <v>3.3889999999999998</v>
      </c>
      <c r="B110" s="48">
        <v>-0.63800000000000001</v>
      </c>
      <c r="C110" s="48">
        <v>829.67</v>
      </c>
      <c r="D110" s="48">
        <v>200.91</v>
      </c>
      <c r="F110" s="122">
        <f t="shared" si="7"/>
        <v>410.49666666666667</v>
      </c>
      <c r="G110" s="122">
        <f t="shared" si="8"/>
        <v>628.76</v>
      </c>
      <c r="H110" s="118">
        <f t="shared" si="12"/>
        <v>0.60215695999999996</v>
      </c>
      <c r="I110" s="118">
        <f t="shared" si="9"/>
        <v>1.5317054949695084</v>
      </c>
      <c r="J110" s="118">
        <f t="shared" si="10"/>
        <v>3.6016666666666666</v>
      </c>
      <c r="K110" s="118">
        <f t="shared" si="13"/>
        <v>-0.42519685039369998</v>
      </c>
      <c r="L110" s="118">
        <f t="shared" si="11"/>
        <v>-0.14740417752516655</v>
      </c>
    </row>
    <row r="111" spans="1:12" x14ac:dyDescent="0.3">
      <c r="A111" s="48">
        <v>3.4449999999999998</v>
      </c>
      <c r="B111" s="48">
        <v>-0.66500000000000004</v>
      </c>
      <c r="C111" s="48">
        <v>832.93</v>
      </c>
      <c r="D111" s="48">
        <v>200.8</v>
      </c>
      <c r="F111" s="122">
        <f t="shared" si="7"/>
        <v>411.51</v>
      </c>
      <c r="G111" s="122">
        <f t="shared" si="8"/>
        <v>632.12999999999988</v>
      </c>
      <c r="H111" s="118">
        <f t="shared" si="12"/>
        <v>0.60258679999999998</v>
      </c>
      <c r="I111" s="118">
        <f t="shared" si="9"/>
        <v>1.5361230589779105</v>
      </c>
      <c r="J111" s="118">
        <f t="shared" si="10"/>
        <v>3.6666666666666665</v>
      </c>
      <c r="K111" s="118">
        <f t="shared" si="13"/>
        <v>-0.42857142857142855</v>
      </c>
      <c r="L111" s="118">
        <f t="shared" si="11"/>
        <v>-0.14692294111889137</v>
      </c>
    </row>
    <row r="112" spans="1:12" x14ac:dyDescent="0.3">
      <c r="A112" s="48">
        <v>3.4950000000000001</v>
      </c>
      <c r="B112" s="48">
        <v>-0.69</v>
      </c>
      <c r="C112" s="48">
        <v>836.35</v>
      </c>
      <c r="D112" s="48">
        <v>200.8</v>
      </c>
      <c r="F112" s="122">
        <f t="shared" si="7"/>
        <v>412.65000000000003</v>
      </c>
      <c r="G112" s="122">
        <f t="shared" si="8"/>
        <v>635.54999999999995</v>
      </c>
      <c r="H112" s="118">
        <f t="shared" si="12"/>
        <v>0.60298479999999999</v>
      </c>
      <c r="I112" s="118">
        <f t="shared" si="9"/>
        <v>1.5401672119229368</v>
      </c>
      <c r="J112" s="118">
        <f t="shared" si="10"/>
        <v>3.7250000000000001</v>
      </c>
      <c r="K112" s="118">
        <f t="shared" si="13"/>
        <v>-0.43535620052770418</v>
      </c>
      <c r="L112" s="118">
        <f t="shared" si="11"/>
        <v>-0.14646727122662251</v>
      </c>
    </row>
    <row r="113" spans="1:12" x14ac:dyDescent="0.3">
      <c r="A113" s="48">
        <v>3.55</v>
      </c>
      <c r="B113" s="48">
        <v>-0.71899999999999997</v>
      </c>
      <c r="C113" s="48">
        <v>839.16</v>
      </c>
      <c r="D113" s="48">
        <v>200.8</v>
      </c>
      <c r="F113" s="122">
        <f t="shared" si="7"/>
        <v>413.58666666666664</v>
      </c>
      <c r="G113" s="122">
        <f t="shared" si="8"/>
        <v>638.3599999999999</v>
      </c>
      <c r="H113" s="118">
        <f t="shared" si="12"/>
        <v>0.60344648000000001</v>
      </c>
      <c r="I113" s="118">
        <f t="shared" si="9"/>
        <v>1.5434733550404589</v>
      </c>
      <c r="J113" s="118">
        <f t="shared" si="10"/>
        <v>3.7896666666666663</v>
      </c>
      <c r="K113" s="118">
        <f t="shared" si="13"/>
        <v>-0.44546649145860701</v>
      </c>
      <c r="L113" s="118">
        <f t="shared" si="11"/>
        <v>-0.14595832658911889</v>
      </c>
    </row>
    <row r="114" spans="1:12" x14ac:dyDescent="0.3">
      <c r="A114" s="48">
        <v>3.605</v>
      </c>
      <c r="B114" s="48">
        <v>-0.748</v>
      </c>
      <c r="C114" s="48">
        <v>842.18</v>
      </c>
      <c r="D114" s="48">
        <v>201.03</v>
      </c>
      <c r="F114" s="122">
        <f t="shared" si="7"/>
        <v>414.74666666666667</v>
      </c>
      <c r="G114" s="122">
        <f t="shared" si="8"/>
        <v>641.15</v>
      </c>
      <c r="H114" s="118">
        <f t="shared" si="12"/>
        <v>0.60390816000000003</v>
      </c>
      <c r="I114" s="118">
        <f t="shared" si="9"/>
        <v>1.5458834308493536</v>
      </c>
      <c r="J114" s="118">
        <f t="shared" si="10"/>
        <v>3.8543333333333334</v>
      </c>
      <c r="K114" s="118">
        <f t="shared" si="13"/>
        <v>-0.45326504481434143</v>
      </c>
      <c r="L114" s="118">
        <f t="shared" si="11"/>
        <v>-0.14543826059501008</v>
      </c>
    </row>
    <row r="115" spans="1:12" x14ac:dyDescent="0.3">
      <c r="A115" s="48">
        <v>3.661</v>
      </c>
      <c r="B115" s="48">
        <v>-0.77800000000000002</v>
      </c>
      <c r="C115" s="48">
        <v>844.08</v>
      </c>
      <c r="D115" s="48">
        <v>201.26</v>
      </c>
      <c r="F115" s="122">
        <f t="shared" si="7"/>
        <v>415.5333333333333</v>
      </c>
      <c r="G115" s="122">
        <f t="shared" si="8"/>
        <v>642.82000000000005</v>
      </c>
      <c r="H115" s="118">
        <f t="shared" si="12"/>
        <v>0.60438575999999999</v>
      </c>
      <c r="I115" s="118">
        <f t="shared" si="9"/>
        <v>1.5469757741055674</v>
      </c>
      <c r="J115" s="118">
        <f t="shared" si="10"/>
        <v>3.9203333333333332</v>
      </c>
      <c r="K115" s="118">
        <f t="shared" si="13"/>
        <v>-0.45827984595635379</v>
      </c>
      <c r="L115" s="118">
        <f t="shared" si="11"/>
        <v>-0.14492115834385677</v>
      </c>
    </row>
    <row r="116" spans="1:12" x14ac:dyDescent="0.3">
      <c r="A116" s="48">
        <v>3.7159999999999997</v>
      </c>
      <c r="B116" s="48">
        <v>-0.80800000000000005</v>
      </c>
      <c r="C116" s="48">
        <v>846.41</v>
      </c>
      <c r="D116" s="48">
        <v>201.37</v>
      </c>
      <c r="F116" s="122">
        <f t="shared" si="7"/>
        <v>416.38333333333338</v>
      </c>
      <c r="G116" s="122">
        <f t="shared" si="8"/>
        <v>645.04</v>
      </c>
      <c r="H116" s="118">
        <f t="shared" si="12"/>
        <v>0.60486335999999996</v>
      </c>
      <c r="I116" s="118">
        <f t="shared" si="9"/>
        <v>1.5491494216066923</v>
      </c>
      <c r="J116" s="118">
        <f t="shared" si="10"/>
        <v>3.9853333333333332</v>
      </c>
      <c r="K116" s="118">
        <f t="shared" si="13"/>
        <v>-0.4633204633204635</v>
      </c>
      <c r="L116" s="118">
        <f t="shared" si="11"/>
        <v>-0.14440095979585887</v>
      </c>
    </row>
    <row r="117" spans="1:12" x14ac:dyDescent="0.3">
      <c r="A117" s="48">
        <v>3.77</v>
      </c>
      <c r="B117" s="48">
        <v>-0.83799999999999997</v>
      </c>
      <c r="C117" s="48">
        <v>848.01</v>
      </c>
      <c r="D117" s="48">
        <v>201.48</v>
      </c>
      <c r="F117" s="122">
        <f t="shared" si="7"/>
        <v>416.99</v>
      </c>
      <c r="G117" s="122">
        <f t="shared" si="8"/>
        <v>646.53</v>
      </c>
      <c r="H117" s="118">
        <f t="shared" si="12"/>
        <v>0.60534095999999993</v>
      </c>
      <c r="I117" s="118">
        <f t="shared" si="9"/>
        <v>1.5504688361831218</v>
      </c>
      <c r="J117" s="118">
        <f t="shared" si="10"/>
        <v>4.0493333333333332</v>
      </c>
      <c r="K117" s="118">
        <f t="shared" si="13"/>
        <v>-0.46692607003891029</v>
      </c>
      <c r="L117" s="118">
        <f t="shared" si="11"/>
        <v>-0.14389300927457116</v>
      </c>
    </row>
    <row r="118" spans="1:12" x14ac:dyDescent="0.3">
      <c r="A118" s="48">
        <v>3.8239999999999998</v>
      </c>
      <c r="B118" s="48">
        <v>-0.86799999999999999</v>
      </c>
      <c r="C118" s="48">
        <v>850.24</v>
      </c>
      <c r="D118" s="48">
        <v>201.48</v>
      </c>
      <c r="F118" s="122">
        <f t="shared" si="7"/>
        <v>417.73333333333335</v>
      </c>
      <c r="G118" s="122">
        <f t="shared" si="8"/>
        <v>648.76</v>
      </c>
      <c r="H118" s="118">
        <f t="shared" si="12"/>
        <v>0.60581856000000001</v>
      </c>
      <c r="I118" s="118">
        <f t="shared" si="9"/>
        <v>1.5530481966166612</v>
      </c>
      <c r="J118" s="118">
        <f t="shared" si="10"/>
        <v>4.1133333333333333</v>
      </c>
      <c r="K118" s="118">
        <f t="shared" si="13"/>
        <v>-0.47347994825355666</v>
      </c>
      <c r="L118" s="118">
        <f t="shared" si="11"/>
        <v>-0.14337828168847977</v>
      </c>
    </row>
    <row r="119" spans="1:12" x14ac:dyDescent="0.3">
      <c r="A119" s="48">
        <v>3.8780000000000001</v>
      </c>
      <c r="B119" s="48">
        <v>-0.89800000000000002</v>
      </c>
      <c r="C119" s="48">
        <v>851.91</v>
      </c>
      <c r="D119" s="48">
        <v>201.48</v>
      </c>
      <c r="F119" s="122">
        <f t="shared" si="7"/>
        <v>418.28999999999996</v>
      </c>
      <c r="G119" s="122">
        <f t="shared" si="8"/>
        <v>650.42999999999995</v>
      </c>
      <c r="H119" s="118">
        <f t="shared" si="12"/>
        <v>0.60629615999999997</v>
      </c>
      <c r="I119" s="118">
        <f t="shared" si="9"/>
        <v>1.5549738219895288</v>
      </c>
      <c r="J119" s="118">
        <f t="shared" si="10"/>
        <v>4.1773333333333333</v>
      </c>
      <c r="K119" s="118">
        <f t="shared" si="13"/>
        <v>-0.47532467532467504</v>
      </c>
      <c r="L119" s="118">
        <f t="shared" si="11"/>
        <v>-0.14287292085978343</v>
      </c>
    </row>
    <row r="120" spans="1:12" x14ac:dyDescent="0.3">
      <c r="A120" s="48">
        <v>3.9330000000000003</v>
      </c>
      <c r="B120" s="48">
        <v>-0.93</v>
      </c>
      <c r="C120" s="48">
        <v>854.15</v>
      </c>
      <c r="D120" s="48">
        <v>201.71</v>
      </c>
      <c r="F120" s="122">
        <f t="shared" si="7"/>
        <v>419.19</v>
      </c>
      <c r="G120" s="122">
        <f t="shared" si="8"/>
        <v>652.43999999999994</v>
      </c>
      <c r="H120" s="118">
        <f t="shared" si="12"/>
        <v>0.60680559999999995</v>
      </c>
      <c r="I120" s="118">
        <f t="shared" si="9"/>
        <v>1.5564302583553995</v>
      </c>
      <c r="J120" s="118">
        <f t="shared" si="10"/>
        <v>4.2430000000000003</v>
      </c>
      <c r="K120" s="118">
        <f t="shared" si="13"/>
        <v>-0.47674418604651159</v>
      </c>
      <c r="L120" s="118">
        <f t="shared" si="11"/>
        <v>-0.14231867613885718</v>
      </c>
    </row>
    <row r="121" spans="1:12" x14ac:dyDescent="0.3">
      <c r="A121" s="48">
        <v>3.9860000000000002</v>
      </c>
      <c r="B121" s="48">
        <v>-0.96</v>
      </c>
      <c r="C121" s="48">
        <v>855.81</v>
      </c>
      <c r="D121" s="48">
        <v>201.71</v>
      </c>
      <c r="F121" s="122">
        <f t="shared" si="7"/>
        <v>419.74333333333334</v>
      </c>
      <c r="G121" s="122">
        <f t="shared" si="8"/>
        <v>654.09999999999991</v>
      </c>
      <c r="H121" s="118">
        <f t="shared" si="12"/>
        <v>0.60728320000000002</v>
      </c>
      <c r="I121" s="118">
        <f t="shared" si="9"/>
        <v>1.5583332671553249</v>
      </c>
      <c r="J121" s="118">
        <f t="shared" si="10"/>
        <v>4.306</v>
      </c>
      <c r="K121" s="118">
        <f t="shared" si="13"/>
        <v>-0.48374512353706162</v>
      </c>
      <c r="L121" s="118">
        <f t="shared" si="11"/>
        <v>-0.14181357725985522</v>
      </c>
    </row>
    <row r="122" spans="1:12" x14ac:dyDescent="0.3">
      <c r="A122" s="48">
        <v>4.0410000000000004</v>
      </c>
      <c r="B122" s="48">
        <v>-0.99099999999999999</v>
      </c>
      <c r="C122" s="48">
        <v>858</v>
      </c>
      <c r="D122" s="48">
        <v>201.71</v>
      </c>
      <c r="F122" s="122">
        <f t="shared" si="7"/>
        <v>420.47333333333336</v>
      </c>
      <c r="G122" s="122">
        <f t="shared" si="8"/>
        <v>656.29</v>
      </c>
      <c r="H122" s="118">
        <f t="shared" si="12"/>
        <v>0.60777671999999994</v>
      </c>
      <c r="I122" s="118">
        <f t="shared" si="9"/>
        <v>1.5608362004724832</v>
      </c>
      <c r="J122" s="118">
        <f t="shared" si="10"/>
        <v>4.3713333333333333</v>
      </c>
      <c r="K122" s="118">
        <f t="shared" si="13"/>
        <v>-0.48046874999999911</v>
      </c>
      <c r="L122" s="118">
        <f t="shared" si="11"/>
        <v>-0.14128383402582845</v>
      </c>
    </row>
    <row r="123" spans="1:12" x14ac:dyDescent="0.3">
      <c r="A123" s="48">
        <v>4.093</v>
      </c>
      <c r="B123" s="48">
        <v>-1.022</v>
      </c>
      <c r="C123" s="48">
        <v>859.59</v>
      </c>
      <c r="D123" s="48">
        <v>201.83</v>
      </c>
      <c r="F123" s="122">
        <f t="shared" si="7"/>
        <v>421.08333333333331</v>
      </c>
      <c r="G123" s="122">
        <f t="shared" si="8"/>
        <v>657.76</v>
      </c>
      <c r="H123" s="118">
        <f t="shared" si="12"/>
        <v>0.60827023999999996</v>
      </c>
      <c r="I123" s="118">
        <f t="shared" si="9"/>
        <v>1.5620660993469226</v>
      </c>
      <c r="J123" s="118">
        <f t="shared" si="10"/>
        <v>4.4336666666666664</v>
      </c>
      <c r="K123" s="118">
        <f t="shared" si="13"/>
        <v>-0.48512289780077694</v>
      </c>
      <c r="L123" s="118">
        <f t="shared" si="11"/>
        <v>-0.14076009349485097</v>
      </c>
    </row>
    <row r="124" spans="1:12" x14ac:dyDescent="0.3">
      <c r="A124" s="48">
        <v>4.1480000000000006</v>
      </c>
      <c r="B124" s="48">
        <v>-1.0529999999999999</v>
      </c>
      <c r="C124" s="48">
        <v>861.77</v>
      </c>
      <c r="D124" s="48">
        <v>201.83</v>
      </c>
      <c r="F124" s="122">
        <f t="shared" si="7"/>
        <v>421.81</v>
      </c>
      <c r="G124" s="122">
        <f t="shared" si="8"/>
        <v>659.93999999999994</v>
      </c>
      <c r="H124" s="118">
        <f t="shared" si="12"/>
        <v>0.60876375999999999</v>
      </c>
      <c r="I124" s="118">
        <f t="shared" si="9"/>
        <v>1.5645432777790946</v>
      </c>
      <c r="J124" s="118">
        <f t="shared" si="10"/>
        <v>4.4990000000000006</v>
      </c>
      <c r="K124" s="118">
        <f t="shared" si="13"/>
        <v>-0.48701298701298718</v>
      </c>
      <c r="L124" s="118">
        <f t="shared" si="11"/>
        <v>-0.14023063016802029</v>
      </c>
    </row>
    <row r="125" spans="1:12" x14ac:dyDescent="0.3">
      <c r="A125" s="48">
        <v>4.202</v>
      </c>
      <c r="B125" s="48">
        <v>-1.085</v>
      </c>
      <c r="C125" s="48">
        <v>863.22</v>
      </c>
      <c r="D125" s="48">
        <v>201.83</v>
      </c>
      <c r="F125" s="122">
        <f t="shared" si="7"/>
        <v>422.29333333333335</v>
      </c>
      <c r="G125" s="122">
        <f t="shared" si="8"/>
        <v>661.39</v>
      </c>
      <c r="H125" s="118">
        <f t="shared" si="12"/>
        <v>0.60927319999999996</v>
      </c>
      <c r="I125" s="118">
        <f t="shared" si="9"/>
        <v>1.5661862212679969</v>
      </c>
      <c r="J125" s="118">
        <f t="shared" si="10"/>
        <v>4.5636666666666663</v>
      </c>
      <c r="K125" s="118">
        <f t="shared" si="13"/>
        <v>-0.48512289780077528</v>
      </c>
      <c r="L125" s="118">
        <f t="shared" si="11"/>
        <v>-0.13969731718308254</v>
      </c>
    </row>
    <row r="126" spans="1:12" x14ac:dyDescent="0.3">
      <c r="A126" s="48">
        <v>4.2560000000000002</v>
      </c>
      <c r="B126" s="48">
        <v>-1.1160000000000001</v>
      </c>
      <c r="C126" s="48">
        <v>865.51</v>
      </c>
      <c r="D126" s="48">
        <v>201.94</v>
      </c>
      <c r="F126" s="122">
        <f t="shared" si="7"/>
        <v>423.12999999999994</v>
      </c>
      <c r="G126" s="122">
        <f t="shared" si="8"/>
        <v>663.56999999999994</v>
      </c>
      <c r="H126" s="118">
        <f t="shared" si="12"/>
        <v>0.60976671999999998</v>
      </c>
      <c r="I126" s="118">
        <f t="shared" si="9"/>
        <v>1.5682414388013142</v>
      </c>
      <c r="J126" s="118">
        <f t="shared" si="10"/>
        <v>4.6280000000000001</v>
      </c>
      <c r="K126" s="118">
        <f t="shared" si="13"/>
        <v>-0.48891786179921809</v>
      </c>
      <c r="L126" s="118">
        <f t="shared" si="11"/>
        <v>-0.13916253673663037</v>
      </c>
    </row>
    <row r="127" spans="1:12" x14ac:dyDescent="0.3">
      <c r="A127" s="48">
        <v>4.3090000000000002</v>
      </c>
      <c r="B127" s="48">
        <v>-1.147</v>
      </c>
      <c r="C127" s="48">
        <v>866.59</v>
      </c>
      <c r="D127" s="48">
        <v>201.94</v>
      </c>
      <c r="F127" s="122">
        <f t="shared" si="7"/>
        <v>423.49</v>
      </c>
      <c r="G127" s="122">
        <f t="shared" si="8"/>
        <v>664.65000000000009</v>
      </c>
      <c r="H127" s="118">
        <f t="shared" si="12"/>
        <v>0.61026024000000001</v>
      </c>
      <c r="I127" s="118">
        <f t="shared" si="9"/>
        <v>1.5694585468369975</v>
      </c>
      <c r="J127" s="118">
        <f t="shared" si="10"/>
        <v>4.6913333333333336</v>
      </c>
      <c r="K127" s="118">
        <f t="shared" si="13"/>
        <v>-0.48374512353706034</v>
      </c>
      <c r="L127" s="118">
        <f t="shared" si="11"/>
        <v>-0.1386512883364045</v>
      </c>
    </row>
    <row r="128" spans="1:12" x14ac:dyDescent="0.3">
      <c r="A128" s="48">
        <v>4.3620000000000001</v>
      </c>
      <c r="B128" s="48">
        <v>-1.1779999999999999</v>
      </c>
      <c r="C128" s="48">
        <v>868.98</v>
      </c>
      <c r="D128" s="48">
        <v>201.6</v>
      </c>
      <c r="F128" s="122">
        <f t="shared" si="7"/>
        <v>424.06</v>
      </c>
      <c r="G128" s="122">
        <f t="shared" si="8"/>
        <v>667.38</v>
      </c>
      <c r="H128" s="118">
        <f t="shared" si="12"/>
        <v>0.61075375999999992</v>
      </c>
      <c r="I128" s="118">
        <f t="shared" si="9"/>
        <v>1.5737867282931661</v>
      </c>
      <c r="J128" s="118">
        <f t="shared" si="10"/>
        <v>4.754666666666667</v>
      </c>
      <c r="K128" s="118">
        <f t="shared" si="13"/>
        <v>-0.47859922178988223</v>
      </c>
      <c r="L128" s="118">
        <f t="shared" si="11"/>
        <v>-0.13812972916746757</v>
      </c>
    </row>
    <row r="129" spans="1:12" x14ac:dyDescent="0.3">
      <c r="A129" s="48">
        <v>4.4170000000000007</v>
      </c>
      <c r="B129" s="48">
        <v>-1.2090000000000001</v>
      </c>
      <c r="C129" s="48">
        <v>871.04</v>
      </c>
      <c r="D129" s="48">
        <v>201.48</v>
      </c>
      <c r="F129" s="122">
        <f t="shared" si="7"/>
        <v>424.66666666666669</v>
      </c>
      <c r="G129" s="122">
        <f t="shared" si="8"/>
        <v>669.56</v>
      </c>
      <c r="H129" s="118">
        <f t="shared" si="12"/>
        <v>0.61124727999999995</v>
      </c>
      <c r="I129" s="118">
        <f t="shared" si="9"/>
        <v>1.5766718995290423</v>
      </c>
      <c r="J129" s="118">
        <f t="shared" si="10"/>
        <v>4.82</v>
      </c>
      <c r="K129" s="118">
        <f t="shared" si="13"/>
        <v>-0.47347994825355622</v>
      </c>
      <c r="L129" s="118">
        <f t="shared" si="11"/>
        <v>-0.13760640768257593</v>
      </c>
    </row>
    <row r="130" spans="1:12" x14ac:dyDescent="0.3">
      <c r="A130" s="48">
        <v>4.4720000000000004</v>
      </c>
      <c r="B130" s="48">
        <v>-1.2390000000000001</v>
      </c>
      <c r="C130" s="48">
        <v>874.37</v>
      </c>
      <c r="D130" s="48">
        <v>201.37</v>
      </c>
      <c r="F130" s="122">
        <f t="shared" si="7"/>
        <v>425.70333333333338</v>
      </c>
      <c r="G130" s="122">
        <f t="shared" si="8"/>
        <v>673</v>
      </c>
      <c r="H130" s="118">
        <f t="shared" si="12"/>
        <v>0.61172488000000003</v>
      </c>
      <c r="I130" s="118">
        <f t="shared" si="9"/>
        <v>1.5809131554838658</v>
      </c>
      <c r="J130" s="118">
        <f t="shared" si="10"/>
        <v>4.8850000000000007</v>
      </c>
      <c r="K130" s="118">
        <f t="shared" si="13"/>
        <v>-0.46983311938382533</v>
      </c>
      <c r="L130" s="118">
        <f t="shared" si="11"/>
        <v>-0.13707798156188722</v>
      </c>
    </row>
    <row r="131" spans="1:12" x14ac:dyDescent="0.3">
      <c r="A131" s="48">
        <v>4.5260000000000007</v>
      </c>
      <c r="B131" s="48">
        <v>-1.2689999999999999</v>
      </c>
      <c r="C131" s="48">
        <v>876.54</v>
      </c>
      <c r="D131" s="48">
        <v>201.37</v>
      </c>
      <c r="F131" s="122">
        <f t="shared" si="7"/>
        <v>426.42666666666668</v>
      </c>
      <c r="G131" s="122">
        <f t="shared" si="8"/>
        <v>675.17</v>
      </c>
      <c r="H131" s="118">
        <f t="shared" si="12"/>
        <v>0.61220247999999999</v>
      </c>
      <c r="I131" s="118">
        <f t="shared" si="9"/>
        <v>1.5833203051716589</v>
      </c>
      <c r="J131" s="118">
        <f t="shared" si="10"/>
        <v>4.9490000000000007</v>
      </c>
      <c r="K131" s="118">
        <f t="shared" si="13"/>
        <v>-0.47490347490347429</v>
      </c>
      <c r="L131" s="118">
        <f t="shared" si="11"/>
        <v>-0.13656499093361851</v>
      </c>
    </row>
    <row r="132" spans="1:12" x14ac:dyDescent="0.3">
      <c r="A132" s="48">
        <v>4.5810000000000004</v>
      </c>
      <c r="B132" s="48">
        <v>-1.3</v>
      </c>
      <c r="C132" s="48">
        <v>878.14</v>
      </c>
      <c r="D132" s="48">
        <v>201.37</v>
      </c>
      <c r="F132" s="122">
        <f t="shared" si="7"/>
        <v>426.96000000000004</v>
      </c>
      <c r="G132" s="122">
        <f t="shared" si="8"/>
        <v>676.77</v>
      </c>
      <c r="H132" s="118">
        <f t="shared" si="12"/>
        <v>0.61269600000000002</v>
      </c>
      <c r="I132" s="118">
        <f t="shared" si="9"/>
        <v>1.5850899381675096</v>
      </c>
      <c r="J132" s="118">
        <f t="shared" si="10"/>
        <v>5.014333333333334</v>
      </c>
      <c r="K132" s="118">
        <f t="shared" si="13"/>
        <v>-0.53924050632911291</v>
      </c>
      <c r="L132" s="118">
        <f t="shared" si="11"/>
        <v>-0.13604541488981448</v>
      </c>
    </row>
    <row r="133" spans="1:12" x14ac:dyDescent="0.3">
      <c r="A133" s="48">
        <v>4.6350000000000007</v>
      </c>
      <c r="B133" s="48">
        <v>-1.3320000000000001</v>
      </c>
      <c r="C133" s="48">
        <v>877.45</v>
      </c>
      <c r="D133" s="48">
        <v>200.91</v>
      </c>
      <c r="F133" s="122">
        <f t="shared" si="7"/>
        <v>426.42333333333335</v>
      </c>
      <c r="G133" s="122">
        <f t="shared" si="8"/>
        <v>676.54000000000008</v>
      </c>
      <c r="H133" s="118">
        <f t="shared" si="12"/>
        <v>0.61320543999999999</v>
      </c>
      <c r="I133" s="118">
        <f t="shared" si="9"/>
        <v>1.5865454517029245</v>
      </c>
      <c r="J133" s="118">
        <f t="shared" si="10"/>
        <v>5.0790000000000006</v>
      </c>
      <c r="K133" s="118">
        <f t="shared" si="13"/>
        <v>-0.55163727959697939</v>
      </c>
      <c r="L133" s="118">
        <f t="shared" si="11"/>
        <v>-0.1355621938863466</v>
      </c>
    </row>
    <row r="134" spans="1:12" x14ac:dyDescent="0.3">
      <c r="A134" s="48">
        <v>4.6880000000000006</v>
      </c>
      <c r="B134" s="48">
        <v>-1.381</v>
      </c>
      <c r="C134" s="48">
        <v>877.55</v>
      </c>
      <c r="D134" s="48">
        <v>200.8</v>
      </c>
      <c r="F134" s="122">
        <f t="shared" si="7"/>
        <v>426.38333333333338</v>
      </c>
      <c r="G134" s="122">
        <f t="shared" si="8"/>
        <v>676.75</v>
      </c>
      <c r="H134" s="118">
        <f t="shared" si="12"/>
        <v>0.61398551999999995</v>
      </c>
      <c r="I134" s="118">
        <f t="shared" si="9"/>
        <v>1.5871868037368564</v>
      </c>
      <c r="J134" s="118">
        <f t="shared" si="10"/>
        <v>5.1483333333333343</v>
      </c>
      <c r="K134" s="118">
        <f t="shared" si="13"/>
        <v>-0.55778894472361762</v>
      </c>
      <c r="L134" s="118">
        <f t="shared" si="11"/>
        <v>-0.13478406941844667</v>
      </c>
    </row>
    <row r="135" spans="1:12" x14ac:dyDescent="0.3">
      <c r="A135" s="48">
        <v>4.742</v>
      </c>
      <c r="B135" s="48">
        <v>-1.415</v>
      </c>
      <c r="C135" s="48">
        <v>875.16</v>
      </c>
      <c r="D135" s="48">
        <v>201.03</v>
      </c>
      <c r="F135" s="123">
        <f t="shared" si="7"/>
        <v>425.74</v>
      </c>
      <c r="G135" s="123">
        <f t="shared" si="8"/>
        <v>674.13</v>
      </c>
      <c r="H135" s="118">
        <f t="shared" si="12"/>
        <v>0.61452679999999993</v>
      </c>
      <c r="I135" s="121">
        <f t="shared" si="9"/>
        <v>1.5834312021421524</v>
      </c>
      <c r="J135" s="118">
        <f t="shared" si="10"/>
        <v>5.2136666666666667</v>
      </c>
      <c r="K135" s="121">
        <f t="shared" si="13"/>
        <v>-0.56085319949811885</v>
      </c>
      <c r="L135" s="121">
        <f t="shared" si="11"/>
        <v>-0.13427426612052629</v>
      </c>
    </row>
    <row r="136" spans="1:12" x14ac:dyDescent="0.3">
      <c r="A136" s="48">
        <v>4.7970000000000006</v>
      </c>
      <c r="B136" s="48">
        <v>-1.448</v>
      </c>
      <c r="C136" s="48">
        <v>876.97</v>
      </c>
      <c r="D136" s="48">
        <v>201.26</v>
      </c>
      <c r="F136" s="122">
        <f t="shared" si="7"/>
        <v>426.49666666666667</v>
      </c>
      <c r="G136" s="122">
        <f t="shared" si="8"/>
        <v>675.71</v>
      </c>
      <c r="H136" s="118">
        <f t="shared" si="12"/>
        <v>0.61505215999999996</v>
      </c>
      <c r="I136" s="118">
        <f t="shared" si="9"/>
        <v>1.5843265676167848</v>
      </c>
      <c r="J136" s="118">
        <f t="shared" si="10"/>
        <v>5.2796666666666674</v>
      </c>
      <c r="K136" s="118">
        <f t="shared" si="13"/>
        <v>-0.50698856416772564</v>
      </c>
      <c r="L136" s="118">
        <f t="shared" si="11"/>
        <v>-0.13371188922053967</v>
      </c>
    </row>
    <row r="137" spans="1:12" x14ac:dyDescent="0.3">
      <c r="A137" s="48">
        <v>4.851</v>
      </c>
      <c r="B137" s="48">
        <v>-1.4810000000000001</v>
      </c>
      <c r="C137" s="48">
        <v>877.75</v>
      </c>
      <c r="D137" s="48">
        <v>201.37</v>
      </c>
      <c r="F137" s="122">
        <f t="shared" si="7"/>
        <v>426.83</v>
      </c>
      <c r="G137" s="122">
        <f t="shared" si="8"/>
        <v>676.38</v>
      </c>
      <c r="H137" s="118">
        <f t="shared" si="12"/>
        <v>0.61557751999999999</v>
      </c>
      <c r="I137" s="118">
        <f t="shared" si="9"/>
        <v>1.5846589977274326</v>
      </c>
      <c r="J137" s="118">
        <f t="shared" si="10"/>
        <v>5.3446666666666669</v>
      </c>
      <c r="K137" s="118">
        <f t="shared" si="13"/>
        <v>-0.50256937307296989</v>
      </c>
      <c r="L137" s="118">
        <f t="shared" si="11"/>
        <v>-0.13317024304940417</v>
      </c>
    </row>
    <row r="138" spans="1:12" x14ac:dyDescent="0.3">
      <c r="A138" s="48">
        <v>4.9060000000000006</v>
      </c>
      <c r="B138" s="48">
        <v>-1.514</v>
      </c>
      <c r="C138" s="48">
        <v>879.15</v>
      </c>
      <c r="D138" s="48">
        <v>201.37</v>
      </c>
      <c r="F138" s="122">
        <f t="shared" si="7"/>
        <v>427.29666666666662</v>
      </c>
      <c r="G138" s="122">
        <f t="shared" si="8"/>
        <v>677.78</v>
      </c>
      <c r="H138" s="118">
        <f t="shared" si="12"/>
        <v>0.61610288000000002</v>
      </c>
      <c r="I138" s="118">
        <f t="shared" si="9"/>
        <v>1.5862047445568654</v>
      </c>
      <c r="J138" s="118">
        <f t="shared" si="10"/>
        <v>5.4106666666666676</v>
      </c>
      <c r="K138" s="118">
        <f t="shared" si="13"/>
        <v>-0.50526315789473686</v>
      </c>
      <c r="L138" s="118">
        <f t="shared" si="11"/>
        <v>-0.13262210376445194</v>
      </c>
    </row>
    <row r="139" spans="1:12" x14ac:dyDescent="0.3">
      <c r="A139" s="48">
        <v>5.0120000000000005</v>
      </c>
      <c r="B139" s="48">
        <v>-1.5780000000000001</v>
      </c>
      <c r="C139" s="48">
        <v>881.16</v>
      </c>
      <c r="D139" s="48">
        <v>201.48</v>
      </c>
      <c r="F139" s="122">
        <f t="shared" si="7"/>
        <v>428.03999999999996</v>
      </c>
      <c r="G139" s="122">
        <f t="shared" si="8"/>
        <v>679.68</v>
      </c>
      <c r="H139" s="118">
        <f t="shared" si="12"/>
        <v>0.61712175999999996</v>
      </c>
      <c r="I139" s="118">
        <f t="shared" si="9"/>
        <v>1.5878889823380993</v>
      </c>
      <c r="J139" s="118">
        <f t="shared" si="10"/>
        <v>5.5380000000000003</v>
      </c>
      <c r="K139" s="118">
        <f t="shared" si="13"/>
        <v>-0.50610687022900747</v>
      </c>
      <c r="L139" s="118">
        <f t="shared" si="11"/>
        <v>-0.13156699094147306</v>
      </c>
    </row>
    <row r="140" spans="1:12" x14ac:dyDescent="0.3">
      <c r="A140" s="48">
        <v>5.1130000000000004</v>
      </c>
      <c r="B140" s="48">
        <v>-1.64</v>
      </c>
      <c r="C140" s="48">
        <v>883.04</v>
      </c>
      <c r="D140" s="48">
        <v>201.6</v>
      </c>
      <c r="F140" s="122">
        <f t="shared" si="7"/>
        <v>428.74666666666667</v>
      </c>
      <c r="G140" s="122">
        <f t="shared" si="8"/>
        <v>681.43999999999994</v>
      </c>
      <c r="H140" s="118">
        <f t="shared" si="12"/>
        <v>0.61810880000000001</v>
      </c>
      <c r="I140" s="118">
        <f t="shared" si="9"/>
        <v>1.589376788157731</v>
      </c>
      <c r="J140" s="118">
        <f t="shared" si="10"/>
        <v>5.6596666666666673</v>
      </c>
      <c r="K140" s="118">
        <f t="shared" si="13"/>
        <v>-0.5050709939148077</v>
      </c>
      <c r="L140" s="118">
        <f t="shared" si="11"/>
        <v>-0.13054556368326808</v>
      </c>
    </row>
    <row r="141" spans="1:12" x14ac:dyDescent="0.3">
      <c r="A141" s="48">
        <v>5.2140000000000004</v>
      </c>
      <c r="B141" s="48">
        <v>-1.702</v>
      </c>
      <c r="C141" s="48">
        <v>884.62</v>
      </c>
      <c r="D141" s="48">
        <v>201.6</v>
      </c>
      <c r="F141" s="122">
        <f t="shared" si="7"/>
        <v>429.27333333333331</v>
      </c>
      <c r="G141" s="122">
        <f t="shared" si="8"/>
        <v>683.02</v>
      </c>
      <c r="H141" s="118">
        <f t="shared" si="12"/>
        <v>0.61909583999999995</v>
      </c>
      <c r="I141" s="118">
        <f t="shared" si="9"/>
        <v>1.5911074529049092</v>
      </c>
      <c r="J141" s="118">
        <f t="shared" si="10"/>
        <v>5.7813333333333334</v>
      </c>
      <c r="K141" s="118">
        <f t="shared" si="13"/>
        <v>-0.50778605280974909</v>
      </c>
      <c r="L141" s="118">
        <f t="shared" si="11"/>
        <v>-0.12953293228474283</v>
      </c>
    </row>
    <row r="142" spans="1:12" x14ac:dyDescent="0.3">
      <c r="A142" s="48">
        <v>5.3160000000000007</v>
      </c>
      <c r="B142" s="48">
        <v>-1.7629999999999999</v>
      </c>
      <c r="C142" s="48">
        <v>886.12</v>
      </c>
      <c r="D142" s="48">
        <v>201.71</v>
      </c>
      <c r="F142" s="122">
        <f t="shared" si="7"/>
        <v>429.84666666666664</v>
      </c>
      <c r="G142" s="122">
        <f t="shared" si="8"/>
        <v>684.41</v>
      </c>
      <c r="H142" s="118">
        <f t="shared" si="12"/>
        <v>0.62006695999999994</v>
      </c>
      <c r="I142" s="118">
        <f t="shared" si="9"/>
        <v>1.5922189307815191</v>
      </c>
      <c r="J142" s="118">
        <f t="shared" si="10"/>
        <v>5.9036666666666671</v>
      </c>
      <c r="K142" s="118">
        <f t="shared" si="13"/>
        <v>-0.50871313672922247</v>
      </c>
      <c r="L142" s="118">
        <f t="shared" si="11"/>
        <v>-0.12853398896339951</v>
      </c>
    </row>
    <row r="143" spans="1:12" x14ac:dyDescent="0.3">
      <c r="A143" s="48">
        <v>5.4210000000000003</v>
      </c>
      <c r="B143" s="48">
        <v>-1.8280000000000001</v>
      </c>
      <c r="C143" s="48">
        <v>887.74</v>
      </c>
      <c r="D143" s="48">
        <v>201.83</v>
      </c>
      <c r="F143" s="122">
        <f t="shared" si="7"/>
        <v>430.4666666666667</v>
      </c>
      <c r="G143" s="122">
        <f t="shared" si="8"/>
        <v>685.91</v>
      </c>
      <c r="H143" s="118">
        <f t="shared" si="12"/>
        <v>0.62110175999999995</v>
      </c>
      <c r="I143" s="118">
        <f t="shared" si="9"/>
        <v>1.5934102524392131</v>
      </c>
      <c r="J143" s="118">
        <f t="shared" si="10"/>
        <v>6.030333333333334</v>
      </c>
      <c r="K143" s="118">
        <f t="shared" si="13"/>
        <v>-0.51025810721376585</v>
      </c>
      <c r="L143" s="118">
        <f t="shared" si="11"/>
        <v>-0.12746914268719245</v>
      </c>
    </row>
    <row r="144" spans="1:12" x14ac:dyDescent="0.3">
      <c r="A144" s="48">
        <v>5.5260000000000007</v>
      </c>
      <c r="B144" s="48">
        <v>-1.893</v>
      </c>
      <c r="C144" s="48">
        <v>889.17</v>
      </c>
      <c r="D144" s="48">
        <v>201.94</v>
      </c>
      <c r="F144" s="122">
        <f t="shared" si="7"/>
        <v>431.01666666666665</v>
      </c>
      <c r="G144" s="122">
        <f t="shared" si="8"/>
        <v>687.23</v>
      </c>
      <c r="H144" s="118">
        <f t="shared" si="12"/>
        <v>0.62213655999999995</v>
      </c>
      <c r="I144" s="118">
        <f t="shared" si="9"/>
        <v>1.5944395034994781</v>
      </c>
      <c r="J144" s="118">
        <f t="shared" si="10"/>
        <v>6.1570000000000009</v>
      </c>
      <c r="K144" s="118">
        <f t="shared" si="13"/>
        <v>-0.51540983606557422</v>
      </c>
      <c r="L144" s="118">
        <f t="shared" si="11"/>
        <v>-0.12640772493282304</v>
      </c>
    </row>
    <row r="145" spans="1:12" x14ac:dyDescent="0.3">
      <c r="A145" s="48">
        <v>5.6320000000000006</v>
      </c>
      <c r="B145" s="48">
        <v>-1.9590000000000001</v>
      </c>
      <c r="C145" s="48">
        <v>890.68</v>
      </c>
      <c r="D145" s="48">
        <v>201.6</v>
      </c>
      <c r="F145" s="122">
        <f t="shared" si="7"/>
        <v>431.29333333333329</v>
      </c>
      <c r="G145" s="122">
        <f t="shared" si="8"/>
        <v>689.07999999999993</v>
      </c>
      <c r="H145" s="118">
        <f t="shared" si="12"/>
        <v>0.62318728000000001</v>
      </c>
      <c r="I145" s="118">
        <f t="shared" si="9"/>
        <v>1.5977061242155377</v>
      </c>
      <c r="J145" s="118">
        <f t="shared" si="10"/>
        <v>6.2850000000000001</v>
      </c>
      <c r="K145" s="118">
        <f t="shared" si="13"/>
        <v>-0.50723684210526276</v>
      </c>
      <c r="L145" s="118">
        <f t="shared" si="11"/>
        <v>-0.12534362823321943</v>
      </c>
    </row>
    <row r="146" spans="1:12" x14ac:dyDescent="0.3">
      <c r="A146" s="48">
        <v>5.7370000000000001</v>
      </c>
      <c r="B146" s="48">
        <v>-2.0249999999999999</v>
      </c>
      <c r="C146" s="48">
        <v>893.12</v>
      </c>
      <c r="D146" s="48">
        <v>201.48</v>
      </c>
      <c r="F146" s="122">
        <f t="shared" ref="F146:F209" si="14">(C146+2*D146)/3</f>
        <v>432.02666666666664</v>
      </c>
      <c r="G146" s="122">
        <f t="shared" ref="G146:G209" si="15">C146-D146</f>
        <v>691.64</v>
      </c>
      <c r="H146" s="118">
        <f t="shared" si="12"/>
        <v>0.62423799999999996</v>
      </c>
      <c r="I146" s="118">
        <f t="shared" ref="I146:I209" si="16">G146/F146</f>
        <v>1.6009196963150423</v>
      </c>
      <c r="J146" s="118">
        <f t="shared" ref="J146:J209" si="17">A146-B146/3</f>
        <v>6.4119999999999999</v>
      </c>
      <c r="K146" s="118">
        <f t="shared" si="13"/>
        <v>-0.5059523809523816</v>
      </c>
      <c r="L146" s="121">
        <f t="shared" ref="L146:L209" si="18">H146-(Gamma-lambda10*LOG(F146))</f>
        <v>-0.12425749339413372</v>
      </c>
    </row>
    <row r="147" spans="1:12" x14ac:dyDescent="0.3">
      <c r="A147" s="48">
        <v>5.8420000000000005</v>
      </c>
      <c r="B147" s="48">
        <v>-2.085</v>
      </c>
      <c r="C147" s="48">
        <v>897.57</v>
      </c>
      <c r="D147" s="48">
        <v>201.37</v>
      </c>
      <c r="F147" s="122">
        <f t="shared" si="14"/>
        <v>433.43666666666667</v>
      </c>
      <c r="G147" s="122">
        <f t="shared" si="15"/>
        <v>696.2</v>
      </c>
      <c r="H147" s="118">
        <f t="shared" ref="H147:H210" si="19">D$9-(1+D$9)*B147/100</f>
        <v>0.6251932</v>
      </c>
      <c r="I147" s="118">
        <f t="shared" si="16"/>
        <v>1.6062323599756982</v>
      </c>
      <c r="J147" s="118">
        <f t="shared" si="17"/>
        <v>6.5370000000000008</v>
      </c>
      <c r="K147" s="118">
        <f t="shared" si="13"/>
        <v>-0.50962176509621704</v>
      </c>
      <c r="L147" s="118">
        <f t="shared" si="18"/>
        <v>-0.12323436890696338</v>
      </c>
    </row>
    <row r="148" spans="1:12" x14ac:dyDescent="0.3">
      <c r="A148" s="48">
        <v>5.9450000000000003</v>
      </c>
      <c r="B148" s="48">
        <v>-2.1480000000000001</v>
      </c>
      <c r="C148" s="48">
        <v>901.38</v>
      </c>
      <c r="D148" s="48">
        <v>201.37</v>
      </c>
      <c r="F148" s="122">
        <f t="shared" si="14"/>
        <v>434.70666666666665</v>
      </c>
      <c r="G148" s="122">
        <f t="shared" si="15"/>
        <v>700.01</v>
      </c>
      <c r="H148" s="118">
        <f t="shared" si="19"/>
        <v>0.62619616</v>
      </c>
      <c r="I148" s="118">
        <f t="shared" si="16"/>
        <v>1.610304266478545</v>
      </c>
      <c r="J148" s="118">
        <f t="shared" si="17"/>
        <v>6.6610000000000005</v>
      </c>
      <c r="K148" s="118">
        <f t="shared" si="13"/>
        <v>-0.51559389515593856</v>
      </c>
      <c r="L148" s="118">
        <f t="shared" si="18"/>
        <v>-0.12217041757180935</v>
      </c>
    </row>
    <row r="149" spans="1:12" x14ac:dyDescent="0.3">
      <c r="A149" s="48">
        <v>6.0490000000000004</v>
      </c>
      <c r="B149" s="48">
        <v>-2.2149999999999999</v>
      </c>
      <c r="C149" s="48">
        <v>900.5</v>
      </c>
      <c r="D149" s="48">
        <v>200.11</v>
      </c>
      <c r="F149" s="122">
        <f t="shared" si="14"/>
        <v>433.57333333333332</v>
      </c>
      <c r="G149" s="122">
        <f t="shared" si="15"/>
        <v>700.39</v>
      </c>
      <c r="H149" s="118">
        <f t="shared" si="19"/>
        <v>0.62726280000000001</v>
      </c>
      <c r="I149" s="118">
        <f t="shared" si="16"/>
        <v>1.6153899378805585</v>
      </c>
      <c r="J149" s="118">
        <f t="shared" si="17"/>
        <v>6.7873333333333337</v>
      </c>
      <c r="K149" s="118">
        <f t="shared" ref="K149:K212" si="20">(B151-B147)/(J151-J147)</f>
        <v>-0.5275381552753825</v>
      </c>
      <c r="L149" s="118">
        <f t="shared" si="18"/>
        <v>-0.12115819696010022</v>
      </c>
    </row>
    <row r="150" spans="1:12" x14ac:dyDescent="0.3">
      <c r="A150" s="48">
        <v>6.1530000000000005</v>
      </c>
      <c r="B150" s="48">
        <v>-2.2839999999999998</v>
      </c>
      <c r="C150" s="48">
        <v>898.27</v>
      </c>
      <c r="D150" s="48">
        <v>200.91</v>
      </c>
      <c r="F150" s="122">
        <f t="shared" si="14"/>
        <v>433.36333333333329</v>
      </c>
      <c r="G150" s="122">
        <f t="shared" si="15"/>
        <v>697.36</v>
      </c>
      <c r="H150" s="118">
        <f t="shared" si="19"/>
        <v>0.62836128000000002</v>
      </c>
      <c r="I150" s="118">
        <f t="shared" si="16"/>
        <v>1.6091809028605715</v>
      </c>
      <c r="J150" s="118">
        <f t="shared" si="17"/>
        <v>6.9143333333333334</v>
      </c>
      <c r="K150" s="118">
        <f t="shared" si="20"/>
        <v>-0.53302509907529716</v>
      </c>
      <c r="L150" s="118">
        <f t="shared" si="18"/>
        <v>-0.12006981617179946</v>
      </c>
    </row>
    <row r="151" spans="1:12" x14ac:dyDescent="0.3">
      <c r="A151" s="48">
        <v>6.2560000000000002</v>
      </c>
      <c r="B151" s="48">
        <v>-2.35</v>
      </c>
      <c r="C151" s="48">
        <v>898.59</v>
      </c>
      <c r="D151" s="48">
        <v>201.03</v>
      </c>
      <c r="F151" s="122">
        <f t="shared" si="14"/>
        <v>433.55</v>
      </c>
      <c r="G151" s="122">
        <f t="shared" si="15"/>
        <v>697.56000000000006</v>
      </c>
      <c r="H151" s="118">
        <f t="shared" si="19"/>
        <v>0.62941199999999997</v>
      </c>
      <c r="I151" s="118">
        <f t="shared" si="16"/>
        <v>1.6089493714681122</v>
      </c>
      <c r="J151" s="118">
        <f t="shared" si="17"/>
        <v>7.0393333333333334</v>
      </c>
      <c r="K151" s="118">
        <f t="shared" si="20"/>
        <v>-0.53302509907529705</v>
      </c>
      <c r="L151" s="118">
        <f t="shared" si="18"/>
        <v>-0.11901011885314861</v>
      </c>
    </row>
    <row r="152" spans="1:12" x14ac:dyDescent="0.3">
      <c r="A152" s="48">
        <v>6.36</v>
      </c>
      <c r="B152" s="48">
        <v>-2.4169999999999998</v>
      </c>
      <c r="C152" s="48">
        <v>899.07</v>
      </c>
      <c r="D152" s="48">
        <v>201.14</v>
      </c>
      <c r="F152" s="122">
        <f t="shared" si="14"/>
        <v>433.7833333333333</v>
      </c>
      <c r="G152" s="122">
        <f t="shared" si="15"/>
        <v>697.93000000000006</v>
      </c>
      <c r="H152" s="118">
        <f t="shared" si="19"/>
        <v>0.63047863999999998</v>
      </c>
      <c r="I152" s="118">
        <f t="shared" si="16"/>
        <v>1.6089368732470131</v>
      </c>
      <c r="J152" s="118">
        <f t="shared" si="17"/>
        <v>7.1656666666666666</v>
      </c>
      <c r="K152" s="118">
        <f t="shared" si="20"/>
        <v>-0.52976190476190499</v>
      </c>
      <c r="L152" s="118">
        <f t="shared" si="18"/>
        <v>-0.11793226263874124</v>
      </c>
    </row>
    <row r="153" spans="1:12" x14ac:dyDescent="0.3">
      <c r="A153" s="48">
        <v>6.4640000000000004</v>
      </c>
      <c r="B153" s="48">
        <v>-2.484</v>
      </c>
      <c r="C153" s="48">
        <v>899.55</v>
      </c>
      <c r="D153" s="48">
        <v>201.26</v>
      </c>
      <c r="F153" s="122">
        <f t="shared" si="14"/>
        <v>434.02333333333331</v>
      </c>
      <c r="G153" s="122">
        <f t="shared" si="15"/>
        <v>698.29</v>
      </c>
      <c r="H153" s="118">
        <f t="shared" si="19"/>
        <v>0.63154527999999999</v>
      </c>
      <c r="I153" s="118">
        <f t="shared" si="16"/>
        <v>1.6088766348967414</v>
      </c>
      <c r="J153" s="118">
        <f t="shared" si="17"/>
        <v>7.2920000000000007</v>
      </c>
      <c r="K153" s="118">
        <f t="shared" si="20"/>
        <v>-0.52499999999999991</v>
      </c>
      <c r="L153" s="118">
        <f t="shared" si="18"/>
        <v>-0.11685409225357313</v>
      </c>
    </row>
    <row r="154" spans="1:12" x14ac:dyDescent="0.3">
      <c r="A154" s="48">
        <v>6.5680000000000005</v>
      </c>
      <c r="B154" s="48">
        <v>-2.5510000000000002</v>
      </c>
      <c r="C154" s="48">
        <v>900.02</v>
      </c>
      <c r="D154" s="48">
        <v>201.37</v>
      </c>
      <c r="F154" s="122">
        <f t="shared" si="14"/>
        <v>434.25333333333333</v>
      </c>
      <c r="G154" s="122">
        <f t="shared" si="15"/>
        <v>698.65</v>
      </c>
      <c r="H154" s="118">
        <f t="shared" si="19"/>
        <v>0.63261191999999999</v>
      </c>
      <c r="I154" s="118">
        <f t="shared" si="16"/>
        <v>1.6088535110073996</v>
      </c>
      <c r="J154" s="118">
        <f t="shared" si="17"/>
        <v>7.4183333333333339</v>
      </c>
      <c r="K154" s="118">
        <f t="shared" si="20"/>
        <v>-0.52113606340819052</v>
      </c>
      <c r="L154" s="118">
        <f t="shared" si="18"/>
        <v>-0.11577640828250613</v>
      </c>
    </row>
    <row r="155" spans="1:12" x14ac:dyDescent="0.3">
      <c r="A155" s="48">
        <v>6.6740000000000004</v>
      </c>
      <c r="B155" s="48">
        <v>-2.6160000000000001</v>
      </c>
      <c r="C155" s="48">
        <v>902.73</v>
      </c>
      <c r="D155" s="48">
        <v>201.6</v>
      </c>
      <c r="F155" s="122">
        <f t="shared" si="14"/>
        <v>435.31</v>
      </c>
      <c r="G155" s="122">
        <f t="shared" si="15"/>
        <v>701.13</v>
      </c>
      <c r="H155" s="118">
        <f t="shared" si="19"/>
        <v>0.63364672</v>
      </c>
      <c r="I155" s="118">
        <f t="shared" si="16"/>
        <v>1.6106452872665458</v>
      </c>
      <c r="J155" s="118">
        <f t="shared" si="17"/>
        <v>7.5460000000000003</v>
      </c>
      <c r="K155" s="118">
        <f t="shared" si="20"/>
        <v>-0.51805646749835876</v>
      </c>
      <c r="L155" s="118">
        <f t="shared" si="18"/>
        <v>-0.11469094509071809</v>
      </c>
    </row>
    <row r="156" spans="1:12" x14ac:dyDescent="0.3">
      <c r="A156" s="48">
        <v>6.7770000000000001</v>
      </c>
      <c r="B156" s="48">
        <v>-2.68</v>
      </c>
      <c r="C156" s="48">
        <v>905.45</v>
      </c>
      <c r="D156" s="48">
        <v>201.48</v>
      </c>
      <c r="F156" s="122">
        <f t="shared" si="14"/>
        <v>436.13666666666671</v>
      </c>
      <c r="G156" s="122">
        <f t="shared" si="15"/>
        <v>703.97</v>
      </c>
      <c r="H156" s="118">
        <f t="shared" si="19"/>
        <v>0.63466559999999994</v>
      </c>
      <c r="I156" s="118">
        <f t="shared" si="16"/>
        <v>1.6141041416681314</v>
      </c>
      <c r="J156" s="118">
        <f t="shared" si="17"/>
        <v>7.6703333333333337</v>
      </c>
      <c r="K156" s="118">
        <f t="shared" si="20"/>
        <v>-0.51214707813525839</v>
      </c>
      <c r="L156" s="118">
        <f t="shared" si="18"/>
        <v>-0.11363251520001294</v>
      </c>
    </row>
    <row r="157" spans="1:12" x14ac:dyDescent="0.3">
      <c r="A157" s="48">
        <v>6.8840000000000003</v>
      </c>
      <c r="B157" s="48">
        <v>-2.7469999999999999</v>
      </c>
      <c r="C157" s="48">
        <v>906.37</v>
      </c>
      <c r="D157" s="48">
        <v>201.37</v>
      </c>
      <c r="F157" s="122">
        <f t="shared" si="14"/>
        <v>436.37000000000006</v>
      </c>
      <c r="G157" s="122">
        <f t="shared" si="15"/>
        <v>705</v>
      </c>
      <c r="H157" s="118">
        <f t="shared" si="19"/>
        <v>0.63573223999999995</v>
      </c>
      <c r="I157" s="118">
        <f t="shared" si="16"/>
        <v>1.615601439145679</v>
      </c>
      <c r="J157" s="118">
        <f t="shared" si="17"/>
        <v>7.799666666666667</v>
      </c>
      <c r="K157" s="118">
        <f t="shared" si="20"/>
        <v>-0.51315789473684148</v>
      </c>
      <c r="L157" s="118">
        <f t="shared" si="18"/>
        <v>-0.11255472548964607</v>
      </c>
    </row>
    <row r="158" spans="1:12" x14ac:dyDescent="0.3">
      <c r="A158" s="48">
        <v>6.9890000000000008</v>
      </c>
      <c r="B158" s="48">
        <v>-2.8109999999999999</v>
      </c>
      <c r="C158" s="48">
        <v>908.3</v>
      </c>
      <c r="D158" s="48">
        <v>201.03</v>
      </c>
      <c r="F158" s="122">
        <f t="shared" si="14"/>
        <v>436.78666666666663</v>
      </c>
      <c r="G158" s="122">
        <f t="shared" si="15"/>
        <v>707.27</v>
      </c>
      <c r="H158" s="118">
        <f t="shared" si="19"/>
        <v>0.63675112</v>
      </c>
      <c r="I158" s="118">
        <f t="shared" si="16"/>
        <v>1.6192573033364879</v>
      </c>
      <c r="J158" s="118">
        <f t="shared" si="17"/>
        <v>7.926000000000001</v>
      </c>
      <c r="K158" s="118">
        <f t="shared" si="20"/>
        <v>-0.51127320954907129</v>
      </c>
      <c r="L158" s="118">
        <f t="shared" si="18"/>
        <v>-0.11151595011318272</v>
      </c>
    </row>
    <row r="159" spans="1:12" x14ac:dyDescent="0.3">
      <c r="A159" s="48">
        <v>7.0940000000000003</v>
      </c>
      <c r="B159" s="48">
        <v>-2.8759999999999999</v>
      </c>
      <c r="C159" s="48">
        <v>910.64</v>
      </c>
      <c r="D159" s="48">
        <v>200.91</v>
      </c>
      <c r="F159" s="122">
        <f t="shared" si="14"/>
        <v>437.48666666666668</v>
      </c>
      <c r="G159" s="122">
        <f t="shared" si="15"/>
        <v>709.73</v>
      </c>
      <c r="H159" s="118">
        <f t="shared" si="19"/>
        <v>0.63778592000000001</v>
      </c>
      <c r="I159" s="118">
        <f t="shared" si="16"/>
        <v>1.6222894412020177</v>
      </c>
      <c r="J159" s="118">
        <f t="shared" si="17"/>
        <v>8.0526666666666671</v>
      </c>
      <c r="K159" s="118">
        <f t="shared" si="20"/>
        <v>-0.51559389515593768</v>
      </c>
      <c r="L159" s="118">
        <f t="shared" si="18"/>
        <v>-0.11044776856726612</v>
      </c>
    </row>
    <row r="160" spans="1:12" x14ac:dyDescent="0.3">
      <c r="A160" s="48">
        <v>7.194</v>
      </c>
      <c r="B160" s="48">
        <v>-2.9369999999999998</v>
      </c>
      <c r="C160" s="48">
        <v>912.59</v>
      </c>
      <c r="D160" s="48">
        <v>200.91</v>
      </c>
      <c r="F160" s="122">
        <f t="shared" si="14"/>
        <v>438.13666666666671</v>
      </c>
      <c r="G160" s="122">
        <f t="shared" si="15"/>
        <v>711.68000000000006</v>
      </c>
      <c r="H160" s="118">
        <f t="shared" si="19"/>
        <v>0.63875704</v>
      </c>
      <c r="I160" s="118">
        <f t="shared" si="16"/>
        <v>1.6243333510852778</v>
      </c>
      <c r="J160" s="118">
        <f t="shared" si="17"/>
        <v>8.173</v>
      </c>
      <c r="K160" s="118">
        <f t="shared" si="20"/>
        <v>-0.51434289526351062</v>
      </c>
      <c r="L160" s="118">
        <f t="shared" si="18"/>
        <v>-0.10944569920854419</v>
      </c>
    </row>
    <row r="161" spans="1:12" x14ac:dyDescent="0.3">
      <c r="A161" s="48">
        <v>7.3000000000000007</v>
      </c>
      <c r="B161" s="48">
        <v>-3.0059999999999998</v>
      </c>
      <c r="C161" s="48">
        <v>910.26</v>
      </c>
      <c r="D161" s="48">
        <v>201.26</v>
      </c>
      <c r="F161" s="122">
        <f t="shared" si="14"/>
        <v>437.59333333333331</v>
      </c>
      <c r="G161" s="122">
        <f t="shared" si="15"/>
        <v>709</v>
      </c>
      <c r="H161" s="118">
        <f t="shared" si="19"/>
        <v>0.63985552000000001</v>
      </c>
      <c r="I161" s="118">
        <f t="shared" si="16"/>
        <v>1.6202257804049423</v>
      </c>
      <c r="J161" s="118">
        <f t="shared" si="17"/>
        <v>8.3020000000000014</v>
      </c>
      <c r="K161" s="118">
        <f t="shared" si="20"/>
        <v>-0.51559389515593945</v>
      </c>
      <c r="L161" s="118">
        <f t="shared" si="18"/>
        <v>-0.10837308654560329</v>
      </c>
    </row>
    <row r="162" spans="1:12" x14ac:dyDescent="0.3">
      <c r="A162" s="48">
        <v>7.4030000000000005</v>
      </c>
      <c r="B162" s="48">
        <v>-3.0680000000000001</v>
      </c>
      <c r="C162" s="48">
        <v>909.55</v>
      </c>
      <c r="D162" s="48">
        <v>201.6</v>
      </c>
      <c r="F162" s="122">
        <f t="shared" si="14"/>
        <v>437.58333333333331</v>
      </c>
      <c r="G162" s="122">
        <f t="shared" si="15"/>
        <v>707.94999999999993</v>
      </c>
      <c r="H162" s="118">
        <f t="shared" si="19"/>
        <v>0.64084255999999995</v>
      </c>
      <c r="I162" s="118">
        <f t="shared" si="16"/>
        <v>1.6178632641401638</v>
      </c>
      <c r="J162" s="118">
        <f t="shared" si="17"/>
        <v>8.4256666666666664</v>
      </c>
      <c r="K162" s="118">
        <f t="shared" si="20"/>
        <v>-0.52028795811518269</v>
      </c>
      <c r="L162" s="118">
        <f t="shared" si="18"/>
        <v>-0.10738652293250728</v>
      </c>
    </row>
    <row r="163" spans="1:12" x14ac:dyDescent="0.3">
      <c r="A163" s="48">
        <v>7.5100000000000007</v>
      </c>
      <c r="B163" s="48">
        <v>-3.1349999999999998</v>
      </c>
      <c r="C163" s="48">
        <v>908.91</v>
      </c>
      <c r="D163" s="48">
        <v>201.71</v>
      </c>
      <c r="F163" s="122">
        <f t="shared" si="14"/>
        <v>437.44333333333333</v>
      </c>
      <c r="G163" s="122">
        <f t="shared" si="15"/>
        <v>707.19999999999993</v>
      </c>
      <c r="H163" s="118">
        <f t="shared" si="19"/>
        <v>0.64190919999999996</v>
      </c>
      <c r="I163" s="118">
        <f t="shared" si="16"/>
        <v>1.61666653966609</v>
      </c>
      <c r="J163" s="118">
        <f t="shared" si="17"/>
        <v>8.5549999999999997</v>
      </c>
      <c r="K163" s="118">
        <f t="shared" si="20"/>
        <v>-0.51703800786369847</v>
      </c>
      <c r="L163" s="118">
        <f t="shared" si="18"/>
        <v>-0.10632655349251297</v>
      </c>
    </row>
    <row r="164" spans="1:12" x14ac:dyDescent="0.3">
      <c r="A164" s="48">
        <v>7.6150000000000002</v>
      </c>
      <c r="B164" s="48">
        <v>-3.202</v>
      </c>
      <c r="C164" s="48">
        <v>908.63</v>
      </c>
      <c r="D164" s="48">
        <v>201.83</v>
      </c>
      <c r="F164" s="122">
        <f t="shared" si="14"/>
        <v>437.43</v>
      </c>
      <c r="G164" s="122">
        <f t="shared" si="15"/>
        <v>706.8</v>
      </c>
      <c r="H164" s="118">
        <f t="shared" si="19"/>
        <v>0.64297583999999997</v>
      </c>
      <c r="I164" s="118">
        <f t="shared" si="16"/>
        <v>1.6158013853645152</v>
      </c>
      <c r="J164" s="118">
        <f t="shared" si="17"/>
        <v>8.6823333333333341</v>
      </c>
      <c r="K164" s="118">
        <f t="shared" si="20"/>
        <v>-0.52250489236790487</v>
      </c>
      <c r="L164" s="118">
        <f t="shared" si="18"/>
        <v>-0.10526054889528014</v>
      </c>
    </row>
    <row r="165" spans="1:12" x14ac:dyDescent="0.3">
      <c r="A165" s="48">
        <v>7.7210000000000001</v>
      </c>
      <c r="B165" s="48">
        <v>-3.2690000000000001</v>
      </c>
      <c r="C165" s="48">
        <v>908.18</v>
      </c>
      <c r="D165" s="48">
        <v>201.94</v>
      </c>
      <c r="F165" s="122">
        <f t="shared" si="14"/>
        <v>437.3533333333333</v>
      </c>
      <c r="G165" s="122">
        <f t="shared" si="15"/>
        <v>706.24</v>
      </c>
      <c r="H165" s="118">
        <f t="shared" si="19"/>
        <v>0.64404247999999997</v>
      </c>
      <c r="I165" s="118">
        <f t="shared" si="16"/>
        <v>1.6148042010273922</v>
      </c>
      <c r="J165" s="118">
        <f t="shared" si="17"/>
        <v>8.8106666666666662</v>
      </c>
      <c r="K165" s="118">
        <f t="shared" si="20"/>
        <v>-0.52396585686145714</v>
      </c>
      <c r="L165" s="118">
        <f t="shared" si="18"/>
        <v>-0.10419756283708859</v>
      </c>
    </row>
    <row r="166" spans="1:12" x14ac:dyDescent="0.3">
      <c r="A166" s="48">
        <v>7.8250000000000002</v>
      </c>
      <c r="B166" s="48">
        <v>-3.335</v>
      </c>
      <c r="C166" s="48">
        <v>908.08</v>
      </c>
      <c r="D166" s="48">
        <v>202.06</v>
      </c>
      <c r="F166" s="122">
        <f t="shared" si="14"/>
        <v>437.40000000000003</v>
      </c>
      <c r="G166" s="122">
        <f t="shared" si="15"/>
        <v>706.02</v>
      </c>
      <c r="H166" s="118">
        <f t="shared" si="19"/>
        <v>0.64509320000000003</v>
      </c>
      <c r="I166" s="118">
        <f t="shared" si="16"/>
        <v>1.6141289437585733</v>
      </c>
      <c r="J166" s="118">
        <f t="shared" si="17"/>
        <v>8.9366666666666674</v>
      </c>
      <c r="K166" s="118">
        <f t="shared" si="20"/>
        <v>-0.52396585686145714</v>
      </c>
      <c r="L166" s="118">
        <f t="shared" si="18"/>
        <v>-0.10314461862232227</v>
      </c>
    </row>
    <row r="167" spans="1:12" x14ac:dyDescent="0.3">
      <c r="A167" s="48">
        <v>7.9290000000000003</v>
      </c>
      <c r="B167" s="48">
        <v>-3.4009999999999998</v>
      </c>
      <c r="C167" s="48">
        <v>907.35</v>
      </c>
      <c r="D167" s="48">
        <v>202.06</v>
      </c>
      <c r="F167" s="122">
        <f t="shared" si="14"/>
        <v>437.15666666666669</v>
      </c>
      <c r="G167" s="122">
        <f t="shared" si="15"/>
        <v>705.29</v>
      </c>
      <c r="H167" s="118">
        <f t="shared" si="19"/>
        <v>0.64614391999999998</v>
      </c>
      <c r="I167" s="118">
        <f t="shared" si="16"/>
        <v>1.6133575300998115</v>
      </c>
      <c r="J167" s="118">
        <f t="shared" si="17"/>
        <v>9.0626666666666669</v>
      </c>
      <c r="K167" s="118">
        <f t="shared" si="20"/>
        <v>-0.52440633245382584</v>
      </c>
      <c r="L167" s="118">
        <f t="shared" si="18"/>
        <v>-0.1021054989219321</v>
      </c>
    </row>
    <row r="168" spans="1:12" x14ac:dyDescent="0.3">
      <c r="A168" s="48">
        <v>8.0340000000000007</v>
      </c>
      <c r="B168" s="48">
        <v>-3.468</v>
      </c>
      <c r="C168" s="48">
        <v>907.01</v>
      </c>
      <c r="D168" s="48">
        <v>202.28</v>
      </c>
      <c r="F168" s="122">
        <f t="shared" si="14"/>
        <v>437.19</v>
      </c>
      <c r="G168" s="122">
        <f t="shared" si="15"/>
        <v>704.73</v>
      </c>
      <c r="H168" s="118">
        <f t="shared" si="19"/>
        <v>0.64721055999999999</v>
      </c>
      <c r="I168" s="118">
        <f t="shared" si="16"/>
        <v>1.6119536128456735</v>
      </c>
      <c r="J168" s="118">
        <f t="shared" si="17"/>
        <v>9.1900000000000013</v>
      </c>
      <c r="K168" s="118">
        <f t="shared" si="20"/>
        <v>-0.52113606340818963</v>
      </c>
      <c r="L168" s="118">
        <f t="shared" si="18"/>
        <v>-0.10103726945816938</v>
      </c>
    </row>
    <row r="169" spans="1:12" x14ac:dyDescent="0.3">
      <c r="A169" s="48">
        <v>8.1379999999999999</v>
      </c>
      <c r="B169" s="48">
        <v>-3.5339999999999998</v>
      </c>
      <c r="C169" s="48">
        <v>906.75</v>
      </c>
      <c r="D169" s="48">
        <v>202.06</v>
      </c>
      <c r="F169" s="122">
        <f t="shared" si="14"/>
        <v>436.95666666666665</v>
      </c>
      <c r="G169" s="122">
        <f t="shared" si="15"/>
        <v>704.69</v>
      </c>
      <c r="H169" s="118">
        <f t="shared" si="19"/>
        <v>0.64826127999999994</v>
      </c>
      <c r="I169" s="118">
        <f t="shared" si="16"/>
        <v>1.6127228481847935</v>
      </c>
      <c r="J169" s="118">
        <f t="shared" si="17"/>
        <v>9.3159999999999989</v>
      </c>
      <c r="K169" s="118">
        <f t="shared" si="20"/>
        <v>-0.51765489673550991</v>
      </c>
      <c r="L169" s="118">
        <f t="shared" si="18"/>
        <v>-9.9997678250392297E-2</v>
      </c>
    </row>
    <row r="170" spans="1:12" x14ac:dyDescent="0.3">
      <c r="A170" s="48">
        <v>8.2420000000000009</v>
      </c>
      <c r="B170" s="48">
        <v>-3.5979999999999999</v>
      </c>
      <c r="C170" s="48">
        <v>908.03</v>
      </c>
      <c r="D170" s="48">
        <v>201.83</v>
      </c>
      <c r="F170" s="122">
        <f t="shared" si="14"/>
        <v>437.23</v>
      </c>
      <c r="G170" s="122">
        <f t="shared" si="15"/>
        <v>706.19999999999993</v>
      </c>
      <c r="H170" s="118">
        <f t="shared" si="19"/>
        <v>0.64928016</v>
      </c>
      <c r="I170" s="118">
        <f t="shared" si="16"/>
        <v>1.6151682181003131</v>
      </c>
      <c r="J170" s="118">
        <f t="shared" si="17"/>
        <v>9.4413333333333345</v>
      </c>
      <c r="K170" s="118">
        <f t="shared" si="20"/>
        <v>-0.51268357810414011</v>
      </c>
      <c r="L170" s="118">
        <f t="shared" si="18"/>
        <v>-9.8965762261614243E-2</v>
      </c>
    </row>
    <row r="171" spans="1:12" x14ac:dyDescent="0.3">
      <c r="A171" s="48">
        <v>8.343</v>
      </c>
      <c r="B171" s="48">
        <v>-3.66</v>
      </c>
      <c r="C171" s="48">
        <v>909.52</v>
      </c>
      <c r="D171" s="48">
        <v>201.6</v>
      </c>
      <c r="F171" s="122">
        <f t="shared" si="14"/>
        <v>437.57333333333332</v>
      </c>
      <c r="G171" s="122">
        <f t="shared" si="15"/>
        <v>707.92</v>
      </c>
      <c r="H171" s="118">
        <f t="shared" si="19"/>
        <v>0.65026719999999993</v>
      </c>
      <c r="I171" s="118">
        <f t="shared" si="16"/>
        <v>1.6178316777378268</v>
      </c>
      <c r="J171" s="118">
        <f t="shared" si="17"/>
        <v>9.5630000000000006</v>
      </c>
      <c r="K171" s="118">
        <f t="shared" si="20"/>
        <v>-0.5099999999999989</v>
      </c>
      <c r="L171" s="118">
        <f t="shared" si="18"/>
        <v>-9.7962359330298177E-2</v>
      </c>
    </row>
    <row r="172" spans="1:12" x14ac:dyDescent="0.3">
      <c r="A172" s="48">
        <v>8.4480000000000004</v>
      </c>
      <c r="B172" s="48">
        <v>-3.7240000000000002</v>
      </c>
      <c r="C172" s="48">
        <v>910.96</v>
      </c>
      <c r="D172" s="48">
        <v>201.71</v>
      </c>
      <c r="F172" s="122">
        <f t="shared" si="14"/>
        <v>438.12666666666672</v>
      </c>
      <c r="G172" s="122">
        <f t="shared" si="15"/>
        <v>709.25</v>
      </c>
      <c r="H172" s="118">
        <f t="shared" si="19"/>
        <v>0.65128607999999999</v>
      </c>
      <c r="I172" s="118">
        <f t="shared" si="16"/>
        <v>1.6188240843591652</v>
      </c>
      <c r="J172" s="118">
        <f t="shared" si="17"/>
        <v>9.6893333333333338</v>
      </c>
      <c r="K172" s="118">
        <f t="shared" si="20"/>
        <v>-0.51229235880398849</v>
      </c>
      <c r="L172" s="118">
        <f t="shared" si="18"/>
        <v>-9.6917135004674027E-2</v>
      </c>
    </row>
    <row r="173" spans="1:12" x14ac:dyDescent="0.3">
      <c r="A173" s="48">
        <v>8.5530000000000008</v>
      </c>
      <c r="B173" s="48">
        <v>-3.7890000000000001</v>
      </c>
      <c r="C173" s="48">
        <v>910.73</v>
      </c>
      <c r="D173" s="48">
        <v>202.06</v>
      </c>
      <c r="F173" s="122">
        <f t="shared" si="14"/>
        <v>438.2833333333333</v>
      </c>
      <c r="G173" s="122">
        <f t="shared" si="15"/>
        <v>708.67000000000007</v>
      </c>
      <c r="H173" s="118">
        <f t="shared" si="19"/>
        <v>0.65232087999999999</v>
      </c>
      <c r="I173" s="118">
        <f t="shared" si="16"/>
        <v>1.6169220823668102</v>
      </c>
      <c r="J173" s="118">
        <f t="shared" si="17"/>
        <v>9.8160000000000007</v>
      </c>
      <c r="K173" s="118">
        <f t="shared" si="20"/>
        <v>-0.51805646749835965</v>
      </c>
      <c r="L173" s="118">
        <f t="shared" si="18"/>
        <v>-9.5874882112674364E-2</v>
      </c>
    </row>
    <row r="174" spans="1:12" x14ac:dyDescent="0.3">
      <c r="A174" s="48">
        <v>8.6579999999999995</v>
      </c>
      <c r="B174" s="48">
        <v>-3.855</v>
      </c>
      <c r="C174" s="48">
        <v>910.49</v>
      </c>
      <c r="D174" s="48">
        <v>202.4</v>
      </c>
      <c r="F174" s="122">
        <f t="shared" si="14"/>
        <v>438.43</v>
      </c>
      <c r="G174" s="122">
        <f t="shared" si="15"/>
        <v>708.09</v>
      </c>
      <c r="H174" s="118">
        <f t="shared" si="19"/>
        <v>0.65337159999999994</v>
      </c>
      <c r="I174" s="118">
        <f t="shared" si="16"/>
        <v>1.6150582761216159</v>
      </c>
      <c r="J174" s="118">
        <f t="shared" si="17"/>
        <v>9.9429999999999996</v>
      </c>
      <c r="K174" s="118">
        <f t="shared" si="20"/>
        <v>-0.52190974493132836</v>
      </c>
      <c r="L174" s="118">
        <f t="shared" si="18"/>
        <v>-9.481718735122191E-2</v>
      </c>
    </row>
    <row r="175" spans="1:12" x14ac:dyDescent="0.3">
      <c r="A175" s="48">
        <v>8.7629999999999999</v>
      </c>
      <c r="B175" s="48">
        <v>-3.923</v>
      </c>
      <c r="C175" s="48">
        <v>902.96</v>
      </c>
      <c r="D175" s="48">
        <v>200.91</v>
      </c>
      <c r="F175" s="122">
        <f t="shared" si="14"/>
        <v>434.92666666666668</v>
      </c>
      <c r="G175" s="122">
        <f t="shared" si="15"/>
        <v>702.05000000000007</v>
      </c>
      <c r="H175" s="118">
        <f t="shared" si="19"/>
        <v>0.65445416000000001</v>
      </c>
      <c r="I175" s="118">
        <f t="shared" si="16"/>
        <v>1.6141801683042354</v>
      </c>
      <c r="J175" s="118">
        <f t="shared" si="17"/>
        <v>10.070666666666666</v>
      </c>
      <c r="K175" s="118">
        <f t="shared" si="20"/>
        <v>-0.5213114754098368</v>
      </c>
      <c r="L175" s="118">
        <f t="shared" si="18"/>
        <v>-9.3901870253414454E-2</v>
      </c>
    </row>
    <row r="176" spans="1:12" x14ac:dyDescent="0.3">
      <c r="A176" s="48">
        <v>8.8689999999999998</v>
      </c>
      <c r="B176" s="48">
        <v>-3.99</v>
      </c>
      <c r="C176" s="48">
        <v>901.01</v>
      </c>
      <c r="D176" s="48">
        <v>200.91</v>
      </c>
      <c r="F176" s="122">
        <f t="shared" si="14"/>
        <v>434.27666666666664</v>
      </c>
      <c r="G176" s="122">
        <f t="shared" si="15"/>
        <v>700.1</v>
      </c>
      <c r="H176" s="118">
        <f t="shared" si="19"/>
        <v>0.65552080000000001</v>
      </c>
      <c r="I176" s="118">
        <f t="shared" si="16"/>
        <v>1.6121059539617604</v>
      </c>
      <c r="J176" s="118">
        <f t="shared" si="17"/>
        <v>10.199</v>
      </c>
      <c r="K176" s="118">
        <f t="shared" si="20"/>
        <v>-0.5160235448005227</v>
      </c>
      <c r="L176" s="118">
        <f t="shared" si="18"/>
        <v>-9.2866408206469964E-2</v>
      </c>
    </row>
    <row r="177" spans="1:12" x14ac:dyDescent="0.3">
      <c r="A177" s="48">
        <v>8.9730000000000008</v>
      </c>
      <c r="B177" s="48">
        <v>-4.0540000000000003</v>
      </c>
      <c r="C177" s="48">
        <v>900.23</v>
      </c>
      <c r="D177" s="48">
        <v>201.03</v>
      </c>
      <c r="F177" s="122">
        <f t="shared" si="14"/>
        <v>434.09666666666664</v>
      </c>
      <c r="G177" s="122">
        <f t="shared" si="15"/>
        <v>699.2</v>
      </c>
      <c r="H177" s="118">
        <f t="shared" si="19"/>
        <v>0.65653967999999996</v>
      </c>
      <c r="I177" s="118">
        <f t="shared" si="16"/>
        <v>1.6107011495135495</v>
      </c>
      <c r="J177" s="118">
        <f t="shared" si="17"/>
        <v>10.324333333333334</v>
      </c>
      <c r="K177" s="118">
        <f t="shared" si="20"/>
        <v>-0.51114023591087598</v>
      </c>
      <c r="L177" s="118">
        <f t="shared" si="18"/>
        <v>-9.1856170352038968E-2</v>
      </c>
    </row>
    <row r="178" spans="1:12" x14ac:dyDescent="0.3">
      <c r="A178" s="48">
        <v>9.08</v>
      </c>
      <c r="B178" s="48">
        <v>-4.1180000000000003</v>
      </c>
      <c r="C178" s="48">
        <v>900.45</v>
      </c>
      <c r="D178" s="48">
        <v>201.14</v>
      </c>
      <c r="F178" s="122">
        <f t="shared" si="14"/>
        <v>434.24333333333334</v>
      </c>
      <c r="G178" s="122">
        <f t="shared" si="15"/>
        <v>699.31000000000006</v>
      </c>
      <c r="H178" s="118">
        <f t="shared" si="19"/>
        <v>0.65755856000000001</v>
      </c>
      <c r="I178" s="118">
        <f t="shared" si="16"/>
        <v>1.6104104457562198</v>
      </c>
      <c r="J178" s="118">
        <f t="shared" si="17"/>
        <v>10.452666666666667</v>
      </c>
      <c r="K178" s="118">
        <f t="shared" si="20"/>
        <v>-0.50559578670177729</v>
      </c>
      <c r="L178" s="118">
        <f t="shared" si="18"/>
        <v>-9.0830248333516939E-2</v>
      </c>
    </row>
    <row r="179" spans="1:12" x14ac:dyDescent="0.3">
      <c r="A179" s="48">
        <v>9.1850000000000005</v>
      </c>
      <c r="B179" s="48">
        <v>-4.1829999999999998</v>
      </c>
      <c r="C179" s="48">
        <v>899.37</v>
      </c>
      <c r="D179" s="48">
        <v>201.14</v>
      </c>
      <c r="F179" s="122">
        <f t="shared" si="14"/>
        <v>433.88333333333338</v>
      </c>
      <c r="G179" s="122">
        <f t="shared" si="15"/>
        <v>698.23</v>
      </c>
      <c r="H179" s="118">
        <f t="shared" si="19"/>
        <v>0.65859336000000002</v>
      </c>
      <c r="I179" s="118">
        <f t="shared" si="16"/>
        <v>1.6092574808896398</v>
      </c>
      <c r="J179" s="118">
        <f t="shared" si="17"/>
        <v>10.579333333333334</v>
      </c>
      <c r="K179" s="118">
        <f t="shared" si="20"/>
        <v>-0.50524246395805972</v>
      </c>
      <c r="L179" s="118">
        <f t="shared" si="18"/>
        <v>-8.9812737536499876E-2</v>
      </c>
    </row>
    <row r="180" spans="1:12" x14ac:dyDescent="0.3">
      <c r="A180" s="48">
        <v>9.2900000000000009</v>
      </c>
      <c r="B180" s="48">
        <v>-4.2460000000000004</v>
      </c>
      <c r="C180" s="48">
        <v>898.26</v>
      </c>
      <c r="D180" s="48">
        <v>201.26</v>
      </c>
      <c r="F180" s="122">
        <f t="shared" si="14"/>
        <v>433.59333333333331</v>
      </c>
      <c r="G180" s="122">
        <f t="shared" si="15"/>
        <v>697</v>
      </c>
      <c r="H180" s="118">
        <f t="shared" si="19"/>
        <v>0.65959632000000001</v>
      </c>
      <c r="I180" s="118">
        <f t="shared" si="16"/>
        <v>1.607497040237396</v>
      </c>
      <c r="J180" s="118">
        <f t="shared" si="17"/>
        <v>10.705333333333334</v>
      </c>
      <c r="K180" s="118">
        <f t="shared" si="20"/>
        <v>-0.50395256916996001</v>
      </c>
      <c r="L180" s="118">
        <f t="shared" si="18"/>
        <v>-8.8823715385540902E-2</v>
      </c>
    </row>
    <row r="181" spans="1:12" x14ac:dyDescent="0.3">
      <c r="A181" s="48">
        <v>9.3960000000000008</v>
      </c>
      <c r="B181" s="48">
        <v>-4.3109999999999999</v>
      </c>
      <c r="C181" s="48">
        <v>897.06</v>
      </c>
      <c r="D181" s="48">
        <v>201.14</v>
      </c>
      <c r="F181" s="122">
        <f t="shared" si="14"/>
        <v>433.11333333333329</v>
      </c>
      <c r="G181" s="122">
        <f t="shared" si="15"/>
        <v>695.92</v>
      </c>
      <c r="H181" s="118">
        <f t="shared" si="19"/>
        <v>0.66063112000000002</v>
      </c>
      <c r="I181" s="118">
        <f t="shared" si="16"/>
        <v>1.6067849831452892</v>
      </c>
      <c r="J181" s="118">
        <f t="shared" si="17"/>
        <v>10.833</v>
      </c>
      <c r="K181" s="118">
        <f t="shared" si="20"/>
        <v>-0.50133155792277129</v>
      </c>
      <c r="L181" s="118">
        <f t="shared" si="18"/>
        <v>-8.7812005425737638E-2</v>
      </c>
    </row>
    <row r="182" spans="1:12" x14ac:dyDescent="0.3">
      <c r="A182" s="48">
        <v>9.5010000000000012</v>
      </c>
      <c r="B182" s="48">
        <v>-4.3730000000000002</v>
      </c>
      <c r="C182" s="48">
        <v>897.02</v>
      </c>
      <c r="D182" s="48">
        <v>200.8</v>
      </c>
      <c r="F182" s="122">
        <f t="shared" si="14"/>
        <v>432.87333333333328</v>
      </c>
      <c r="G182" s="122">
        <f t="shared" si="15"/>
        <v>696.22</v>
      </c>
      <c r="H182" s="118">
        <f t="shared" si="19"/>
        <v>0.66161815999999996</v>
      </c>
      <c r="I182" s="118">
        <f t="shared" si="16"/>
        <v>1.608368883892132</v>
      </c>
      <c r="J182" s="118">
        <f t="shared" si="17"/>
        <v>10.958666666666668</v>
      </c>
      <c r="K182" s="118">
        <f t="shared" si="20"/>
        <v>-0.49867021276595758</v>
      </c>
      <c r="L182" s="118">
        <f t="shared" si="18"/>
        <v>-8.6836520043729437E-2</v>
      </c>
    </row>
    <row r="183" spans="1:12" x14ac:dyDescent="0.3">
      <c r="A183" s="48">
        <v>9.6020000000000003</v>
      </c>
      <c r="B183" s="48">
        <v>-4.4340000000000002</v>
      </c>
      <c r="C183" s="48">
        <v>894.32</v>
      </c>
      <c r="D183" s="48">
        <v>200.8</v>
      </c>
      <c r="F183" s="122">
        <f t="shared" si="14"/>
        <v>431.97333333333336</v>
      </c>
      <c r="G183" s="122">
        <f t="shared" si="15"/>
        <v>693.52</v>
      </c>
      <c r="H183" s="118">
        <f t="shared" si="19"/>
        <v>0.66258927999999995</v>
      </c>
      <c r="I183" s="118">
        <f t="shared" si="16"/>
        <v>1.6054694734242854</v>
      </c>
      <c r="J183" s="118">
        <f t="shared" si="17"/>
        <v>11.08</v>
      </c>
      <c r="K183" s="118">
        <f t="shared" si="20"/>
        <v>-0.49359406608226503</v>
      </c>
      <c r="L183" s="118">
        <f t="shared" si="18"/>
        <v>-8.5908786991066854E-2</v>
      </c>
    </row>
    <row r="184" spans="1:12" x14ac:dyDescent="0.3">
      <c r="A184" s="48">
        <v>9.7080000000000002</v>
      </c>
      <c r="B184" s="48">
        <v>-4.4960000000000004</v>
      </c>
      <c r="C184" s="48">
        <v>894.32</v>
      </c>
      <c r="D184" s="48">
        <v>200.69</v>
      </c>
      <c r="F184" s="122">
        <f t="shared" si="14"/>
        <v>431.90000000000003</v>
      </c>
      <c r="G184" s="122">
        <f t="shared" si="15"/>
        <v>693.63000000000011</v>
      </c>
      <c r="H184" s="118">
        <f t="shared" si="19"/>
        <v>0.66357632</v>
      </c>
      <c r="I184" s="118">
        <f t="shared" si="16"/>
        <v>1.6059967585089143</v>
      </c>
      <c r="J184" s="118">
        <f t="shared" si="17"/>
        <v>11.206666666666667</v>
      </c>
      <c r="K184" s="118">
        <f t="shared" si="20"/>
        <v>-0.49596774193548254</v>
      </c>
      <c r="L184" s="118">
        <f t="shared" si="18"/>
        <v>-8.4925286205720041E-2</v>
      </c>
    </row>
    <row r="185" spans="1:12" x14ac:dyDescent="0.3">
      <c r="A185" s="48">
        <v>9.8090000000000011</v>
      </c>
      <c r="B185" s="48">
        <v>-4.5549999999999997</v>
      </c>
      <c r="C185" s="48">
        <v>894.11</v>
      </c>
      <c r="D185" s="48">
        <v>201.14</v>
      </c>
      <c r="F185" s="122">
        <f t="shared" si="14"/>
        <v>432.12999999999994</v>
      </c>
      <c r="G185" s="122">
        <f t="shared" si="15"/>
        <v>692.97</v>
      </c>
      <c r="H185" s="118">
        <f t="shared" si="19"/>
        <v>0.66451559999999998</v>
      </c>
      <c r="I185" s="118">
        <f t="shared" si="16"/>
        <v>1.6036146529979407</v>
      </c>
      <c r="J185" s="118">
        <f t="shared" si="17"/>
        <v>11.327333333333334</v>
      </c>
      <c r="K185" s="118">
        <f t="shared" si="20"/>
        <v>-0.49633088725817298</v>
      </c>
      <c r="L185" s="118">
        <f t="shared" si="18"/>
        <v>-8.3974907954054157E-2</v>
      </c>
    </row>
    <row r="186" spans="1:12" x14ac:dyDescent="0.3">
      <c r="A186" s="48">
        <v>9.9150000000000009</v>
      </c>
      <c r="B186" s="48">
        <v>-4.6189999999999998</v>
      </c>
      <c r="C186" s="48">
        <v>892.61</v>
      </c>
      <c r="D186" s="48">
        <v>201.37</v>
      </c>
      <c r="F186" s="122">
        <f t="shared" si="14"/>
        <v>431.7833333333333</v>
      </c>
      <c r="G186" s="122">
        <f t="shared" si="15"/>
        <v>691.24</v>
      </c>
      <c r="H186" s="118">
        <f t="shared" si="19"/>
        <v>0.66553447999999993</v>
      </c>
      <c r="I186" s="118">
        <f t="shared" si="16"/>
        <v>1.6008955108657894</v>
      </c>
      <c r="J186" s="118">
        <f t="shared" si="17"/>
        <v>11.454666666666668</v>
      </c>
      <c r="K186" s="118">
        <f t="shared" si="20"/>
        <v>-0.49899799599198275</v>
      </c>
      <c r="L186" s="118">
        <f t="shared" si="18"/>
        <v>-8.2972758013165282E-2</v>
      </c>
    </row>
    <row r="187" spans="1:12" x14ac:dyDescent="0.3">
      <c r="A187" s="48">
        <v>10.019</v>
      </c>
      <c r="B187" s="48">
        <v>-4.6820000000000004</v>
      </c>
      <c r="C187" s="48">
        <v>890.34</v>
      </c>
      <c r="D187" s="48">
        <v>201.48</v>
      </c>
      <c r="F187" s="122">
        <f t="shared" si="14"/>
        <v>431.09999999999997</v>
      </c>
      <c r="G187" s="122">
        <f t="shared" si="15"/>
        <v>688.86</v>
      </c>
      <c r="H187" s="118">
        <f t="shared" si="19"/>
        <v>0.66653743999999993</v>
      </c>
      <c r="I187" s="118">
        <f t="shared" si="16"/>
        <v>1.5979123173277663</v>
      </c>
      <c r="J187" s="118">
        <f t="shared" si="17"/>
        <v>11.579666666666666</v>
      </c>
      <c r="K187" s="118">
        <f t="shared" si="20"/>
        <v>-0.50264900662251799</v>
      </c>
      <c r="L187" s="118">
        <f t="shared" si="18"/>
        <v>-8.2002814903013421E-2</v>
      </c>
    </row>
    <row r="188" spans="1:12" x14ac:dyDescent="0.3">
      <c r="A188" s="48">
        <v>10.124000000000001</v>
      </c>
      <c r="B188" s="48">
        <v>-4.7450000000000001</v>
      </c>
      <c r="C188" s="48">
        <v>888.9</v>
      </c>
      <c r="D188" s="48">
        <v>201.6</v>
      </c>
      <c r="F188" s="122">
        <f t="shared" si="14"/>
        <v>430.7</v>
      </c>
      <c r="G188" s="122">
        <f t="shared" si="15"/>
        <v>687.3</v>
      </c>
      <c r="H188" s="118">
        <f t="shared" si="19"/>
        <v>0.66754040000000003</v>
      </c>
      <c r="I188" s="118">
        <f t="shared" si="16"/>
        <v>1.5957743208729973</v>
      </c>
      <c r="J188" s="118">
        <f t="shared" si="17"/>
        <v>11.705666666666668</v>
      </c>
      <c r="K188" s="118">
        <f t="shared" si="20"/>
        <v>-0.50033222591362347</v>
      </c>
      <c r="L188" s="118">
        <f t="shared" si="18"/>
        <v>-8.1019206155395151E-2</v>
      </c>
    </row>
    <row r="189" spans="1:12" x14ac:dyDescent="0.3">
      <c r="A189" s="48">
        <v>10.228</v>
      </c>
      <c r="B189" s="48">
        <v>-4.8079999999999998</v>
      </c>
      <c r="C189" s="48">
        <v>886.97</v>
      </c>
      <c r="D189" s="48">
        <v>201.71</v>
      </c>
      <c r="F189" s="122">
        <f t="shared" si="14"/>
        <v>430.13000000000005</v>
      </c>
      <c r="G189" s="122">
        <f t="shared" si="15"/>
        <v>685.26</v>
      </c>
      <c r="H189" s="118">
        <f t="shared" si="19"/>
        <v>0.66854335999999992</v>
      </c>
      <c r="I189" s="118">
        <f t="shared" si="16"/>
        <v>1.5931462581080136</v>
      </c>
      <c r="J189" s="118">
        <f t="shared" si="17"/>
        <v>11.830666666666666</v>
      </c>
      <c r="K189" s="118">
        <f t="shared" si="20"/>
        <v>-0.49899799599198275</v>
      </c>
      <c r="L189" s="118">
        <f t="shared" si="18"/>
        <v>-8.0043852764740797E-2</v>
      </c>
    </row>
    <row r="190" spans="1:12" x14ac:dyDescent="0.3">
      <c r="A190" s="48">
        <v>10.333</v>
      </c>
      <c r="B190" s="48">
        <v>-4.87</v>
      </c>
      <c r="C190" s="48">
        <v>885.38</v>
      </c>
      <c r="D190" s="48">
        <v>201.83</v>
      </c>
      <c r="F190" s="122">
        <f t="shared" si="14"/>
        <v>429.68</v>
      </c>
      <c r="G190" s="122">
        <f t="shared" si="15"/>
        <v>683.55</v>
      </c>
      <c r="H190" s="118">
        <f t="shared" si="19"/>
        <v>0.66953039999999997</v>
      </c>
      <c r="I190" s="118">
        <f t="shared" si="16"/>
        <v>1.5908350400297895</v>
      </c>
      <c r="J190" s="118">
        <f t="shared" si="17"/>
        <v>11.956333333333333</v>
      </c>
      <c r="K190" s="118">
        <f t="shared" si="20"/>
        <v>-0.49696969696969684</v>
      </c>
      <c r="L190" s="118">
        <f t="shared" si="18"/>
        <v>-7.90786333103628E-2</v>
      </c>
    </row>
    <row r="191" spans="1:12" x14ac:dyDescent="0.3">
      <c r="A191" s="48">
        <v>10.435</v>
      </c>
      <c r="B191" s="48">
        <v>-4.931</v>
      </c>
      <c r="C191" s="48">
        <v>883.37</v>
      </c>
      <c r="D191" s="48">
        <v>201.83</v>
      </c>
      <c r="F191" s="122">
        <f t="shared" si="14"/>
        <v>429.01</v>
      </c>
      <c r="G191" s="122">
        <f t="shared" si="15"/>
        <v>681.54</v>
      </c>
      <c r="H191" s="118">
        <f t="shared" si="19"/>
        <v>0.67050151999999996</v>
      </c>
      <c r="I191" s="118">
        <f t="shared" si="16"/>
        <v>1.5886342975688212</v>
      </c>
      <c r="J191" s="118">
        <f t="shared" si="17"/>
        <v>12.078666666666667</v>
      </c>
      <c r="K191" s="118">
        <f t="shared" si="20"/>
        <v>-0.49359406608226503</v>
      </c>
      <c r="L191" s="118">
        <f t="shared" si="18"/>
        <v>-7.8140044056900781E-2</v>
      </c>
    </row>
    <row r="192" spans="1:12" x14ac:dyDescent="0.3">
      <c r="A192" s="48">
        <v>10.537000000000001</v>
      </c>
      <c r="B192" s="48">
        <v>-4.9909999999999997</v>
      </c>
      <c r="C192" s="48">
        <v>882.16</v>
      </c>
      <c r="D192" s="48">
        <v>201.94</v>
      </c>
      <c r="F192" s="122">
        <f t="shared" si="14"/>
        <v>428.68</v>
      </c>
      <c r="G192" s="122">
        <f t="shared" si="15"/>
        <v>680.22</v>
      </c>
      <c r="H192" s="118">
        <f t="shared" si="19"/>
        <v>0.67145672000000001</v>
      </c>
      <c r="I192" s="118">
        <f t="shared" si="16"/>
        <v>1.5867780162358869</v>
      </c>
      <c r="J192" s="118">
        <f t="shared" si="17"/>
        <v>12.200666666666667</v>
      </c>
      <c r="K192" s="118">
        <f t="shared" si="20"/>
        <v>-0.48851351351351208</v>
      </c>
      <c r="L192" s="118">
        <f t="shared" si="18"/>
        <v>-7.7200885342056935E-2</v>
      </c>
    </row>
    <row r="193" spans="1:12" x14ac:dyDescent="0.3">
      <c r="A193" s="48">
        <v>10.641</v>
      </c>
      <c r="B193" s="48">
        <v>-5.0519999999999996</v>
      </c>
      <c r="C193" s="48">
        <v>880.97</v>
      </c>
      <c r="D193" s="48">
        <v>201.94</v>
      </c>
      <c r="F193" s="122">
        <f t="shared" si="14"/>
        <v>428.2833333333333</v>
      </c>
      <c r="G193" s="122">
        <f t="shared" si="15"/>
        <v>679.03</v>
      </c>
      <c r="H193" s="118">
        <f t="shared" si="19"/>
        <v>0.67242784</v>
      </c>
      <c r="I193" s="118">
        <f t="shared" si="16"/>
        <v>1.5854691209090557</v>
      </c>
      <c r="J193" s="118">
        <f t="shared" si="17"/>
        <v>12.324999999999999</v>
      </c>
      <c r="K193" s="118">
        <f t="shared" si="20"/>
        <v>-0.48073022312373215</v>
      </c>
      <c r="L193" s="118">
        <f t="shared" si="18"/>
        <v>-7.6249063641539272E-2</v>
      </c>
    </row>
    <row r="194" spans="1:12" x14ac:dyDescent="0.3">
      <c r="A194" s="48">
        <v>10.746</v>
      </c>
      <c r="B194" s="48">
        <v>-5.1109999999999998</v>
      </c>
      <c r="C194" s="48">
        <v>879.83</v>
      </c>
      <c r="D194" s="48">
        <v>201.48</v>
      </c>
      <c r="F194" s="122">
        <f t="shared" si="14"/>
        <v>427.59666666666664</v>
      </c>
      <c r="G194" s="122">
        <f t="shared" si="15"/>
        <v>678.35</v>
      </c>
      <c r="H194" s="118">
        <f t="shared" si="19"/>
        <v>0.67336711999999999</v>
      </c>
      <c r="I194" s="118">
        <f t="shared" si="16"/>
        <v>1.5864249019714842</v>
      </c>
      <c r="J194" s="118">
        <f t="shared" si="17"/>
        <v>12.449666666666667</v>
      </c>
      <c r="K194" s="118">
        <f t="shared" si="20"/>
        <v>-0.47082494969818922</v>
      </c>
      <c r="L194" s="118">
        <f t="shared" si="18"/>
        <v>-7.5343233071821003E-2</v>
      </c>
    </row>
    <row r="195" spans="1:12" x14ac:dyDescent="0.3">
      <c r="A195" s="48">
        <v>10.849</v>
      </c>
      <c r="B195" s="48">
        <v>-5.1680000000000001</v>
      </c>
      <c r="C195" s="48">
        <v>880.25</v>
      </c>
      <c r="D195" s="48">
        <v>201.26</v>
      </c>
      <c r="F195" s="122">
        <f t="shared" si="14"/>
        <v>427.59</v>
      </c>
      <c r="G195" s="122">
        <f t="shared" si="15"/>
        <v>678.99</v>
      </c>
      <c r="H195" s="118">
        <f t="shared" si="19"/>
        <v>0.67427455999999997</v>
      </c>
      <c r="I195" s="118">
        <f t="shared" si="16"/>
        <v>1.5879463972497019</v>
      </c>
      <c r="J195" s="118">
        <f t="shared" si="17"/>
        <v>12.571666666666667</v>
      </c>
      <c r="K195" s="118">
        <f t="shared" si="20"/>
        <v>-0.46495956873315231</v>
      </c>
      <c r="L195" s="118">
        <f t="shared" si="18"/>
        <v>-7.4436118086790515E-2</v>
      </c>
    </row>
    <row r="196" spans="1:12" x14ac:dyDescent="0.3">
      <c r="A196" s="48">
        <v>10.956</v>
      </c>
      <c r="B196" s="48">
        <v>-5.2249999999999996</v>
      </c>
      <c r="C196" s="48">
        <v>880.44</v>
      </c>
      <c r="D196" s="48">
        <v>201.14</v>
      </c>
      <c r="F196" s="122">
        <f t="shared" si="14"/>
        <v>427.57333333333332</v>
      </c>
      <c r="G196" s="122">
        <f t="shared" si="15"/>
        <v>679.30000000000007</v>
      </c>
      <c r="H196" s="118">
        <f t="shared" si="19"/>
        <v>0.67518199999999995</v>
      </c>
      <c r="I196" s="118">
        <f t="shared" si="16"/>
        <v>1.5887333167020083</v>
      </c>
      <c r="J196" s="118">
        <f t="shared" si="17"/>
        <v>12.697666666666667</v>
      </c>
      <c r="K196" s="118">
        <f t="shared" si="20"/>
        <v>-0.46648793565683661</v>
      </c>
      <c r="L196" s="121">
        <f t="shared" si="18"/>
        <v>-7.352949064638481E-2</v>
      </c>
    </row>
    <row r="197" spans="1:12" x14ac:dyDescent="0.3">
      <c r="A197" s="48">
        <v>11.059000000000001</v>
      </c>
      <c r="B197" s="48">
        <v>-5.282</v>
      </c>
      <c r="C197" s="48">
        <v>876.96</v>
      </c>
      <c r="D197" s="48">
        <v>200.46</v>
      </c>
      <c r="F197" s="122">
        <f t="shared" si="14"/>
        <v>425.96000000000004</v>
      </c>
      <c r="G197" s="122">
        <f t="shared" si="15"/>
        <v>676.5</v>
      </c>
      <c r="H197" s="118">
        <f t="shared" si="19"/>
        <v>0.67608943999999993</v>
      </c>
      <c r="I197" s="118">
        <f t="shared" si="16"/>
        <v>1.5881772936425955</v>
      </c>
      <c r="J197" s="118">
        <f t="shared" si="17"/>
        <v>12.819666666666668</v>
      </c>
      <c r="K197" s="118">
        <f t="shared" si="20"/>
        <v>-0.46590141796083695</v>
      </c>
      <c r="L197" s="118">
        <f t="shared" si="18"/>
        <v>-7.2700856718551643E-2</v>
      </c>
    </row>
    <row r="198" spans="1:12" x14ac:dyDescent="0.3">
      <c r="A198" s="48">
        <v>11.166</v>
      </c>
      <c r="B198" s="48">
        <v>-5.343</v>
      </c>
      <c r="C198" s="48">
        <v>873.58</v>
      </c>
      <c r="D198" s="48">
        <v>200.57</v>
      </c>
      <c r="F198" s="122">
        <f t="shared" si="14"/>
        <v>424.90666666666669</v>
      </c>
      <c r="G198" s="122">
        <f t="shared" si="15"/>
        <v>673.01</v>
      </c>
      <c r="H198" s="118">
        <f t="shared" si="19"/>
        <v>0.67706055999999992</v>
      </c>
      <c r="I198" s="118">
        <f t="shared" si="16"/>
        <v>1.5839007782101167</v>
      </c>
      <c r="J198" s="118">
        <f t="shared" si="17"/>
        <v>12.947000000000001</v>
      </c>
      <c r="K198" s="118">
        <f t="shared" si="20"/>
        <v>-0.46666666666666728</v>
      </c>
      <c r="L198" s="118">
        <f t="shared" si="18"/>
        <v>-7.1781349835112307E-2</v>
      </c>
    </row>
    <row r="199" spans="1:12" x14ac:dyDescent="0.3">
      <c r="A199" s="48">
        <v>11.266</v>
      </c>
      <c r="B199" s="48">
        <v>-5.3979999999999997</v>
      </c>
      <c r="C199" s="48">
        <v>871.71</v>
      </c>
      <c r="D199" s="48">
        <v>200.8</v>
      </c>
      <c r="F199" s="122">
        <f t="shared" si="14"/>
        <v>424.43666666666667</v>
      </c>
      <c r="G199" s="122">
        <f t="shared" si="15"/>
        <v>670.91000000000008</v>
      </c>
      <c r="H199" s="118">
        <f t="shared" si="19"/>
        <v>0.67793616000000001</v>
      </c>
      <c r="I199" s="118">
        <f t="shared" si="16"/>
        <v>1.5807069763058488</v>
      </c>
      <c r="J199" s="118">
        <f t="shared" si="17"/>
        <v>13.065333333333333</v>
      </c>
      <c r="K199" s="118">
        <f t="shared" si="20"/>
        <v>-0.46341463414634348</v>
      </c>
      <c r="L199" s="118">
        <f t="shared" si="18"/>
        <v>-7.092882103406617E-2</v>
      </c>
    </row>
    <row r="200" spans="1:12" x14ac:dyDescent="0.3">
      <c r="A200" s="48">
        <v>11.374000000000001</v>
      </c>
      <c r="B200" s="48">
        <v>-5.4560000000000004</v>
      </c>
      <c r="C200" s="48">
        <v>869.34</v>
      </c>
      <c r="D200" s="48">
        <v>200.91</v>
      </c>
      <c r="F200" s="122">
        <f t="shared" si="14"/>
        <v>423.72</v>
      </c>
      <c r="G200" s="122">
        <f t="shared" si="15"/>
        <v>668.43000000000006</v>
      </c>
      <c r="H200" s="118">
        <f t="shared" si="19"/>
        <v>0.67885951999999994</v>
      </c>
      <c r="I200" s="118">
        <f t="shared" si="16"/>
        <v>1.5775276125743416</v>
      </c>
      <c r="J200" s="118">
        <f t="shared" si="17"/>
        <v>13.192666666666668</v>
      </c>
      <c r="K200" s="118">
        <f t="shared" si="20"/>
        <v>-0.45759233926128517</v>
      </c>
      <c r="L200" s="118">
        <f t="shared" si="18"/>
        <v>-7.0040689746685425E-2</v>
      </c>
    </row>
    <row r="201" spans="1:12" x14ac:dyDescent="0.3">
      <c r="A201" s="48">
        <v>11.475</v>
      </c>
      <c r="B201" s="48">
        <v>-5.51</v>
      </c>
      <c r="C201" s="48">
        <v>867.53</v>
      </c>
      <c r="D201" s="48">
        <v>201.03</v>
      </c>
      <c r="F201" s="122">
        <f t="shared" si="14"/>
        <v>423.19666666666666</v>
      </c>
      <c r="G201" s="122">
        <f t="shared" si="15"/>
        <v>666.5</v>
      </c>
      <c r="H201" s="118">
        <f t="shared" si="19"/>
        <v>0.67971919999999997</v>
      </c>
      <c r="I201" s="118">
        <f t="shared" si="16"/>
        <v>1.5749178868768658</v>
      </c>
      <c r="J201" s="118">
        <f t="shared" si="17"/>
        <v>13.311666666666666</v>
      </c>
      <c r="K201" s="118">
        <f t="shared" si="20"/>
        <v>-0.45398773006134985</v>
      </c>
      <c r="L201" s="118">
        <f t="shared" si="18"/>
        <v>-6.920677256185559E-2</v>
      </c>
    </row>
    <row r="202" spans="1:12" x14ac:dyDescent="0.3">
      <c r="A202" s="48">
        <v>11.579000000000001</v>
      </c>
      <c r="B202" s="48">
        <v>-5.5659999999999998</v>
      </c>
      <c r="C202" s="48">
        <v>865.58</v>
      </c>
      <c r="D202" s="48">
        <v>201.03</v>
      </c>
      <c r="F202" s="122">
        <f t="shared" si="14"/>
        <v>422.54666666666668</v>
      </c>
      <c r="G202" s="122">
        <f t="shared" si="15"/>
        <v>664.55000000000007</v>
      </c>
      <c r="H202" s="118">
        <f t="shared" si="19"/>
        <v>0.68061072</v>
      </c>
      <c r="I202" s="118">
        <f t="shared" si="16"/>
        <v>1.5727256949922692</v>
      </c>
      <c r="J202" s="118">
        <f t="shared" si="17"/>
        <v>13.434333333333335</v>
      </c>
      <c r="K202" s="118">
        <f t="shared" si="20"/>
        <v>-0.45176960444136027</v>
      </c>
      <c r="L202" s="118">
        <f t="shared" si="18"/>
        <v>-6.8347295357746973E-2</v>
      </c>
    </row>
    <row r="203" spans="1:12" x14ac:dyDescent="0.3">
      <c r="A203" s="48">
        <v>11.681000000000001</v>
      </c>
      <c r="B203" s="48">
        <v>-5.62</v>
      </c>
      <c r="C203" s="48">
        <v>863.45</v>
      </c>
      <c r="D203" s="48">
        <v>201.14</v>
      </c>
      <c r="F203" s="122">
        <f t="shared" si="14"/>
        <v>421.91</v>
      </c>
      <c r="G203" s="122">
        <f t="shared" si="15"/>
        <v>662.31000000000006</v>
      </c>
      <c r="H203" s="118">
        <f t="shared" si="19"/>
        <v>0.68147040000000003</v>
      </c>
      <c r="I203" s="118">
        <f t="shared" si="16"/>
        <v>1.5697897655898179</v>
      </c>
      <c r="J203" s="118">
        <f t="shared" si="17"/>
        <v>13.554333333333334</v>
      </c>
      <c r="K203" s="118">
        <f t="shared" si="20"/>
        <v>-0.44916434540389888</v>
      </c>
      <c r="L203" s="118">
        <f t="shared" si="18"/>
        <v>-6.7519048686194738E-2</v>
      </c>
    </row>
    <row r="204" spans="1:12" x14ac:dyDescent="0.3">
      <c r="A204" s="48">
        <v>11.782</v>
      </c>
      <c r="B204" s="48">
        <v>-5.673</v>
      </c>
      <c r="C204" s="48">
        <v>861.18</v>
      </c>
      <c r="D204" s="48">
        <v>201.26</v>
      </c>
      <c r="F204" s="122">
        <f t="shared" si="14"/>
        <v>421.23333333333329</v>
      </c>
      <c r="G204" s="122">
        <f t="shared" si="15"/>
        <v>659.92</v>
      </c>
      <c r="H204" s="118">
        <f t="shared" si="19"/>
        <v>0.68231416</v>
      </c>
      <c r="I204" s="118">
        <f t="shared" si="16"/>
        <v>1.5666376513412994</v>
      </c>
      <c r="J204" s="118">
        <f t="shared" si="17"/>
        <v>13.673</v>
      </c>
      <c r="K204" s="118">
        <f t="shared" si="20"/>
        <v>-0.44662921348314627</v>
      </c>
      <c r="L204" s="118">
        <f t="shared" si="18"/>
        <v>-6.6708748923008709E-2</v>
      </c>
    </row>
    <row r="205" spans="1:12" x14ac:dyDescent="0.3">
      <c r="A205" s="48">
        <v>11.882</v>
      </c>
      <c r="B205" s="48">
        <v>-5.7249999999999996</v>
      </c>
      <c r="C205" s="48">
        <v>858.76</v>
      </c>
      <c r="D205" s="48">
        <v>201.37</v>
      </c>
      <c r="F205" s="122">
        <f t="shared" si="14"/>
        <v>420.5</v>
      </c>
      <c r="G205" s="122">
        <f t="shared" si="15"/>
        <v>657.39</v>
      </c>
      <c r="H205" s="118">
        <f t="shared" si="19"/>
        <v>0.68314199999999992</v>
      </c>
      <c r="I205" s="118">
        <f t="shared" si="16"/>
        <v>1.5633531510107015</v>
      </c>
      <c r="J205" s="118">
        <f t="shared" si="17"/>
        <v>13.790333333333333</v>
      </c>
      <c r="K205" s="118">
        <f t="shared" si="20"/>
        <v>-0.43933054393305454</v>
      </c>
      <c r="L205" s="118">
        <f t="shared" si="18"/>
        <v>-6.5917231993571357E-2</v>
      </c>
    </row>
    <row r="206" spans="1:12" x14ac:dyDescent="0.3">
      <c r="A206" s="48">
        <v>11.983000000000001</v>
      </c>
      <c r="B206" s="48">
        <v>-5.7779999999999996</v>
      </c>
      <c r="C206" s="48">
        <v>857.01</v>
      </c>
      <c r="D206" s="48">
        <v>201.03</v>
      </c>
      <c r="F206" s="122">
        <f t="shared" si="14"/>
        <v>419.69</v>
      </c>
      <c r="G206" s="122">
        <f t="shared" si="15"/>
        <v>655.98</v>
      </c>
      <c r="H206" s="118">
        <f t="shared" si="19"/>
        <v>0.68398576</v>
      </c>
      <c r="I206" s="118">
        <f t="shared" si="16"/>
        <v>1.5630107936810504</v>
      </c>
      <c r="J206" s="118">
        <f t="shared" si="17"/>
        <v>13.909000000000001</v>
      </c>
      <c r="K206" s="118">
        <f t="shared" si="20"/>
        <v>-0.43391003460207472</v>
      </c>
      <c r="L206" s="118">
        <f t="shared" si="18"/>
        <v>-6.5113666175096063E-2</v>
      </c>
    </row>
    <row r="207" spans="1:12" x14ac:dyDescent="0.3">
      <c r="A207" s="48">
        <v>12.089</v>
      </c>
      <c r="B207" s="48">
        <v>-5.83</v>
      </c>
      <c r="C207" s="48">
        <v>856.2</v>
      </c>
      <c r="D207" s="48">
        <v>200.69</v>
      </c>
      <c r="F207" s="122">
        <f t="shared" si="14"/>
        <v>419.19333333333333</v>
      </c>
      <c r="G207" s="122">
        <f t="shared" si="15"/>
        <v>655.51</v>
      </c>
      <c r="H207" s="118">
        <f t="shared" si="19"/>
        <v>0.68481360000000002</v>
      </c>
      <c r="I207" s="118">
        <f t="shared" si="16"/>
        <v>1.5637414717155171</v>
      </c>
      <c r="J207" s="118">
        <f t="shared" si="17"/>
        <v>14.032333333333334</v>
      </c>
      <c r="K207" s="118">
        <f t="shared" si="20"/>
        <v>-0.42857142857142883</v>
      </c>
      <c r="L207" s="118">
        <f t="shared" si="18"/>
        <v>-6.4310510374309238E-2</v>
      </c>
    </row>
    <row r="208" spans="1:12" x14ac:dyDescent="0.3">
      <c r="A208" s="48">
        <v>12.194000000000001</v>
      </c>
      <c r="B208" s="48">
        <v>-5.8819999999999997</v>
      </c>
      <c r="C208" s="48">
        <v>857.35</v>
      </c>
      <c r="D208" s="48">
        <v>200.69</v>
      </c>
      <c r="F208" s="122">
        <f t="shared" si="14"/>
        <v>419.57666666666665</v>
      </c>
      <c r="G208" s="122">
        <f t="shared" si="15"/>
        <v>656.66000000000008</v>
      </c>
      <c r="H208" s="118">
        <f t="shared" si="19"/>
        <v>0.68564143999999994</v>
      </c>
      <c r="I208" s="118">
        <f t="shared" si="16"/>
        <v>1.565053665202228</v>
      </c>
      <c r="J208" s="118">
        <f t="shared" si="17"/>
        <v>14.154666666666667</v>
      </c>
      <c r="K208" s="118">
        <f t="shared" si="20"/>
        <v>-0.42510121457490069</v>
      </c>
      <c r="L208" s="118">
        <f t="shared" si="18"/>
        <v>-6.3463616237839582E-2</v>
      </c>
    </row>
    <row r="209" spans="1:12" x14ac:dyDescent="0.3">
      <c r="A209" s="48">
        <v>12.3</v>
      </c>
      <c r="B209" s="48">
        <v>-5.9340000000000002</v>
      </c>
      <c r="C209" s="48">
        <v>858.23</v>
      </c>
      <c r="D209" s="48">
        <v>200.91</v>
      </c>
      <c r="F209" s="122">
        <f t="shared" si="14"/>
        <v>420.01666666666665</v>
      </c>
      <c r="G209" s="122">
        <f t="shared" si="15"/>
        <v>657.32</v>
      </c>
      <c r="H209" s="118">
        <f t="shared" si="19"/>
        <v>0.68646927999999996</v>
      </c>
      <c r="I209" s="118">
        <f t="shared" si="16"/>
        <v>1.5649855164477602</v>
      </c>
      <c r="J209" s="118">
        <f t="shared" si="17"/>
        <v>14.278</v>
      </c>
      <c r="K209" s="118">
        <f t="shared" si="20"/>
        <v>-0.42857142857142805</v>
      </c>
      <c r="L209" s="118">
        <f t="shared" si="18"/>
        <v>-6.2613926849729107E-2</v>
      </c>
    </row>
    <row r="210" spans="1:12" x14ac:dyDescent="0.3">
      <c r="A210" s="48">
        <v>12.407</v>
      </c>
      <c r="B210" s="48">
        <v>-5.9880000000000004</v>
      </c>
      <c r="C210" s="48">
        <v>856.16</v>
      </c>
      <c r="D210" s="48">
        <v>201.26</v>
      </c>
      <c r="F210" s="122">
        <f t="shared" ref="F210:F273" si="21">(C210+2*D210)/3</f>
        <v>419.55999999999995</v>
      </c>
      <c r="G210" s="122">
        <f t="shared" ref="G210:G273" si="22">C210-D210</f>
        <v>654.9</v>
      </c>
      <c r="H210" s="118">
        <f t="shared" si="19"/>
        <v>0.68732895999999999</v>
      </c>
      <c r="I210" s="118">
        <f t="shared" ref="I210:I273" si="23">G210/F210</f>
        <v>1.560920964820288</v>
      </c>
      <c r="J210" s="118">
        <f t="shared" ref="J210:J273" si="24">A210-B210/3</f>
        <v>14.403</v>
      </c>
      <c r="K210" s="118">
        <f t="shared" si="20"/>
        <v>-0.43118644067796696</v>
      </c>
      <c r="L210" s="118">
        <f t="shared" ref="L210:L273" si="25">H210-(Gamma-lambda10*LOG(F210))</f>
        <v>-6.1776924316505055E-2</v>
      </c>
    </row>
    <row r="211" spans="1:12" x14ac:dyDescent="0.3">
      <c r="A211" s="48">
        <v>12.511000000000001</v>
      </c>
      <c r="B211" s="48">
        <v>-6.0410000000000004</v>
      </c>
      <c r="C211" s="48">
        <v>853.83</v>
      </c>
      <c r="D211" s="48">
        <v>201.48</v>
      </c>
      <c r="F211" s="122">
        <f t="shared" si="21"/>
        <v>418.93</v>
      </c>
      <c r="G211" s="122">
        <f t="shared" si="22"/>
        <v>652.35</v>
      </c>
      <c r="H211" s="118">
        <f t="shared" ref="H211:H274" si="26">D$9-(1+D$9)*B211/100</f>
        <v>0.68817271999999996</v>
      </c>
      <c r="I211" s="118">
        <f t="shared" si="23"/>
        <v>1.5571813906857948</v>
      </c>
      <c r="J211" s="118">
        <f t="shared" si="24"/>
        <v>14.524666666666668</v>
      </c>
      <c r="K211" s="118">
        <f t="shared" si="20"/>
        <v>-0.4346938775510204</v>
      </c>
      <c r="L211" s="118">
        <f t="shared" si="25"/>
        <v>-6.0964489836437541E-2</v>
      </c>
    </row>
    <row r="212" spans="1:12" x14ac:dyDescent="0.3">
      <c r="A212" s="48">
        <v>12.615</v>
      </c>
      <c r="B212" s="48">
        <v>-6.0940000000000003</v>
      </c>
      <c r="C212" s="48">
        <v>851.57</v>
      </c>
      <c r="D212" s="48">
        <v>201.6</v>
      </c>
      <c r="F212" s="122">
        <f t="shared" si="21"/>
        <v>418.25666666666666</v>
      </c>
      <c r="G212" s="122">
        <f t="shared" si="22"/>
        <v>649.97</v>
      </c>
      <c r="H212" s="118">
        <f t="shared" si="26"/>
        <v>0.68901647999999993</v>
      </c>
      <c r="I212" s="118">
        <f t="shared" si="23"/>
        <v>1.5539979438462828</v>
      </c>
      <c r="J212" s="118">
        <f t="shared" si="24"/>
        <v>14.646333333333335</v>
      </c>
      <c r="K212" s="118">
        <f t="shared" si="20"/>
        <v>-0.43123704215618403</v>
      </c>
      <c r="L212" s="118">
        <f t="shared" si="25"/>
        <v>-6.0154262144680337E-2</v>
      </c>
    </row>
    <row r="213" spans="1:12" x14ac:dyDescent="0.3">
      <c r="A213" s="48">
        <v>12.719000000000001</v>
      </c>
      <c r="B213" s="48">
        <v>-6.1470000000000002</v>
      </c>
      <c r="C213" s="48">
        <v>848.71</v>
      </c>
      <c r="D213" s="48">
        <v>201.6</v>
      </c>
      <c r="F213" s="122">
        <f t="shared" si="21"/>
        <v>417.30333333333334</v>
      </c>
      <c r="G213" s="122">
        <f t="shared" si="22"/>
        <v>647.11</v>
      </c>
      <c r="H213" s="118">
        <f t="shared" si="26"/>
        <v>0.68986024000000001</v>
      </c>
      <c r="I213" s="118">
        <f t="shared" si="23"/>
        <v>1.5506945387447979</v>
      </c>
      <c r="J213" s="118">
        <f t="shared" si="24"/>
        <v>14.768000000000001</v>
      </c>
      <c r="K213" s="118">
        <f t="shared" ref="K213:K276" si="27">(B215-B211)/(J215-J211)</f>
        <v>-0.42677824267782394</v>
      </c>
      <c r="L213" s="118">
        <f t="shared" si="25"/>
        <v>-5.9358071018526193E-2</v>
      </c>
    </row>
    <row r="214" spans="1:12" x14ac:dyDescent="0.3">
      <c r="A214" s="48">
        <v>12.82</v>
      </c>
      <c r="B214" s="48">
        <v>-6.1959999999999997</v>
      </c>
      <c r="C214" s="48">
        <v>846.5</v>
      </c>
      <c r="D214" s="48">
        <v>201.71</v>
      </c>
      <c r="F214" s="122">
        <f t="shared" si="21"/>
        <v>416.64000000000004</v>
      </c>
      <c r="G214" s="122">
        <f t="shared" si="22"/>
        <v>644.79</v>
      </c>
      <c r="H214" s="118">
        <f t="shared" si="26"/>
        <v>0.69064031999999997</v>
      </c>
      <c r="I214" s="118">
        <f t="shared" si="23"/>
        <v>1.5475950460829491</v>
      </c>
      <c r="J214" s="118">
        <f t="shared" si="24"/>
        <v>14.885333333333334</v>
      </c>
      <c r="K214" s="118">
        <f t="shared" si="27"/>
        <v>-0.42050209205021022</v>
      </c>
      <c r="L214" s="118">
        <f t="shared" si="25"/>
        <v>-5.8611153797500259E-2</v>
      </c>
    </row>
    <row r="215" spans="1:12" x14ac:dyDescent="0.3">
      <c r="A215" s="48">
        <v>12.921000000000001</v>
      </c>
      <c r="B215" s="48">
        <v>-6.2450000000000001</v>
      </c>
      <c r="C215" s="48">
        <v>844.39</v>
      </c>
      <c r="D215" s="48">
        <v>201.6</v>
      </c>
      <c r="F215" s="122">
        <f t="shared" si="21"/>
        <v>415.86333333333329</v>
      </c>
      <c r="G215" s="122">
        <f t="shared" si="22"/>
        <v>642.79</v>
      </c>
      <c r="H215" s="118">
        <f t="shared" si="26"/>
        <v>0.69142039999999994</v>
      </c>
      <c r="I215" s="118">
        <f t="shared" si="23"/>
        <v>1.5456760634503324</v>
      </c>
      <c r="J215" s="118">
        <f t="shared" si="24"/>
        <v>15.002666666666668</v>
      </c>
      <c r="K215" s="118">
        <f t="shared" si="27"/>
        <v>-0.40880503144653935</v>
      </c>
      <c r="L215" s="118">
        <f t="shared" si="25"/>
        <v>-5.786996974502201E-2</v>
      </c>
    </row>
    <row r="216" spans="1:12" x14ac:dyDescent="0.3">
      <c r="A216" s="48">
        <v>13.026</v>
      </c>
      <c r="B216" s="48">
        <v>-6.2949999999999999</v>
      </c>
      <c r="C216" s="48">
        <v>842.81</v>
      </c>
      <c r="D216" s="48">
        <v>201.26</v>
      </c>
      <c r="F216" s="122">
        <f t="shared" si="21"/>
        <v>415.10999999999996</v>
      </c>
      <c r="G216" s="122">
        <f t="shared" si="22"/>
        <v>641.54999999999995</v>
      </c>
      <c r="H216" s="118">
        <f t="shared" si="26"/>
        <v>0.69221639999999995</v>
      </c>
      <c r="I216" s="118">
        <f t="shared" si="23"/>
        <v>1.5454939654549398</v>
      </c>
      <c r="J216" s="118">
        <f t="shared" si="24"/>
        <v>15.124333333333333</v>
      </c>
      <c r="K216" s="118">
        <f t="shared" si="27"/>
        <v>-0.40540540540540609</v>
      </c>
      <c r="L216" s="118">
        <f t="shared" si="25"/>
        <v>-5.7111766608381909E-2</v>
      </c>
    </row>
    <row r="217" spans="1:12" x14ac:dyDescent="0.3">
      <c r="A217" s="48">
        <v>13.131</v>
      </c>
      <c r="B217" s="48">
        <v>-6.3419999999999996</v>
      </c>
      <c r="C217" s="48">
        <v>841.96</v>
      </c>
      <c r="D217" s="48">
        <v>201.14</v>
      </c>
      <c r="F217" s="122">
        <f t="shared" si="21"/>
        <v>414.74666666666667</v>
      </c>
      <c r="G217" s="122">
        <f t="shared" si="22"/>
        <v>640.82000000000005</v>
      </c>
      <c r="H217" s="118">
        <f t="shared" si="26"/>
        <v>0.69296464000000002</v>
      </c>
      <c r="I217" s="118">
        <f t="shared" si="23"/>
        <v>1.5450877644184402</v>
      </c>
      <c r="J217" s="118">
        <f t="shared" si="24"/>
        <v>15.245000000000001</v>
      </c>
      <c r="K217" s="118">
        <f t="shared" si="27"/>
        <v>-0.39555863983344874</v>
      </c>
      <c r="L217" s="118">
        <f t="shared" si="25"/>
        <v>-5.6381780595010089E-2</v>
      </c>
    </row>
    <row r="218" spans="1:12" x14ac:dyDescent="0.3">
      <c r="A218" s="48">
        <v>13.236000000000001</v>
      </c>
      <c r="B218" s="48">
        <v>-6.391</v>
      </c>
      <c r="C218" s="48">
        <v>841.56</v>
      </c>
      <c r="D218" s="48">
        <v>201.03</v>
      </c>
      <c r="F218" s="122">
        <f t="shared" si="21"/>
        <v>414.53999999999996</v>
      </c>
      <c r="G218" s="122">
        <f t="shared" si="22"/>
        <v>640.53</v>
      </c>
      <c r="H218" s="118">
        <f t="shared" si="26"/>
        <v>0.69374471999999998</v>
      </c>
      <c r="I218" s="118">
        <f t="shared" si="23"/>
        <v>1.5451584889274859</v>
      </c>
      <c r="J218" s="118">
        <f t="shared" si="24"/>
        <v>15.366333333333333</v>
      </c>
      <c r="K218" s="118">
        <f t="shared" si="27"/>
        <v>-0.39175977653631283</v>
      </c>
      <c r="L218" s="118">
        <f t="shared" si="25"/>
        <v>-5.561209073275819E-2</v>
      </c>
    </row>
    <row r="219" spans="1:12" x14ac:dyDescent="0.3">
      <c r="A219" s="48">
        <v>13.338000000000001</v>
      </c>
      <c r="B219" s="48">
        <v>-6.4349999999999996</v>
      </c>
      <c r="C219" s="48">
        <v>841.09</v>
      </c>
      <c r="D219" s="48">
        <v>201.26</v>
      </c>
      <c r="F219" s="122">
        <f t="shared" si="21"/>
        <v>414.53666666666669</v>
      </c>
      <c r="G219" s="122">
        <f t="shared" si="22"/>
        <v>639.83000000000004</v>
      </c>
      <c r="H219" s="118">
        <f t="shared" si="26"/>
        <v>0.69444519999999998</v>
      </c>
      <c r="I219" s="118">
        <f t="shared" si="23"/>
        <v>1.5434822814226326</v>
      </c>
      <c r="J219" s="118">
        <f t="shared" si="24"/>
        <v>15.483000000000001</v>
      </c>
      <c r="K219" s="118">
        <f t="shared" si="27"/>
        <v>-0.38955539872971251</v>
      </c>
      <c r="L219" s="118">
        <f t="shared" si="25"/>
        <v>-5.4911778358069374E-2</v>
      </c>
    </row>
    <row r="220" spans="1:12" x14ac:dyDescent="0.3">
      <c r="A220" s="48">
        <v>13.441000000000001</v>
      </c>
      <c r="B220" s="48">
        <v>-6.4820000000000002</v>
      </c>
      <c r="C220" s="48">
        <v>839.55</v>
      </c>
      <c r="D220" s="48">
        <v>201.71</v>
      </c>
      <c r="F220" s="122">
        <f t="shared" si="21"/>
        <v>414.32333333333332</v>
      </c>
      <c r="G220" s="122">
        <f t="shared" si="22"/>
        <v>637.83999999999992</v>
      </c>
      <c r="H220" s="118">
        <f t="shared" si="26"/>
        <v>0.69519343999999994</v>
      </c>
      <c r="I220" s="118">
        <f t="shared" si="23"/>
        <v>1.5394740017860447</v>
      </c>
      <c r="J220" s="118">
        <f t="shared" si="24"/>
        <v>15.601666666666667</v>
      </c>
      <c r="K220" s="118">
        <f t="shared" si="27"/>
        <v>-0.38379530916844334</v>
      </c>
      <c r="L220" s="118">
        <f t="shared" si="25"/>
        <v>-5.4174269182558188E-2</v>
      </c>
    </row>
    <row r="221" spans="1:12" x14ac:dyDescent="0.3">
      <c r="A221" s="48">
        <v>13.542</v>
      </c>
      <c r="B221" s="48">
        <v>-6.5259999999999998</v>
      </c>
      <c r="C221" s="48">
        <v>835.68</v>
      </c>
      <c r="D221" s="48">
        <v>201.37</v>
      </c>
      <c r="F221" s="122">
        <f t="shared" si="21"/>
        <v>412.80666666666667</v>
      </c>
      <c r="G221" s="122">
        <f t="shared" si="22"/>
        <v>634.30999999999995</v>
      </c>
      <c r="H221" s="118">
        <f t="shared" si="26"/>
        <v>0.69589391999999994</v>
      </c>
      <c r="I221" s="118">
        <f t="shared" si="23"/>
        <v>1.536578866620371</v>
      </c>
      <c r="J221" s="118">
        <f t="shared" si="24"/>
        <v>15.717333333333332</v>
      </c>
      <c r="K221" s="118">
        <f t="shared" si="27"/>
        <v>-0.38771186440678157</v>
      </c>
      <c r="L221" s="118">
        <f t="shared" si="25"/>
        <v>-5.3550238286610097E-2</v>
      </c>
    </row>
    <row r="222" spans="1:12" x14ac:dyDescent="0.3">
      <c r="A222" s="48">
        <v>13.645</v>
      </c>
      <c r="B222" s="48">
        <v>-6.5709999999999997</v>
      </c>
      <c r="C222" s="48">
        <v>833.51</v>
      </c>
      <c r="D222" s="48">
        <v>201.48</v>
      </c>
      <c r="F222" s="122">
        <f t="shared" si="21"/>
        <v>412.15666666666669</v>
      </c>
      <c r="G222" s="122">
        <f t="shared" si="22"/>
        <v>632.03</v>
      </c>
      <c r="H222" s="118">
        <f t="shared" si="26"/>
        <v>0.69661032000000001</v>
      </c>
      <c r="I222" s="118">
        <f t="shared" si="23"/>
        <v>1.5334702823360047</v>
      </c>
      <c r="J222" s="118">
        <f t="shared" si="24"/>
        <v>15.835333333333333</v>
      </c>
      <c r="K222" s="118">
        <f t="shared" si="27"/>
        <v>-0.3837953091684419</v>
      </c>
      <c r="L222" s="118">
        <f t="shared" si="25"/>
        <v>-5.2866688208762502E-2</v>
      </c>
    </row>
    <row r="223" spans="1:12" x14ac:dyDescent="0.3">
      <c r="A223" s="48">
        <v>13.749000000000001</v>
      </c>
      <c r="B223" s="48">
        <v>-6.6180000000000003</v>
      </c>
      <c r="C223" s="48">
        <v>830.54</v>
      </c>
      <c r="D223" s="48">
        <v>201.6</v>
      </c>
      <c r="F223" s="122">
        <f t="shared" si="21"/>
        <v>411.24666666666667</v>
      </c>
      <c r="G223" s="122">
        <f t="shared" si="22"/>
        <v>628.93999999999994</v>
      </c>
      <c r="H223" s="118">
        <f t="shared" si="26"/>
        <v>0.69735855999999996</v>
      </c>
      <c r="I223" s="118">
        <f t="shared" si="23"/>
        <v>1.5293497819637847</v>
      </c>
      <c r="J223" s="118">
        <f t="shared" si="24"/>
        <v>15.955</v>
      </c>
      <c r="K223" s="118">
        <f t="shared" si="27"/>
        <v>-0.38216560509553971</v>
      </c>
      <c r="L223" s="118">
        <f t="shared" si="25"/>
        <v>-5.2164525240333659E-2</v>
      </c>
    </row>
    <row r="224" spans="1:12" x14ac:dyDescent="0.3">
      <c r="A224" s="48">
        <v>13.85</v>
      </c>
      <c r="B224" s="48">
        <v>-6.6619999999999999</v>
      </c>
      <c r="C224" s="48">
        <v>828.4</v>
      </c>
      <c r="D224" s="48">
        <v>201.71</v>
      </c>
      <c r="F224" s="122">
        <f t="shared" si="21"/>
        <v>410.60666666666663</v>
      </c>
      <c r="G224" s="122">
        <f t="shared" si="22"/>
        <v>626.68999999999994</v>
      </c>
      <c r="H224" s="118">
        <f t="shared" si="26"/>
        <v>0.69805903999999996</v>
      </c>
      <c r="I224" s="118">
        <f t="shared" si="23"/>
        <v>1.5262538357876962</v>
      </c>
      <c r="J224" s="118">
        <f t="shared" si="24"/>
        <v>16.070666666666668</v>
      </c>
      <c r="K224" s="118">
        <f t="shared" si="27"/>
        <v>-0.37790288529204719</v>
      </c>
      <c r="L224" s="118">
        <f t="shared" si="25"/>
        <v>-5.1496512174857845E-2</v>
      </c>
    </row>
    <row r="225" spans="1:12" x14ac:dyDescent="0.3">
      <c r="A225" s="48">
        <v>13.953000000000001</v>
      </c>
      <c r="B225" s="48">
        <v>-6.7060000000000004</v>
      </c>
      <c r="C225" s="48">
        <v>826.03</v>
      </c>
      <c r="D225" s="48">
        <v>201.6</v>
      </c>
      <c r="F225" s="122">
        <f t="shared" si="21"/>
        <v>409.74333333333334</v>
      </c>
      <c r="G225" s="122">
        <f t="shared" si="22"/>
        <v>624.42999999999995</v>
      </c>
      <c r="H225" s="118">
        <f t="shared" si="26"/>
        <v>0.69875951999999997</v>
      </c>
      <c r="I225" s="118">
        <f t="shared" si="23"/>
        <v>1.5239540199962576</v>
      </c>
      <c r="J225" s="118">
        <f t="shared" si="24"/>
        <v>16.188333333333336</v>
      </c>
      <c r="K225" s="118">
        <f t="shared" si="27"/>
        <v>-0.36786469344608713</v>
      </c>
      <c r="L225" s="118">
        <f t="shared" si="25"/>
        <v>-5.0839908983474236E-2</v>
      </c>
    </row>
    <row r="226" spans="1:12" x14ac:dyDescent="0.3">
      <c r="A226" s="48">
        <v>14.059000000000001</v>
      </c>
      <c r="B226" s="48">
        <v>-6.75</v>
      </c>
      <c r="C226" s="48">
        <v>824.23</v>
      </c>
      <c r="D226" s="48">
        <v>201.14</v>
      </c>
      <c r="F226" s="122">
        <f t="shared" si="21"/>
        <v>408.83666666666664</v>
      </c>
      <c r="G226" s="122">
        <f t="shared" si="22"/>
        <v>623.09</v>
      </c>
      <c r="H226" s="118">
        <f t="shared" si="26"/>
        <v>0.69945999999999997</v>
      </c>
      <c r="I226" s="118">
        <f t="shared" si="23"/>
        <v>1.5240560615078558</v>
      </c>
      <c r="J226" s="118">
        <f t="shared" si="24"/>
        <v>16.309000000000001</v>
      </c>
      <c r="K226" s="118">
        <f t="shared" si="27"/>
        <v>-0.35774058577405798</v>
      </c>
      <c r="L226" s="118">
        <f t="shared" si="25"/>
        <v>-5.0185607740789284E-2</v>
      </c>
    </row>
    <row r="227" spans="1:12" x14ac:dyDescent="0.3">
      <c r="A227" s="48">
        <v>14.164</v>
      </c>
      <c r="B227" s="48">
        <v>-6.7919999999999998</v>
      </c>
      <c r="C227" s="48">
        <v>824.05</v>
      </c>
      <c r="D227" s="48">
        <v>201.03</v>
      </c>
      <c r="F227" s="122">
        <f t="shared" si="21"/>
        <v>408.70333333333332</v>
      </c>
      <c r="G227" s="122">
        <f t="shared" si="22"/>
        <v>623.02</v>
      </c>
      <c r="H227" s="118">
        <f t="shared" si="26"/>
        <v>0.70012863999999997</v>
      </c>
      <c r="I227" s="118">
        <f t="shared" si="23"/>
        <v>1.524381988565463</v>
      </c>
      <c r="J227" s="118">
        <f t="shared" si="24"/>
        <v>16.428000000000001</v>
      </c>
      <c r="K227" s="118">
        <f t="shared" si="27"/>
        <v>-0.35553997194950954</v>
      </c>
      <c r="L227" s="118">
        <f t="shared" si="25"/>
        <v>-4.9523767370676097E-2</v>
      </c>
    </row>
    <row r="228" spans="1:12" x14ac:dyDescent="0.3">
      <c r="A228" s="48">
        <v>14.271000000000001</v>
      </c>
      <c r="B228" s="48">
        <v>-6.8330000000000002</v>
      </c>
      <c r="C228" s="48">
        <v>823.81</v>
      </c>
      <c r="D228" s="48">
        <v>201.03</v>
      </c>
      <c r="F228" s="122">
        <f t="shared" si="21"/>
        <v>408.62333333333328</v>
      </c>
      <c r="G228" s="122">
        <f t="shared" si="22"/>
        <v>622.78</v>
      </c>
      <c r="H228" s="118">
        <f t="shared" si="26"/>
        <v>0.70078136000000002</v>
      </c>
      <c r="I228" s="118">
        <f t="shared" si="23"/>
        <v>1.5240930930685963</v>
      </c>
      <c r="J228" s="118">
        <f t="shared" si="24"/>
        <v>16.548666666666669</v>
      </c>
      <c r="K228" s="118">
        <f t="shared" si="27"/>
        <v>-0.35331452750352677</v>
      </c>
      <c r="L228" s="118">
        <f t="shared" si="25"/>
        <v>-4.8875128213462293E-2</v>
      </c>
    </row>
    <row r="229" spans="1:12" x14ac:dyDescent="0.3">
      <c r="A229" s="48">
        <v>14.372</v>
      </c>
      <c r="B229" s="48">
        <v>-6.875</v>
      </c>
      <c r="C229" s="48">
        <v>823.05</v>
      </c>
      <c r="D229" s="48">
        <v>201.26</v>
      </c>
      <c r="F229" s="122">
        <f t="shared" si="21"/>
        <v>408.52333333333331</v>
      </c>
      <c r="G229" s="122">
        <f t="shared" si="22"/>
        <v>621.79</v>
      </c>
      <c r="H229" s="118">
        <f t="shared" si="26"/>
        <v>0.70145000000000002</v>
      </c>
      <c r="I229" s="118">
        <f t="shared" si="23"/>
        <v>1.5220428045725662</v>
      </c>
      <c r="J229" s="118">
        <f t="shared" si="24"/>
        <v>16.663666666666668</v>
      </c>
      <c r="K229" s="118">
        <f t="shared" si="27"/>
        <v>-0.35331452750352677</v>
      </c>
      <c r="L229" s="118">
        <f t="shared" si="25"/>
        <v>-4.8211590390607628E-2</v>
      </c>
    </row>
    <row r="230" spans="1:12" x14ac:dyDescent="0.3">
      <c r="A230" s="48">
        <v>14.476000000000001</v>
      </c>
      <c r="B230" s="48">
        <v>-6.9169999999999998</v>
      </c>
      <c r="C230" s="48">
        <v>821.43</v>
      </c>
      <c r="D230" s="48">
        <v>201.71</v>
      </c>
      <c r="F230" s="122">
        <f t="shared" si="21"/>
        <v>408.2833333333333</v>
      </c>
      <c r="G230" s="122">
        <f t="shared" si="22"/>
        <v>619.71999999999991</v>
      </c>
      <c r="H230" s="118">
        <f t="shared" si="26"/>
        <v>0.70211864000000002</v>
      </c>
      <c r="I230" s="118">
        <f t="shared" si="23"/>
        <v>1.5178674939788546</v>
      </c>
      <c r="J230" s="118">
        <f t="shared" si="24"/>
        <v>16.781666666666666</v>
      </c>
      <c r="K230" s="118">
        <f t="shared" si="27"/>
        <v>-0.3563300142247528</v>
      </c>
      <c r="L230" s="118">
        <f t="shared" si="25"/>
        <v>-4.7555200713186196E-2</v>
      </c>
    </row>
    <row r="231" spans="1:12" x14ac:dyDescent="0.3">
      <c r="A231" s="48">
        <v>14.581</v>
      </c>
      <c r="B231" s="48">
        <v>-6.9589999999999996</v>
      </c>
      <c r="C231" s="48">
        <v>818.41</v>
      </c>
      <c r="D231" s="48">
        <v>201.71</v>
      </c>
      <c r="F231" s="122">
        <f t="shared" si="21"/>
        <v>407.27666666666664</v>
      </c>
      <c r="G231" s="122">
        <f t="shared" si="22"/>
        <v>616.69999999999993</v>
      </c>
      <c r="H231" s="118">
        <f t="shared" si="26"/>
        <v>0.70278728000000001</v>
      </c>
      <c r="I231" s="118">
        <f t="shared" si="23"/>
        <v>1.5142041036805447</v>
      </c>
      <c r="J231" s="118">
        <f t="shared" si="24"/>
        <v>16.900666666666666</v>
      </c>
      <c r="K231" s="118">
        <f t="shared" si="27"/>
        <v>-0.3562895291637373</v>
      </c>
      <c r="L231" s="118">
        <f t="shared" si="25"/>
        <v>-4.693802257993529E-2</v>
      </c>
    </row>
    <row r="232" spans="1:12" x14ac:dyDescent="0.3">
      <c r="A232" s="48">
        <v>14.684000000000001</v>
      </c>
      <c r="B232" s="48">
        <v>-7</v>
      </c>
      <c r="C232" s="48">
        <v>814.95</v>
      </c>
      <c r="D232" s="48">
        <v>201.71</v>
      </c>
      <c r="F232" s="122">
        <f t="shared" si="21"/>
        <v>406.12333333333339</v>
      </c>
      <c r="G232" s="122">
        <f t="shared" si="22"/>
        <v>613.24</v>
      </c>
      <c r="H232" s="118">
        <f t="shared" si="26"/>
        <v>0.70343999999999995</v>
      </c>
      <c r="I232" s="118">
        <f t="shared" si="23"/>
        <v>1.5099846516247115</v>
      </c>
      <c r="J232" s="118">
        <f t="shared" si="24"/>
        <v>17.017333333333333</v>
      </c>
      <c r="K232" s="118">
        <f t="shared" si="27"/>
        <v>-0.35070422535211393</v>
      </c>
      <c r="L232" s="118">
        <f t="shared" si="25"/>
        <v>-4.6344418780158159E-2</v>
      </c>
    </row>
    <row r="233" spans="1:12" x14ac:dyDescent="0.3">
      <c r="A233" s="48">
        <v>14.790000000000001</v>
      </c>
      <c r="B233" s="48">
        <v>-7.0439999999999996</v>
      </c>
      <c r="C233" s="48">
        <v>812.46</v>
      </c>
      <c r="D233" s="48">
        <v>201.94</v>
      </c>
      <c r="F233" s="122">
        <f t="shared" si="21"/>
        <v>405.44666666666672</v>
      </c>
      <c r="G233" s="122">
        <f t="shared" si="22"/>
        <v>610.52</v>
      </c>
      <c r="H233" s="118">
        <f t="shared" si="26"/>
        <v>0.70414047999999996</v>
      </c>
      <c r="I233" s="118">
        <f t="shared" si="23"/>
        <v>1.5057960767548546</v>
      </c>
      <c r="J233" s="118">
        <f t="shared" si="24"/>
        <v>17.138000000000002</v>
      </c>
      <c r="K233" s="118">
        <f t="shared" si="27"/>
        <v>-0.34018426647767369</v>
      </c>
      <c r="L233" s="118">
        <f t="shared" si="25"/>
        <v>-4.5678700755196422E-2</v>
      </c>
    </row>
    <row r="234" spans="1:12" x14ac:dyDescent="0.3">
      <c r="A234" s="48">
        <v>14.894</v>
      </c>
      <c r="B234" s="48">
        <v>-7.0830000000000002</v>
      </c>
      <c r="C234" s="48">
        <v>810.26</v>
      </c>
      <c r="D234" s="48">
        <v>201.94</v>
      </c>
      <c r="F234" s="122">
        <f t="shared" si="21"/>
        <v>404.71333333333331</v>
      </c>
      <c r="G234" s="122">
        <f t="shared" si="22"/>
        <v>608.31999999999994</v>
      </c>
      <c r="H234" s="118">
        <f t="shared" si="26"/>
        <v>0.70476136</v>
      </c>
      <c r="I234" s="118">
        <f t="shared" si="23"/>
        <v>1.5030886059268287</v>
      </c>
      <c r="J234" s="118">
        <f t="shared" si="24"/>
        <v>17.254999999999999</v>
      </c>
      <c r="K234" s="118">
        <f t="shared" si="27"/>
        <v>-0.33239237826393675</v>
      </c>
      <c r="L234" s="118">
        <f t="shared" si="25"/>
        <v>-4.509555939926202E-2</v>
      </c>
    </row>
    <row r="235" spans="1:12" x14ac:dyDescent="0.3">
      <c r="A235" s="48">
        <v>14.998000000000001</v>
      </c>
      <c r="B235" s="48">
        <v>-7.1189999999999998</v>
      </c>
      <c r="C235" s="48">
        <v>808.94</v>
      </c>
      <c r="D235" s="48">
        <v>201.26</v>
      </c>
      <c r="F235" s="122">
        <f t="shared" si="21"/>
        <v>403.82</v>
      </c>
      <c r="G235" s="122">
        <f t="shared" si="22"/>
        <v>607.68000000000006</v>
      </c>
      <c r="H235" s="118">
        <f t="shared" si="26"/>
        <v>0.70533447999999999</v>
      </c>
      <c r="I235" s="118">
        <f t="shared" si="23"/>
        <v>1.5048288841563076</v>
      </c>
      <c r="J235" s="118">
        <f t="shared" si="24"/>
        <v>17.371000000000002</v>
      </c>
      <c r="K235" s="118">
        <f t="shared" si="27"/>
        <v>-0.3211991434689524</v>
      </c>
      <c r="L235" s="118">
        <f t="shared" si="25"/>
        <v>-4.4568504426377609E-2</v>
      </c>
    </row>
    <row r="236" spans="1:12" x14ac:dyDescent="0.3">
      <c r="A236" s="48">
        <v>15.104000000000001</v>
      </c>
      <c r="B236" s="48">
        <v>-7.157</v>
      </c>
      <c r="C236" s="48">
        <v>808.23</v>
      </c>
      <c r="D236" s="48">
        <v>200.91</v>
      </c>
      <c r="F236" s="122">
        <f t="shared" si="21"/>
        <v>403.34999999999997</v>
      </c>
      <c r="G236" s="122">
        <f t="shared" si="22"/>
        <v>607.32000000000005</v>
      </c>
      <c r="H236" s="118">
        <f t="shared" si="26"/>
        <v>0.70593943999999997</v>
      </c>
      <c r="I236" s="118">
        <f t="shared" si="23"/>
        <v>1.505689847526962</v>
      </c>
      <c r="J236" s="118">
        <f t="shared" si="24"/>
        <v>17.489666666666668</v>
      </c>
      <c r="K236" s="118">
        <f t="shared" si="27"/>
        <v>-0.31352899069434437</v>
      </c>
      <c r="L236" s="118">
        <f t="shared" si="25"/>
        <v>-4.3987821058608878E-2</v>
      </c>
    </row>
    <row r="237" spans="1:12" x14ac:dyDescent="0.3">
      <c r="A237" s="48">
        <v>15.207000000000001</v>
      </c>
      <c r="B237" s="48">
        <v>-7.194</v>
      </c>
      <c r="C237" s="48">
        <v>807.18</v>
      </c>
      <c r="D237" s="48">
        <v>200.8</v>
      </c>
      <c r="F237" s="122">
        <f t="shared" si="21"/>
        <v>402.92666666666668</v>
      </c>
      <c r="G237" s="122">
        <f t="shared" si="22"/>
        <v>606.37999999999988</v>
      </c>
      <c r="H237" s="118">
        <f t="shared" si="26"/>
        <v>0.70652848000000001</v>
      </c>
      <c r="I237" s="118">
        <f t="shared" si="23"/>
        <v>1.5049388639785566</v>
      </c>
      <c r="J237" s="118">
        <f t="shared" si="24"/>
        <v>17.605</v>
      </c>
      <c r="K237" s="118">
        <f t="shared" si="27"/>
        <v>-0.31669044222539411</v>
      </c>
      <c r="L237" s="118">
        <f t="shared" si="25"/>
        <v>-4.3420671471783412E-2</v>
      </c>
    </row>
    <row r="238" spans="1:12" x14ac:dyDescent="0.3">
      <c r="A238" s="48">
        <v>15.311</v>
      </c>
      <c r="B238" s="48">
        <v>-7.2290000000000001</v>
      </c>
      <c r="C238" s="48">
        <v>807.3</v>
      </c>
      <c r="D238" s="48">
        <v>200.8</v>
      </c>
      <c r="F238" s="122">
        <f t="shared" si="21"/>
        <v>402.9666666666667</v>
      </c>
      <c r="G238" s="122">
        <f t="shared" si="22"/>
        <v>606.5</v>
      </c>
      <c r="H238" s="118">
        <f t="shared" si="26"/>
        <v>0.70708567999999994</v>
      </c>
      <c r="I238" s="118">
        <f t="shared" si="23"/>
        <v>1.5050872694184796</v>
      </c>
      <c r="J238" s="118">
        <f t="shared" si="24"/>
        <v>17.720666666666666</v>
      </c>
      <c r="K238" s="118">
        <f t="shared" si="27"/>
        <v>-0.31928571428571545</v>
      </c>
      <c r="L238" s="118">
        <f t="shared" si="25"/>
        <v>-4.2861402102621571E-2</v>
      </c>
    </row>
    <row r="239" spans="1:12" x14ac:dyDescent="0.3">
      <c r="A239" s="48">
        <v>15.416</v>
      </c>
      <c r="B239" s="48">
        <v>-7.2670000000000003</v>
      </c>
      <c r="C239" s="48">
        <v>806.33</v>
      </c>
      <c r="D239" s="48">
        <v>201.26</v>
      </c>
      <c r="F239" s="122">
        <f t="shared" si="21"/>
        <v>402.95</v>
      </c>
      <c r="G239" s="122">
        <f t="shared" si="22"/>
        <v>605.07000000000005</v>
      </c>
      <c r="H239" s="118">
        <f t="shared" si="26"/>
        <v>0.70769064000000004</v>
      </c>
      <c r="I239" s="118">
        <f t="shared" si="23"/>
        <v>1.5016006948752949</v>
      </c>
      <c r="J239" s="118">
        <f t="shared" si="24"/>
        <v>17.838333333333335</v>
      </c>
      <c r="K239" s="118">
        <f t="shared" si="27"/>
        <v>-0.31805157593123123</v>
      </c>
      <c r="L239" s="118">
        <f t="shared" si="25"/>
        <v>-4.2257304314807675E-2</v>
      </c>
    </row>
    <row r="240" spans="1:12" x14ac:dyDescent="0.3">
      <c r="A240" s="48">
        <v>15.521000000000001</v>
      </c>
      <c r="B240" s="48">
        <v>-7.306</v>
      </c>
      <c r="C240" s="48">
        <v>800.54</v>
      </c>
      <c r="D240" s="48">
        <v>201.48</v>
      </c>
      <c r="F240" s="122">
        <f t="shared" si="21"/>
        <v>401.16666666666669</v>
      </c>
      <c r="G240" s="122">
        <f t="shared" si="22"/>
        <v>599.05999999999995</v>
      </c>
      <c r="H240" s="118">
        <f t="shared" si="26"/>
        <v>0.70831151999999997</v>
      </c>
      <c r="I240" s="118">
        <f t="shared" si="23"/>
        <v>1.4932945575405066</v>
      </c>
      <c r="J240" s="118">
        <f t="shared" si="24"/>
        <v>17.956333333333333</v>
      </c>
      <c r="K240" s="118">
        <f t="shared" si="27"/>
        <v>-0.32467532467532373</v>
      </c>
      <c r="L240" s="118">
        <f t="shared" si="25"/>
        <v>-4.1728887685213434E-2</v>
      </c>
    </row>
    <row r="241" spans="1:12" x14ac:dyDescent="0.3">
      <c r="A241" s="48">
        <v>15.623000000000001</v>
      </c>
      <c r="B241" s="48">
        <v>-7.3419999999999996</v>
      </c>
      <c r="C241" s="48">
        <v>797.29</v>
      </c>
      <c r="D241" s="48">
        <v>201.6</v>
      </c>
      <c r="F241" s="122">
        <f t="shared" si="21"/>
        <v>400.16333333333336</v>
      </c>
      <c r="G241" s="122">
        <f t="shared" si="22"/>
        <v>595.68999999999994</v>
      </c>
      <c r="H241" s="118">
        <f t="shared" si="26"/>
        <v>0.70888463999999995</v>
      </c>
      <c r="I241" s="118">
        <f t="shared" si="23"/>
        <v>1.4886171479979007</v>
      </c>
      <c r="J241" s="118">
        <f t="shared" si="24"/>
        <v>18.070333333333334</v>
      </c>
      <c r="K241" s="118">
        <f t="shared" si="27"/>
        <v>-0.32096069868995603</v>
      </c>
      <c r="L241" s="118">
        <f t="shared" si="25"/>
        <v>-4.1207969981841397E-2</v>
      </c>
    </row>
    <row r="242" spans="1:12" x14ac:dyDescent="0.3">
      <c r="A242" s="48">
        <v>15.723000000000001</v>
      </c>
      <c r="B242" s="48">
        <v>-7.3789999999999996</v>
      </c>
      <c r="C242" s="48">
        <v>791.99</v>
      </c>
      <c r="D242" s="48">
        <v>201.03</v>
      </c>
      <c r="F242" s="122">
        <f t="shared" si="21"/>
        <v>398.01666666666665</v>
      </c>
      <c r="G242" s="122">
        <f t="shared" si="22"/>
        <v>590.96</v>
      </c>
      <c r="H242" s="118">
        <f t="shared" si="26"/>
        <v>0.70947368</v>
      </c>
      <c r="I242" s="118">
        <f t="shared" si="23"/>
        <v>1.4847619446421843</v>
      </c>
      <c r="J242" s="118">
        <f t="shared" si="24"/>
        <v>18.182666666666666</v>
      </c>
      <c r="K242" s="118">
        <f t="shared" si="27"/>
        <v>-0.31392778187177528</v>
      </c>
      <c r="L242" s="118">
        <f t="shared" si="25"/>
        <v>-4.0731059605007891E-2</v>
      </c>
    </row>
    <row r="243" spans="1:12" x14ac:dyDescent="0.3">
      <c r="A243" s="48">
        <v>15.825000000000001</v>
      </c>
      <c r="B243" s="48">
        <v>-7.4139999999999997</v>
      </c>
      <c r="C243" s="48">
        <v>789.98</v>
      </c>
      <c r="D243" s="48">
        <v>201.14</v>
      </c>
      <c r="F243" s="122">
        <f t="shared" si="21"/>
        <v>397.42</v>
      </c>
      <c r="G243" s="122">
        <f t="shared" si="22"/>
        <v>588.84</v>
      </c>
      <c r="H243" s="118">
        <f t="shared" si="26"/>
        <v>0.71003087999999992</v>
      </c>
      <c r="I243" s="118">
        <f t="shared" si="23"/>
        <v>1.4816566856222637</v>
      </c>
      <c r="J243" s="118">
        <f t="shared" si="24"/>
        <v>18.296333333333333</v>
      </c>
      <c r="K243" s="118">
        <f t="shared" si="27"/>
        <v>-0.30729550478997936</v>
      </c>
      <c r="L243" s="118">
        <f t="shared" si="25"/>
        <v>-4.0205133487180689E-2</v>
      </c>
    </row>
    <row r="244" spans="1:12" x14ac:dyDescent="0.3">
      <c r="A244" s="48">
        <v>15.926</v>
      </c>
      <c r="B244" s="48">
        <v>-7.4480000000000004</v>
      </c>
      <c r="C244" s="48">
        <v>787.57</v>
      </c>
      <c r="D244" s="48">
        <v>201.14</v>
      </c>
      <c r="F244" s="122">
        <f t="shared" si="21"/>
        <v>396.61666666666662</v>
      </c>
      <c r="G244" s="122">
        <f t="shared" si="22"/>
        <v>586.43000000000006</v>
      </c>
      <c r="H244" s="118">
        <f t="shared" si="26"/>
        <v>0.71057216000000001</v>
      </c>
      <c r="I244" s="118">
        <f t="shared" si="23"/>
        <v>1.4785813337815694</v>
      </c>
      <c r="J244" s="118">
        <f t="shared" si="24"/>
        <v>18.408666666666669</v>
      </c>
      <c r="K244" s="118">
        <f t="shared" si="27"/>
        <v>-0.29403095062638035</v>
      </c>
      <c r="L244" s="118">
        <f t="shared" si="25"/>
        <v>-3.9706033909417515E-2</v>
      </c>
    </row>
    <row r="245" spans="1:12" x14ac:dyDescent="0.3">
      <c r="A245" s="48">
        <v>16.029</v>
      </c>
      <c r="B245" s="48">
        <v>-7.4809999999999999</v>
      </c>
      <c r="C245" s="48">
        <v>785.61</v>
      </c>
      <c r="D245" s="48">
        <v>200.69</v>
      </c>
      <c r="F245" s="122">
        <f t="shared" si="21"/>
        <v>395.66333333333336</v>
      </c>
      <c r="G245" s="122">
        <f t="shared" si="22"/>
        <v>584.92000000000007</v>
      </c>
      <c r="H245" s="118">
        <f t="shared" si="26"/>
        <v>0.71109752000000004</v>
      </c>
      <c r="I245" s="118">
        <f t="shared" si="23"/>
        <v>1.4783275343515954</v>
      </c>
      <c r="J245" s="118">
        <f t="shared" si="24"/>
        <v>18.522666666666666</v>
      </c>
      <c r="K245" s="118">
        <f t="shared" si="27"/>
        <v>-0.28339483394834114</v>
      </c>
      <c r="L245" s="118">
        <f t="shared" si="25"/>
        <v>-3.923084133780963E-2</v>
      </c>
    </row>
    <row r="246" spans="1:12" x14ac:dyDescent="0.3">
      <c r="A246" s="48">
        <v>16.131</v>
      </c>
      <c r="B246" s="48">
        <v>-7.5119999999999996</v>
      </c>
      <c r="C246" s="48">
        <v>784.8</v>
      </c>
      <c r="D246" s="48">
        <v>200.46</v>
      </c>
      <c r="F246" s="122">
        <f t="shared" si="21"/>
        <v>395.24</v>
      </c>
      <c r="G246" s="122">
        <f t="shared" si="22"/>
        <v>584.33999999999992</v>
      </c>
      <c r="H246" s="118">
        <f t="shared" si="26"/>
        <v>0.71159103999999995</v>
      </c>
      <c r="I246" s="118">
        <f t="shared" si="23"/>
        <v>1.4784434773808317</v>
      </c>
      <c r="J246" s="118">
        <f t="shared" si="24"/>
        <v>18.635000000000002</v>
      </c>
      <c r="K246" s="118">
        <f t="shared" si="27"/>
        <v>-0.27474150664697278</v>
      </c>
      <c r="L246" s="118">
        <f t="shared" si="25"/>
        <v>-3.8759637250116885E-2</v>
      </c>
    </row>
    <row r="247" spans="1:12" x14ac:dyDescent="0.3">
      <c r="A247" s="48">
        <v>16.233999999999998</v>
      </c>
      <c r="B247" s="48">
        <v>-7.5419999999999998</v>
      </c>
      <c r="C247" s="48">
        <v>784.26</v>
      </c>
      <c r="D247" s="48">
        <v>200.34</v>
      </c>
      <c r="F247" s="122">
        <f t="shared" si="21"/>
        <v>394.98</v>
      </c>
      <c r="G247" s="122">
        <f t="shared" si="22"/>
        <v>583.91999999999996</v>
      </c>
      <c r="H247" s="118">
        <f t="shared" si="26"/>
        <v>0.71206864000000003</v>
      </c>
      <c r="I247" s="118">
        <f t="shared" si="23"/>
        <v>1.4783533343460427</v>
      </c>
      <c r="J247" s="118">
        <f t="shared" si="24"/>
        <v>18.747999999999998</v>
      </c>
      <c r="K247" s="118">
        <f t="shared" si="27"/>
        <v>-0.27252419955323876</v>
      </c>
      <c r="L247" s="118">
        <f t="shared" si="25"/>
        <v>-3.8295754937165305E-2</v>
      </c>
    </row>
    <row r="248" spans="1:12" x14ac:dyDescent="0.3">
      <c r="A248" s="48">
        <v>16.335999999999999</v>
      </c>
      <c r="B248" s="48">
        <v>-7.5720000000000001</v>
      </c>
      <c r="C248" s="48">
        <v>783.24</v>
      </c>
      <c r="D248" s="48">
        <v>200.34</v>
      </c>
      <c r="F248" s="122">
        <f t="shared" si="21"/>
        <v>394.64000000000004</v>
      </c>
      <c r="G248" s="122">
        <f t="shared" si="22"/>
        <v>582.9</v>
      </c>
      <c r="H248" s="118">
        <f t="shared" si="26"/>
        <v>0.71254624</v>
      </c>
      <c r="I248" s="118">
        <f t="shared" si="23"/>
        <v>1.477042367727549</v>
      </c>
      <c r="J248" s="118">
        <f t="shared" si="24"/>
        <v>18.86</v>
      </c>
      <c r="K248" s="118">
        <f t="shared" si="27"/>
        <v>-0.26905829596412706</v>
      </c>
      <c r="L248" s="118">
        <f t="shared" si="25"/>
        <v>-3.7836107082203974E-2</v>
      </c>
    </row>
    <row r="249" spans="1:12" x14ac:dyDescent="0.3">
      <c r="A249" s="48">
        <v>16.436</v>
      </c>
      <c r="B249" s="48">
        <v>-7.6029999999999998</v>
      </c>
      <c r="C249" s="48">
        <v>782.18</v>
      </c>
      <c r="D249" s="48">
        <v>200.91</v>
      </c>
      <c r="F249" s="122">
        <f t="shared" si="21"/>
        <v>394.66666666666669</v>
      </c>
      <c r="G249" s="122">
        <f t="shared" si="22"/>
        <v>581.27</v>
      </c>
      <c r="H249" s="118">
        <f t="shared" si="26"/>
        <v>0.71303976000000002</v>
      </c>
      <c r="I249" s="118">
        <f t="shared" si="23"/>
        <v>1.4728124999999999</v>
      </c>
      <c r="J249" s="118">
        <f t="shared" si="24"/>
        <v>18.970333333333333</v>
      </c>
      <c r="K249" s="118">
        <f t="shared" si="27"/>
        <v>-0.2723180795198813</v>
      </c>
      <c r="L249" s="118">
        <f t="shared" si="25"/>
        <v>-3.7341178511972495E-2</v>
      </c>
    </row>
    <row r="250" spans="1:12" x14ac:dyDescent="0.3">
      <c r="A250" s="48">
        <v>16.536999999999999</v>
      </c>
      <c r="B250" s="48">
        <v>-7.6319999999999997</v>
      </c>
      <c r="C250" s="48">
        <v>780.35</v>
      </c>
      <c r="D250" s="48">
        <v>201.14</v>
      </c>
      <c r="F250" s="122">
        <f t="shared" si="21"/>
        <v>394.21000000000004</v>
      </c>
      <c r="G250" s="122">
        <f t="shared" si="22"/>
        <v>579.21</v>
      </c>
      <c r="H250" s="118">
        <f t="shared" si="26"/>
        <v>0.71350143999999993</v>
      </c>
      <c r="I250" s="118">
        <f t="shared" si="23"/>
        <v>1.4692930164125719</v>
      </c>
      <c r="J250" s="118">
        <f t="shared" si="24"/>
        <v>19.081</v>
      </c>
      <c r="K250" s="118">
        <f t="shared" si="27"/>
        <v>-0.27657992565055856</v>
      </c>
      <c r="L250" s="118">
        <f t="shared" si="25"/>
        <v>-3.6903633428136184E-2</v>
      </c>
    </row>
    <row r="251" spans="1:12" x14ac:dyDescent="0.3">
      <c r="A251" s="48">
        <v>16.637999999999998</v>
      </c>
      <c r="B251" s="48">
        <v>-7.6630000000000003</v>
      </c>
      <c r="C251" s="48">
        <v>777.49</v>
      </c>
      <c r="D251" s="48">
        <v>201.26</v>
      </c>
      <c r="F251" s="122">
        <f t="shared" si="21"/>
        <v>393.33666666666664</v>
      </c>
      <c r="G251" s="122">
        <f t="shared" si="22"/>
        <v>576.23</v>
      </c>
      <c r="H251" s="118">
        <f t="shared" si="26"/>
        <v>0.71399495999999996</v>
      </c>
      <c r="I251" s="118">
        <f t="shared" si="23"/>
        <v>1.4649791103465226</v>
      </c>
      <c r="J251" s="118">
        <f t="shared" si="24"/>
        <v>19.19233333333333</v>
      </c>
      <c r="K251" s="118">
        <f t="shared" si="27"/>
        <v>-0.27292736610418256</v>
      </c>
      <c r="L251" s="118">
        <f t="shared" si="25"/>
        <v>-3.6456347214436247E-2</v>
      </c>
    </row>
    <row r="252" spans="1:12" x14ac:dyDescent="0.3">
      <c r="A252" s="48">
        <v>16.742999999999999</v>
      </c>
      <c r="B252" s="48">
        <v>-7.6959999999999997</v>
      </c>
      <c r="C252" s="48">
        <v>774.9</v>
      </c>
      <c r="D252" s="48">
        <v>201.37</v>
      </c>
      <c r="F252" s="122">
        <f t="shared" si="21"/>
        <v>392.54666666666662</v>
      </c>
      <c r="G252" s="122">
        <f t="shared" si="22"/>
        <v>573.53</v>
      </c>
      <c r="H252" s="118">
        <f t="shared" si="26"/>
        <v>0.71452031999999999</v>
      </c>
      <c r="I252" s="118">
        <f t="shared" si="23"/>
        <v>1.4610492170782243</v>
      </c>
      <c r="J252" s="118">
        <f t="shared" si="24"/>
        <v>19.30833333333333</v>
      </c>
      <c r="K252" s="118">
        <f t="shared" si="27"/>
        <v>-0.26914660831509851</v>
      </c>
      <c r="L252" s="118">
        <f t="shared" si="25"/>
        <v>-3.5972897894056E-2</v>
      </c>
    </row>
    <row r="253" spans="1:12" x14ac:dyDescent="0.3">
      <c r="A253" s="48">
        <v>16.849</v>
      </c>
      <c r="B253" s="48">
        <v>-7.7270000000000003</v>
      </c>
      <c r="C253" s="48">
        <v>772.05</v>
      </c>
      <c r="D253" s="48">
        <v>201.37</v>
      </c>
      <c r="F253" s="122">
        <f t="shared" si="21"/>
        <v>391.59666666666664</v>
      </c>
      <c r="G253" s="122">
        <f t="shared" si="22"/>
        <v>570.67999999999995</v>
      </c>
      <c r="H253" s="118">
        <f t="shared" si="26"/>
        <v>0.71501384000000001</v>
      </c>
      <c r="I253" s="118">
        <f t="shared" si="23"/>
        <v>1.4573157755854238</v>
      </c>
      <c r="J253" s="118">
        <f t="shared" si="24"/>
        <v>19.424666666666667</v>
      </c>
      <c r="K253" s="118">
        <f t="shared" si="27"/>
        <v>-0.25689404934687632</v>
      </c>
      <c r="L253" s="118">
        <f t="shared" si="25"/>
        <v>-3.5529888654581621E-2</v>
      </c>
    </row>
    <row r="254" spans="1:12" x14ac:dyDescent="0.3">
      <c r="A254" s="48">
        <v>16.952999999999999</v>
      </c>
      <c r="B254" s="48">
        <v>-7.7549999999999999</v>
      </c>
      <c r="C254" s="48">
        <v>770.59</v>
      </c>
      <c r="D254" s="48">
        <v>201.37</v>
      </c>
      <c r="F254" s="122">
        <f t="shared" si="21"/>
        <v>391.10999999999996</v>
      </c>
      <c r="G254" s="122">
        <f t="shared" si="22"/>
        <v>569.22</v>
      </c>
      <c r="H254" s="118">
        <f t="shared" si="26"/>
        <v>0.71545959999999997</v>
      </c>
      <c r="I254" s="118">
        <f t="shared" si="23"/>
        <v>1.4553961801027846</v>
      </c>
      <c r="J254" s="118">
        <f t="shared" si="24"/>
        <v>19.538</v>
      </c>
      <c r="K254" s="118">
        <f t="shared" si="27"/>
        <v>-0.24636627906976691</v>
      </c>
      <c r="L254" s="118">
        <f t="shared" si="25"/>
        <v>-3.5110051828196265E-2</v>
      </c>
    </row>
    <row r="255" spans="1:12" x14ac:dyDescent="0.3">
      <c r="A255" s="48">
        <v>17.058</v>
      </c>
      <c r="B255" s="48">
        <v>-7.7809999999999997</v>
      </c>
      <c r="C255" s="48">
        <v>771.52</v>
      </c>
      <c r="D255" s="48">
        <v>200.91</v>
      </c>
      <c r="F255" s="122">
        <f t="shared" si="21"/>
        <v>391.11333333333329</v>
      </c>
      <c r="G255" s="122">
        <f t="shared" si="22"/>
        <v>570.61</v>
      </c>
      <c r="H255" s="118">
        <f t="shared" si="26"/>
        <v>0.71587351999999993</v>
      </c>
      <c r="I255" s="118">
        <f t="shared" si="23"/>
        <v>1.4589377333083338</v>
      </c>
      <c r="J255" s="118">
        <f t="shared" si="24"/>
        <v>19.651666666666667</v>
      </c>
      <c r="K255" s="118">
        <f t="shared" si="27"/>
        <v>-0.24034959941733411</v>
      </c>
      <c r="L255" s="118">
        <f t="shared" si="25"/>
        <v>-3.4695954162524245E-2</v>
      </c>
    </row>
    <row r="256" spans="1:12" x14ac:dyDescent="0.3">
      <c r="A256" s="48">
        <v>17.163999999999998</v>
      </c>
      <c r="B256" s="48">
        <v>-7.8090000000000002</v>
      </c>
      <c r="C256" s="48">
        <v>771.75</v>
      </c>
      <c r="D256" s="48">
        <v>200.69</v>
      </c>
      <c r="F256" s="122">
        <f t="shared" si="21"/>
        <v>391.04333333333335</v>
      </c>
      <c r="G256" s="122">
        <f t="shared" si="22"/>
        <v>571.05999999999995</v>
      </c>
      <c r="H256" s="118">
        <f t="shared" si="26"/>
        <v>0.71631928</v>
      </c>
      <c r="I256" s="118">
        <f t="shared" si="23"/>
        <v>1.4603496628677126</v>
      </c>
      <c r="J256" s="118">
        <f t="shared" si="24"/>
        <v>19.766999999999999</v>
      </c>
      <c r="K256" s="118">
        <f t="shared" si="27"/>
        <v>-0.23833819241982629</v>
      </c>
      <c r="L256" s="118">
        <f t="shared" si="25"/>
        <v>-3.4253925459654999E-2</v>
      </c>
    </row>
    <row r="257" spans="1:12" x14ac:dyDescent="0.3">
      <c r="A257" s="48">
        <v>17.27</v>
      </c>
      <c r="B257" s="48">
        <v>-7.8369999999999997</v>
      </c>
      <c r="C257" s="48">
        <v>771.65</v>
      </c>
      <c r="D257" s="48">
        <v>200.57</v>
      </c>
      <c r="F257" s="122">
        <f t="shared" si="21"/>
        <v>390.93</v>
      </c>
      <c r="G257" s="122">
        <f t="shared" si="22"/>
        <v>571.07999999999993</v>
      </c>
      <c r="H257" s="118">
        <f t="shared" si="26"/>
        <v>0.71676503999999996</v>
      </c>
      <c r="I257" s="118">
        <f t="shared" si="23"/>
        <v>1.4608241884736395</v>
      </c>
      <c r="J257" s="118">
        <f t="shared" si="24"/>
        <v>19.882333333333332</v>
      </c>
      <c r="K257" s="118">
        <f t="shared" si="27"/>
        <v>-0.24183006535948062</v>
      </c>
      <c r="L257" s="118">
        <f t="shared" si="25"/>
        <v>-3.381420802376145E-2</v>
      </c>
    </row>
    <row r="258" spans="1:12" x14ac:dyDescent="0.3">
      <c r="A258" s="48">
        <v>17.373999999999999</v>
      </c>
      <c r="B258" s="48">
        <v>-7.8639999999999999</v>
      </c>
      <c r="C258" s="48">
        <v>771.92</v>
      </c>
      <c r="D258" s="48">
        <v>200.8</v>
      </c>
      <c r="F258" s="122">
        <f t="shared" si="21"/>
        <v>391.17333333333335</v>
      </c>
      <c r="G258" s="122">
        <f t="shared" si="22"/>
        <v>571.11999999999989</v>
      </c>
      <c r="H258" s="118">
        <f t="shared" si="26"/>
        <v>0.71719487999999998</v>
      </c>
      <c r="I258" s="118">
        <f t="shared" si="23"/>
        <v>1.4600177244529275</v>
      </c>
      <c r="J258" s="118">
        <f t="shared" si="24"/>
        <v>19.995333333333331</v>
      </c>
      <c r="K258" s="118">
        <f t="shared" si="27"/>
        <v>-0.2434210526315787</v>
      </c>
      <c r="L258" s="118">
        <f t="shared" si="25"/>
        <v>-3.3371396439327294E-2</v>
      </c>
    </row>
    <row r="259" spans="1:12" x14ac:dyDescent="0.3">
      <c r="A259" s="48">
        <v>17.479999999999997</v>
      </c>
      <c r="B259" s="48">
        <v>-7.8920000000000003</v>
      </c>
      <c r="C259" s="48">
        <v>770.3</v>
      </c>
      <c r="D259" s="48">
        <v>201.26</v>
      </c>
      <c r="F259" s="122">
        <f t="shared" si="21"/>
        <v>390.94</v>
      </c>
      <c r="G259" s="122">
        <f t="shared" si="22"/>
        <v>569.04</v>
      </c>
      <c r="H259" s="118">
        <f t="shared" si="26"/>
        <v>0.71764063999999994</v>
      </c>
      <c r="I259" s="118">
        <f t="shared" si="23"/>
        <v>1.4555686294572057</v>
      </c>
      <c r="J259" s="118">
        <f t="shared" si="24"/>
        <v>20.110666666666663</v>
      </c>
      <c r="K259" s="118">
        <f t="shared" si="27"/>
        <v>-0.24408284023668705</v>
      </c>
      <c r="L259" s="118">
        <f t="shared" si="25"/>
        <v>-3.2938074785879623E-2</v>
      </c>
    </row>
    <row r="260" spans="1:12" x14ac:dyDescent="0.3">
      <c r="A260" s="48">
        <v>17.582999999999998</v>
      </c>
      <c r="B260" s="48">
        <v>-7.92</v>
      </c>
      <c r="C260" s="48">
        <v>769.23</v>
      </c>
      <c r="D260" s="48">
        <v>201.48</v>
      </c>
      <c r="F260" s="122">
        <f t="shared" si="21"/>
        <v>390.73</v>
      </c>
      <c r="G260" s="122">
        <f t="shared" si="22"/>
        <v>567.75</v>
      </c>
      <c r="H260" s="118">
        <f t="shared" si="26"/>
        <v>0.71808640000000001</v>
      </c>
      <c r="I260" s="118">
        <f t="shared" si="23"/>
        <v>1.4530494203158191</v>
      </c>
      <c r="J260" s="118">
        <f t="shared" si="24"/>
        <v>20.222999999999999</v>
      </c>
      <c r="K260" s="118">
        <f t="shared" si="27"/>
        <v>-0.24517087667161966</v>
      </c>
      <c r="L260" s="118">
        <f t="shared" si="25"/>
        <v>-3.2503515646812975E-2</v>
      </c>
    </row>
    <row r="261" spans="1:12" x14ac:dyDescent="0.3">
      <c r="A261" s="48">
        <v>17.683999999999997</v>
      </c>
      <c r="B261" s="48">
        <v>-7.9470000000000001</v>
      </c>
      <c r="C261" s="48">
        <v>767.02</v>
      </c>
      <c r="D261" s="48">
        <v>201.6</v>
      </c>
      <c r="F261" s="122">
        <f t="shared" si="21"/>
        <v>390.07333333333332</v>
      </c>
      <c r="G261" s="122">
        <f t="shared" si="22"/>
        <v>565.41999999999996</v>
      </c>
      <c r="H261" s="118">
        <f t="shared" si="26"/>
        <v>0.71851624000000003</v>
      </c>
      <c r="I261" s="118">
        <f t="shared" si="23"/>
        <v>1.4495223120438891</v>
      </c>
      <c r="J261" s="118">
        <f t="shared" si="24"/>
        <v>20.332999999999998</v>
      </c>
      <c r="K261" s="118">
        <f t="shared" si="27"/>
        <v>-0.24107142857142566</v>
      </c>
      <c r="L261" s="118">
        <f t="shared" si="25"/>
        <v>-3.2108739445115608E-2</v>
      </c>
    </row>
    <row r="262" spans="1:12" x14ac:dyDescent="0.3">
      <c r="A262" s="48">
        <v>17.785999999999998</v>
      </c>
      <c r="B262" s="48">
        <v>-7.9740000000000002</v>
      </c>
      <c r="C262" s="48">
        <v>764.41</v>
      </c>
      <c r="D262" s="48">
        <v>201.6</v>
      </c>
      <c r="F262" s="122">
        <f t="shared" si="21"/>
        <v>389.20333333333332</v>
      </c>
      <c r="G262" s="122">
        <f t="shared" si="22"/>
        <v>562.80999999999995</v>
      </c>
      <c r="H262" s="118">
        <f t="shared" si="26"/>
        <v>0.71894608000000004</v>
      </c>
      <c r="I262" s="118">
        <f t="shared" si="23"/>
        <v>1.446056474336465</v>
      </c>
      <c r="J262" s="118">
        <f t="shared" si="24"/>
        <v>20.443999999999999</v>
      </c>
      <c r="K262" s="118">
        <f t="shared" si="27"/>
        <v>-0.23180795198799672</v>
      </c>
      <c r="L262" s="118">
        <f t="shared" si="25"/>
        <v>-3.1725445545813802E-2</v>
      </c>
    </row>
    <row r="263" spans="1:12" x14ac:dyDescent="0.3">
      <c r="A263" s="48">
        <v>17.891999999999999</v>
      </c>
      <c r="B263" s="48">
        <v>-8</v>
      </c>
      <c r="C263" s="48">
        <v>762.62</v>
      </c>
      <c r="D263" s="48">
        <v>201.71</v>
      </c>
      <c r="F263" s="122">
        <f t="shared" si="21"/>
        <v>388.68</v>
      </c>
      <c r="G263" s="122">
        <f t="shared" si="22"/>
        <v>560.91</v>
      </c>
      <c r="H263" s="118">
        <f t="shared" si="26"/>
        <v>0.71936</v>
      </c>
      <c r="I263" s="118">
        <f t="shared" si="23"/>
        <v>1.4431151589996911</v>
      </c>
      <c r="J263" s="118">
        <f t="shared" si="24"/>
        <v>20.558666666666667</v>
      </c>
      <c r="K263" s="118">
        <f t="shared" si="27"/>
        <v>-0.22764838467317872</v>
      </c>
      <c r="L263" s="118">
        <f t="shared" si="25"/>
        <v>-3.1339574685225524E-2</v>
      </c>
    </row>
    <row r="264" spans="1:12" x14ac:dyDescent="0.3">
      <c r="A264" s="48">
        <v>17.992999999999999</v>
      </c>
      <c r="B264" s="48">
        <v>-8.0229999999999997</v>
      </c>
      <c r="C264" s="48">
        <v>760.9</v>
      </c>
      <c r="D264" s="48">
        <v>200.8</v>
      </c>
      <c r="F264" s="122">
        <f t="shared" si="21"/>
        <v>387.5</v>
      </c>
      <c r="G264" s="122">
        <f t="shared" si="22"/>
        <v>560.09999999999991</v>
      </c>
      <c r="H264" s="118">
        <f t="shared" si="26"/>
        <v>0.71972616</v>
      </c>
      <c r="I264" s="118">
        <f t="shared" si="23"/>
        <v>1.4454193548387095</v>
      </c>
      <c r="J264" s="118">
        <f t="shared" si="24"/>
        <v>20.667333333333332</v>
      </c>
      <c r="K264" s="118">
        <f t="shared" si="27"/>
        <v>-0.22147651006711494</v>
      </c>
      <c r="L264" s="118">
        <f t="shared" si="25"/>
        <v>-3.1036798071568228E-2</v>
      </c>
    </row>
    <row r="265" spans="1:12" x14ac:dyDescent="0.3">
      <c r="A265" s="48">
        <v>18.093999999999998</v>
      </c>
      <c r="B265" s="48">
        <v>-8.048</v>
      </c>
      <c r="C265" s="48">
        <v>760.29</v>
      </c>
      <c r="D265" s="48">
        <v>200.57</v>
      </c>
      <c r="F265" s="122">
        <f t="shared" si="21"/>
        <v>387.14333333333326</v>
      </c>
      <c r="G265" s="122">
        <f t="shared" si="22"/>
        <v>559.72</v>
      </c>
      <c r="H265" s="118">
        <f t="shared" si="26"/>
        <v>0.72012416000000001</v>
      </c>
      <c r="I265" s="118">
        <f t="shared" si="23"/>
        <v>1.4457694393979839</v>
      </c>
      <c r="J265" s="118">
        <f t="shared" si="24"/>
        <v>20.776666666666664</v>
      </c>
      <c r="K265" s="118">
        <f t="shared" si="27"/>
        <v>-0.21929163526752113</v>
      </c>
      <c r="L265" s="118">
        <f t="shared" si="25"/>
        <v>-3.0657994317725978E-2</v>
      </c>
    </row>
    <row r="266" spans="1:12" x14ac:dyDescent="0.3">
      <c r="A266" s="48">
        <v>18.2</v>
      </c>
      <c r="B266" s="48">
        <v>-8.0730000000000004</v>
      </c>
      <c r="C266" s="48">
        <v>760.07</v>
      </c>
      <c r="D266" s="48">
        <v>200.91</v>
      </c>
      <c r="F266" s="122">
        <f t="shared" si="21"/>
        <v>387.29666666666668</v>
      </c>
      <c r="G266" s="122">
        <f t="shared" si="22"/>
        <v>559.16000000000008</v>
      </c>
      <c r="H266" s="118">
        <f t="shared" si="26"/>
        <v>0.72052216000000002</v>
      </c>
      <c r="I266" s="118">
        <f t="shared" si="23"/>
        <v>1.4437511296250076</v>
      </c>
      <c r="J266" s="118">
        <f t="shared" si="24"/>
        <v>20.890999999999998</v>
      </c>
      <c r="K266" s="118">
        <f t="shared" si="27"/>
        <v>-0.21978851963746149</v>
      </c>
      <c r="L266" s="118">
        <f t="shared" si="25"/>
        <v>-3.025173955963345E-2</v>
      </c>
    </row>
    <row r="267" spans="1:12" x14ac:dyDescent="0.3">
      <c r="A267" s="48">
        <v>18.302</v>
      </c>
      <c r="B267" s="48">
        <v>-8.0969999999999995</v>
      </c>
      <c r="C267" s="48">
        <v>758.73</v>
      </c>
      <c r="D267" s="48">
        <v>200.69</v>
      </c>
      <c r="F267" s="122">
        <f t="shared" si="21"/>
        <v>386.70333333333338</v>
      </c>
      <c r="G267" s="122">
        <f t="shared" si="22"/>
        <v>558.04</v>
      </c>
      <c r="H267" s="118">
        <f t="shared" si="26"/>
        <v>0.72090423999999997</v>
      </c>
      <c r="I267" s="118">
        <f t="shared" si="23"/>
        <v>1.443070053701804</v>
      </c>
      <c r="J267" s="118">
        <f t="shared" si="24"/>
        <v>21.000999999999998</v>
      </c>
      <c r="K267" s="118">
        <f t="shared" si="27"/>
        <v>-0.21558245083207303</v>
      </c>
      <c r="L267" s="118">
        <f t="shared" si="25"/>
        <v>-2.9901620048696564E-2</v>
      </c>
    </row>
    <row r="268" spans="1:12" x14ac:dyDescent="0.3">
      <c r="A268" s="48">
        <v>18.401999999999997</v>
      </c>
      <c r="B268" s="48">
        <v>-8.1199999999999992</v>
      </c>
      <c r="C268" s="48">
        <v>758.82</v>
      </c>
      <c r="D268" s="48">
        <v>201.14</v>
      </c>
      <c r="F268" s="122">
        <f t="shared" si="21"/>
        <v>387.0333333333333</v>
      </c>
      <c r="G268" s="122">
        <f t="shared" si="22"/>
        <v>557.68000000000006</v>
      </c>
      <c r="H268" s="118">
        <f t="shared" si="26"/>
        <v>0.72127039999999998</v>
      </c>
      <c r="I268" s="118">
        <f t="shared" si="23"/>
        <v>1.4409094823873916</v>
      </c>
      <c r="J268" s="118">
        <f t="shared" si="24"/>
        <v>21.108666666666664</v>
      </c>
      <c r="K268" s="118">
        <f t="shared" si="27"/>
        <v>-0.21558245083207075</v>
      </c>
      <c r="L268" s="118">
        <f t="shared" si="25"/>
        <v>-2.9517678223673127E-2</v>
      </c>
    </row>
    <row r="269" spans="1:12" x14ac:dyDescent="0.3">
      <c r="A269" s="48">
        <v>18.503</v>
      </c>
      <c r="B269" s="48">
        <v>-8.1430000000000007</v>
      </c>
      <c r="C269" s="48">
        <v>756.92</v>
      </c>
      <c r="D269" s="48">
        <v>201.37</v>
      </c>
      <c r="F269" s="122">
        <f t="shared" si="21"/>
        <v>386.55333333333328</v>
      </c>
      <c r="G269" s="122">
        <f t="shared" si="22"/>
        <v>555.54999999999995</v>
      </c>
      <c r="H269" s="118">
        <f t="shared" si="26"/>
        <v>0.72163655999999998</v>
      </c>
      <c r="I269" s="118">
        <f t="shared" si="23"/>
        <v>1.4371884862804616</v>
      </c>
      <c r="J269" s="118">
        <f t="shared" si="24"/>
        <v>21.217333333333332</v>
      </c>
      <c r="K269" s="118">
        <f t="shared" si="27"/>
        <v>-0.21412471825695004</v>
      </c>
      <c r="L269" s="118">
        <f t="shared" si="25"/>
        <v>-2.9177387713358871E-2</v>
      </c>
    </row>
    <row r="270" spans="1:12" x14ac:dyDescent="0.3">
      <c r="A270" s="48">
        <v>18.608999999999998</v>
      </c>
      <c r="B270" s="48">
        <v>-8.1679999999999993</v>
      </c>
      <c r="C270" s="48">
        <v>754.7</v>
      </c>
      <c r="D270" s="48">
        <v>201.6</v>
      </c>
      <c r="F270" s="122">
        <f t="shared" si="21"/>
        <v>385.9666666666667</v>
      </c>
      <c r="G270" s="122">
        <f t="shared" si="22"/>
        <v>553.1</v>
      </c>
      <c r="H270" s="118">
        <f t="shared" si="26"/>
        <v>0.72203455999999999</v>
      </c>
      <c r="I270" s="118">
        <f t="shared" si="23"/>
        <v>1.4330253044304344</v>
      </c>
      <c r="J270" s="118">
        <f t="shared" si="24"/>
        <v>21.331666666666663</v>
      </c>
      <c r="K270" s="118">
        <f t="shared" si="27"/>
        <v>-0.2163568773234226</v>
      </c>
      <c r="L270" s="118">
        <f t="shared" si="25"/>
        <v>-2.881104963786929E-2</v>
      </c>
    </row>
    <row r="271" spans="1:12" x14ac:dyDescent="0.3">
      <c r="A271" s="48">
        <v>18.713999999999999</v>
      </c>
      <c r="B271" s="48">
        <v>-8.1920000000000002</v>
      </c>
      <c r="C271" s="48">
        <v>753.85</v>
      </c>
      <c r="D271" s="48">
        <v>201.6</v>
      </c>
      <c r="F271" s="122">
        <f t="shared" si="21"/>
        <v>385.68333333333334</v>
      </c>
      <c r="G271" s="122">
        <f t="shared" si="22"/>
        <v>552.25</v>
      </c>
      <c r="H271" s="118">
        <f t="shared" si="26"/>
        <v>0.72241663999999994</v>
      </c>
      <c r="I271" s="118">
        <f t="shared" si="23"/>
        <v>1.4318741627414546</v>
      </c>
      <c r="J271" s="118">
        <f t="shared" si="24"/>
        <v>21.444666666666667</v>
      </c>
      <c r="K271" s="118">
        <f t="shared" si="27"/>
        <v>-0.21145374449339363</v>
      </c>
      <c r="L271" s="118">
        <f t="shared" si="25"/>
        <v>-2.8444278146181001E-2</v>
      </c>
    </row>
    <row r="272" spans="1:12" x14ac:dyDescent="0.3">
      <c r="A272" s="48">
        <v>18.817999999999998</v>
      </c>
      <c r="B272" s="48">
        <v>-8.2170000000000005</v>
      </c>
      <c r="C272" s="48">
        <v>751.56</v>
      </c>
      <c r="D272" s="48">
        <v>201.6</v>
      </c>
      <c r="F272" s="122">
        <f t="shared" si="21"/>
        <v>384.92</v>
      </c>
      <c r="G272" s="122">
        <f t="shared" si="22"/>
        <v>549.95999999999992</v>
      </c>
      <c r="H272" s="118">
        <f t="shared" si="26"/>
        <v>0.72281463999999995</v>
      </c>
      <c r="I272" s="118">
        <f t="shared" si="23"/>
        <v>1.428764418580484</v>
      </c>
      <c r="J272" s="118">
        <f t="shared" si="24"/>
        <v>21.556999999999999</v>
      </c>
      <c r="K272" s="118">
        <f t="shared" si="27"/>
        <v>-0.20919881305638152</v>
      </c>
      <c r="L272" s="118">
        <f t="shared" si="25"/>
        <v>-2.8087577098140359E-2</v>
      </c>
    </row>
    <row r="273" spans="1:12" x14ac:dyDescent="0.3">
      <c r="A273" s="48">
        <v>18.924999999999997</v>
      </c>
      <c r="B273" s="48">
        <v>-8.2390000000000008</v>
      </c>
      <c r="C273" s="48">
        <v>750.99</v>
      </c>
      <c r="D273" s="48">
        <v>201.71</v>
      </c>
      <c r="F273" s="122">
        <f t="shared" si="21"/>
        <v>384.80333333333334</v>
      </c>
      <c r="G273" s="122">
        <f t="shared" si="22"/>
        <v>549.28</v>
      </c>
      <c r="H273" s="118">
        <f t="shared" si="26"/>
        <v>0.72316488000000001</v>
      </c>
      <c r="I273" s="118">
        <f t="shared" si="23"/>
        <v>1.4274304623140823</v>
      </c>
      <c r="J273" s="118">
        <f t="shared" si="24"/>
        <v>21.67133333333333</v>
      </c>
      <c r="K273" s="118">
        <f t="shared" si="27"/>
        <v>-0.20666666666666694</v>
      </c>
      <c r="L273" s="118">
        <f t="shared" si="25"/>
        <v>-2.7743656379398796E-2</v>
      </c>
    </row>
    <row r="274" spans="1:12" x14ac:dyDescent="0.3">
      <c r="A274" s="48">
        <v>19.026999999999997</v>
      </c>
      <c r="B274" s="48">
        <v>-8.2620000000000005</v>
      </c>
      <c r="C274" s="48">
        <v>749.86</v>
      </c>
      <c r="D274" s="48">
        <v>201.26</v>
      </c>
      <c r="F274" s="122">
        <f t="shared" ref="F274:F282" si="28">(C274+2*D274)/3</f>
        <v>384.12666666666672</v>
      </c>
      <c r="G274" s="122">
        <f t="shared" ref="G274:G282" si="29">C274-D274</f>
        <v>548.6</v>
      </c>
      <c r="H274" s="118">
        <f t="shared" si="26"/>
        <v>0.72353104000000001</v>
      </c>
      <c r="I274" s="118">
        <f t="shared" ref="I274:I282" si="30">G274/F274</f>
        <v>1.4281747340287057</v>
      </c>
      <c r="J274" s="118">
        <f t="shared" ref="J274:J282" si="31">A274-B274/3</f>
        <v>21.780999999999999</v>
      </c>
      <c r="K274" s="118">
        <f t="shared" si="27"/>
        <v>-0.19836552748885386</v>
      </c>
      <c r="L274" s="118">
        <f t="shared" ref="L274:L282" si="32">H274-(Gamma-lambda10*LOG(F274))</f>
        <v>-2.7414186034929178E-2</v>
      </c>
    </row>
    <row r="275" spans="1:12" x14ac:dyDescent="0.3">
      <c r="A275" s="48">
        <v>19.132999999999999</v>
      </c>
      <c r="B275" s="48">
        <v>-8.2850000000000001</v>
      </c>
      <c r="C275" s="48">
        <v>749.53</v>
      </c>
      <c r="D275" s="48">
        <v>201.03</v>
      </c>
      <c r="F275" s="122">
        <f t="shared" si="28"/>
        <v>383.86333333333329</v>
      </c>
      <c r="G275" s="122">
        <f t="shared" si="29"/>
        <v>548.5</v>
      </c>
      <c r="H275" s="118">
        <f t="shared" ref="H275:H282" si="33">D$9-(1+D$9)*B275/100</f>
        <v>0.72389720000000002</v>
      </c>
      <c r="I275" s="118">
        <f t="shared" si="30"/>
        <v>1.4288939639976035</v>
      </c>
      <c r="J275" s="118">
        <f t="shared" si="31"/>
        <v>21.894666666666666</v>
      </c>
      <c r="K275" s="118">
        <f t="shared" si="27"/>
        <v>-0.20252225519287587</v>
      </c>
      <c r="L275" s="118">
        <f t="shared" si="32"/>
        <v>-2.7062321748327456E-2</v>
      </c>
    </row>
    <row r="276" spans="1:12" x14ac:dyDescent="0.3">
      <c r="A276" s="48">
        <v>19.236999999999998</v>
      </c>
      <c r="B276" s="48">
        <v>-8.3059999999999992</v>
      </c>
      <c r="C276" s="48">
        <v>749.18</v>
      </c>
      <c r="D276" s="48">
        <v>200.91</v>
      </c>
      <c r="F276" s="122">
        <f t="shared" si="28"/>
        <v>383.66666666666669</v>
      </c>
      <c r="G276" s="122">
        <f t="shared" si="29"/>
        <v>548.27</v>
      </c>
      <c r="H276" s="118">
        <f t="shared" si="33"/>
        <v>0.72423152000000002</v>
      </c>
      <c r="I276" s="118">
        <f t="shared" si="30"/>
        <v>1.4290269331016505</v>
      </c>
      <c r="J276" s="118">
        <f t="shared" si="31"/>
        <v>22.005666666666663</v>
      </c>
      <c r="K276" s="118">
        <f t="shared" si="27"/>
        <v>-0.20134228187919467</v>
      </c>
      <c r="L276" s="118">
        <f t="shared" si="32"/>
        <v>-2.6738684692313774E-2</v>
      </c>
    </row>
    <row r="277" spans="1:12" x14ac:dyDescent="0.3">
      <c r="A277" s="48">
        <v>19.343999999999998</v>
      </c>
      <c r="B277" s="48">
        <v>-8.33</v>
      </c>
      <c r="C277" s="48">
        <v>746.86</v>
      </c>
      <c r="D277" s="48">
        <v>201.03</v>
      </c>
      <c r="F277" s="122">
        <f t="shared" si="28"/>
        <v>382.97333333333336</v>
      </c>
      <c r="G277" s="122">
        <f t="shared" si="29"/>
        <v>545.83000000000004</v>
      </c>
      <c r="H277" s="118">
        <f t="shared" si="33"/>
        <v>0.72461359999999997</v>
      </c>
      <c r="I277" s="118">
        <f t="shared" si="30"/>
        <v>1.4252428367510357</v>
      </c>
      <c r="J277" s="118">
        <f t="shared" si="31"/>
        <v>22.120666666666665</v>
      </c>
      <c r="K277" s="118">
        <f>(B279-B275)/(J279-J275)</f>
        <v>-0.19970082273747239</v>
      </c>
      <c r="L277" s="118">
        <f t="shared" si="32"/>
        <v>-2.6394310328070381E-2</v>
      </c>
    </row>
    <row r="278" spans="1:12" x14ac:dyDescent="0.3">
      <c r="A278" s="48">
        <v>19.443999999999999</v>
      </c>
      <c r="B278" s="48">
        <v>-8.3520000000000003</v>
      </c>
      <c r="C278" s="48">
        <v>745.66</v>
      </c>
      <c r="D278" s="48">
        <v>201.48</v>
      </c>
      <c r="F278" s="122">
        <f t="shared" si="28"/>
        <v>382.87333333333328</v>
      </c>
      <c r="G278" s="122">
        <f t="shared" si="29"/>
        <v>544.17999999999995</v>
      </c>
      <c r="H278" s="118">
        <f t="shared" si="33"/>
        <v>0.72496384000000003</v>
      </c>
      <c r="I278" s="118">
        <f t="shared" si="30"/>
        <v>1.4213055666800161</v>
      </c>
      <c r="J278" s="118">
        <f t="shared" si="31"/>
        <v>22.227999999999998</v>
      </c>
      <c r="K278" s="118">
        <f>(B280-B276)/(J280-J276)</f>
        <v>-0.20044543429844389</v>
      </c>
      <c r="L278" s="118">
        <f t="shared" si="32"/>
        <v>-2.6049514272963536E-2</v>
      </c>
    </row>
    <row r="279" spans="1:12" x14ac:dyDescent="0.3">
      <c r="A279" s="48">
        <v>19.548999999999999</v>
      </c>
      <c r="B279" s="48">
        <v>-8.3740000000000006</v>
      </c>
      <c r="C279" s="48">
        <v>744.95</v>
      </c>
      <c r="D279" s="48">
        <v>201.6</v>
      </c>
      <c r="F279" s="122">
        <f t="shared" si="28"/>
        <v>382.7166666666667</v>
      </c>
      <c r="G279" s="122">
        <f t="shared" si="29"/>
        <v>543.35</v>
      </c>
      <c r="H279" s="118">
        <f t="shared" si="33"/>
        <v>0.72531407999999997</v>
      </c>
      <c r="I279" s="118">
        <f t="shared" si="30"/>
        <v>1.4197186778731001</v>
      </c>
      <c r="J279" s="118">
        <f t="shared" si="31"/>
        <v>22.340333333333334</v>
      </c>
      <c r="K279" s="118">
        <f>(B281-B277)/(J281-J277)</f>
        <v>-0.19463087248322125</v>
      </c>
      <c r="L279" s="118">
        <f t="shared" si="32"/>
        <v>-2.5707805979358622E-2</v>
      </c>
    </row>
    <row r="280" spans="1:12" x14ac:dyDescent="0.3">
      <c r="A280" s="48">
        <v>19.655999999999999</v>
      </c>
      <c r="B280" s="48">
        <v>-8.3960000000000008</v>
      </c>
      <c r="C280" s="48">
        <v>742.62</v>
      </c>
      <c r="D280" s="48">
        <v>201.83</v>
      </c>
      <c r="F280" s="122">
        <f t="shared" si="28"/>
        <v>382.09333333333331</v>
      </c>
      <c r="G280" s="122">
        <f t="shared" si="29"/>
        <v>540.79</v>
      </c>
      <c r="H280" s="118">
        <f t="shared" si="33"/>
        <v>0.72566431999999992</v>
      </c>
      <c r="I280" s="118">
        <f t="shared" si="30"/>
        <v>1.4153348222074886</v>
      </c>
      <c r="J280" s="118">
        <f t="shared" si="31"/>
        <v>22.454666666666665</v>
      </c>
      <c r="K280" s="118">
        <f>(B282-B278)/(J282-J278)</f>
        <v>-0.19253731343283548</v>
      </c>
      <c r="L280" s="118">
        <f t="shared" si="32"/>
        <v>-2.5391545905812718E-2</v>
      </c>
    </row>
    <row r="281" spans="1:12" x14ac:dyDescent="0.3">
      <c r="A281" s="48">
        <v>19.761999999999997</v>
      </c>
      <c r="B281" s="48">
        <v>-8.4169999999999998</v>
      </c>
      <c r="C281" s="48">
        <v>742.23</v>
      </c>
      <c r="D281" s="48">
        <v>201.83</v>
      </c>
      <c r="F281" s="122">
        <f t="shared" si="28"/>
        <v>381.96333333333337</v>
      </c>
      <c r="G281" s="122">
        <f t="shared" si="29"/>
        <v>540.4</v>
      </c>
      <c r="H281" s="118">
        <f t="shared" si="33"/>
        <v>0.72599864000000003</v>
      </c>
      <c r="I281" s="118">
        <f t="shared" si="30"/>
        <v>1.4147954864777594</v>
      </c>
      <c r="J281" s="118">
        <f t="shared" si="31"/>
        <v>22.567666666666664</v>
      </c>
      <c r="K281" s="118"/>
      <c r="L281" s="118">
        <f t="shared" si="32"/>
        <v>-2.5064319614202191E-2</v>
      </c>
    </row>
    <row r="282" spans="1:12" x14ac:dyDescent="0.3">
      <c r="A282" s="48">
        <v>19.861999999999998</v>
      </c>
      <c r="B282" s="48">
        <v>-8.4380000000000006</v>
      </c>
      <c r="C282" s="48">
        <v>740.56</v>
      </c>
      <c r="D282" s="48">
        <v>201.94</v>
      </c>
      <c r="F282" s="122">
        <f t="shared" si="28"/>
        <v>381.48</v>
      </c>
      <c r="G282" s="122">
        <f t="shared" si="29"/>
        <v>538.61999999999989</v>
      </c>
      <c r="H282" s="118">
        <f t="shared" si="33"/>
        <v>0.72633296000000003</v>
      </c>
      <c r="I282" s="118">
        <f t="shared" si="30"/>
        <v>1.4119219880465552</v>
      </c>
      <c r="J282" s="118">
        <f t="shared" si="31"/>
        <v>22.674666666666667</v>
      </c>
      <c r="K282" s="118"/>
      <c r="L282" s="118">
        <f t="shared" si="32"/>
        <v>-2.4756394849804852E-2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L54"/>
  <sheetViews>
    <sheetView workbookViewId="0">
      <selection activeCell="D10" sqref="D10"/>
    </sheetView>
  </sheetViews>
  <sheetFormatPr defaultColWidth="10.77734375" defaultRowHeight="15.6" x14ac:dyDescent="0.3"/>
  <cols>
    <col min="1" max="4" width="10.77734375" style="48"/>
    <col min="5" max="5" width="7" style="48" customWidth="1"/>
    <col min="6" max="16384" width="10.77734375" style="48"/>
  </cols>
  <sheetData>
    <row r="1" spans="1:12" ht="18" x14ac:dyDescent="0.35">
      <c r="A1" s="112" t="s">
        <v>390</v>
      </c>
      <c r="B1" s="75" t="s">
        <v>373</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0.88300000000000001</v>
      </c>
    </row>
    <row r="9" spans="1:12" x14ac:dyDescent="0.3">
      <c r="A9" s="48" t="s">
        <v>338</v>
      </c>
      <c r="D9" s="135">
        <v>0.80400000000000005</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v>
      </c>
      <c r="B18" s="48">
        <v>0</v>
      </c>
      <c r="C18" s="48">
        <v>500</v>
      </c>
      <c r="D18" s="48">
        <v>500</v>
      </c>
      <c r="F18" s="48">
        <f>(C18+2*D18)/3</f>
        <v>500</v>
      </c>
      <c r="G18" s="48">
        <f>C18-D18</f>
        <v>0</v>
      </c>
      <c r="H18" s="48">
        <f t="shared" ref="H18:H54" si="0">D$9</f>
        <v>0.80400000000000005</v>
      </c>
    </row>
    <row r="19" spans="1:8" x14ac:dyDescent="0.3">
      <c r="A19" s="48">
        <v>4.7269999999999979E-2</v>
      </c>
      <c r="B19" s="48">
        <v>0</v>
      </c>
      <c r="C19" s="48">
        <v>495.49700000000001</v>
      </c>
      <c r="D19" s="48">
        <v>483.69299999999998</v>
      </c>
      <c r="F19" s="48">
        <f>(C19+2*D19)/3</f>
        <v>487.6276666666667</v>
      </c>
      <c r="G19" s="48">
        <f>C19-D19</f>
        <v>11.80400000000003</v>
      </c>
      <c r="H19" s="48">
        <f t="shared" si="0"/>
        <v>0.80400000000000005</v>
      </c>
    </row>
    <row r="20" spans="1:8" x14ac:dyDescent="0.3">
      <c r="A20" s="48">
        <v>8.0239999999999978E-2</v>
      </c>
      <c r="B20" s="48">
        <v>0</v>
      </c>
      <c r="C20" s="48">
        <v>488.28500000000003</v>
      </c>
      <c r="D20" s="48">
        <v>475.47</v>
      </c>
      <c r="F20" s="48">
        <f t="shared" ref="F20:F54" si="1">(C20+2*D20)/3</f>
        <v>479.74166666666673</v>
      </c>
      <c r="G20" s="48">
        <f t="shared" ref="G20:G54" si="2">C20-D20</f>
        <v>12.814999999999998</v>
      </c>
      <c r="H20" s="48">
        <f t="shared" si="0"/>
        <v>0.80400000000000005</v>
      </c>
    </row>
    <row r="21" spans="1:8" x14ac:dyDescent="0.3">
      <c r="A21" s="48">
        <v>0.10496699999999998</v>
      </c>
      <c r="B21" s="48">
        <v>0</v>
      </c>
      <c r="C21" s="48">
        <v>481.68599999999998</v>
      </c>
      <c r="D21" s="48">
        <v>468.36599999999999</v>
      </c>
      <c r="F21" s="48">
        <f t="shared" si="1"/>
        <v>472.80599999999998</v>
      </c>
      <c r="G21" s="48">
        <f t="shared" si="2"/>
        <v>13.319999999999993</v>
      </c>
      <c r="H21" s="48">
        <f t="shared" si="0"/>
        <v>0.80400000000000005</v>
      </c>
    </row>
    <row r="22" spans="1:8" x14ac:dyDescent="0.3">
      <c r="A22" s="48">
        <v>7.1996999999999978E-2</v>
      </c>
      <c r="B22" s="48">
        <v>0</v>
      </c>
      <c r="C22" s="48">
        <v>476.9</v>
      </c>
      <c r="D22" s="48">
        <v>463.32299999999998</v>
      </c>
      <c r="F22" s="48">
        <f t="shared" si="1"/>
        <v>467.84866666666659</v>
      </c>
      <c r="G22" s="48">
        <f t="shared" si="2"/>
        <v>13.576999999999998</v>
      </c>
      <c r="H22" s="48">
        <f t="shared" si="0"/>
        <v>0.80400000000000005</v>
      </c>
    </row>
    <row r="23" spans="1:8" x14ac:dyDescent="0.3">
      <c r="A23" s="48">
        <v>0</v>
      </c>
      <c r="B23" s="48">
        <v>0</v>
      </c>
      <c r="C23" s="48">
        <v>484.37700000000001</v>
      </c>
      <c r="D23" s="48">
        <v>449.959</v>
      </c>
      <c r="F23" s="48">
        <f t="shared" si="1"/>
        <v>461.43166666666667</v>
      </c>
      <c r="G23" s="48">
        <f t="shared" si="2"/>
        <v>34.418000000000006</v>
      </c>
      <c r="H23" s="48">
        <f t="shared" si="0"/>
        <v>0.80400000000000005</v>
      </c>
    </row>
    <row r="24" spans="1:8" x14ac:dyDescent="0.3">
      <c r="A24" s="48">
        <v>0.137936</v>
      </c>
      <c r="B24" s="48">
        <v>0</v>
      </c>
      <c r="C24" s="48">
        <v>492.70800000000003</v>
      </c>
      <c r="D24" s="48">
        <v>438.55700000000002</v>
      </c>
      <c r="F24" s="48">
        <f t="shared" si="1"/>
        <v>456.60733333333337</v>
      </c>
      <c r="G24" s="48">
        <f t="shared" si="2"/>
        <v>54.15100000000001</v>
      </c>
      <c r="H24" s="48">
        <f t="shared" si="0"/>
        <v>0.80400000000000005</v>
      </c>
    </row>
    <row r="25" spans="1:8" x14ac:dyDescent="0.3">
      <c r="A25" s="48">
        <v>0.137936</v>
      </c>
      <c r="B25" s="48">
        <v>0</v>
      </c>
      <c r="C25" s="48">
        <v>499.39600000000002</v>
      </c>
      <c r="D25" s="48">
        <v>424.44799999999998</v>
      </c>
      <c r="F25" s="48">
        <f t="shared" si="1"/>
        <v>449.43066666666664</v>
      </c>
      <c r="G25" s="48">
        <f t="shared" si="2"/>
        <v>74.948000000000036</v>
      </c>
      <c r="H25" s="48">
        <f t="shared" si="0"/>
        <v>0.80400000000000005</v>
      </c>
    </row>
    <row r="26" spans="1:8" x14ac:dyDescent="0.3">
      <c r="A26" s="48">
        <v>0.15442099999999997</v>
      </c>
      <c r="B26" s="48">
        <v>0</v>
      </c>
      <c r="C26" s="48">
        <v>504.51299999999998</v>
      </c>
      <c r="D26" s="48">
        <v>407.767</v>
      </c>
      <c r="F26" s="48">
        <f t="shared" si="1"/>
        <v>440.01566666666668</v>
      </c>
      <c r="G26" s="48">
        <f t="shared" si="2"/>
        <v>96.745999999999981</v>
      </c>
      <c r="H26" s="48">
        <f t="shared" si="0"/>
        <v>0.80400000000000005</v>
      </c>
    </row>
    <row r="27" spans="1:8" x14ac:dyDescent="0.3">
      <c r="A27" s="48">
        <v>0.162663</v>
      </c>
      <c r="B27" s="48">
        <v>0</v>
      </c>
      <c r="C27" s="48">
        <v>506.65499999999997</v>
      </c>
      <c r="D27" s="48">
        <v>389.12400000000002</v>
      </c>
      <c r="F27" s="48">
        <f t="shared" si="1"/>
        <v>428.30099999999999</v>
      </c>
      <c r="G27" s="48">
        <f t="shared" si="2"/>
        <v>117.53099999999995</v>
      </c>
      <c r="H27" s="48">
        <f t="shared" si="0"/>
        <v>0.80400000000000005</v>
      </c>
    </row>
    <row r="28" spans="1:8" x14ac:dyDescent="0.3">
      <c r="A28" s="48">
        <v>0.14617799999999997</v>
      </c>
      <c r="B28" s="48">
        <v>0</v>
      </c>
      <c r="C28" s="48">
        <v>505.81200000000001</v>
      </c>
      <c r="D28" s="48">
        <v>388.51600000000002</v>
      </c>
      <c r="F28" s="48">
        <f t="shared" si="1"/>
        <v>427.61466666666666</v>
      </c>
      <c r="G28" s="48">
        <f t="shared" si="2"/>
        <v>117.29599999999999</v>
      </c>
      <c r="H28" s="48">
        <f t="shared" si="0"/>
        <v>0.80400000000000005</v>
      </c>
    </row>
    <row r="29" spans="1:8" x14ac:dyDescent="0.3">
      <c r="A29" s="48">
        <v>0.20387499999999997</v>
      </c>
      <c r="B29" s="48">
        <v>0</v>
      </c>
      <c r="C29" s="48">
        <v>516.98900000000003</v>
      </c>
      <c r="D29" s="48">
        <v>378.46899999999999</v>
      </c>
      <c r="F29" s="48">
        <f t="shared" si="1"/>
        <v>424.6423333333334</v>
      </c>
      <c r="G29" s="48">
        <f t="shared" si="2"/>
        <v>138.52000000000004</v>
      </c>
      <c r="H29" s="48">
        <f t="shared" si="0"/>
        <v>0.80400000000000005</v>
      </c>
    </row>
    <row r="30" spans="1:8" x14ac:dyDescent="0.3">
      <c r="A30" s="48">
        <v>0.113209</v>
      </c>
      <c r="B30" s="48">
        <v>0</v>
      </c>
      <c r="C30" s="48">
        <v>523.82299999999998</v>
      </c>
      <c r="D30" s="48">
        <v>363.613</v>
      </c>
      <c r="F30" s="48">
        <f t="shared" si="1"/>
        <v>417.01633333333331</v>
      </c>
      <c r="G30" s="48">
        <f t="shared" si="2"/>
        <v>160.20999999999998</v>
      </c>
      <c r="H30" s="48">
        <f t="shared" si="0"/>
        <v>0.80400000000000005</v>
      </c>
    </row>
    <row r="31" spans="1:8" x14ac:dyDescent="0.3">
      <c r="A31" s="48">
        <v>0.14617799999999997</v>
      </c>
      <c r="B31" s="48">
        <v>0</v>
      </c>
      <c r="C31" s="48">
        <v>519.61</v>
      </c>
      <c r="D31" s="48">
        <v>359.45299999999997</v>
      </c>
      <c r="F31" s="48">
        <f t="shared" si="1"/>
        <v>412.83866666666671</v>
      </c>
      <c r="G31" s="48">
        <f t="shared" si="2"/>
        <v>160.15700000000004</v>
      </c>
      <c r="H31" s="48">
        <f t="shared" si="0"/>
        <v>0.80400000000000005</v>
      </c>
    </row>
    <row r="32" spans="1:8" x14ac:dyDescent="0.3">
      <c r="A32" s="48">
        <v>4.7269999999999979E-2</v>
      </c>
      <c r="B32" s="48">
        <v>0</v>
      </c>
      <c r="C32" s="48">
        <v>520.11599999999999</v>
      </c>
      <c r="D32" s="48">
        <v>338.47500000000002</v>
      </c>
      <c r="F32" s="48">
        <f t="shared" si="1"/>
        <v>399.02199999999999</v>
      </c>
      <c r="G32" s="48">
        <f t="shared" si="2"/>
        <v>181.64099999999996</v>
      </c>
      <c r="H32" s="48">
        <f t="shared" si="0"/>
        <v>0.80400000000000005</v>
      </c>
    </row>
    <row r="33" spans="1:8" x14ac:dyDescent="0.3">
      <c r="A33" s="48">
        <v>8.0239999999999978E-2</v>
      </c>
      <c r="B33" s="48">
        <v>0</v>
      </c>
      <c r="C33" s="48">
        <v>513.18700000000001</v>
      </c>
      <c r="D33" s="48">
        <v>331.60599999999999</v>
      </c>
      <c r="F33" s="48">
        <f t="shared" si="1"/>
        <v>392.13299999999998</v>
      </c>
      <c r="G33" s="48">
        <f t="shared" si="2"/>
        <v>181.58100000000002</v>
      </c>
      <c r="H33" s="48">
        <f t="shared" si="0"/>
        <v>0.80400000000000005</v>
      </c>
    </row>
    <row r="34" spans="1:8" x14ac:dyDescent="0.3">
      <c r="A34" s="48">
        <v>0.113209</v>
      </c>
      <c r="B34" s="48">
        <v>0</v>
      </c>
      <c r="C34" s="48">
        <v>510.18400000000003</v>
      </c>
      <c r="D34" s="48">
        <v>328.66300000000001</v>
      </c>
      <c r="F34" s="48">
        <f t="shared" si="1"/>
        <v>389.17</v>
      </c>
      <c r="G34" s="48">
        <f t="shared" si="2"/>
        <v>181.52100000000002</v>
      </c>
      <c r="H34" s="48">
        <f t="shared" si="0"/>
        <v>0.80400000000000005</v>
      </c>
    </row>
    <row r="35" spans="1:8" x14ac:dyDescent="0.3">
      <c r="A35" s="48">
        <v>0.245087</v>
      </c>
      <c r="B35" s="48">
        <v>0</v>
      </c>
      <c r="C35" s="48">
        <v>478.00200000000001</v>
      </c>
      <c r="D35" s="48">
        <v>328.89800000000002</v>
      </c>
      <c r="F35" s="48">
        <f t="shared" si="1"/>
        <v>378.59933333333333</v>
      </c>
      <c r="G35" s="48">
        <f t="shared" si="2"/>
        <v>149.10399999999998</v>
      </c>
      <c r="H35" s="48">
        <f t="shared" si="0"/>
        <v>0.80400000000000005</v>
      </c>
    </row>
    <row r="36" spans="1:8" x14ac:dyDescent="0.3">
      <c r="A36" s="48">
        <v>0.343995</v>
      </c>
      <c r="B36" s="48">
        <v>0</v>
      </c>
      <c r="C36" s="48">
        <v>470.02499999999998</v>
      </c>
      <c r="D36" s="48">
        <v>328.66300000000001</v>
      </c>
      <c r="F36" s="48">
        <f t="shared" si="1"/>
        <v>375.7836666666667</v>
      </c>
      <c r="G36" s="48">
        <f t="shared" si="2"/>
        <v>141.36199999999997</v>
      </c>
      <c r="H36" s="48">
        <f t="shared" si="0"/>
        <v>0.80400000000000005</v>
      </c>
    </row>
    <row r="37" spans="1:8" x14ac:dyDescent="0.3">
      <c r="A37" s="48">
        <v>0.17914799999999997</v>
      </c>
      <c r="B37" s="48">
        <v>0</v>
      </c>
      <c r="C37" s="48">
        <v>470.00599999999997</v>
      </c>
      <c r="D37" s="48">
        <v>328.66300000000001</v>
      </c>
      <c r="F37" s="48">
        <f t="shared" si="1"/>
        <v>375.77733333333327</v>
      </c>
      <c r="G37" s="48">
        <f t="shared" si="2"/>
        <v>141.34299999999996</v>
      </c>
      <c r="H37" s="48">
        <f t="shared" si="0"/>
        <v>0.80400000000000005</v>
      </c>
    </row>
    <row r="38" spans="1:8" x14ac:dyDescent="0.3">
      <c r="A38" s="48">
        <v>0.22035899999999997</v>
      </c>
      <c r="B38" s="48">
        <v>0</v>
      </c>
      <c r="C38" s="48">
        <v>465.90300000000002</v>
      </c>
      <c r="D38" s="48">
        <v>324.36500000000001</v>
      </c>
      <c r="F38" s="48">
        <f t="shared" si="1"/>
        <v>371.54433333333333</v>
      </c>
      <c r="G38" s="48">
        <f t="shared" si="2"/>
        <v>141.53800000000001</v>
      </c>
      <c r="H38" s="48">
        <f t="shared" si="0"/>
        <v>0.80400000000000005</v>
      </c>
    </row>
    <row r="39" spans="1:8" x14ac:dyDescent="0.3">
      <c r="A39" s="48">
        <v>0.212117</v>
      </c>
      <c r="B39" s="48">
        <v>0</v>
      </c>
      <c r="C39" s="48">
        <v>463.09100000000001</v>
      </c>
      <c r="D39" s="48">
        <v>321.79399999999998</v>
      </c>
      <c r="F39" s="48">
        <f t="shared" si="1"/>
        <v>368.89300000000003</v>
      </c>
      <c r="G39" s="48">
        <f t="shared" si="2"/>
        <v>141.29700000000003</v>
      </c>
      <c r="H39" s="48">
        <f t="shared" si="0"/>
        <v>0.80400000000000005</v>
      </c>
    </row>
    <row r="40" spans="1:8" x14ac:dyDescent="0.3">
      <c r="A40" s="48">
        <v>0.245087</v>
      </c>
      <c r="B40" s="48">
        <v>0</v>
      </c>
      <c r="C40" s="48">
        <v>460.79599999999999</v>
      </c>
      <c r="D40" s="48">
        <v>320.81299999999999</v>
      </c>
      <c r="F40" s="48">
        <f t="shared" si="1"/>
        <v>367.47399999999999</v>
      </c>
      <c r="G40" s="48">
        <f t="shared" si="2"/>
        <v>139.983</v>
      </c>
      <c r="H40" s="48">
        <f t="shared" si="0"/>
        <v>0.80400000000000005</v>
      </c>
    </row>
    <row r="41" spans="1:8" x14ac:dyDescent="0.3">
      <c r="A41" s="48">
        <v>0.294541</v>
      </c>
      <c r="B41" s="48">
        <v>0</v>
      </c>
      <c r="C41" s="48">
        <v>462.78399999999999</v>
      </c>
      <c r="D41" s="48">
        <v>319.83199999999999</v>
      </c>
      <c r="F41" s="48">
        <f t="shared" si="1"/>
        <v>367.4826666666666</v>
      </c>
      <c r="G41" s="48">
        <f t="shared" si="2"/>
        <v>142.952</v>
      </c>
      <c r="H41" s="48">
        <f t="shared" si="0"/>
        <v>0.80400000000000005</v>
      </c>
    </row>
    <row r="42" spans="1:8" x14ac:dyDescent="0.3">
      <c r="A42" s="48">
        <v>0.36047899999999994</v>
      </c>
      <c r="B42" s="48">
        <v>0</v>
      </c>
      <c r="C42" s="48">
        <v>467.30700000000002</v>
      </c>
      <c r="D42" s="48">
        <v>317.87</v>
      </c>
      <c r="F42" s="48">
        <f t="shared" si="1"/>
        <v>367.68233333333336</v>
      </c>
      <c r="G42" s="48">
        <f t="shared" si="2"/>
        <v>149.43700000000001</v>
      </c>
      <c r="H42" s="48">
        <f t="shared" si="0"/>
        <v>0.80400000000000005</v>
      </c>
    </row>
    <row r="43" spans="1:8" x14ac:dyDescent="0.3">
      <c r="A43" s="48">
        <v>0.53356800000000004</v>
      </c>
      <c r="B43" s="48">
        <v>0</v>
      </c>
      <c r="C43" s="48">
        <v>346.55399999999997</v>
      </c>
      <c r="D43" s="48">
        <v>169.33500000000001</v>
      </c>
      <c r="F43" s="48">
        <f t="shared" si="1"/>
        <v>228.40799999999999</v>
      </c>
      <c r="G43" s="48">
        <f t="shared" si="2"/>
        <v>177.21899999999997</v>
      </c>
      <c r="H43" s="48">
        <f t="shared" si="0"/>
        <v>0.80400000000000005</v>
      </c>
    </row>
    <row r="44" spans="1:8" x14ac:dyDescent="0.3">
      <c r="A44" s="48">
        <v>1.01162</v>
      </c>
      <c r="B44" s="48">
        <v>0</v>
      </c>
      <c r="C44" s="48">
        <v>373.702</v>
      </c>
      <c r="D44" s="48">
        <v>190.54900000000001</v>
      </c>
      <c r="F44" s="48">
        <f t="shared" si="1"/>
        <v>251.6</v>
      </c>
      <c r="G44" s="48">
        <f t="shared" si="2"/>
        <v>183.15299999999999</v>
      </c>
      <c r="H44" s="48">
        <f t="shared" si="0"/>
        <v>0.80400000000000005</v>
      </c>
    </row>
    <row r="45" spans="1:8" x14ac:dyDescent="0.3">
      <c r="A45" s="48">
        <v>1.38253</v>
      </c>
      <c r="B45" s="48">
        <v>0</v>
      </c>
      <c r="C45" s="48">
        <v>336.23</v>
      </c>
      <c r="D45" s="48">
        <v>173.30099999999999</v>
      </c>
      <c r="F45" s="48">
        <f t="shared" si="1"/>
        <v>227.61066666666667</v>
      </c>
      <c r="G45" s="48">
        <f t="shared" si="2"/>
        <v>162.92900000000003</v>
      </c>
      <c r="H45" s="48">
        <f t="shared" si="0"/>
        <v>0.80400000000000005</v>
      </c>
    </row>
    <row r="46" spans="1:8" x14ac:dyDescent="0.3">
      <c r="A46" s="48">
        <v>1.8276200000000002</v>
      </c>
      <c r="B46" s="48">
        <v>0</v>
      </c>
      <c r="C46" s="48">
        <v>174.86199999999999</v>
      </c>
      <c r="D46" s="48">
        <v>74.255799999999994</v>
      </c>
      <c r="F46" s="48">
        <f t="shared" si="1"/>
        <v>107.7912</v>
      </c>
      <c r="G46" s="48">
        <f t="shared" si="2"/>
        <v>100.6062</v>
      </c>
      <c r="H46" s="48">
        <f t="shared" si="0"/>
        <v>0.80400000000000005</v>
      </c>
    </row>
    <row r="47" spans="1:8" x14ac:dyDescent="0.3">
      <c r="A47" s="48">
        <v>2.4787599999999999</v>
      </c>
      <c r="B47" s="48">
        <v>0</v>
      </c>
      <c r="C47" s="48">
        <v>119.23099999999999</v>
      </c>
      <c r="D47" s="48">
        <v>47.528300000000002</v>
      </c>
      <c r="F47" s="48">
        <f t="shared" si="1"/>
        <v>71.429199999999994</v>
      </c>
      <c r="G47" s="48">
        <f t="shared" si="2"/>
        <v>71.702699999999993</v>
      </c>
      <c r="H47" s="48">
        <f t="shared" si="0"/>
        <v>0.80400000000000005</v>
      </c>
    </row>
    <row r="48" spans="1:8" x14ac:dyDescent="0.3">
      <c r="A48" s="48">
        <v>3.6738999999999997</v>
      </c>
      <c r="B48" s="48">
        <v>0</v>
      </c>
      <c r="C48" s="48">
        <v>77.918000000000006</v>
      </c>
      <c r="D48" s="48">
        <v>30.3369</v>
      </c>
      <c r="F48" s="48">
        <f t="shared" si="1"/>
        <v>46.197266666666671</v>
      </c>
      <c r="G48" s="48">
        <f t="shared" si="2"/>
        <v>47.581100000000006</v>
      </c>
      <c r="H48" s="48">
        <f t="shared" si="0"/>
        <v>0.80400000000000005</v>
      </c>
    </row>
    <row r="49" spans="1:8" x14ac:dyDescent="0.3">
      <c r="A49" s="48">
        <v>4.9761899999999999</v>
      </c>
      <c r="B49" s="48">
        <v>0</v>
      </c>
      <c r="C49" s="48">
        <v>51.136099999999999</v>
      </c>
      <c r="D49" s="48">
        <v>21.092099999999999</v>
      </c>
      <c r="F49" s="48">
        <f t="shared" si="1"/>
        <v>31.106766666666669</v>
      </c>
      <c r="G49" s="48">
        <f t="shared" si="2"/>
        <v>30.044</v>
      </c>
      <c r="H49" s="48">
        <f t="shared" si="0"/>
        <v>0.80400000000000005</v>
      </c>
    </row>
    <row r="50" spans="1:8" x14ac:dyDescent="0.3">
      <c r="A50" s="48">
        <v>7.0285299999999999</v>
      </c>
      <c r="B50" s="48">
        <v>0</v>
      </c>
      <c r="C50" s="48">
        <v>31.601800000000001</v>
      </c>
      <c r="D50" s="48">
        <v>11.888199999999999</v>
      </c>
      <c r="F50" s="48">
        <f t="shared" si="1"/>
        <v>18.459399999999999</v>
      </c>
      <c r="G50" s="48">
        <f t="shared" si="2"/>
        <v>19.7136</v>
      </c>
      <c r="H50" s="48">
        <f t="shared" si="0"/>
        <v>0.80400000000000005</v>
      </c>
    </row>
    <row r="51" spans="1:8" x14ac:dyDescent="0.3">
      <c r="A51" s="48">
        <v>9.4765100000000011</v>
      </c>
      <c r="B51" s="48">
        <v>0</v>
      </c>
      <c r="C51" s="48">
        <v>23.586500000000001</v>
      </c>
      <c r="D51" s="48">
        <v>8.5307600000000008</v>
      </c>
      <c r="F51" s="48">
        <f t="shared" si="1"/>
        <v>13.549340000000001</v>
      </c>
      <c r="G51" s="48">
        <f t="shared" si="2"/>
        <v>15.05574</v>
      </c>
      <c r="H51" s="48">
        <f t="shared" si="0"/>
        <v>0.80400000000000005</v>
      </c>
    </row>
    <row r="52" spans="1:8" x14ac:dyDescent="0.3">
      <c r="A52" s="48">
        <v>12.039900000000001</v>
      </c>
      <c r="B52" s="48">
        <v>0</v>
      </c>
      <c r="C52" s="48">
        <v>20.894200000000001</v>
      </c>
      <c r="D52" s="48">
        <v>7.6058399999999997</v>
      </c>
      <c r="F52" s="48">
        <f t="shared" si="1"/>
        <v>12.035293333333334</v>
      </c>
      <c r="G52" s="48">
        <f t="shared" si="2"/>
        <v>13.288360000000001</v>
      </c>
      <c r="H52" s="48">
        <f t="shared" si="0"/>
        <v>0.80400000000000005</v>
      </c>
    </row>
    <row r="53" spans="1:8" x14ac:dyDescent="0.3">
      <c r="A53" s="48">
        <v>15.5181</v>
      </c>
      <c r="B53" s="48">
        <v>0</v>
      </c>
      <c r="C53" s="48">
        <v>17.060099999999998</v>
      </c>
      <c r="D53" s="48">
        <v>2.7969400000000002</v>
      </c>
      <c r="F53" s="48">
        <f t="shared" si="1"/>
        <v>7.5513266666666654</v>
      </c>
      <c r="G53" s="48">
        <f t="shared" si="2"/>
        <v>14.263159999999999</v>
      </c>
      <c r="H53" s="48">
        <f t="shared" si="0"/>
        <v>0.80400000000000005</v>
      </c>
    </row>
    <row r="54" spans="1:8" x14ac:dyDescent="0.3">
      <c r="A54" s="48">
        <v>18.592500000000001</v>
      </c>
      <c r="B54" s="48">
        <v>0</v>
      </c>
      <c r="C54" s="48">
        <v>20.285799999999998</v>
      </c>
      <c r="D54" s="48">
        <v>6.54291</v>
      </c>
      <c r="F54" s="48">
        <f t="shared" si="1"/>
        <v>11.123873333333334</v>
      </c>
      <c r="G54" s="48">
        <f t="shared" si="2"/>
        <v>13.742889999999999</v>
      </c>
      <c r="H54" s="48">
        <f t="shared" si="0"/>
        <v>0.80400000000000005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L63"/>
  <sheetViews>
    <sheetView workbookViewId="0">
      <selection activeCell="D10" sqref="D10"/>
    </sheetView>
  </sheetViews>
  <sheetFormatPr defaultColWidth="10.77734375" defaultRowHeight="15.6" x14ac:dyDescent="0.3"/>
  <cols>
    <col min="1" max="4" width="10.77734375" style="48"/>
    <col min="5" max="5" width="6.109375" style="48" customWidth="1"/>
    <col min="6" max="16384" width="10.77734375" style="48"/>
  </cols>
  <sheetData>
    <row r="1" spans="1:12" ht="18" x14ac:dyDescent="0.35">
      <c r="A1" s="112" t="s">
        <v>390</v>
      </c>
      <c r="B1" s="75" t="s">
        <v>398</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0.85799999999999998</v>
      </c>
    </row>
    <row r="9" spans="1:12" x14ac:dyDescent="0.3">
      <c r="A9" s="48" t="s">
        <v>338</v>
      </c>
      <c r="D9" s="135">
        <v>0.81299999999999994</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10" x14ac:dyDescent="0.3">
      <c r="A17" s="48" t="s">
        <v>324</v>
      </c>
      <c r="B17" s="48" t="s">
        <v>301</v>
      </c>
      <c r="C17" s="48" t="s">
        <v>300</v>
      </c>
      <c r="D17" s="48" t="s">
        <v>300</v>
      </c>
      <c r="J17" s="65"/>
    </row>
    <row r="18" spans="1:10" x14ac:dyDescent="0.3">
      <c r="A18" s="48">
        <v>-0.6</v>
      </c>
      <c r="B18" s="48">
        <v>0</v>
      </c>
      <c r="C18" s="48">
        <v>502.04599999999999</v>
      </c>
      <c r="D18" s="48">
        <v>500.608</v>
      </c>
      <c r="F18" s="48">
        <f>(C18+2*D18)/3</f>
        <v>501.08733333333333</v>
      </c>
      <c r="G18" s="48">
        <f>C18-D18</f>
        <v>1.4379999999999882</v>
      </c>
      <c r="H18" s="48">
        <f t="shared" ref="H18:H63" si="0">D$9</f>
        <v>0.81299999999999994</v>
      </c>
    </row>
    <row r="19" spans="1:10" x14ac:dyDescent="0.3">
      <c r="A19" s="48">
        <v>-0.6</v>
      </c>
      <c r="B19" s="48">
        <v>0</v>
      </c>
      <c r="C19" s="48">
        <v>500.392</v>
      </c>
      <c r="D19" s="48">
        <v>500</v>
      </c>
      <c r="F19" s="48">
        <f>(C19+2*D19)/3</f>
        <v>500.13066666666668</v>
      </c>
      <c r="G19" s="48">
        <f>C19-D19</f>
        <v>0.39199999999999591</v>
      </c>
      <c r="H19" s="48">
        <f t="shared" si="0"/>
        <v>0.81299999999999994</v>
      </c>
    </row>
    <row r="20" spans="1:10" x14ac:dyDescent="0.3">
      <c r="A20" s="48">
        <v>8.1084000000000045E-2</v>
      </c>
      <c r="B20" s="48">
        <v>0</v>
      </c>
      <c r="C20" s="48">
        <v>506.91300000000001</v>
      </c>
      <c r="D20" s="48">
        <v>495.09399999999999</v>
      </c>
      <c r="F20" s="48">
        <f t="shared" ref="F20:F63" si="1">(C20+2*D20)/3</f>
        <v>499.0336666666667</v>
      </c>
      <c r="G20" s="48">
        <f t="shared" ref="G20:G63" si="2">C20-D20</f>
        <v>11.819000000000017</v>
      </c>
      <c r="H20" s="48">
        <f t="shared" si="0"/>
        <v>0.81299999999999994</v>
      </c>
    </row>
    <row r="21" spans="1:10" x14ac:dyDescent="0.3">
      <c r="A21" s="48">
        <v>0.155837</v>
      </c>
      <c r="B21" s="48">
        <v>0</v>
      </c>
      <c r="C21" s="48">
        <v>507.423</v>
      </c>
      <c r="D21" s="48">
        <v>495.09399999999999</v>
      </c>
      <c r="F21" s="48">
        <f t="shared" si="1"/>
        <v>499.20366666666661</v>
      </c>
      <c r="G21" s="48">
        <f t="shared" si="2"/>
        <v>12.329000000000008</v>
      </c>
      <c r="H21" s="48">
        <f t="shared" si="0"/>
        <v>0.81299999999999994</v>
      </c>
    </row>
    <row r="22" spans="1:10" x14ac:dyDescent="0.3">
      <c r="A22" s="48">
        <v>0.13922500000000004</v>
      </c>
      <c r="B22" s="48">
        <v>0</v>
      </c>
      <c r="C22" s="48">
        <v>507.83100000000002</v>
      </c>
      <c r="D22" s="48">
        <v>494.721</v>
      </c>
      <c r="F22" s="48">
        <f t="shared" si="1"/>
        <v>499.09100000000007</v>
      </c>
      <c r="G22" s="48">
        <f t="shared" si="2"/>
        <v>13.110000000000014</v>
      </c>
      <c r="H22" s="48">
        <f t="shared" si="0"/>
        <v>0.81299999999999994</v>
      </c>
    </row>
    <row r="23" spans="1:10" x14ac:dyDescent="0.3">
      <c r="A23" s="48">
        <v>0.14753099999999997</v>
      </c>
      <c r="B23" s="48">
        <v>0</v>
      </c>
      <c r="C23" s="48">
        <v>506.96199999999999</v>
      </c>
      <c r="D23" s="48">
        <v>494.113</v>
      </c>
      <c r="F23" s="48">
        <f t="shared" si="1"/>
        <v>498.39600000000002</v>
      </c>
      <c r="G23" s="48">
        <f t="shared" si="2"/>
        <v>12.84899999999999</v>
      </c>
      <c r="H23" s="48">
        <f t="shared" si="0"/>
        <v>0.81299999999999994</v>
      </c>
    </row>
    <row r="24" spans="1:10" x14ac:dyDescent="0.3">
      <c r="A24" s="48">
        <v>0.13922500000000004</v>
      </c>
      <c r="B24" s="48">
        <v>0</v>
      </c>
      <c r="C24" s="48">
        <v>505.37400000000002</v>
      </c>
      <c r="D24" s="48">
        <v>492.52300000000002</v>
      </c>
      <c r="F24" s="48">
        <f t="shared" si="1"/>
        <v>496.80666666666667</v>
      </c>
      <c r="G24" s="48">
        <f t="shared" si="2"/>
        <v>12.850999999999999</v>
      </c>
      <c r="H24" s="48">
        <f t="shared" si="0"/>
        <v>0.81299999999999994</v>
      </c>
    </row>
    <row r="25" spans="1:10" x14ac:dyDescent="0.3">
      <c r="A25" s="48">
        <v>0.33856700000000006</v>
      </c>
      <c r="B25" s="48">
        <v>0</v>
      </c>
      <c r="C25" s="48">
        <v>519.29700000000003</v>
      </c>
      <c r="D25" s="48">
        <v>486.26299999999998</v>
      </c>
      <c r="F25" s="48">
        <f t="shared" si="1"/>
        <v>497.27433333333329</v>
      </c>
      <c r="G25" s="48">
        <f t="shared" si="2"/>
        <v>33.034000000000049</v>
      </c>
      <c r="H25" s="48">
        <f t="shared" si="0"/>
        <v>0.81299999999999994</v>
      </c>
    </row>
    <row r="26" spans="1:10" x14ac:dyDescent="0.3">
      <c r="A26" s="48">
        <v>0.38009599999999999</v>
      </c>
      <c r="B26" s="48">
        <v>0</v>
      </c>
      <c r="C26" s="48">
        <v>530.30399999999997</v>
      </c>
      <c r="D26" s="48">
        <v>476.82400000000001</v>
      </c>
      <c r="F26" s="48">
        <f t="shared" si="1"/>
        <v>494.65066666666667</v>
      </c>
      <c r="G26" s="48">
        <f t="shared" si="2"/>
        <v>53.479999999999961</v>
      </c>
      <c r="H26" s="48">
        <f t="shared" si="0"/>
        <v>0.81299999999999994</v>
      </c>
    </row>
    <row r="27" spans="1:10" x14ac:dyDescent="0.3">
      <c r="A27" s="48">
        <v>-9.3339999999999979E-2</v>
      </c>
      <c r="B27" s="48">
        <v>0</v>
      </c>
      <c r="C27" s="48">
        <v>539.00199999999995</v>
      </c>
      <c r="D27" s="48">
        <v>462.10599999999999</v>
      </c>
      <c r="F27" s="48">
        <f t="shared" si="1"/>
        <v>487.738</v>
      </c>
      <c r="G27" s="48">
        <f t="shared" si="2"/>
        <v>76.895999999999958</v>
      </c>
      <c r="H27" s="48">
        <f t="shared" si="0"/>
        <v>0.81299999999999994</v>
      </c>
    </row>
    <row r="28" spans="1:10" x14ac:dyDescent="0.3">
      <c r="A28" s="48">
        <v>-1.858700000000002E-2</v>
      </c>
      <c r="B28" s="48">
        <v>0</v>
      </c>
      <c r="C28" s="48">
        <v>545.31799999999998</v>
      </c>
      <c r="D28" s="48">
        <v>448.97800000000001</v>
      </c>
      <c r="F28" s="48">
        <f t="shared" si="1"/>
        <v>481.0913333333333</v>
      </c>
      <c r="G28" s="48">
        <f t="shared" si="2"/>
        <v>96.339999999999975</v>
      </c>
      <c r="H28" s="48">
        <f t="shared" si="0"/>
        <v>0.81299999999999994</v>
      </c>
    </row>
    <row r="29" spans="1:10" x14ac:dyDescent="0.3">
      <c r="A29" s="48">
        <v>0.10600100000000001</v>
      </c>
      <c r="B29" s="48">
        <v>0</v>
      </c>
      <c r="C29" s="48">
        <v>551.22400000000005</v>
      </c>
      <c r="D29" s="48">
        <v>432.67</v>
      </c>
      <c r="F29" s="48">
        <f t="shared" si="1"/>
        <v>472.18800000000005</v>
      </c>
      <c r="G29" s="48">
        <f t="shared" si="2"/>
        <v>118.55400000000003</v>
      </c>
      <c r="H29" s="48">
        <f t="shared" si="0"/>
        <v>0.81299999999999994</v>
      </c>
    </row>
    <row r="30" spans="1:10" x14ac:dyDescent="0.3">
      <c r="A30" s="48">
        <v>9.7696000000000005E-2</v>
      </c>
      <c r="B30" s="48">
        <v>0</v>
      </c>
      <c r="C30" s="48">
        <v>550.30600000000004</v>
      </c>
      <c r="D30" s="48">
        <v>408.88600000000002</v>
      </c>
      <c r="F30" s="48">
        <f t="shared" si="1"/>
        <v>456.02600000000001</v>
      </c>
      <c r="G30" s="48">
        <f t="shared" si="2"/>
        <v>141.42000000000002</v>
      </c>
      <c r="H30" s="48">
        <f t="shared" si="0"/>
        <v>0.81299999999999994</v>
      </c>
    </row>
    <row r="31" spans="1:10" x14ac:dyDescent="0.3">
      <c r="A31" s="48">
        <v>0.14753099999999997</v>
      </c>
      <c r="B31" s="48">
        <v>0</v>
      </c>
      <c r="C31" s="48">
        <v>546.197</v>
      </c>
      <c r="D31" s="48">
        <v>404.58800000000002</v>
      </c>
      <c r="F31" s="48">
        <f t="shared" si="1"/>
        <v>451.791</v>
      </c>
      <c r="G31" s="48">
        <f t="shared" si="2"/>
        <v>141.60899999999998</v>
      </c>
      <c r="H31" s="48">
        <f t="shared" si="0"/>
        <v>0.81299999999999994</v>
      </c>
    </row>
    <row r="32" spans="1:10" x14ac:dyDescent="0.3">
      <c r="A32" s="48">
        <v>0.12261299999999997</v>
      </c>
      <c r="B32" s="48">
        <v>0</v>
      </c>
      <c r="C32" s="48">
        <v>546.66999999999996</v>
      </c>
      <c r="D32" s="48">
        <v>405.80500000000001</v>
      </c>
      <c r="F32" s="48">
        <f t="shared" si="1"/>
        <v>452.76</v>
      </c>
      <c r="G32" s="48">
        <f t="shared" si="2"/>
        <v>140.86499999999995</v>
      </c>
      <c r="H32" s="48">
        <f t="shared" si="0"/>
        <v>0.81299999999999994</v>
      </c>
    </row>
    <row r="33" spans="1:8" x14ac:dyDescent="0.3">
      <c r="A33" s="48">
        <v>0.297037</v>
      </c>
      <c r="B33" s="48">
        <v>0</v>
      </c>
      <c r="C33" s="48">
        <v>562.07100000000003</v>
      </c>
      <c r="D33" s="48">
        <v>397.34699999999998</v>
      </c>
      <c r="F33" s="48">
        <f t="shared" si="1"/>
        <v>452.25499999999994</v>
      </c>
      <c r="G33" s="48">
        <f t="shared" si="2"/>
        <v>164.72400000000005</v>
      </c>
      <c r="H33" s="48">
        <f t="shared" si="0"/>
        <v>0.81299999999999994</v>
      </c>
    </row>
    <row r="34" spans="1:8" x14ac:dyDescent="0.3">
      <c r="A34" s="48">
        <v>0.39670800000000006</v>
      </c>
      <c r="B34" s="48">
        <v>0</v>
      </c>
      <c r="C34" s="48">
        <v>559.88300000000004</v>
      </c>
      <c r="D34" s="48">
        <v>394.03</v>
      </c>
      <c r="F34" s="48">
        <f t="shared" si="1"/>
        <v>449.31433333333331</v>
      </c>
      <c r="G34" s="48">
        <f t="shared" si="2"/>
        <v>165.85300000000007</v>
      </c>
      <c r="H34" s="48">
        <f t="shared" si="0"/>
        <v>0.81299999999999994</v>
      </c>
    </row>
    <row r="35" spans="1:8" x14ac:dyDescent="0.3">
      <c r="A35" s="48">
        <v>0.38009599999999999</v>
      </c>
      <c r="B35" s="48">
        <v>0</v>
      </c>
      <c r="C35" s="48">
        <v>563.60500000000002</v>
      </c>
      <c r="D35" s="48">
        <v>379.077</v>
      </c>
      <c r="F35" s="48">
        <f t="shared" si="1"/>
        <v>440.58633333333336</v>
      </c>
      <c r="G35" s="48">
        <f t="shared" si="2"/>
        <v>184.52800000000002</v>
      </c>
      <c r="H35" s="48">
        <f t="shared" si="0"/>
        <v>0.81299999999999994</v>
      </c>
    </row>
    <row r="36" spans="1:8" x14ac:dyDescent="0.3">
      <c r="A36" s="48">
        <v>0.42993000000000003</v>
      </c>
      <c r="B36" s="48">
        <v>0</v>
      </c>
      <c r="C36" s="48">
        <v>560.15899999999999</v>
      </c>
      <c r="D36" s="48">
        <v>374.17099999999999</v>
      </c>
      <c r="F36" s="48">
        <f t="shared" si="1"/>
        <v>436.16699999999997</v>
      </c>
      <c r="G36" s="48">
        <f t="shared" si="2"/>
        <v>185.988</v>
      </c>
      <c r="H36" s="48">
        <f t="shared" si="0"/>
        <v>0.81299999999999994</v>
      </c>
    </row>
    <row r="37" spans="1:8" x14ac:dyDescent="0.3">
      <c r="A37" s="48">
        <v>0.47976999999999992</v>
      </c>
      <c r="B37" s="48">
        <v>0</v>
      </c>
      <c r="C37" s="48">
        <v>552.71</v>
      </c>
      <c r="D37" s="48">
        <v>366.55700000000002</v>
      </c>
      <c r="F37" s="48">
        <f t="shared" si="1"/>
        <v>428.608</v>
      </c>
      <c r="G37" s="48">
        <f t="shared" si="2"/>
        <v>186.15300000000002</v>
      </c>
      <c r="H37" s="48">
        <f t="shared" si="0"/>
        <v>0.81299999999999994</v>
      </c>
    </row>
    <row r="38" spans="1:8" x14ac:dyDescent="0.3">
      <c r="A38" s="48">
        <v>0.52129999999999999</v>
      </c>
      <c r="B38" s="48">
        <v>0</v>
      </c>
      <c r="C38" s="48">
        <v>549.58900000000006</v>
      </c>
      <c r="D38" s="48">
        <v>360.66899999999998</v>
      </c>
      <c r="F38" s="48">
        <f t="shared" si="1"/>
        <v>423.6423333333334</v>
      </c>
      <c r="G38" s="48">
        <f t="shared" si="2"/>
        <v>188.92000000000007</v>
      </c>
      <c r="H38" s="48">
        <f t="shared" si="0"/>
        <v>0.81299999999999994</v>
      </c>
    </row>
    <row r="39" spans="1:8" x14ac:dyDescent="0.3">
      <c r="A39" s="48">
        <v>0.49637999999999993</v>
      </c>
      <c r="B39" s="48">
        <v>0</v>
      </c>
      <c r="C39" s="48">
        <v>554.29</v>
      </c>
      <c r="D39" s="48">
        <v>346.69799999999998</v>
      </c>
      <c r="F39" s="48">
        <f t="shared" si="1"/>
        <v>415.89533333333333</v>
      </c>
      <c r="G39" s="48">
        <f t="shared" si="2"/>
        <v>207.59199999999998</v>
      </c>
      <c r="H39" s="48">
        <f t="shared" si="0"/>
        <v>0.81299999999999994</v>
      </c>
    </row>
    <row r="40" spans="1:8" x14ac:dyDescent="0.3">
      <c r="A40" s="48">
        <v>0.57944000000000007</v>
      </c>
      <c r="B40" s="48">
        <v>0</v>
      </c>
      <c r="C40" s="48">
        <v>538.81899999999996</v>
      </c>
      <c r="D40" s="48">
        <v>330.625</v>
      </c>
      <c r="F40" s="48">
        <f t="shared" si="1"/>
        <v>400.02299999999997</v>
      </c>
      <c r="G40" s="48">
        <f t="shared" si="2"/>
        <v>208.19399999999996</v>
      </c>
      <c r="H40" s="48">
        <f t="shared" si="0"/>
        <v>0.81299999999999994</v>
      </c>
    </row>
    <row r="41" spans="1:8" x14ac:dyDescent="0.3">
      <c r="A41" s="48">
        <v>0.56283000000000005</v>
      </c>
      <c r="B41" s="48">
        <v>0</v>
      </c>
      <c r="C41" s="48">
        <v>518.80399999999997</v>
      </c>
      <c r="D41" s="48">
        <v>311.60899999999998</v>
      </c>
      <c r="F41" s="48">
        <f t="shared" si="1"/>
        <v>380.67399999999998</v>
      </c>
      <c r="G41" s="48">
        <f t="shared" si="2"/>
        <v>207.19499999999999</v>
      </c>
      <c r="H41" s="48">
        <f t="shared" si="0"/>
        <v>0.81299999999999994</v>
      </c>
    </row>
    <row r="42" spans="1:8" x14ac:dyDescent="0.3">
      <c r="A42" s="48">
        <v>0.60436000000000012</v>
      </c>
      <c r="B42" s="48">
        <v>0</v>
      </c>
      <c r="C42" s="48">
        <v>492.97500000000002</v>
      </c>
      <c r="D42" s="48">
        <v>302.40600000000001</v>
      </c>
      <c r="F42" s="48">
        <f t="shared" si="1"/>
        <v>365.92900000000003</v>
      </c>
      <c r="G42" s="48">
        <f t="shared" si="2"/>
        <v>190.56900000000002</v>
      </c>
      <c r="H42" s="48">
        <f t="shared" si="0"/>
        <v>0.81299999999999994</v>
      </c>
    </row>
    <row r="43" spans="1:8" x14ac:dyDescent="0.3">
      <c r="A43" s="48">
        <v>0.43824000000000007</v>
      </c>
      <c r="B43" s="48">
        <v>0</v>
      </c>
      <c r="C43" s="48">
        <v>505.43700000000001</v>
      </c>
      <c r="D43" s="48">
        <v>295.91000000000003</v>
      </c>
      <c r="F43" s="48">
        <f t="shared" si="1"/>
        <v>365.75233333333335</v>
      </c>
      <c r="G43" s="48">
        <f t="shared" si="2"/>
        <v>209.52699999999999</v>
      </c>
      <c r="H43" s="48">
        <f t="shared" si="0"/>
        <v>0.81299999999999994</v>
      </c>
    </row>
    <row r="44" spans="1:8" x14ac:dyDescent="0.3">
      <c r="A44" s="48">
        <v>0.56283000000000005</v>
      </c>
      <c r="B44" s="48">
        <v>0</v>
      </c>
      <c r="C44" s="48">
        <v>504.33600000000001</v>
      </c>
      <c r="D44" s="48">
        <v>294.55599999999998</v>
      </c>
      <c r="F44" s="48">
        <f t="shared" si="1"/>
        <v>364.4826666666666</v>
      </c>
      <c r="G44" s="48">
        <f t="shared" si="2"/>
        <v>209.78000000000003</v>
      </c>
      <c r="H44" s="48">
        <f t="shared" si="0"/>
        <v>0.81299999999999994</v>
      </c>
    </row>
    <row r="45" spans="1:8" x14ac:dyDescent="0.3">
      <c r="A45" s="48">
        <v>0.66249999999999998</v>
      </c>
      <c r="B45" s="48">
        <v>0</v>
      </c>
      <c r="C45" s="48">
        <v>503.25799999999998</v>
      </c>
      <c r="D45" s="48">
        <v>293.94799999999998</v>
      </c>
      <c r="F45" s="48">
        <f t="shared" si="1"/>
        <v>363.71800000000002</v>
      </c>
      <c r="G45" s="48">
        <f t="shared" si="2"/>
        <v>209.31</v>
      </c>
      <c r="H45" s="48">
        <f t="shared" si="0"/>
        <v>0.81299999999999994</v>
      </c>
    </row>
    <row r="46" spans="1:8" x14ac:dyDescent="0.3">
      <c r="A46" s="48">
        <v>0.54620999999999997</v>
      </c>
      <c r="B46" s="48">
        <v>0</v>
      </c>
      <c r="C46" s="48">
        <v>509.15899999999999</v>
      </c>
      <c r="D46" s="48">
        <v>280.21100000000001</v>
      </c>
      <c r="F46" s="48">
        <f t="shared" si="1"/>
        <v>356.52700000000004</v>
      </c>
      <c r="G46" s="48">
        <f t="shared" si="2"/>
        <v>228.94799999999998</v>
      </c>
      <c r="H46" s="48">
        <f t="shared" si="0"/>
        <v>0.81299999999999994</v>
      </c>
    </row>
    <row r="47" spans="1:8" x14ac:dyDescent="0.3">
      <c r="A47" s="48">
        <v>0.58774000000000004</v>
      </c>
      <c r="B47" s="48">
        <v>0</v>
      </c>
      <c r="C47" s="48">
        <v>507.1</v>
      </c>
      <c r="D47" s="48">
        <v>278.24900000000002</v>
      </c>
      <c r="F47" s="48">
        <f t="shared" si="1"/>
        <v>354.53266666666667</v>
      </c>
      <c r="G47" s="48">
        <f t="shared" si="2"/>
        <v>228.851</v>
      </c>
      <c r="H47" s="48">
        <f t="shared" si="0"/>
        <v>0.81299999999999994</v>
      </c>
    </row>
    <row r="48" spans="1:8" x14ac:dyDescent="0.3">
      <c r="A48" s="48">
        <v>0.72064000000000006</v>
      </c>
      <c r="B48" s="48">
        <v>0</v>
      </c>
      <c r="C48" s="48">
        <v>504.10700000000003</v>
      </c>
      <c r="D48" s="48">
        <v>275.30500000000001</v>
      </c>
      <c r="F48" s="48">
        <f t="shared" si="1"/>
        <v>351.57233333333335</v>
      </c>
      <c r="G48" s="48">
        <f t="shared" si="2"/>
        <v>228.80200000000002</v>
      </c>
      <c r="H48" s="48">
        <f t="shared" si="0"/>
        <v>0.81299999999999994</v>
      </c>
    </row>
    <row r="49" spans="1:8" x14ac:dyDescent="0.3">
      <c r="A49" s="48">
        <v>0.75386000000000009</v>
      </c>
      <c r="B49" s="48">
        <v>0</v>
      </c>
      <c r="C49" s="48">
        <v>481.20400000000001</v>
      </c>
      <c r="D49" s="48">
        <v>252.73699999999999</v>
      </c>
      <c r="F49" s="48">
        <f t="shared" si="1"/>
        <v>328.89266666666668</v>
      </c>
      <c r="G49" s="48">
        <f t="shared" si="2"/>
        <v>228.46700000000001</v>
      </c>
      <c r="H49" s="48">
        <f t="shared" si="0"/>
        <v>0.81299999999999994</v>
      </c>
    </row>
    <row r="50" spans="1:8" x14ac:dyDescent="0.3">
      <c r="A50" s="48">
        <v>0.83692</v>
      </c>
      <c r="B50" s="48">
        <v>0</v>
      </c>
      <c r="C50" s="48">
        <v>475.00900000000001</v>
      </c>
      <c r="D50" s="48">
        <v>246.477</v>
      </c>
      <c r="F50" s="48">
        <f t="shared" si="1"/>
        <v>322.65433333333334</v>
      </c>
      <c r="G50" s="48">
        <f t="shared" si="2"/>
        <v>228.53200000000001</v>
      </c>
      <c r="H50" s="48">
        <f t="shared" si="0"/>
        <v>0.81299999999999994</v>
      </c>
    </row>
    <row r="51" spans="1:8" x14ac:dyDescent="0.3">
      <c r="A51" s="48">
        <v>0.87845000000000006</v>
      </c>
      <c r="B51" s="48">
        <v>0</v>
      </c>
      <c r="C51" s="48">
        <v>456.85199999999998</v>
      </c>
      <c r="D51" s="48">
        <v>229.18799999999999</v>
      </c>
      <c r="F51" s="48">
        <f t="shared" si="1"/>
        <v>305.07599999999996</v>
      </c>
      <c r="G51" s="48">
        <f t="shared" si="2"/>
        <v>227.66399999999999</v>
      </c>
      <c r="H51" s="48">
        <f t="shared" si="0"/>
        <v>0.81299999999999994</v>
      </c>
    </row>
    <row r="52" spans="1:8" x14ac:dyDescent="0.3">
      <c r="A52" s="48">
        <v>0.96980999999999995</v>
      </c>
      <c r="B52" s="48">
        <v>0</v>
      </c>
      <c r="C52" s="48">
        <v>393.14100000000002</v>
      </c>
      <c r="D52" s="48">
        <v>180.364</v>
      </c>
      <c r="F52" s="48">
        <f t="shared" si="1"/>
        <v>251.28966666666668</v>
      </c>
      <c r="G52" s="48">
        <f t="shared" si="2"/>
        <v>212.77700000000002</v>
      </c>
      <c r="H52" s="48">
        <f t="shared" si="0"/>
        <v>0.81299999999999994</v>
      </c>
    </row>
    <row r="53" spans="1:8" x14ac:dyDescent="0.3">
      <c r="A53" s="48">
        <v>1.1027100000000001</v>
      </c>
      <c r="B53" s="48">
        <v>0</v>
      </c>
      <c r="C53" s="48">
        <v>356.30799999999999</v>
      </c>
      <c r="D53" s="48">
        <v>159.75800000000001</v>
      </c>
      <c r="F53" s="48">
        <f t="shared" si="1"/>
        <v>225.27466666666669</v>
      </c>
      <c r="G53" s="48">
        <f t="shared" si="2"/>
        <v>196.54999999999998</v>
      </c>
      <c r="H53" s="48">
        <f t="shared" si="0"/>
        <v>0.81299999999999994</v>
      </c>
    </row>
    <row r="54" spans="1:8" x14ac:dyDescent="0.3">
      <c r="A54" s="48">
        <v>1.3103600000000002</v>
      </c>
      <c r="B54" s="48">
        <v>0</v>
      </c>
      <c r="C54" s="48">
        <v>306.75799999999998</v>
      </c>
      <c r="D54" s="48">
        <v>134.482</v>
      </c>
      <c r="F54" s="48">
        <f t="shared" si="1"/>
        <v>191.90733333333333</v>
      </c>
      <c r="G54" s="48">
        <f t="shared" si="2"/>
        <v>172.27599999999998</v>
      </c>
      <c r="H54" s="48">
        <f t="shared" si="0"/>
        <v>0.81299999999999994</v>
      </c>
    </row>
    <row r="55" spans="1:8" x14ac:dyDescent="0.3">
      <c r="A55" s="48">
        <v>1.6758199999999999</v>
      </c>
      <c r="B55" s="48">
        <v>0</v>
      </c>
      <c r="C55" s="48">
        <v>243.96299999999999</v>
      </c>
      <c r="D55" s="48">
        <v>105.04600000000001</v>
      </c>
      <c r="F55" s="48">
        <f t="shared" si="1"/>
        <v>151.35166666666666</v>
      </c>
      <c r="G55" s="48">
        <f t="shared" si="2"/>
        <v>138.91699999999997</v>
      </c>
      <c r="H55" s="48">
        <f t="shared" si="0"/>
        <v>0.81299999999999994</v>
      </c>
    </row>
    <row r="56" spans="1:8" x14ac:dyDescent="0.3">
      <c r="A56" s="48">
        <v>2.23231</v>
      </c>
      <c r="B56" s="48">
        <v>0</v>
      </c>
      <c r="C56" s="48">
        <v>181.37</v>
      </c>
      <c r="D56" s="48">
        <v>77.807599999999994</v>
      </c>
      <c r="F56" s="48">
        <f t="shared" si="1"/>
        <v>112.32839999999999</v>
      </c>
      <c r="G56" s="48">
        <f t="shared" si="2"/>
        <v>103.56240000000001</v>
      </c>
      <c r="H56" s="48">
        <f t="shared" si="0"/>
        <v>0.81299999999999994</v>
      </c>
    </row>
    <row r="57" spans="1:8" x14ac:dyDescent="0.3">
      <c r="A57" s="48">
        <v>3.09612</v>
      </c>
      <c r="B57" s="48">
        <v>0</v>
      </c>
      <c r="C57" s="48">
        <v>128.143</v>
      </c>
      <c r="D57" s="48">
        <v>55.475000000000001</v>
      </c>
      <c r="F57" s="48">
        <f t="shared" si="1"/>
        <v>79.697666666666677</v>
      </c>
      <c r="G57" s="48">
        <f t="shared" si="2"/>
        <v>72.668000000000006</v>
      </c>
      <c r="H57" s="48">
        <f t="shared" si="0"/>
        <v>0.81299999999999994</v>
      </c>
    </row>
    <row r="58" spans="1:8" x14ac:dyDescent="0.3">
      <c r="A58" s="48">
        <v>4.3087900000000001</v>
      </c>
      <c r="B58" s="48">
        <v>0</v>
      </c>
      <c r="C58" s="48">
        <v>89.9876</v>
      </c>
      <c r="D58" s="48">
        <v>39.126800000000003</v>
      </c>
      <c r="F58" s="48">
        <f t="shared" si="1"/>
        <v>56.080399999999997</v>
      </c>
      <c r="G58" s="48">
        <f t="shared" si="2"/>
        <v>50.860799999999998</v>
      </c>
      <c r="H58" s="48">
        <f t="shared" si="0"/>
        <v>0.81299999999999994</v>
      </c>
    </row>
    <row r="59" spans="1:8" x14ac:dyDescent="0.3">
      <c r="A59" s="48">
        <v>6.0447200000000008</v>
      </c>
      <c r="B59" s="48">
        <v>0</v>
      </c>
      <c r="C59" s="48">
        <v>65.675200000000004</v>
      </c>
      <c r="D59" s="48">
        <v>30.3932</v>
      </c>
      <c r="F59" s="48">
        <f t="shared" si="1"/>
        <v>42.153866666666666</v>
      </c>
      <c r="G59" s="48">
        <f t="shared" si="2"/>
        <v>35.282000000000004</v>
      </c>
      <c r="H59" s="48">
        <f t="shared" si="0"/>
        <v>0.81299999999999994</v>
      </c>
    </row>
    <row r="60" spans="1:8" x14ac:dyDescent="0.3">
      <c r="A60" s="48">
        <v>8.2873099999999997</v>
      </c>
      <c r="B60" s="48">
        <v>0</v>
      </c>
      <c r="C60" s="48">
        <v>47.774700000000003</v>
      </c>
      <c r="D60" s="48">
        <v>23.110800000000001</v>
      </c>
      <c r="F60" s="48">
        <f t="shared" si="1"/>
        <v>31.332100000000001</v>
      </c>
      <c r="G60" s="48">
        <f t="shared" si="2"/>
        <v>24.663900000000002</v>
      </c>
      <c r="H60" s="48">
        <f t="shared" si="0"/>
        <v>0.81299999999999994</v>
      </c>
    </row>
    <row r="61" spans="1:8" x14ac:dyDescent="0.3">
      <c r="A61" s="48">
        <v>11.0449</v>
      </c>
      <c r="B61" s="48">
        <v>0</v>
      </c>
      <c r="C61" s="48">
        <v>38.849899999999998</v>
      </c>
      <c r="D61" s="48">
        <v>14.239100000000001</v>
      </c>
      <c r="F61" s="48">
        <f t="shared" si="1"/>
        <v>22.442700000000002</v>
      </c>
      <c r="G61" s="48">
        <f t="shared" si="2"/>
        <v>24.610799999999998</v>
      </c>
      <c r="H61" s="48">
        <f t="shared" si="0"/>
        <v>0.81299999999999994</v>
      </c>
    </row>
    <row r="62" spans="1:8" x14ac:dyDescent="0.3">
      <c r="A62" s="48">
        <v>14.159600000000001</v>
      </c>
      <c r="B62" s="48">
        <v>0</v>
      </c>
      <c r="C62" s="48">
        <v>34.145699999999998</v>
      </c>
      <c r="D62" s="48">
        <v>8.1730999999999998</v>
      </c>
      <c r="F62" s="48">
        <f t="shared" si="1"/>
        <v>16.830633333333335</v>
      </c>
      <c r="G62" s="48">
        <f t="shared" si="2"/>
        <v>25.9726</v>
      </c>
      <c r="H62" s="48">
        <f t="shared" si="0"/>
        <v>0.81299999999999994</v>
      </c>
    </row>
    <row r="63" spans="1:8" x14ac:dyDescent="0.3">
      <c r="A63" s="48">
        <v>17.872299999999999</v>
      </c>
      <c r="B63" s="48">
        <v>0</v>
      </c>
      <c r="C63" s="48">
        <v>44.705199999999998</v>
      </c>
      <c r="D63" s="48">
        <v>16.452000000000002</v>
      </c>
      <c r="F63" s="48">
        <f t="shared" si="1"/>
        <v>25.869733333333333</v>
      </c>
      <c r="G63" s="48">
        <f t="shared" si="2"/>
        <v>28.253199999999996</v>
      </c>
      <c r="H63" s="48">
        <f t="shared" si="0"/>
        <v>0.81299999999999994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L64"/>
  <sheetViews>
    <sheetView workbookViewId="0">
      <selection activeCell="D10" sqref="D10"/>
    </sheetView>
  </sheetViews>
  <sheetFormatPr defaultColWidth="10.77734375" defaultRowHeight="15.6" x14ac:dyDescent="0.3"/>
  <cols>
    <col min="1" max="4" width="10.77734375" style="48"/>
    <col min="5" max="5" width="6.77734375" style="48" customWidth="1"/>
    <col min="6" max="16384" width="10.77734375" style="48"/>
  </cols>
  <sheetData>
    <row r="1" spans="1:12" ht="18" x14ac:dyDescent="0.35">
      <c r="A1" s="112" t="s">
        <v>390</v>
      </c>
      <c r="B1" s="75" t="s">
        <v>401</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0.81799999999999995</v>
      </c>
    </row>
    <row r="9" spans="1:12" x14ac:dyDescent="0.3">
      <c r="A9" s="48" t="s">
        <v>338</v>
      </c>
      <c r="D9" s="135">
        <v>0.77700000000000002</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-4.1545899999999997E-2</v>
      </c>
      <c r="B18" s="48">
        <v>0</v>
      </c>
      <c r="C18" s="48">
        <v>501.11200000000002</v>
      </c>
      <c r="D18" s="48">
        <v>500.98099999999999</v>
      </c>
      <c r="F18" s="48">
        <f>(C18+2*D18)/3</f>
        <v>501.02466666666669</v>
      </c>
      <c r="G18" s="48">
        <f>C18-D18</f>
        <v>0.13100000000002865</v>
      </c>
      <c r="H18" s="48">
        <f t="shared" ref="H18:H61" si="0">D$9</f>
        <v>0.77700000000000002</v>
      </c>
    </row>
    <row r="19" spans="1:8" x14ac:dyDescent="0.3">
      <c r="A19" s="48">
        <v>-4.9855099999999999E-2</v>
      </c>
      <c r="B19" s="48">
        <v>0</v>
      </c>
      <c r="C19" s="48">
        <v>499.97800000000001</v>
      </c>
      <c r="D19" s="48">
        <v>500.37299999999999</v>
      </c>
      <c r="F19" s="48">
        <f>(C19+2*D19)/3</f>
        <v>500.24133333333333</v>
      </c>
      <c r="G19" s="48">
        <f>C19-D19</f>
        <v>-0.39499999999998181</v>
      </c>
      <c r="H19" s="48">
        <f t="shared" si="0"/>
        <v>0.77700000000000002</v>
      </c>
    </row>
    <row r="20" spans="1:8" x14ac:dyDescent="0.3">
      <c r="A20" s="48">
        <v>-2.4927600000000001E-2</v>
      </c>
      <c r="B20" s="48">
        <v>0</v>
      </c>
      <c r="C20" s="48">
        <v>498.91399999999999</v>
      </c>
      <c r="D20" s="48">
        <v>498.78399999999999</v>
      </c>
      <c r="F20" s="48">
        <f t="shared" ref="F20:F61" si="1">(C20+2*D20)/3</f>
        <v>498.82733333333334</v>
      </c>
      <c r="G20" s="48">
        <f t="shared" ref="G20:G61" si="2">C20-D20</f>
        <v>0.12999999999999545</v>
      </c>
      <c r="H20" s="48">
        <f t="shared" si="0"/>
        <v>0.77700000000000002</v>
      </c>
    </row>
    <row r="21" spans="1:8" x14ac:dyDescent="0.3">
      <c r="A21" s="48">
        <v>0.24096600000000001</v>
      </c>
      <c r="B21" s="48">
        <v>0</v>
      </c>
      <c r="C21" s="48">
        <v>506.173</v>
      </c>
      <c r="D21" s="48">
        <v>497.66500000000002</v>
      </c>
      <c r="F21" s="48">
        <f t="shared" si="1"/>
        <v>500.50100000000003</v>
      </c>
      <c r="G21" s="48">
        <f t="shared" si="2"/>
        <v>8.5079999999999814</v>
      </c>
      <c r="H21" s="48">
        <f t="shared" si="0"/>
        <v>0.77700000000000002</v>
      </c>
    </row>
    <row r="22" spans="1:8" x14ac:dyDescent="0.3">
      <c r="A22" s="48">
        <v>0.20773</v>
      </c>
      <c r="B22" s="48">
        <v>0</v>
      </c>
      <c r="C22" s="48">
        <v>504.94200000000001</v>
      </c>
      <c r="D22" s="48">
        <v>494.85899999999998</v>
      </c>
      <c r="F22" s="48">
        <f t="shared" si="1"/>
        <v>498.21999999999997</v>
      </c>
      <c r="G22" s="48">
        <f t="shared" si="2"/>
        <v>10.083000000000027</v>
      </c>
      <c r="H22" s="48">
        <f t="shared" si="0"/>
        <v>0.77700000000000002</v>
      </c>
    </row>
    <row r="23" spans="1:8" x14ac:dyDescent="0.3">
      <c r="A23" s="48">
        <v>0.20773</v>
      </c>
      <c r="B23" s="48">
        <v>0</v>
      </c>
      <c r="C23" s="48">
        <v>503.58800000000002</v>
      </c>
      <c r="D23" s="48">
        <v>493.505</v>
      </c>
      <c r="F23" s="48">
        <f t="shared" si="1"/>
        <v>496.86599999999999</v>
      </c>
      <c r="G23" s="48">
        <f t="shared" si="2"/>
        <v>10.083000000000027</v>
      </c>
      <c r="H23" s="48">
        <f t="shared" si="0"/>
        <v>0.77700000000000002</v>
      </c>
    </row>
    <row r="24" spans="1:8" x14ac:dyDescent="0.3">
      <c r="A24" s="48">
        <v>0.191111</v>
      </c>
      <c r="B24" s="48">
        <v>0</v>
      </c>
      <c r="C24" s="48">
        <v>503.56299999999999</v>
      </c>
      <c r="D24" s="48">
        <v>493.74</v>
      </c>
      <c r="F24" s="48">
        <f t="shared" si="1"/>
        <v>497.01433333333335</v>
      </c>
      <c r="G24" s="48">
        <f t="shared" si="2"/>
        <v>9.8229999999999791</v>
      </c>
      <c r="H24" s="48">
        <f t="shared" si="0"/>
        <v>0.77700000000000002</v>
      </c>
    </row>
    <row r="25" spans="1:8" x14ac:dyDescent="0.3">
      <c r="A25" s="48">
        <v>0.21603900000000001</v>
      </c>
      <c r="B25" s="48">
        <v>0</v>
      </c>
      <c r="C25" s="48">
        <v>503.214</v>
      </c>
      <c r="D25" s="48">
        <v>493.13200000000001</v>
      </c>
      <c r="F25" s="48">
        <f t="shared" si="1"/>
        <v>496.49266666666671</v>
      </c>
      <c r="G25" s="48">
        <f t="shared" si="2"/>
        <v>10.081999999999994</v>
      </c>
      <c r="H25" s="48">
        <f t="shared" si="0"/>
        <v>0.77700000000000002</v>
      </c>
    </row>
    <row r="26" spans="1:8" x14ac:dyDescent="0.3">
      <c r="A26" s="48">
        <v>0.18280199999999999</v>
      </c>
      <c r="B26" s="48">
        <v>0</v>
      </c>
      <c r="C26" s="48">
        <v>520.447</v>
      </c>
      <c r="D26" s="48">
        <v>490.18799999999999</v>
      </c>
      <c r="F26" s="48">
        <f t="shared" si="1"/>
        <v>500.27433333333329</v>
      </c>
      <c r="G26" s="48">
        <f t="shared" si="2"/>
        <v>30.259000000000015</v>
      </c>
      <c r="H26" s="48">
        <f t="shared" si="0"/>
        <v>0.77700000000000002</v>
      </c>
    </row>
    <row r="27" spans="1:8" x14ac:dyDescent="0.3">
      <c r="A27" s="48">
        <v>0.108019</v>
      </c>
      <c r="B27" s="48">
        <v>0</v>
      </c>
      <c r="C27" s="48">
        <v>534.822</v>
      </c>
      <c r="D27" s="48">
        <v>481.73</v>
      </c>
      <c r="F27" s="48">
        <f t="shared" si="1"/>
        <v>499.42733333333337</v>
      </c>
      <c r="G27" s="48">
        <f t="shared" si="2"/>
        <v>53.091999999999985</v>
      </c>
      <c r="H27" s="48">
        <f t="shared" si="0"/>
        <v>0.77700000000000002</v>
      </c>
    </row>
    <row r="28" spans="1:8" x14ac:dyDescent="0.3">
      <c r="A28" s="48">
        <v>-4.1545899999999997E-2</v>
      </c>
      <c r="B28" s="48">
        <v>0</v>
      </c>
      <c r="C28" s="48">
        <v>548.95699999999999</v>
      </c>
      <c r="D28" s="48">
        <v>474.25400000000002</v>
      </c>
      <c r="F28" s="48">
        <f t="shared" si="1"/>
        <v>499.15500000000003</v>
      </c>
      <c r="G28" s="48">
        <f t="shared" si="2"/>
        <v>74.702999999999975</v>
      </c>
      <c r="H28" s="48">
        <f t="shared" si="0"/>
        <v>0.77700000000000002</v>
      </c>
    </row>
    <row r="29" spans="1:8" x14ac:dyDescent="0.3">
      <c r="A29" s="48">
        <v>-5.8164300000000002E-2</v>
      </c>
      <c r="B29" s="48">
        <v>0</v>
      </c>
      <c r="C29" s="48">
        <v>563.44299999999998</v>
      </c>
      <c r="D29" s="48">
        <v>466.404</v>
      </c>
      <c r="F29" s="48">
        <f t="shared" si="1"/>
        <v>498.75033333333334</v>
      </c>
      <c r="G29" s="48">
        <f t="shared" si="2"/>
        <v>97.038999999999987</v>
      </c>
      <c r="H29" s="48">
        <f t="shared" si="0"/>
        <v>0.77700000000000002</v>
      </c>
    </row>
    <row r="30" spans="1:8" x14ac:dyDescent="0.3">
      <c r="A30" s="48">
        <v>-4.9855099999999999E-2</v>
      </c>
      <c r="B30" s="48">
        <v>0</v>
      </c>
      <c r="C30" s="48">
        <v>575.30799999999999</v>
      </c>
      <c r="D30" s="48">
        <v>456.21899999999999</v>
      </c>
      <c r="F30" s="48">
        <f t="shared" si="1"/>
        <v>495.91533333333336</v>
      </c>
      <c r="G30" s="48">
        <f t="shared" si="2"/>
        <v>119.089</v>
      </c>
      <c r="H30" s="48">
        <f t="shared" si="0"/>
        <v>0.77700000000000002</v>
      </c>
    </row>
    <row r="31" spans="1:8" x14ac:dyDescent="0.3">
      <c r="A31" s="48">
        <v>-4.9855099999999999E-2</v>
      </c>
      <c r="B31" s="48">
        <v>0</v>
      </c>
      <c r="C31" s="48">
        <v>589.14400000000001</v>
      </c>
      <c r="D31" s="48">
        <v>447.99599999999998</v>
      </c>
      <c r="F31" s="48">
        <f t="shared" si="1"/>
        <v>495.0453333333333</v>
      </c>
      <c r="G31" s="48">
        <f t="shared" si="2"/>
        <v>141.14800000000002</v>
      </c>
      <c r="H31" s="48">
        <f t="shared" si="0"/>
        <v>0.77700000000000002</v>
      </c>
    </row>
    <row r="32" spans="1:8" x14ac:dyDescent="0.3">
      <c r="A32" s="48">
        <v>-3.3236700000000001E-2</v>
      </c>
      <c r="B32" s="48">
        <v>0</v>
      </c>
      <c r="C32" s="48">
        <v>596.48500000000001</v>
      </c>
      <c r="D32" s="48">
        <v>433.04300000000001</v>
      </c>
      <c r="F32" s="48">
        <f t="shared" si="1"/>
        <v>487.52366666666666</v>
      </c>
      <c r="G32" s="48">
        <f t="shared" si="2"/>
        <v>163.44200000000001</v>
      </c>
      <c r="H32" s="48">
        <f t="shared" si="0"/>
        <v>0.77700000000000002</v>
      </c>
    </row>
    <row r="33" spans="1:8" x14ac:dyDescent="0.3">
      <c r="A33" s="48">
        <v>-4.1545899999999997E-2</v>
      </c>
      <c r="B33" s="48">
        <v>0</v>
      </c>
      <c r="C33" s="48">
        <v>605.92399999999998</v>
      </c>
      <c r="D33" s="48">
        <v>420.15</v>
      </c>
      <c r="F33" s="48">
        <f t="shared" si="1"/>
        <v>482.07466666666664</v>
      </c>
      <c r="G33" s="48">
        <f t="shared" si="2"/>
        <v>185.774</v>
      </c>
      <c r="H33" s="48">
        <f t="shared" si="0"/>
        <v>0.77700000000000002</v>
      </c>
    </row>
    <row r="34" spans="1:8" x14ac:dyDescent="0.3">
      <c r="A34" s="48">
        <v>-4.1545899999999997E-2</v>
      </c>
      <c r="B34" s="48">
        <v>0</v>
      </c>
      <c r="C34" s="48">
        <v>611.25900000000001</v>
      </c>
      <c r="D34" s="48">
        <v>404.21499999999997</v>
      </c>
      <c r="F34" s="48">
        <f t="shared" si="1"/>
        <v>473.22966666666662</v>
      </c>
      <c r="G34" s="48">
        <f t="shared" si="2"/>
        <v>207.04400000000004</v>
      </c>
      <c r="H34" s="48">
        <f t="shared" si="0"/>
        <v>0.77700000000000002</v>
      </c>
    </row>
    <row r="35" spans="1:8" x14ac:dyDescent="0.3">
      <c r="A35" s="48">
        <v>-4.1545899999999997E-2</v>
      </c>
      <c r="B35" s="48">
        <v>0</v>
      </c>
      <c r="C35" s="48">
        <v>606.43600000000004</v>
      </c>
      <c r="D35" s="48">
        <v>399.91800000000001</v>
      </c>
      <c r="F35" s="48">
        <f t="shared" si="1"/>
        <v>468.75733333333329</v>
      </c>
      <c r="G35" s="48">
        <f t="shared" si="2"/>
        <v>206.51800000000003</v>
      </c>
      <c r="H35" s="48">
        <f t="shared" si="0"/>
        <v>0.77700000000000002</v>
      </c>
    </row>
    <row r="36" spans="1:8" x14ac:dyDescent="0.3">
      <c r="A36" s="48">
        <v>-2.4927600000000001E-2</v>
      </c>
      <c r="B36" s="48">
        <v>0</v>
      </c>
      <c r="C36" s="48">
        <v>626.57500000000005</v>
      </c>
      <c r="D36" s="48">
        <v>398.56299999999999</v>
      </c>
      <c r="F36" s="48">
        <f t="shared" si="1"/>
        <v>474.56700000000001</v>
      </c>
      <c r="G36" s="48">
        <f t="shared" si="2"/>
        <v>228.01200000000006</v>
      </c>
      <c r="H36" s="48">
        <f t="shared" si="0"/>
        <v>0.77700000000000002</v>
      </c>
    </row>
    <row r="37" spans="1:8" x14ac:dyDescent="0.3">
      <c r="A37" s="48">
        <v>3.3236700000000001E-2</v>
      </c>
      <c r="B37" s="48">
        <v>0</v>
      </c>
      <c r="C37" s="48">
        <v>625.351</v>
      </c>
      <c r="D37" s="48">
        <v>397.209</v>
      </c>
      <c r="F37" s="48">
        <f t="shared" si="1"/>
        <v>473.25633333333332</v>
      </c>
      <c r="G37" s="48">
        <f t="shared" si="2"/>
        <v>228.142</v>
      </c>
      <c r="H37" s="48">
        <f t="shared" si="0"/>
        <v>0.77700000000000002</v>
      </c>
    </row>
    <row r="38" spans="1:8" x14ac:dyDescent="0.3">
      <c r="A38" s="48">
        <v>0.124638</v>
      </c>
      <c r="B38" s="48">
        <v>0</v>
      </c>
      <c r="C38" s="48">
        <v>624.101</v>
      </c>
      <c r="D38" s="48">
        <v>393.28399999999999</v>
      </c>
      <c r="F38" s="48">
        <f t="shared" si="1"/>
        <v>470.22299999999996</v>
      </c>
      <c r="G38" s="48">
        <f t="shared" si="2"/>
        <v>230.81700000000001</v>
      </c>
      <c r="H38" s="48">
        <f t="shared" si="0"/>
        <v>0.77700000000000002</v>
      </c>
    </row>
    <row r="39" spans="1:8" x14ac:dyDescent="0.3">
      <c r="A39" s="48">
        <v>8.3091799999999993E-2</v>
      </c>
      <c r="B39" s="48">
        <v>0</v>
      </c>
      <c r="C39" s="48">
        <v>623.43899999999996</v>
      </c>
      <c r="D39" s="48">
        <v>372.07100000000003</v>
      </c>
      <c r="F39" s="48">
        <f t="shared" si="1"/>
        <v>455.86033333333336</v>
      </c>
      <c r="G39" s="48">
        <f t="shared" si="2"/>
        <v>251.36799999999994</v>
      </c>
      <c r="H39" s="48">
        <f t="shared" si="0"/>
        <v>0.77700000000000002</v>
      </c>
    </row>
    <row r="40" spans="1:8" x14ac:dyDescent="0.3">
      <c r="A40" s="48">
        <v>0.166184</v>
      </c>
      <c r="B40" s="48">
        <v>0</v>
      </c>
      <c r="C40" s="48">
        <v>616.65099999999995</v>
      </c>
      <c r="D40" s="48">
        <v>364.96699999999998</v>
      </c>
      <c r="F40" s="48">
        <f t="shared" si="1"/>
        <v>448.86166666666668</v>
      </c>
      <c r="G40" s="48">
        <f t="shared" si="2"/>
        <v>251.68399999999997</v>
      </c>
      <c r="H40" s="48">
        <f t="shared" si="0"/>
        <v>0.77700000000000002</v>
      </c>
    </row>
    <row r="41" spans="1:8" x14ac:dyDescent="0.3">
      <c r="A41" s="48">
        <v>0.18280199999999999</v>
      </c>
      <c r="B41" s="48">
        <v>0</v>
      </c>
      <c r="C41" s="48">
        <v>616.94100000000003</v>
      </c>
      <c r="D41" s="48">
        <v>346.69799999999998</v>
      </c>
      <c r="F41" s="48">
        <f t="shared" si="1"/>
        <v>436.779</v>
      </c>
      <c r="G41" s="48">
        <f t="shared" si="2"/>
        <v>270.24300000000005</v>
      </c>
      <c r="H41" s="48">
        <f t="shared" si="0"/>
        <v>0.77700000000000002</v>
      </c>
    </row>
    <row r="42" spans="1:8" x14ac:dyDescent="0.3">
      <c r="A42" s="48">
        <v>0.21603900000000001</v>
      </c>
      <c r="B42" s="48">
        <v>0</v>
      </c>
      <c r="C42" s="48">
        <v>617.00099999999998</v>
      </c>
      <c r="D42" s="48">
        <v>346.32400000000001</v>
      </c>
      <c r="F42" s="48">
        <f t="shared" si="1"/>
        <v>436.54966666666661</v>
      </c>
      <c r="G42" s="48">
        <f t="shared" si="2"/>
        <v>270.67699999999996</v>
      </c>
      <c r="H42" s="48">
        <f t="shared" si="0"/>
        <v>0.77700000000000002</v>
      </c>
    </row>
    <row r="43" spans="1:8" x14ac:dyDescent="0.3">
      <c r="A43" s="48">
        <v>0.28251199999999999</v>
      </c>
      <c r="B43" s="48">
        <v>0</v>
      </c>
      <c r="C43" s="48">
        <v>616.67100000000005</v>
      </c>
      <c r="D43" s="48">
        <v>346.69799999999998</v>
      </c>
      <c r="F43" s="48">
        <f t="shared" si="1"/>
        <v>436.68900000000002</v>
      </c>
      <c r="G43" s="48">
        <f t="shared" si="2"/>
        <v>269.97300000000007</v>
      </c>
      <c r="H43" s="48">
        <f t="shared" si="0"/>
        <v>0.77700000000000002</v>
      </c>
    </row>
    <row r="44" spans="1:8" x14ac:dyDescent="0.3">
      <c r="A44" s="48">
        <v>0.27420299999999997</v>
      </c>
      <c r="B44" s="48">
        <v>0</v>
      </c>
      <c r="C44" s="48">
        <v>562.68399999999997</v>
      </c>
      <c r="D44" s="48">
        <v>270.44</v>
      </c>
      <c r="F44" s="48">
        <f t="shared" si="1"/>
        <v>367.85466666666662</v>
      </c>
      <c r="G44" s="48">
        <f t="shared" si="2"/>
        <v>292.24399999999997</v>
      </c>
      <c r="H44" s="48">
        <f t="shared" si="0"/>
        <v>0.77700000000000002</v>
      </c>
    </row>
    <row r="45" spans="1:8" x14ac:dyDescent="0.3">
      <c r="A45" s="48">
        <v>0.33236700000000002</v>
      </c>
      <c r="B45" s="48">
        <v>0</v>
      </c>
      <c r="C45" s="48">
        <v>550.06600000000003</v>
      </c>
      <c r="D45" s="48">
        <v>259.03800000000001</v>
      </c>
      <c r="F45" s="48">
        <f t="shared" si="1"/>
        <v>356.04733333333337</v>
      </c>
      <c r="G45" s="48">
        <f t="shared" si="2"/>
        <v>291.02800000000002</v>
      </c>
      <c r="H45" s="48">
        <f t="shared" si="0"/>
        <v>0.77700000000000002</v>
      </c>
    </row>
    <row r="46" spans="1:8" x14ac:dyDescent="0.3">
      <c r="A46" s="48">
        <v>0.44038699999999997</v>
      </c>
      <c r="B46" s="48">
        <v>0</v>
      </c>
      <c r="C46" s="48">
        <v>536.81899999999996</v>
      </c>
      <c r="D46" s="48">
        <v>246.89099999999999</v>
      </c>
      <c r="F46" s="48">
        <f t="shared" si="1"/>
        <v>343.53366666666665</v>
      </c>
      <c r="G46" s="48">
        <f t="shared" si="2"/>
        <v>289.928</v>
      </c>
      <c r="H46" s="48">
        <f t="shared" si="0"/>
        <v>0.77700000000000002</v>
      </c>
    </row>
    <row r="47" spans="1:8" x14ac:dyDescent="0.3">
      <c r="A47" s="48">
        <v>0.51516899999999999</v>
      </c>
      <c r="B47" s="48">
        <v>0</v>
      </c>
      <c r="C47" s="48">
        <v>519.75699999999995</v>
      </c>
      <c r="D47" s="48">
        <v>232.91900000000001</v>
      </c>
      <c r="F47" s="48">
        <f t="shared" si="1"/>
        <v>328.53166666666669</v>
      </c>
      <c r="G47" s="48">
        <f t="shared" si="2"/>
        <v>286.83799999999997</v>
      </c>
      <c r="H47" s="48">
        <f t="shared" si="0"/>
        <v>0.77700000000000002</v>
      </c>
    </row>
    <row r="48" spans="1:8" x14ac:dyDescent="0.3">
      <c r="A48" s="48">
        <v>0.689662</v>
      </c>
      <c r="B48" s="48">
        <v>0</v>
      </c>
      <c r="C48" s="48">
        <v>493.43599999999998</v>
      </c>
      <c r="D48" s="48">
        <v>212.31399999999999</v>
      </c>
      <c r="F48" s="48">
        <f t="shared" si="1"/>
        <v>306.0213333333333</v>
      </c>
      <c r="G48" s="48">
        <f t="shared" si="2"/>
        <v>281.12199999999996</v>
      </c>
      <c r="H48" s="48">
        <f t="shared" si="0"/>
        <v>0.77700000000000002</v>
      </c>
    </row>
    <row r="49" spans="1:8" x14ac:dyDescent="0.3">
      <c r="A49" s="48">
        <v>0.86415500000000001</v>
      </c>
      <c r="B49" s="48">
        <v>0</v>
      </c>
      <c r="C49" s="48">
        <v>456.608</v>
      </c>
      <c r="D49" s="48">
        <v>189.511</v>
      </c>
      <c r="F49" s="48">
        <f t="shared" si="1"/>
        <v>278.54333333333335</v>
      </c>
      <c r="G49" s="48">
        <f t="shared" si="2"/>
        <v>267.09699999999998</v>
      </c>
      <c r="H49" s="48">
        <f t="shared" si="0"/>
        <v>0.77700000000000002</v>
      </c>
    </row>
    <row r="50" spans="1:8" x14ac:dyDescent="0.3">
      <c r="A50" s="48">
        <v>1.2131400000000001</v>
      </c>
      <c r="B50" s="48">
        <v>0</v>
      </c>
      <c r="C50" s="48">
        <v>411.173</v>
      </c>
      <c r="D50" s="48">
        <v>164.98099999999999</v>
      </c>
      <c r="F50" s="48">
        <f t="shared" si="1"/>
        <v>247.04499999999999</v>
      </c>
      <c r="G50" s="48">
        <f t="shared" si="2"/>
        <v>246.19200000000001</v>
      </c>
      <c r="H50" s="48">
        <f t="shared" si="0"/>
        <v>0.77700000000000002</v>
      </c>
    </row>
    <row r="51" spans="1:8" x14ac:dyDescent="0.3">
      <c r="A51" s="48">
        <v>1.6535299999999999</v>
      </c>
      <c r="B51" s="48">
        <v>0</v>
      </c>
      <c r="C51" s="48">
        <v>358.14299999999997</v>
      </c>
      <c r="D51" s="48">
        <v>138.86199999999999</v>
      </c>
      <c r="F51" s="48">
        <f t="shared" si="1"/>
        <v>211.95566666666664</v>
      </c>
      <c r="G51" s="48">
        <f t="shared" si="2"/>
        <v>219.28099999999998</v>
      </c>
      <c r="H51" s="48">
        <f t="shared" si="0"/>
        <v>0.77700000000000002</v>
      </c>
    </row>
    <row r="52" spans="1:8" x14ac:dyDescent="0.3">
      <c r="A52" s="48">
        <v>2.2601</v>
      </c>
      <c r="B52" s="48">
        <v>0</v>
      </c>
      <c r="C52" s="48">
        <v>302.38</v>
      </c>
      <c r="D52" s="48">
        <v>111.38800000000001</v>
      </c>
      <c r="F52" s="48">
        <f t="shared" si="1"/>
        <v>175.05199999999999</v>
      </c>
      <c r="G52" s="48">
        <f t="shared" si="2"/>
        <v>190.99199999999999</v>
      </c>
      <c r="H52" s="48">
        <f t="shared" si="0"/>
        <v>0.77700000000000002</v>
      </c>
    </row>
    <row r="53" spans="1:8" x14ac:dyDescent="0.3">
      <c r="A53" s="48">
        <v>3.0993300000000001</v>
      </c>
      <c r="B53" s="48">
        <v>0</v>
      </c>
      <c r="C53" s="48">
        <v>254.97300000000001</v>
      </c>
      <c r="D53" s="48">
        <v>90.036799999999999</v>
      </c>
      <c r="F53" s="48">
        <f t="shared" si="1"/>
        <v>145.01553333333334</v>
      </c>
      <c r="G53" s="48">
        <f t="shared" si="2"/>
        <v>164.93620000000001</v>
      </c>
      <c r="H53" s="48">
        <f t="shared" si="0"/>
        <v>0.77700000000000002</v>
      </c>
    </row>
    <row r="54" spans="1:8" x14ac:dyDescent="0.3">
      <c r="A54" s="48">
        <v>4.2709200000000003</v>
      </c>
      <c r="B54" s="48">
        <v>0</v>
      </c>
      <c r="C54" s="48">
        <v>221.66900000000001</v>
      </c>
      <c r="D54" s="48">
        <v>74.807699999999997</v>
      </c>
      <c r="F54" s="48">
        <f t="shared" si="1"/>
        <v>123.76146666666666</v>
      </c>
      <c r="G54" s="48">
        <f t="shared" si="2"/>
        <v>146.86130000000003</v>
      </c>
      <c r="H54" s="48">
        <f t="shared" si="0"/>
        <v>0.77700000000000002</v>
      </c>
    </row>
    <row r="55" spans="1:8" x14ac:dyDescent="0.3">
      <c r="A55" s="48">
        <v>5.7665699999999998</v>
      </c>
      <c r="B55" s="48">
        <v>0</v>
      </c>
      <c r="C55" s="48">
        <v>204.68799999999999</v>
      </c>
      <c r="D55" s="48">
        <v>68.0364</v>
      </c>
      <c r="F55" s="48">
        <f t="shared" si="1"/>
        <v>113.58693333333333</v>
      </c>
      <c r="G55" s="48">
        <f t="shared" si="2"/>
        <v>136.65159999999997</v>
      </c>
      <c r="H55" s="48">
        <f t="shared" si="0"/>
        <v>0.77700000000000002</v>
      </c>
    </row>
    <row r="56" spans="1:8" x14ac:dyDescent="0.3">
      <c r="A56" s="48">
        <v>7.54474</v>
      </c>
      <c r="B56" s="48">
        <v>0</v>
      </c>
      <c r="C56" s="48">
        <v>195.352</v>
      </c>
      <c r="D56" s="48">
        <v>63.462699999999998</v>
      </c>
      <c r="F56" s="48">
        <f t="shared" si="1"/>
        <v>107.4258</v>
      </c>
      <c r="G56" s="48">
        <f t="shared" si="2"/>
        <v>131.88929999999999</v>
      </c>
      <c r="H56" s="48">
        <f t="shared" si="0"/>
        <v>0.77700000000000002</v>
      </c>
    </row>
    <row r="57" spans="1:8" x14ac:dyDescent="0.3">
      <c r="A57" s="48">
        <v>8.8991399999999992</v>
      </c>
      <c r="B57" s="48">
        <v>0</v>
      </c>
      <c r="C57" s="48">
        <v>192.965</v>
      </c>
      <c r="D57" s="48">
        <v>60.616100000000003</v>
      </c>
      <c r="F57" s="48">
        <f t="shared" si="1"/>
        <v>104.7324</v>
      </c>
      <c r="G57" s="48">
        <f t="shared" si="2"/>
        <v>132.34890000000001</v>
      </c>
      <c r="H57" s="48">
        <f t="shared" si="0"/>
        <v>0.77700000000000002</v>
      </c>
    </row>
    <row r="58" spans="1:8" x14ac:dyDescent="0.3">
      <c r="A58" s="48">
        <v>9.7882200000000008</v>
      </c>
      <c r="B58" s="48">
        <v>0</v>
      </c>
      <c r="C58" s="48">
        <v>206.99199999999999</v>
      </c>
      <c r="D58" s="48">
        <v>66.227400000000003</v>
      </c>
      <c r="F58" s="48">
        <f t="shared" si="1"/>
        <v>113.14893333333333</v>
      </c>
      <c r="G58" s="48">
        <f t="shared" si="2"/>
        <v>140.76459999999997</v>
      </c>
      <c r="H58" s="48">
        <f t="shared" si="0"/>
        <v>0.77700000000000002</v>
      </c>
    </row>
    <row r="59" spans="1:8" x14ac:dyDescent="0.3">
      <c r="A59" s="48">
        <v>10.7355</v>
      </c>
      <c r="B59" s="48">
        <v>0</v>
      </c>
      <c r="C59" s="48">
        <v>226.11500000000001</v>
      </c>
      <c r="D59" s="48">
        <v>74.879400000000004</v>
      </c>
      <c r="F59" s="48">
        <f t="shared" si="1"/>
        <v>125.29126666666667</v>
      </c>
      <c r="G59" s="48">
        <f t="shared" si="2"/>
        <v>151.23560000000001</v>
      </c>
      <c r="H59" s="48">
        <f t="shared" si="0"/>
        <v>0.77700000000000002</v>
      </c>
    </row>
    <row r="60" spans="1:8" x14ac:dyDescent="0.3">
      <c r="A60" s="48">
        <v>11.882099999999999</v>
      </c>
      <c r="B60" s="48">
        <v>0</v>
      </c>
      <c r="C60" s="48">
        <v>235.738</v>
      </c>
      <c r="D60" s="48">
        <v>83.669300000000007</v>
      </c>
      <c r="F60" s="48">
        <f t="shared" si="1"/>
        <v>134.35886666666667</v>
      </c>
      <c r="G60" s="48">
        <f t="shared" si="2"/>
        <v>152.06869999999998</v>
      </c>
      <c r="H60" s="48">
        <f t="shared" si="0"/>
        <v>0.77700000000000002</v>
      </c>
    </row>
    <row r="61" spans="1:8" x14ac:dyDescent="0.3">
      <c r="A61" s="48">
        <v>13.120200000000001</v>
      </c>
      <c r="B61" s="48">
        <v>0</v>
      </c>
      <c r="C61" s="48">
        <v>220.023</v>
      </c>
      <c r="D61" s="48">
        <v>82.177099999999996</v>
      </c>
      <c r="F61" s="48">
        <f t="shared" si="1"/>
        <v>128.12573333333333</v>
      </c>
      <c r="G61" s="48">
        <f t="shared" si="2"/>
        <v>137.8459</v>
      </c>
      <c r="H61" s="48">
        <f t="shared" si="0"/>
        <v>0.77700000000000002</v>
      </c>
    </row>
    <row r="64" spans="1:8" x14ac:dyDescent="0.3">
      <c r="A64" s="48" t="s">
        <v>325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L93"/>
  <sheetViews>
    <sheetView workbookViewId="0">
      <selection activeCell="L31" sqref="L31"/>
    </sheetView>
  </sheetViews>
  <sheetFormatPr defaultColWidth="10.77734375" defaultRowHeight="15.6" x14ac:dyDescent="0.3"/>
  <cols>
    <col min="1" max="4" width="10.77734375" style="48"/>
    <col min="5" max="5" width="6.33203125" style="48" customWidth="1"/>
    <col min="6" max="16384" width="10.77734375" style="48"/>
  </cols>
  <sheetData>
    <row r="1" spans="1:12" ht="18" x14ac:dyDescent="0.35">
      <c r="A1" s="112" t="s">
        <v>390</v>
      </c>
      <c r="B1" s="75" t="s">
        <v>399</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0.77500000000000002</v>
      </c>
    </row>
    <row r="9" spans="1:12" x14ac:dyDescent="0.3">
      <c r="A9" s="48" t="s">
        <v>338</v>
      </c>
      <c r="D9" s="135">
        <v>0.747</v>
      </c>
      <c r="E9" s="142" t="s">
        <v>436</v>
      </c>
    </row>
    <row r="10" spans="1:12" x14ac:dyDescent="0.3">
      <c r="A10" s="48" t="s">
        <v>339</v>
      </c>
      <c r="D10" s="135">
        <v>600</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0.1578098</v>
      </c>
      <c r="B18" s="48">
        <v>0</v>
      </c>
      <c r="C18" s="48">
        <v>701.18499999999995</v>
      </c>
      <c r="D18" s="48">
        <v>699.25400000000002</v>
      </c>
      <c r="F18" s="48">
        <f>(C18+2*D18)/3</f>
        <v>699.89766666666674</v>
      </c>
      <c r="G18" s="48">
        <f>C18-D18</f>
        <v>1.9309999999999263</v>
      </c>
      <c r="H18" s="48">
        <f t="shared" ref="H18:H49" si="0">D$9</f>
        <v>0.747</v>
      </c>
    </row>
    <row r="19" spans="1:8" x14ac:dyDescent="0.3">
      <c r="A19" s="48">
        <v>0.1247756</v>
      </c>
      <c r="B19" s="48">
        <v>0</v>
      </c>
      <c r="C19" s="48">
        <v>700.43600000000004</v>
      </c>
      <c r="D19" s="48">
        <v>699.01900000000001</v>
      </c>
      <c r="F19" s="48">
        <f>(C19+2*D19)/3</f>
        <v>699.49133333333339</v>
      </c>
      <c r="G19" s="48">
        <f>C19-D19</f>
        <v>1.41700000000003</v>
      </c>
      <c r="H19" s="48">
        <f t="shared" si="0"/>
        <v>0.747</v>
      </c>
    </row>
    <row r="20" spans="1:8" x14ac:dyDescent="0.3">
      <c r="A20" s="48">
        <v>0.11651710000000001</v>
      </c>
      <c r="B20" s="48">
        <v>0</v>
      </c>
      <c r="C20" s="48">
        <v>703.84900000000005</v>
      </c>
      <c r="D20" s="48">
        <v>702.43299999999999</v>
      </c>
      <c r="F20" s="48">
        <f t="shared" ref="F20:F83" si="1">(C20+2*D20)/3</f>
        <v>702.90500000000009</v>
      </c>
      <c r="G20" s="48">
        <f t="shared" ref="G20:G83" si="2">C20-D20</f>
        <v>1.4160000000000537</v>
      </c>
      <c r="H20" s="48">
        <f t="shared" si="0"/>
        <v>0.747</v>
      </c>
    </row>
    <row r="21" spans="1:8" x14ac:dyDescent="0.3">
      <c r="A21" s="48">
        <v>0.298205</v>
      </c>
      <c r="B21" s="48">
        <v>0</v>
      </c>
      <c r="C21" s="48">
        <v>703.221</v>
      </c>
      <c r="D21" s="48">
        <v>696.91800000000001</v>
      </c>
      <c r="F21" s="48">
        <f t="shared" si="1"/>
        <v>699.01899999999989</v>
      </c>
      <c r="G21" s="48">
        <f t="shared" si="2"/>
        <v>6.3029999999999973</v>
      </c>
      <c r="H21" s="48">
        <f t="shared" si="0"/>
        <v>0.747</v>
      </c>
    </row>
    <row r="22" spans="1:8" x14ac:dyDescent="0.3">
      <c r="A22" s="48">
        <v>0.30646400000000001</v>
      </c>
      <c r="B22" s="48">
        <v>0</v>
      </c>
      <c r="C22" s="48">
        <v>703.35799999999995</v>
      </c>
      <c r="D22" s="48">
        <v>697.05600000000004</v>
      </c>
      <c r="F22" s="48">
        <f t="shared" si="1"/>
        <v>699.15666666666675</v>
      </c>
      <c r="G22" s="48">
        <f t="shared" si="2"/>
        <v>6.3019999999999072</v>
      </c>
      <c r="H22" s="48">
        <f t="shared" si="0"/>
        <v>0.747</v>
      </c>
    </row>
    <row r="23" spans="1:8" x14ac:dyDescent="0.3">
      <c r="A23" s="48">
        <v>0.298205</v>
      </c>
      <c r="B23" s="48">
        <v>0</v>
      </c>
      <c r="C23" s="48">
        <v>703.47799999999995</v>
      </c>
      <c r="D23" s="48">
        <v>696.91800000000001</v>
      </c>
      <c r="F23" s="48">
        <f t="shared" si="1"/>
        <v>699.10466666666662</v>
      </c>
      <c r="G23" s="48">
        <f t="shared" si="2"/>
        <v>6.5599999999999454</v>
      </c>
      <c r="H23" s="48">
        <f t="shared" si="0"/>
        <v>0.747</v>
      </c>
    </row>
    <row r="24" spans="1:8" x14ac:dyDescent="0.3">
      <c r="A24" s="48">
        <v>0.298205</v>
      </c>
      <c r="B24" s="48">
        <v>0</v>
      </c>
      <c r="C24" s="48">
        <v>702.00400000000002</v>
      </c>
      <c r="D24" s="48">
        <v>695.702</v>
      </c>
      <c r="F24" s="48">
        <f t="shared" si="1"/>
        <v>697.8026666666666</v>
      </c>
      <c r="G24" s="48">
        <f t="shared" si="2"/>
        <v>6.3020000000000209</v>
      </c>
      <c r="H24" s="48">
        <f t="shared" si="0"/>
        <v>0.747</v>
      </c>
    </row>
    <row r="25" spans="1:8" x14ac:dyDescent="0.3">
      <c r="A25" s="48">
        <v>0.30646400000000001</v>
      </c>
      <c r="B25" s="48">
        <v>0</v>
      </c>
      <c r="C25" s="48">
        <v>702.61199999999997</v>
      </c>
      <c r="D25" s="48">
        <v>696.31</v>
      </c>
      <c r="F25" s="48">
        <f t="shared" si="1"/>
        <v>698.41066666666666</v>
      </c>
      <c r="G25" s="48">
        <f t="shared" si="2"/>
        <v>6.3020000000000209</v>
      </c>
      <c r="H25" s="48">
        <f t="shared" si="0"/>
        <v>0.747</v>
      </c>
    </row>
    <row r="26" spans="1:8" x14ac:dyDescent="0.3">
      <c r="A26" s="48">
        <v>0.32298100000000002</v>
      </c>
      <c r="B26" s="48">
        <v>0</v>
      </c>
      <c r="C26" s="48">
        <v>700.81200000000001</v>
      </c>
      <c r="D26" s="48">
        <v>693.74</v>
      </c>
      <c r="F26" s="48">
        <f t="shared" si="1"/>
        <v>696.09733333333327</v>
      </c>
      <c r="G26" s="48">
        <f t="shared" si="2"/>
        <v>7.0720000000000027</v>
      </c>
      <c r="H26" s="48">
        <f t="shared" si="0"/>
        <v>0.747</v>
      </c>
    </row>
    <row r="27" spans="1:8" x14ac:dyDescent="0.3">
      <c r="A27" s="48">
        <v>0.28994700000000001</v>
      </c>
      <c r="B27" s="48">
        <v>0</v>
      </c>
      <c r="C27" s="48">
        <v>714.29399999999998</v>
      </c>
      <c r="D27" s="48">
        <v>686.63599999999997</v>
      </c>
      <c r="F27" s="48">
        <f t="shared" si="1"/>
        <v>695.85533333333331</v>
      </c>
      <c r="G27" s="48">
        <f t="shared" si="2"/>
        <v>27.658000000000015</v>
      </c>
      <c r="H27" s="48">
        <f t="shared" si="0"/>
        <v>0.747</v>
      </c>
    </row>
    <row r="28" spans="1:8" x14ac:dyDescent="0.3">
      <c r="A28" s="48">
        <v>0.25691200000000003</v>
      </c>
      <c r="B28" s="48">
        <v>0</v>
      </c>
      <c r="C28" s="48">
        <v>728.82299999999998</v>
      </c>
      <c r="D28" s="48">
        <v>679.02200000000005</v>
      </c>
      <c r="F28" s="48">
        <f t="shared" si="1"/>
        <v>695.62233333333336</v>
      </c>
      <c r="G28" s="48">
        <f t="shared" si="2"/>
        <v>49.800999999999931</v>
      </c>
      <c r="H28" s="48">
        <f t="shared" si="0"/>
        <v>0.747</v>
      </c>
    </row>
    <row r="29" spans="1:8" x14ac:dyDescent="0.3">
      <c r="A29" s="48">
        <v>0.22387800000000002</v>
      </c>
      <c r="B29" s="48">
        <v>0</v>
      </c>
      <c r="C29" s="48">
        <v>740.41899999999998</v>
      </c>
      <c r="D29" s="48">
        <v>668.97500000000002</v>
      </c>
      <c r="F29" s="48">
        <f t="shared" si="1"/>
        <v>692.78966666666668</v>
      </c>
      <c r="G29" s="48">
        <f t="shared" si="2"/>
        <v>71.44399999999996</v>
      </c>
      <c r="H29" s="48">
        <f t="shared" si="0"/>
        <v>0.747</v>
      </c>
    </row>
    <row r="30" spans="1:8" x14ac:dyDescent="0.3">
      <c r="A30" s="48">
        <v>0.22387800000000002</v>
      </c>
      <c r="B30" s="48">
        <v>0</v>
      </c>
      <c r="C30" s="48">
        <v>752.82</v>
      </c>
      <c r="D30" s="48">
        <v>660.00599999999997</v>
      </c>
      <c r="F30" s="48">
        <f t="shared" si="1"/>
        <v>690.94399999999996</v>
      </c>
      <c r="G30" s="48">
        <f t="shared" si="2"/>
        <v>92.814000000000078</v>
      </c>
      <c r="H30" s="48">
        <f t="shared" si="0"/>
        <v>0.747</v>
      </c>
    </row>
    <row r="31" spans="1:8" x14ac:dyDescent="0.3">
      <c r="A31" s="48">
        <v>0.13303419999999999</v>
      </c>
      <c r="B31" s="48">
        <v>0</v>
      </c>
      <c r="C31" s="48">
        <v>761.91</v>
      </c>
      <c r="D31" s="48">
        <v>647.62300000000005</v>
      </c>
      <c r="F31" s="48">
        <f t="shared" si="1"/>
        <v>685.71866666666665</v>
      </c>
      <c r="G31" s="48">
        <f t="shared" si="2"/>
        <v>114.28699999999992</v>
      </c>
      <c r="H31" s="48">
        <f t="shared" si="0"/>
        <v>0.747</v>
      </c>
    </row>
    <row r="32" spans="1:8" x14ac:dyDescent="0.3">
      <c r="A32" s="48">
        <v>7.5224400000000011E-2</v>
      </c>
      <c r="B32" s="48">
        <v>0</v>
      </c>
      <c r="C32" s="48">
        <v>774.54600000000005</v>
      </c>
      <c r="D32" s="48">
        <v>638.79300000000001</v>
      </c>
      <c r="F32" s="48">
        <f t="shared" si="1"/>
        <v>684.04399999999998</v>
      </c>
      <c r="G32" s="48">
        <f t="shared" si="2"/>
        <v>135.75300000000004</v>
      </c>
      <c r="H32" s="48">
        <f t="shared" si="0"/>
        <v>0.747</v>
      </c>
    </row>
    <row r="33" spans="1:8" x14ac:dyDescent="0.3">
      <c r="A33" s="48">
        <v>4.2190200000000004E-2</v>
      </c>
      <c r="B33" s="48">
        <v>0</v>
      </c>
      <c r="C33" s="48">
        <v>784.01800000000003</v>
      </c>
      <c r="D33" s="48">
        <v>626.03700000000003</v>
      </c>
      <c r="F33" s="48">
        <f t="shared" si="1"/>
        <v>678.6973333333334</v>
      </c>
      <c r="G33" s="48">
        <f t="shared" si="2"/>
        <v>157.98099999999999</v>
      </c>
      <c r="H33" s="48">
        <f t="shared" si="0"/>
        <v>0.747</v>
      </c>
    </row>
    <row r="34" spans="1:8" x14ac:dyDescent="0.3">
      <c r="A34" s="48">
        <v>7.5224400000000011E-2</v>
      </c>
      <c r="B34" s="48">
        <v>0</v>
      </c>
      <c r="C34" s="48">
        <v>788.45100000000002</v>
      </c>
      <c r="D34" s="48">
        <v>609.12099999999998</v>
      </c>
      <c r="F34" s="48">
        <f t="shared" si="1"/>
        <v>668.89766666666662</v>
      </c>
      <c r="G34" s="48">
        <f t="shared" si="2"/>
        <v>179.33000000000004</v>
      </c>
      <c r="H34" s="48">
        <f t="shared" si="0"/>
        <v>0.747</v>
      </c>
    </row>
    <row r="35" spans="1:8" x14ac:dyDescent="0.3">
      <c r="A35" s="48">
        <v>5.0448700000000006E-2</v>
      </c>
      <c r="B35" s="48">
        <v>0</v>
      </c>
      <c r="C35" s="48">
        <v>796.93899999999996</v>
      </c>
      <c r="D35" s="48">
        <v>595.38499999999999</v>
      </c>
      <c r="F35" s="48">
        <f t="shared" si="1"/>
        <v>662.56966666666665</v>
      </c>
      <c r="G35" s="48">
        <f t="shared" si="2"/>
        <v>201.55399999999997</v>
      </c>
      <c r="H35" s="48">
        <f t="shared" si="0"/>
        <v>0.747</v>
      </c>
    </row>
    <row r="36" spans="1:8" x14ac:dyDescent="0.3">
      <c r="A36" s="48">
        <v>8.975000000000094E-4</v>
      </c>
      <c r="B36" s="48">
        <v>0</v>
      </c>
      <c r="C36" s="48">
        <v>804.23099999999999</v>
      </c>
      <c r="D36" s="48">
        <v>580.90200000000004</v>
      </c>
      <c r="F36" s="48">
        <f t="shared" si="1"/>
        <v>655.34500000000003</v>
      </c>
      <c r="G36" s="48">
        <f t="shared" si="2"/>
        <v>223.32899999999995</v>
      </c>
      <c r="H36" s="48">
        <f t="shared" si="0"/>
        <v>0.747</v>
      </c>
    </row>
    <row r="37" spans="1:8" x14ac:dyDescent="0.3">
      <c r="A37" s="48">
        <v>-6.5171000000000007E-2</v>
      </c>
      <c r="B37" s="48">
        <v>0</v>
      </c>
      <c r="C37" s="48">
        <v>809.41</v>
      </c>
      <c r="D37" s="48">
        <v>563.98599999999999</v>
      </c>
      <c r="F37" s="48">
        <f t="shared" si="1"/>
        <v>645.79399999999998</v>
      </c>
      <c r="G37" s="48">
        <f t="shared" si="2"/>
        <v>245.42399999999998</v>
      </c>
      <c r="H37" s="48">
        <f t="shared" si="0"/>
        <v>0.747</v>
      </c>
    </row>
    <row r="38" spans="1:8" x14ac:dyDescent="0.3">
      <c r="A38" s="48">
        <v>-8.1687999999999983E-2</v>
      </c>
      <c r="B38" s="48">
        <v>0</v>
      </c>
      <c r="C38" s="48">
        <v>822.548</v>
      </c>
      <c r="D38" s="48">
        <v>555.39</v>
      </c>
      <c r="F38" s="48">
        <f t="shared" si="1"/>
        <v>644.4426666666667</v>
      </c>
      <c r="G38" s="48">
        <f t="shared" si="2"/>
        <v>267.15800000000002</v>
      </c>
      <c r="H38" s="48">
        <f t="shared" si="0"/>
        <v>0.747</v>
      </c>
    </row>
    <row r="39" spans="1:8" x14ac:dyDescent="0.3">
      <c r="A39" s="48">
        <v>-3.2136999999999999E-2</v>
      </c>
      <c r="B39" s="48">
        <v>0</v>
      </c>
      <c r="C39" s="48">
        <v>821.95</v>
      </c>
      <c r="D39" s="48">
        <v>554.40899999999999</v>
      </c>
      <c r="F39" s="48">
        <f t="shared" si="1"/>
        <v>643.58933333333334</v>
      </c>
      <c r="G39" s="48">
        <f t="shared" si="2"/>
        <v>267.54100000000005</v>
      </c>
      <c r="H39" s="48">
        <f t="shared" si="0"/>
        <v>0.747</v>
      </c>
    </row>
    <row r="40" spans="1:8" x14ac:dyDescent="0.3">
      <c r="A40" s="48">
        <v>-0.12298100000000001</v>
      </c>
      <c r="B40" s="48">
        <v>0</v>
      </c>
      <c r="C40" s="48">
        <v>834.23699999999997</v>
      </c>
      <c r="D40" s="48">
        <v>546.55999999999995</v>
      </c>
      <c r="F40" s="48">
        <f t="shared" si="1"/>
        <v>642.45233333333329</v>
      </c>
      <c r="G40" s="48">
        <f t="shared" si="2"/>
        <v>287.67700000000002</v>
      </c>
      <c r="H40" s="48">
        <f t="shared" si="0"/>
        <v>0.747</v>
      </c>
    </row>
    <row r="41" spans="1:8" x14ac:dyDescent="0.3">
      <c r="A41" s="48">
        <v>-4.8654000000000003E-2</v>
      </c>
      <c r="B41" s="48">
        <v>0</v>
      </c>
      <c r="C41" s="48">
        <v>827.178</v>
      </c>
      <c r="D41" s="48">
        <v>539.45600000000002</v>
      </c>
      <c r="F41" s="48">
        <f t="shared" si="1"/>
        <v>635.36333333333334</v>
      </c>
      <c r="G41" s="48">
        <f t="shared" si="2"/>
        <v>287.72199999999998</v>
      </c>
      <c r="H41" s="48">
        <f t="shared" si="0"/>
        <v>0.747</v>
      </c>
    </row>
    <row r="42" spans="1:8" x14ac:dyDescent="0.3">
      <c r="A42" s="48">
        <v>-8.1687999999999983E-2</v>
      </c>
      <c r="B42" s="48">
        <v>0</v>
      </c>
      <c r="C42" s="48">
        <v>839.88199999999995</v>
      </c>
      <c r="D42" s="48">
        <v>530.11400000000003</v>
      </c>
      <c r="F42" s="48">
        <f t="shared" si="1"/>
        <v>633.37</v>
      </c>
      <c r="G42" s="48">
        <f t="shared" si="2"/>
        <v>309.76799999999992</v>
      </c>
      <c r="H42" s="48">
        <f t="shared" si="0"/>
        <v>0.747</v>
      </c>
    </row>
    <row r="43" spans="1:8" x14ac:dyDescent="0.3">
      <c r="A43" s="48">
        <v>-0.13123899999999999</v>
      </c>
      <c r="B43" s="48">
        <v>0</v>
      </c>
      <c r="C43" s="48">
        <v>838.57</v>
      </c>
      <c r="D43" s="48">
        <v>514.17999999999995</v>
      </c>
      <c r="F43" s="48">
        <f t="shared" si="1"/>
        <v>622.30999999999995</v>
      </c>
      <c r="G43" s="48">
        <f t="shared" si="2"/>
        <v>324.3900000000001</v>
      </c>
      <c r="H43" s="48">
        <f t="shared" si="0"/>
        <v>0.747</v>
      </c>
    </row>
    <row r="44" spans="1:8" x14ac:dyDescent="0.3">
      <c r="A44" s="48">
        <v>-7.3609999999999925E-3</v>
      </c>
      <c r="B44" s="48">
        <v>0</v>
      </c>
      <c r="C44" s="48">
        <v>835.25599999999997</v>
      </c>
      <c r="D44" s="48">
        <v>503.52499999999998</v>
      </c>
      <c r="F44" s="48">
        <f t="shared" si="1"/>
        <v>614.10199999999998</v>
      </c>
      <c r="G44" s="48">
        <f t="shared" si="2"/>
        <v>331.73099999999999</v>
      </c>
      <c r="H44" s="48">
        <f t="shared" si="0"/>
        <v>0.747</v>
      </c>
    </row>
    <row r="45" spans="1:8" x14ac:dyDescent="0.3">
      <c r="A45" s="48">
        <v>-5.691199999999999E-2</v>
      </c>
      <c r="B45" s="48">
        <v>0</v>
      </c>
      <c r="C45" s="48">
        <v>823.97299999999996</v>
      </c>
      <c r="D45" s="48">
        <v>492.59399999999999</v>
      </c>
      <c r="F45" s="48">
        <f t="shared" si="1"/>
        <v>603.05366666666669</v>
      </c>
      <c r="G45" s="48">
        <f t="shared" si="2"/>
        <v>331.37899999999996</v>
      </c>
      <c r="H45" s="48">
        <f t="shared" si="0"/>
        <v>0.747</v>
      </c>
    </row>
    <row r="46" spans="1:8" x14ac:dyDescent="0.3">
      <c r="A46" s="48">
        <v>-2.3877999999999996E-2</v>
      </c>
      <c r="B46" s="48">
        <v>0</v>
      </c>
      <c r="C46" s="48">
        <v>808.072</v>
      </c>
      <c r="D46" s="48">
        <v>476.286</v>
      </c>
      <c r="F46" s="48">
        <f t="shared" si="1"/>
        <v>586.88133333333337</v>
      </c>
      <c r="G46" s="48">
        <f t="shared" si="2"/>
        <v>331.786</v>
      </c>
      <c r="H46" s="48">
        <f t="shared" si="0"/>
        <v>0.747</v>
      </c>
    </row>
    <row r="47" spans="1:8" x14ac:dyDescent="0.3">
      <c r="A47" s="48">
        <v>-4.8654000000000003E-2</v>
      </c>
      <c r="B47" s="48">
        <v>0</v>
      </c>
      <c r="C47" s="48">
        <v>805.44600000000003</v>
      </c>
      <c r="D47" s="48">
        <v>473.57799999999997</v>
      </c>
      <c r="F47" s="48">
        <f t="shared" si="1"/>
        <v>584.20066666666662</v>
      </c>
      <c r="G47" s="48">
        <f t="shared" si="2"/>
        <v>331.86800000000005</v>
      </c>
      <c r="H47" s="48">
        <f t="shared" si="0"/>
        <v>0.747</v>
      </c>
    </row>
    <row r="48" spans="1:8" x14ac:dyDescent="0.3">
      <c r="A48" s="48">
        <v>-7.3428999999999994E-2</v>
      </c>
      <c r="B48" s="48">
        <v>0</v>
      </c>
      <c r="C48" s="48">
        <v>800.38699999999994</v>
      </c>
      <c r="D48" s="48">
        <v>468.43700000000001</v>
      </c>
      <c r="F48" s="48">
        <f t="shared" si="1"/>
        <v>579.08699999999999</v>
      </c>
      <c r="G48" s="48">
        <f t="shared" si="2"/>
        <v>331.94999999999993</v>
      </c>
      <c r="H48" s="48">
        <f t="shared" si="0"/>
        <v>0.747</v>
      </c>
    </row>
    <row r="49" spans="1:8" x14ac:dyDescent="0.3">
      <c r="A49" s="48">
        <v>-7.3609999999999925E-3</v>
      </c>
      <c r="B49" s="48">
        <v>0</v>
      </c>
      <c r="C49" s="48">
        <v>798.69799999999998</v>
      </c>
      <c r="D49" s="48">
        <v>466.709</v>
      </c>
      <c r="F49" s="48">
        <f t="shared" si="1"/>
        <v>577.37199999999996</v>
      </c>
      <c r="G49" s="48">
        <f t="shared" si="2"/>
        <v>331.98899999999998</v>
      </c>
      <c r="H49" s="48">
        <f t="shared" si="0"/>
        <v>0.747</v>
      </c>
    </row>
    <row r="50" spans="1:8" x14ac:dyDescent="0.3">
      <c r="A50" s="48">
        <v>-7.3428999999999994E-2</v>
      </c>
      <c r="B50" s="48">
        <v>0</v>
      </c>
      <c r="C50" s="48">
        <v>814.20500000000004</v>
      </c>
      <c r="D50" s="48">
        <v>460.822</v>
      </c>
      <c r="F50" s="48">
        <f t="shared" si="1"/>
        <v>578.61633333333339</v>
      </c>
      <c r="G50" s="48">
        <f t="shared" si="2"/>
        <v>353.38300000000004</v>
      </c>
      <c r="H50" s="48">
        <f t="shared" ref="H50:H81" si="3">D$9</f>
        <v>0.747</v>
      </c>
    </row>
    <row r="51" spans="1:8" x14ac:dyDescent="0.3">
      <c r="A51" s="48">
        <v>-4.0394999999999986E-2</v>
      </c>
      <c r="B51" s="48">
        <v>0</v>
      </c>
      <c r="C51" s="48">
        <v>812.49900000000002</v>
      </c>
      <c r="D51" s="48">
        <v>459.233</v>
      </c>
      <c r="F51" s="48">
        <f t="shared" si="1"/>
        <v>576.98833333333334</v>
      </c>
      <c r="G51" s="48">
        <f t="shared" si="2"/>
        <v>353.26600000000002</v>
      </c>
      <c r="H51" s="48">
        <f t="shared" si="3"/>
        <v>0.747</v>
      </c>
    </row>
    <row r="52" spans="1:8" x14ac:dyDescent="0.3">
      <c r="A52" s="48">
        <v>-0.13123899999999999</v>
      </c>
      <c r="B52" s="48">
        <v>0</v>
      </c>
      <c r="C52" s="48">
        <v>826.73599999999999</v>
      </c>
      <c r="D52" s="48">
        <v>452.73700000000002</v>
      </c>
      <c r="F52" s="48">
        <f t="shared" si="1"/>
        <v>577.40333333333331</v>
      </c>
      <c r="G52" s="48">
        <f t="shared" si="2"/>
        <v>373.99899999999997</v>
      </c>
      <c r="H52" s="48">
        <f t="shared" si="3"/>
        <v>0.747</v>
      </c>
    </row>
    <row r="53" spans="1:8" x14ac:dyDescent="0.3">
      <c r="A53" s="48">
        <v>-5.691199999999999E-2</v>
      </c>
      <c r="B53" s="48">
        <v>0</v>
      </c>
      <c r="C53" s="48">
        <v>821.23099999999999</v>
      </c>
      <c r="D53" s="48">
        <v>446.47699999999998</v>
      </c>
      <c r="F53" s="48">
        <f t="shared" si="1"/>
        <v>571.39499999999998</v>
      </c>
      <c r="G53" s="48">
        <f t="shared" si="2"/>
        <v>374.75400000000002</v>
      </c>
      <c r="H53" s="48">
        <f t="shared" si="3"/>
        <v>0.747</v>
      </c>
    </row>
    <row r="54" spans="1:8" x14ac:dyDescent="0.3">
      <c r="A54" s="48">
        <v>-3.2136999999999999E-2</v>
      </c>
      <c r="B54" s="48">
        <v>0</v>
      </c>
      <c r="C54" s="48">
        <v>824.49900000000002</v>
      </c>
      <c r="D54" s="48">
        <v>429.18799999999999</v>
      </c>
      <c r="F54" s="48">
        <f t="shared" si="1"/>
        <v>560.95833333333337</v>
      </c>
      <c r="G54" s="48">
        <f t="shared" si="2"/>
        <v>395.31100000000004</v>
      </c>
      <c r="H54" s="48">
        <f t="shared" si="3"/>
        <v>0.747</v>
      </c>
    </row>
    <row r="55" spans="1:8" x14ac:dyDescent="0.3">
      <c r="A55" s="48">
        <v>3.3931600000000006E-2</v>
      </c>
      <c r="B55" s="48">
        <v>0</v>
      </c>
      <c r="C55" s="48">
        <v>804.85</v>
      </c>
      <c r="D55" s="48">
        <v>409.8</v>
      </c>
      <c r="F55" s="48">
        <f t="shared" si="1"/>
        <v>541.48333333333335</v>
      </c>
      <c r="G55" s="48">
        <f t="shared" si="2"/>
        <v>395.05</v>
      </c>
      <c r="H55" s="48">
        <f t="shared" si="3"/>
        <v>0.747</v>
      </c>
    </row>
    <row r="56" spans="1:8" x14ac:dyDescent="0.3">
      <c r="A56" s="48">
        <v>4.2190200000000004E-2</v>
      </c>
      <c r="B56" s="48">
        <v>0</v>
      </c>
      <c r="C56" s="48">
        <v>803.02200000000005</v>
      </c>
      <c r="D56" s="48">
        <v>387.37</v>
      </c>
      <c r="F56" s="48">
        <f t="shared" si="1"/>
        <v>525.92066666666676</v>
      </c>
      <c r="G56" s="48">
        <f t="shared" si="2"/>
        <v>415.65200000000004</v>
      </c>
      <c r="H56" s="48">
        <f t="shared" si="3"/>
        <v>0.747</v>
      </c>
    </row>
    <row r="57" spans="1:8" x14ac:dyDescent="0.3">
      <c r="A57" s="63">
        <v>9.1741450000000002E-2</v>
      </c>
      <c r="B57" s="48">
        <v>0</v>
      </c>
      <c r="C57" s="48">
        <v>791.04600000000005</v>
      </c>
      <c r="D57" s="48">
        <v>375.08499999999998</v>
      </c>
      <c r="F57" s="48">
        <f t="shared" si="1"/>
        <v>513.73866666666663</v>
      </c>
      <c r="G57" s="48">
        <f t="shared" si="2"/>
        <v>415.96100000000007</v>
      </c>
      <c r="H57" s="48">
        <f t="shared" si="3"/>
        <v>0.747</v>
      </c>
    </row>
    <row r="58" spans="1:8" x14ac:dyDescent="0.3">
      <c r="A58" s="48">
        <v>0.1247756</v>
      </c>
      <c r="B58" s="48">
        <v>0</v>
      </c>
      <c r="C58" s="48">
        <v>784.298</v>
      </c>
      <c r="D58" s="48">
        <v>368.21600000000001</v>
      </c>
      <c r="F58" s="48">
        <f t="shared" si="1"/>
        <v>506.91</v>
      </c>
      <c r="G58" s="48">
        <f t="shared" si="2"/>
        <v>416.08199999999999</v>
      </c>
      <c r="H58" s="48">
        <f t="shared" si="3"/>
        <v>0.747</v>
      </c>
    </row>
    <row r="59" spans="1:8" x14ac:dyDescent="0.3">
      <c r="A59" s="48">
        <v>0.1247756</v>
      </c>
      <c r="B59" s="48">
        <v>0</v>
      </c>
      <c r="C59" s="48">
        <v>778.15300000000002</v>
      </c>
      <c r="D59" s="48">
        <v>362.32900000000001</v>
      </c>
      <c r="F59" s="48">
        <f t="shared" si="1"/>
        <v>500.93700000000007</v>
      </c>
      <c r="G59" s="48">
        <f t="shared" si="2"/>
        <v>415.82400000000001</v>
      </c>
      <c r="H59" s="48">
        <f t="shared" si="3"/>
        <v>0.747</v>
      </c>
    </row>
    <row r="60" spans="1:8" x14ac:dyDescent="0.3">
      <c r="A60" s="48">
        <v>0.26517100000000005</v>
      </c>
      <c r="B60" s="48">
        <v>0</v>
      </c>
      <c r="C60" s="48">
        <v>715.00199999999995</v>
      </c>
      <c r="D60" s="48">
        <v>334.24700000000001</v>
      </c>
      <c r="F60" s="48">
        <f t="shared" si="1"/>
        <v>461.16533333333336</v>
      </c>
      <c r="G60" s="48">
        <f t="shared" si="2"/>
        <v>380.75499999999994</v>
      </c>
      <c r="H60" s="48">
        <f t="shared" si="3"/>
        <v>0.747</v>
      </c>
    </row>
    <row r="61" spans="1:8" x14ac:dyDescent="0.3">
      <c r="A61" s="48">
        <v>0.32298100000000002</v>
      </c>
      <c r="B61" s="48">
        <v>0</v>
      </c>
      <c r="C61" s="48">
        <v>713.65899999999999</v>
      </c>
      <c r="D61" s="48">
        <v>333.63900000000001</v>
      </c>
      <c r="F61" s="48">
        <f t="shared" si="1"/>
        <v>460.3123333333333</v>
      </c>
      <c r="G61" s="48">
        <f t="shared" si="2"/>
        <v>380.02</v>
      </c>
      <c r="H61" s="48">
        <f t="shared" si="3"/>
        <v>0.747</v>
      </c>
    </row>
    <row r="62" spans="1:8" x14ac:dyDescent="0.3">
      <c r="A62" s="48">
        <v>0.45511699999999999</v>
      </c>
      <c r="B62" s="48">
        <v>0</v>
      </c>
      <c r="C62" s="48">
        <v>741.99099999999999</v>
      </c>
      <c r="D62" s="48">
        <v>326.77100000000002</v>
      </c>
      <c r="F62" s="48">
        <f t="shared" si="1"/>
        <v>465.17766666666665</v>
      </c>
      <c r="G62" s="48">
        <f t="shared" si="2"/>
        <v>415.21999999999997</v>
      </c>
      <c r="H62" s="48">
        <f t="shared" si="3"/>
        <v>0.747</v>
      </c>
    </row>
    <row r="63" spans="1:8" x14ac:dyDescent="0.3">
      <c r="A63" s="48">
        <v>0.61202999999999996</v>
      </c>
      <c r="B63" s="48">
        <v>0</v>
      </c>
      <c r="C63" s="48">
        <v>722.23900000000003</v>
      </c>
      <c r="D63" s="48">
        <v>289.72000000000003</v>
      </c>
      <c r="F63" s="48">
        <f t="shared" si="1"/>
        <v>433.89300000000003</v>
      </c>
      <c r="G63" s="48">
        <f t="shared" si="2"/>
        <v>432.51900000000001</v>
      </c>
      <c r="H63" s="48">
        <f t="shared" si="3"/>
        <v>0.747</v>
      </c>
    </row>
    <row r="64" spans="1:8" x14ac:dyDescent="0.3">
      <c r="A64" s="48">
        <v>0.64506399999999997</v>
      </c>
      <c r="B64" s="48">
        <v>0</v>
      </c>
      <c r="C64" s="48">
        <v>713.75400000000002</v>
      </c>
      <c r="D64" s="48">
        <v>281.63499999999999</v>
      </c>
      <c r="F64" s="48">
        <f t="shared" si="1"/>
        <v>425.67466666666661</v>
      </c>
      <c r="G64" s="48">
        <f t="shared" si="2"/>
        <v>432.11900000000003</v>
      </c>
      <c r="H64" s="48">
        <f t="shared" si="3"/>
        <v>0.747</v>
      </c>
    </row>
    <row r="65" spans="1:8" x14ac:dyDescent="0.3">
      <c r="A65" s="48">
        <v>0.67809799999999998</v>
      </c>
      <c r="B65" s="48">
        <v>0</v>
      </c>
      <c r="C65" s="48">
        <v>711.90499999999997</v>
      </c>
      <c r="D65" s="48">
        <v>279.673</v>
      </c>
      <c r="F65" s="48">
        <f t="shared" si="1"/>
        <v>423.75033333333334</v>
      </c>
      <c r="G65" s="48">
        <f t="shared" si="2"/>
        <v>432.23199999999997</v>
      </c>
      <c r="H65" s="48">
        <f t="shared" si="3"/>
        <v>0.747</v>
      </c>
    </row>
    <row r="66" spans="1:8" x14ac:dyDescent="0.3">
      <c r="A66" s="48">
        <v>0.75242500000000001</v>
      </c>
      <c r="B66" s="48">
        <v>0</v>
      </c>
      <c r="C66" s="48">
        <v>702.43100000000004</v>
      </c>
      <c r="D66" s="48">
        <v>272.05799999999999</v>
      </c>
      <c r="F66" s="48">
        <f t="shared" si="1"/>
        <v>415.51566666666668</v>
      </c>
      <c r="G66" s="48">
        <f t="shared" si="2"/>
        <v>430.37300000000005</v>
      </c>
      <c r="H66" s="48">
        <f t="shared" si="3"/>
        <v>0.747</v>
      </c>
    </row>
    <row r="67" spans="1:8" x14ac:dyDescent="0.3">
      <c r="A67" s="48">
        <v>0.79371799999999992</v>
      </c>
      <c r="B67" s="48">
        <v>0</v>
      </c>
      <c r="C67" s="48">
        <v>700.01199999999994</v>
      </c>
      <c r="D67" s="48">
        <v>270.33100000000002</v>
      </c>
      <c r="F67" s="48">
        <f t="shared" si="1"/>
        <v>413.55799999999999</v>
      </c>
      <c r="G67" s="48">
        <f t="shared" si="2"/>
        <v>429.68099999999993</v>
      </c>
      <c r="H67" s="48">
        <f t="shared" si="3"/>
        <v>0.747</v>
      </c>
    </row>
    <row r="68" spans="1:8" x14ac:dyDescent="0.3">
      <c r="A68" s="48">
        <v>0.84326899999999994</v>
      </c>
      <c r="B68" s="48">
        <v>0</v>
      </c>
      <c r="C68" s="48">
        <v>694.75300000000004</v>
      </c>
      <c r="D68" s="48">
        <v>265.798</v>
      </c>
      <c r="F68" s="48">
        <f t="shared" si="1"/>
        <v>408.78300000000007</v>
      </c>
      <c r="G68" s="48">
        <f t="shared" si="2"/>
        <v>428.95500000000004</v>
      </c>
      <c r="H68" s="48">
        <f t="shared" si="3"/>
        <v>0.747</v>
      </c>
    </row>
    <row r="69" spans="1:8" x14ac:dyDescent="0.3">
      <c r="A69" s="48">
        <v>0.88456199999999996</v>
      </c>
      <c r="B69" s="48">
        <v>0</v>
      </c>
      <c r="C69" s="48">
        <v>689.27499999999998</v>
      </c>
      <c r="D69" s="48">
        <v>261.26499999999999</v>
      </c>
      <c r="F69" s="48">
        <f t="shared" si="1"/>
        <v>403.93499999999995</v>
      </c>
      <c r="G69" s="48">
        <f t="shared" si="2"/>
        <v>428.01</v>
      </c>
      <c r="H69" s="48">
        <f t="shared" si="3"/>
        <v>0.747</v>
      </c>
    </row>
    <row r="70" spans="1:8" x14ac:dyDescent="0.3">
      <c r="A70" s="48">
        <v>0.95888899999999999</v>
      </c>
      <c r="B70" s="48">
        <v>0</v>
      </c>
      <c r="C70" s="48">
        <v>683.02599999999995</v>
      </c>
      <c r="D70" s="48">
        <v>256.35899999999998</v>
      </c>
      <c r="F70" s="48">
        <f t="shared" si="1"/>
        <v>398.5813333333333</v>
      </c>
      <c r="G70" s="48">
        <f t="shared" si="2"/>
        <v>426.66699999999997</v>
      </c>
      <c r="H70" s="48">
        <f t="shared" si="3"/>
        <v>0.747</v>
      </c>
    </row>
    <row r="71" spans="1:8" x14ac:dyDescent="0.3">
      <c r="A71" s="48">
        <v>1.049733</v>
      </c>
      <c r="B71" s="48">
        <v>0</v>
      </c>
      <c r="C71" s="48">
        <v>676.23699999999997</v>
      </c>
      <c r="D71" s="48">
        <v>250.47200000000001</v>
      </c>
      <c r="F71" s="48">
        <f t="shared" si="1"/>
        <v>392.39366666666666</v>
      </c>
      <c r="G71" s="48">
        <f t="shared" si="2"/>
        <v>425.76499999999999</v>
      </c>
      <c r="H71" s="48">
        <f t="shared" si="3"/>
        <v>0.747</v>
      </c>
    </row>
    <row r="72" spans="1:8" x14ac:dyDescent="0.3">
      <c r="A72" s="48">
        <v>1.1653500000000001</v>
      </c>
      <c r="B72" s="48">
        <v>0</v>
      </c>
      <c r="C72" s="48">
        <v>670.226</v>
      </c>
      <c r="D72" s="48">
        <v>247.76300000000001</v>
      </c>
      <c r="F72" s="48">
        <f t="shared" si="1"/>
        <v>388.584</v>
      </c>
      <c r="G72" s="48">
        <f t="shared" si="2"/>
        <v>422.46299999999997</v>
      </c>
      <c r="H72" s="48">
        <f t="shared" si="3"/>
        <v>0.747</v>
      </c>
    </row>
    <row r="73" spans="1:8" x14ac:dyDescent="0.3">
      <c r="A73" s="48">
        <v>1.2892300000000001</v>
      </c>
      <c r="B73" s="48">
        <v>0</v>
      </c>
      <c r="C73" s="48">
        <v>659.73099999999999</v>
      </c>
      <c r="D73" s="48">
        <v>239.071</v>
      </c>
      <c r="F73" s="48">
        <f t="shared" si="1"/>
        <v>379.291</v>
      </c>
      <c r="G73" s="48">
        <f t="shared" si="2"/>
        <v>420.65999999999997</v>
      </c>
      <c r="H73" s="48">
        <f t="shared" si="3"/>
        <v>0.747</v>
      </c>
    </row>
    <row r="74" spans="1:8" x14ac:dyDescent="0.3">
      <c r="A74" s="48">
        <v>1.4544000000000001</v>
      </c>
      <c r="B74" s="48">
        <v>0</v>
      </c>
      <c r="C74" s="48">
        <v>649.71600000000001</v>
      </c>
      <c r="D74" s="48">
        <v>232.81</v>
      </c>
      <c r="F74" s="48">
        <f t="shared" si="1"/>
        <v>371.77866666666665</v>
      </c>
      <c r="G74" s="48">
        <f t="shared" si="2"/>
        <v>416.90600000000001</v>
      </c>
      <c r="H74" s="48">
        <f t="shared" si="3"/>
        <v>0.747</v>
      </c>
    </row>
    <row r="75" spans="1:8" x14ac:dyDescent="0.3">
      <c r="A75" s="48">
        <v>1.68564</v>
      </c>
      <c r="B75" s="48">
        <v>0</v>
      </c>
      <c r="C75" s="48">
        <v>639.75099999999998</v>
      </c>
      <c r="D75" s="48">
        <v>227.62799999999999</v>
      </c>
      <c r="F75" s="48">
        <f t="shared" si="1"/>
        <v>365.00233333333335</v>
      </c>
      <c r="G75" s="48">
        <f t="shared" si="2"/>
        <v>412.12299999999999</v>
      </c>
      <c r="H75" s="48">
        <f t="shared" si="3"/>
        <v>0.747</v>
      </c>
    </row>
    <row r="76" spans="1:8" x14ac:dyDescent="0.3">
      <c r="A76" s="48">
        <v>1.9664300000000001</v>
      </c>
      <c r="B76" s="48">
        <v>0</v>
      </c>
      <c r="C76" s="48">
        <v>628.56899999999996</v>
      </c>
      <c r="D76" s="48">
        <v>220.15199999999999</v>
      </c>
      <c r="F76" s="48">
        <f t="shared" si="1"/>
        <v>356.291</v>
      </c>
      <c r="G76" s="48">
        <f t="shared" si="2"/>
        <v>408.41699999999997</v>
      </c>
      <c r="H76" s="48">
        <f t="shared" si="3"/>
        <v>0.747</v>
      </c>
    </row>
    <row r="77" spans="1:8" x14ac:dyDescent="0.3">
      <c r="A77" s="48">
        <v>2.2389600000000001</v>
      </c>
      <c r="B77" s="48">
        <v>0</v>
      </c>
      <c r="C77" s="48">
        <v>617.03499999999997</v>
      </c>
      <c r="D77" s="48">
        <v>213.28299999999999</v>
      </c>
      <c r="F77" s="48">
        <f t="shared" si="1"/>
        <v>347.86699999999996</v>
      </c>
      <c r="G77" s="48">
        <f t="shared" si="2"/>
        <v>403.75199999999995</v>
      </c>
      <c r="H77" s="48">
        <f t="shared" si="3"/>
        <v>0.747</v>
      </c>
    </row>
    <row r="78" spans="1:8" x14ac:dyDescent="0.3">
      <c r="A78" s="48">
        <v>2.5940799999999999</v>
      </c>
      <c r="B78" s="48">
        <v>0</v>
      </c>
      <c r="C78" s="48">
        <v>606.69000000000005</v>
      </c>
      <c r="D78" s="48">
        <v>206.41499999999999</v>
      </c>
      <c r="F78" s="48">
        <f t="shared" si="1"/>
        <v>339.84</v>
      </c>
      <c r="G78" s="48">
        <f t="shared" si="2"/>
        <v>400.27500000000009</v>
      </c>
      <c r="H78" s="48">
        <f t="shared" si="3"/>
        <v>0.747</v>
      </c>
    </row>
    <row r="79" spans="1:8" x14ac:dyDescent="0.3">
      <c r="A79" s="48">
        <v>2.9904899999999999</v>
      </c>
      <c r="B79" s="48">
        <v>0</v>
      </c>
      <c r="C79" s="48">
        <v>599.03300000000002</v>
      </c>
      <c r="D79" s="48">
        <v>201.136</v>
      </c>
      <c r="F79" s="48">
        <f t="shared" si="1"/>
        <v>333.76833333333337</v>
      </c>
      <c r="G79" s="48">
        <f t="shared" si="2"/>
        <v>397.89700000000005</v>
      </c>
      <c r="H79" s="48">
        <f t="shared" si="3"/>
        <v>0.747</v>
      </c>
    </row>
    <row r="80" spans="1:8" x14ac:dyDescent="0.3">
      <c r="A80" s="48">
        <v>3.4860000000000002</v>
      </c>
      <c r="B80" s="48">
        <v>0</v>
      </c>
      <c r="C80" s="48">
        <v>595.774</v>
      </c>
      <c r="D80" s="48">
        <v>198.66200000000001</v>
      </c>
      <c r="F80" s="48">
        <f t="shared" si="1"/>
        <v>331.03266666666667</v>
      </c>
      <c r="G80" s="48">
        <f t="shared" si="2"/>
        <v>397.11199999999997</v>
      </c>
      <c r="H80" s="48">
        <f t="shared" si="3"/>
        <v>0.747</v>
      </c>
    </row>
    <row r="81" spans="1:8" x14ac:dyDescent="0.3">
      <c r="A81" s="48">
        <v>3.9815200000000002</v>
      </c>
      <c r="B81" s="48">
        <v>0</v>
      </c>
      <c r="C81" s="48">
        <v>590.08299999999997</v>
      </c>
      <c r="D81" s="48">
        <v>193.52099999999999</v>
      </c>
      <c r="F81" s="48">
        <f t="shared" si="1"/>
        <v>325.70833333333331</v>
      </c>
      <c r="G81" s="48">
        <f t="shared" si="2"/>
        <v>396.56200000000001</v>
      </c>
      <c r="H81" s="48">
        <f t="shared" si="3"/>
        <v>0.747</v>
      </c>
    </row>
    <row r="82" spans="1:8" x14ac:dyDescent="0.3">
      <c r="A82" s="48">
        <v>4.58439</v>
      </c>
      <c r="B82" s="48">
        <v>0</v>
      </c>
      <c r="C82" s="48">
        <v>589.30100000000004</v>
      </c>
      <c r="D82" s="48">
        <v>193.01</v>
      </c>
      <c r="F82" s="48">
        <f t="shared" si="1"/>
        <v>325.10700000000003</v>
      </c>
      <c r="G82" s="48">
        <f t="shared" si="2"/>
        <v>396.29100000000005</v>
      </c>
      <c r="H82" s="48">
        <f t="shared" ref="H82:H93" si="4">D$9</f>
        <v>0.747</v>
      </c>
    </row>
    <row r="83" spans="1:8" x14ac:dyDescent="0.3">
      <c r="A83" s="48">
        <v>5.1955199999999992</v>
      </c>
      <c r="B83" s="48">
        <v>0</v>
      </c>
      <c r="C83" s="48">
        <v>590.41999999999996</v>
      </c>
      <c r="D83" s="48">
        <v>191.28299999999999</v>
      </c>
      <c r="F83" s="48">
        <f t="shared" si="1"/>
        <v>324.32866666666661</v>
      </c>
      <c r="G83" s="48">
        <f t="shared" si="2"/>
        <v>399.13699999999994</v>
      </c>
      <c r="H83" s="48">
        <f t="shared" si="4"/>
        <v>0.747</v>
      </c>
    </row>
    <row r="84" spans="1:8" x14ac:dyDescent="0.3">
      <c r="A84" s="48">
        <v>5.8231699999999993</v>
      </c>
      <c r="B84" s="48">
        <v>0</v>
      </c>
      <c r="C84" s="48">
        <v>597.49300000000005</v>
      </c>
      <c r="D84" s="48">
        <v>190.30199999999999</v>
      </c>
      <c r="F84" s="48">
        <f t="shared" ref="F84:F93" si="5">(C84+2*D84)/3</f>
        <v>326.03233333333333</v>
      </c>
      <c r="G84" s="48">
        <f t="shared" ref="G84:G93" si="6">C84-D84</f>
        <v>407.19100000000003</v>
      </c>
      <c r="H84" s="48">
        <f t="shared" si="4"/>
        <v>0.747</v>
      </c>
    </row>
    <row r="85" spans="1:8" x14ac:dyDescent="0.3">
      <c r="A85" s="48">
        <v>6.4756</v>
      </c>
      <c r="B85" s="48">
        <v>0</v>
      </c>
      <c r="C85" s="48">
        <v>608.45699999999999</v>
      </c>
      <c r="D85" s="48">
        <v>192.499</v>
      </c>
      <c r="F85" s="48">
        <f t="shared" si="5"/>
        <v>331.15166666666664</v>
      </c>
      <c r="G85" s="48">
        <f t="shared" si="6"/>
        <v>415.95799999999997</v>
      </c>
      <c r="H85" s="48">
        <f t="shared" si="4"/>
        <v>0.747</v>
      </c>
    </row>
    <row r="86" spans="1:8" x14ac:dyDescent="0.3">
      <c r="A86" s="48">
        <v>7.11151</v>
      </c>
      <c r="B86" s="48">
        <v>0</v>
      </c>
      <c r="C86" s="48">
        <v>624.52</v>
      </c>
      <c r="D86" s="48">
        <v>196.286</v>
      </c>
      <c r="F86" s="48">
        <f t="shared" si="5"/>
        <v>339.03066666666666</v>
      </c>
      <c r="G86" s="48">
        <f t="shared" si="6"/>
        <v>428.23399999999998</v>
      </c>
      <c r="H86" s="48">
        <f t="shared" si="4"/>
        <v>0.747</v>
      </c>
    </row>
    <row r="87" spans="1:8" x14ac:dyDescent="0.3">
      <c r="A87" s="48">
        <v>7.7639299999999993</v>
      </c>
      <c r="B87" s="48">
        <v>0</v>
      </c>
      <c r="C87" s="48">
        <v>637.99699999999996</v>
      </c>
      <c r="D87" s="48">
        <v>198.249</v>
      </c>
      <c r="F87" s="48">
        <f t="shared" si="5"/>
        <v>344.83166666666665</v>
      </c>
      <c r="G87" s="48">
        <f t="shared" si="6"/>
        <v>439.74799999999993</v>
      </c>
      <c r="H87" s="48">
        <f t="shared" si="4"/>
        <v>0.747</v>
      </c>
    </row>
    <row r="88" spans="1:8" x14ac:dyDescent="0.3">
      <c r="A88" s="48">
        <v>8.3255099999999995</v>
      </c>
      <c r="B88" s="48">
        <v>0</v>
      </c>
      <c r="C88" s="48">
        <v>653.64200000000005</v>
      </c>
      <c r="D88" s="48">
        <v>201.42699999999999</v>
      </c>
      <c r="F88" s="48">
        <f t="shared" si="5"/>
        <v>352.16533333333336</v>
      </c>
      <c r="G88" s="48">
        <f t="shared" si="6"/>
        <v>452.21500000000003</v>
      </c>
      <c r="H88" s="48">
        <f t="shared" si="4"/>
        <v>0.747</v>
      </c>
    </row>
    <row r="89" spans="1:8" x14ac:dyDescent="0.3">
      <c r="A89" s="48">
        <v>8.821019999999999</v>
      </c>
      <c r="B89" s="48">
        <v>0</v>
      </c>
      <c r="C89" s="48">
        <v>669.048</v>
      </c>
      <c r="D89" s="48">
        <v>206.56800000000001</v>
      </c>
      <c r="F89" s="48">
        <f t="shared" si="5"/>
        <v>360.72800000000001</v>
      </c>
      <c r="G89" s="48">
        <f t="shared" si="6"/>
        <v>462.48</v>
      </c>
      <c r="H89" s="48">
        <f t="shared" si="4"/>
        <v>0.747</v>
      </c>
    </row>
    <row r="90" spans="1:8" x14ac:dyDescent="0.3">
      <c r="A90" s="48">
        <v>9.25047</v>
      </c>
      <c r="B90" s="48">
        <v>0</v>
      </c>
      <c r="C90" s="48">
        <v>692.02</v>
      </c>
      <c r="D90" s="48">
        <v>208.76599999999999</v>
      </c>
      <c r="F90" s="48">
        <f t="shared" si="5"/>
        <v>369.85066666666665</v>
      </c>
      <c r="G90" s="48">
        <f t="shared" si="6"/>
        <v>483.25400000000002</v>
      </c>
      <c r="H90" s="48">
        <f t="shared" si="4"/>
        <v>0.747</v>
      </c>
    </row>
    <row r="91" spans="1:8" x14ac:dyDescent="0.3">
      <c r="A91" s="48">
        <v>9.5642899999999997</v>
      </c>
      <c r="B91" s="48">
        <v>0</v>
      </c>
      <c r="C91" s="48">
        <v>691.75599999999997</v>
      </c>
      <c r="D91" s="48">
        <v>213.672</v>
      </c>
      <c r="F91" s="48">
        <f t="shared" si="5"/>
        <v>373.0333333333333</v>
      </c>
      <c r="G91" s="48">
        <f t="shared" si="6"/>
        <v>478.08399999999995</v>
      </c>
      <c r="H91" s="48">
        <f t="shared" si="4"/>
        <v>0.747</v>
      </c>
    </row>
    <row r="92" spans="1:8" x14ac:dyDescent="0.3">
      <c r="A92" s="48">
        <v>9.8203099999999992</v>
      </c>
      <c r="B92" s="48">
        <v>0</v>
      </c>
      <c r="C92" s="48">
        <v>691.99099999999999</v>
      </c>
      <c r="D92" s="48">
        <v>215.02600000000001</v>
      </c>
      <c r="F92" s="48">
        <f t="shared" si="5"/>
        <v>374.01433333333335</v>
      </c>
      <c r="G92" s="48">
        <f t="shared" si="6"/>
        <v>476.96499999999997</v>
      </c>
      <c r="H92" s="48">
        <f t="shared" si="4"/>
        <v>0.747</v>
      </c>
    </row>
    <row r="93" spans="1:8" x14ac:dyDescent="0.3">
      <c r="A93" s="48">
        <v>9.944189999999999</v>
      </c>
      <c r="B93" s="48">
        <v>0</v>
      </c>
      <c r="C93" s="48">
        <v>699.82100000000003</v>
      </c>
      <c r="D93" s="48">
        <v>219.559</v>
      </c>
      <c r="F93" s="48">
        <f t="shared" si="5"/>
        <v>379.64633333333336</v>
      </c>
      <c r="G93" s="48">
        <f t="shared" si="6"/>
        <v>480.26200000000006</v>
      </c>
      <c r="H93" s="48">
        <f t="shared" si="4"/>
        <v>0.747</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L63"/>
  <sheetViews>
    <sheetView workbookViewId="0">
      <selection activeCell="F18" sqref="F18"/>
    </sheetView>
  </sheetViews>
  <sheetFormatPr defaultColWidth="10.77734375" defaultRowHeight="15.6" x14ac:dyDescent="0.3"/>
  <cols>
    <col min="1" max="4" width="10.77734375" style="48"/>
    <col min="5" max="5" width="5.6640625" style="48" customWidth="1"/>
    <col min="6" max="16384" width="10.77734375" style="48"/>
  </cols>
  <sheetData>
    <row r="1" spans="1:12" ht="18" x14ac:dyDescent="0.35">
      <c r="A1" s="112" t="s">
        <v>390</v>
      </c>
      <c r="B1" s="75" t="s">
        <v>400</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0.84099999999999997</v>
      </c>
    </row>
    <row r="9" spans="1:12" x14ac:dyDescent="0.3">
      <c r="A9" s="48" t="s">
        <v>338</v>
      </c>
      <c r="D9" s="135">
        <v>0.79300000000000004</v>
      </c>
      <c r="E9" s="142" t="s">
        <v>436</v>
      </c>
    </row>
    <row r="10" spans="1:12" x14ac:dyDescent="0.3">
      <c r="A10" s="48" t="s">
        <v>339</v>
      </c>
      <c r="D10" s="135">
        <v>708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0.57519999999999993</v>
      </c>
      <c r="B18" s="48">
        <v>0</v>
      </c>
      <c r="C18" s="48">
        <v>498.685</v>
      </c>
      <c r="D18" s="48">
        <v>497.803</v>
      </c>
      <c r="F18" s="48">
        <f>(C18+2*D18)/3</f>
        <v>498.09699999999998</v>
      </c>
      <c r="G18" s="48">
        <f>C18-D18</f>
        <v>0.882000000000005</v>
      </c>
      <c r="H18" s="48">
        <f t="shared" ref="H18:H63" si="0">D$9</f>
        <v>0.79300000000000004</v>
      </c>
    </row>
    <row r="19" spans="1:8" x14ac:dyDescent="0.3">
      <c r="A19" s="48">
        <v>0.5834667</v>
      </c>
      <c r="B19" s="48">
        <v>0</v>
      </c>
      <c r="C19" s="48">
        <v>499.339</v>
      </c>
      <c r="D19" s="48">
        <v>497.19400000000002</v>
      </c>
      <c r="F19" s="48">
        <f>(C19+2*D19)/3</f>
        <v>497.90900000000005</v>
      </c>
      <c r="G19" s="48">
        <f>C19-D19</f>
        <v>2.1449999999999818</v>
      </c>
      <c r="H19" s="48">
        <f t="shared" si="0"/>
        <v>0.79300000000000004</v>
      </c>
    </row>
    <row r="20" spans="1:8" x14ac:dyDescent="0.3">
      <c r="A20" s="48">
        <v>0.64133339999999994</v>
      </c>
      <c r="B20" s="48">
        <v>0</v>
      </c>
      <c r="C20" s="48">
        <v>501.411</v>
      </c>
      <c r="D20" s="48">
        <v>495.23200000000003</v>
      </c>
      <c r="F20" s="48">
        <f t="shared" ref="F20:F63" si="1">(C20+2*D20)/3</f>
        <v>497.29166666666669</v>
      </c>
      <c r="G20" s="48">
        <f t="shared" ref="G20:G63" si="2">C20-D20</f>
        <v>6.1789999999999736</v>
      </c>
      <c r="H20" s="48">
        <f t="shared" si="0"/>
        <v>0.79300000000000004</v>
      </c>
    </row>
    <row r="21" spans="1:8" x14ac:dyDescent="0.3">
      <c r="A21" s="48">
        <v>0.61653329999999995</v>
      </c>
      <c r="B21" s="48">
        <v>0</v>
      </c>
      <c r="C21" s="48">
        <v>504.35</v>
      </c>
      <c r="D21" s="48">
        <v>497.66500000000002</v>
      </c>
      <c r="F21" s="48">
        <f t="shared" si="1"/>
        <v>499.89333333333337</v>
      </c>
      <c r="G21" s="48">
        <f t="shared" si="2"/>
        <v>6.6850000000000023</v>
      </c>
      <c r="H21" s="48">
        <f t="shared" si="0"/>
        <v>0.79300000000000004</v>
      </c>
    </row>
    <row r="22" spans="1:8" x14ac:dyDescent="0.3">
      <c r="A22" s="48">
        <v>0.62480000000000002</v>
      </c>
      <c r="B22" s="48">
        <v>0</v>
      </c>
      <c r="C22" s="48">
        <v>501.084</v>
      </c>
      <c r="D22" s="48">
        <v>493.64299999999997</v>
      </c>
      <c r="F22" s="48">
        <f t="shared" si="1"/>
        <v>496.12333333333328</v>
      </c>
      <c r="G22" s="48">
        <f t="shared" si="2"/>
        <v>7.4410000000000309</v>
      </c>
      <c r="H22" s="48">
        <f t="shared" si="0"/>
        <v>0.79300000000000004</v>
      </c>
    </row>
    <row r="23" spans="1:8" x14ac:dyDescent="0.3">
      <c r="A23" s="48">
        <v>0.63306669999999998</v>
      </c>
      <c r="B23" s="48">
        <v>0</v>
      </c>
      <c r="C23" s="48">
        <v>500.96300000000002</v>
      </c>
      <c r="D23" s="48">
        <v>493.27</v>
      </c>
      <c r="F23" s="48">
        <f t="shared" si="1"/>
        <v>495.83433333333329</v>
      </c>
      <c r="G23" s="48">
        <f t="shared" si="2"/>
        <v>7.6930000000000405</v>
      </c>
      <c r="H23" s="48">
        <f t="shared" si="0"/>
        <v>0.79300000000000004</v>
      </c>
    </row>
    <row r="24" spans="1:8" x14ac:dyDescent="0.3">
      <c r="A24" s="48">
        <v>0.64959999999999996</v>
      </c>
      <c r="B24" s="48">
        <v>0</v>
      </c>
      <c r="C24" s="48">
        <v>501.065</v>
      </c>
      <c r="D24" s="48">
        <v>493.87799999999999</v>
      </c>
      <c r="F24" s="48">
        <f t="shared" si="1"/>
        <v>496.27366666666666</v>
      </c>
      <c r="G24" s="48">
        <f t="shared" si="2"/>
        <v>7.1870000000000118</v>
      </c>
      <c r="H24" s="48">
        <f t="shared" si="0"/>
        <v>0.79300000000000004</v>
      </c>
    </row>
    <row r="25" spans="1:8" x14ac:dyDescent="0.3">
      <c r="A25" s="48">
        <v>0.61653329999999995</v>
      </c>
      <c r="B25" s="48">
        <v>0</v>
      </c>
      <c r="C25" s="48">
        <v>514.28</v>
      </c>
      <c r="D25" s="48">
        <v>486.40100000000001</v>
      </c>
      <c r="F25" s="48">
        <f t="shared" si="1"/>
        <v>495.69399999999996</v>
      </c>
      <c r="G25" s="48">
        <f t="shared" si="2"/>
        <v>27.878999999999962</v>
      </c>
      <c r="H25" s="48">
        <f t="shared" si="0"/>
        <v>0.79300000000000004</v>
      </c>
    </row>
    <row r="26" spans="1:8" x14ac:dyDescent="0.3">
      <c r="A26" s="48">
        <v>0.50906659999999992</v>
      </c>
      <c r="B26" s="48">
        <v>0</v>
      </c>
      <c r="C26" s="48">
        <v>525.58100000000002</v>
      </c>
      <c r="D26" s="48">
        <v>476.96199999999999</v>
      </c>
      <c r="F26" s="48">
        <f t="shared" si="1"/>
        <v>493.16833333333335</v>
      </c>
      <c r="G26" s="48">
        <f t="shared" si="2"/>
        <v>48.619000000000028</v>
      </c>
      <c r="H26" s="48">
        <f t="shared" si="0"/>
        <v>0.79300000000000004</v>
      </c>
    </row>
    <row r="27" spans="1:8" x14ac:dyDescent="0.3">
      <c r="A27" s="48">
        <v>0.4264</v>
      </c>
      <c r="B27" s="48">
        <v>0</v>
      </c>
      <c r="C27" s="48">
        <v>536.16399999999999</v>
      </c>
      <c r="D27" s="48">
        <v>466.77699999999999</v>
      </c>
      <c r="F27" s="48">
        <f t="shared" si="1"/>
        <v>489.90599999999995</v>
      </c>
      <c r="G27" s="48">
        <f t="shared" si="2"/>
        <v>69.387</v>
      </c>
      <c r="H27" s="48">
        <f t="shared" si="0"/>
        <v>0.79300000000000004</v>
      </c>
    </row>
    <row r="28" spans="1:8" x14ac:dyDescent="0.3">
      <c r="A28" s="48">
        <v>0.39333299999999999</v>
      </c>
      <c r="B28" s="48">
        <v>0</v>
      </c>
      <c r="C28" s="48">
        <v>543.08299999999997</v>
      </c>
      <c r="D28" s="48">
        <v>452.43200000000002</v>
      </c>
      <c r="F28" s="48">
        <f t="shared" si="1"/>
        <v>482.64900000000006</v>
      </c>
      <c r="G28" s="48">
        <f t="shared" si="2"/>
        <v>90.650999999999954</v>
      </c>
      <c r="H28" s="48">
        <f t="shared" si="0"/>
        <v>0.79300000000000004</v>
      </c>
    </row>
    <row r="29" spans="1:8" x14ac:dyDescent="0.3">
      <c r="A29" s="48">
        <v>0.35199999999999998</v>
      </c>
      <c r="B29" s="48">
        <v>0</v>
      </c>
      <c r="C29" s="48">
        <v>551.09</v>
      </c>
      <c r="D29" s="48">
        <v>439.91199999999998</v>
      </c>
      <c r="F29" s="48">
        <f t="shared" si="1"/>
        <v>476.97133333333335</v>
      </c>
      <c r="G29" s="48">
        <f t="shared" si="2"/>
        <v>111.17800000000005</v>
      </c>
      <c r="H29" s="48">
        <f t="shared" si="0"/>
        <v>0.79300000000000004</v>
      </c>
    </row>
    <row r="30" spans="1:8" x14ac:dyDescent="0.3">
      <c r="A30" s="48">
        <v>0.38506699999999994</v>
      </c>
      <c r="B30" s="48">
        <v>0</v>
      </c>
      <c r="C30" s="48">
        <v>546.87599999999998</v>
      </c>
      <c r="D30" s="48">
        <v>435.98700000000002</v>
      </c>
      <c r="F30" s="48">
        <f t="shared" si="1"/>
        <v>472.95</v>
      </c>
      <c r="G30" s="48">
        <f t="shared" si="2"/>
        <v>110.88899999999995</v>
      </c>
      <c r="H30" s="48">
        <f t="shared" si="0"/>
        <v>0.79300000000000004</v>
      </c>
    </row>
    <row r="31" spans="1:8" x14ac:dyDescent="0.3">
      <c r="A31" s="48">
        <v>0.31066699999999997</v>
      </c>
      <c r="B31" s="48">
        <v>0</v>
      </c>
      <c r="C31" s="48">
        <v>546.83799999999997</v>
      </c>
      <c r="D31" s="48">
        <v>435.61399999999998</v>
      </c>
      <c r="F31" s="48">
        <f t="shared" si="1"/>
        <v>472.68866666666662</v>
      </c>
      <c r="G31" s="48">
        <f t="shared" si="2"/>
        <v>111.22399999999999</v>
      </c>
      <c r="H31" s="48">
        <f t="shared" si="0"/>
        <v>0.79300000000000004</v>
      </c>
    </row>
    <row r="32" spans="1:8" x14ac:dyDescent="0.3">
      <c r="A32" s="48">
        <v>0.34373299999999996</v>
      </c>
      <c r="B32" s="48">
        <v>0</v>
      </c>
      <c r="C32" s="48">
        <v>546.952</v>
      </c>
      <c r="D32" s="48">
        <v>435.00599999999997</v>
      </c>
      <c r="F32" s="48">
        <f t="shared" si="1"/>
        <v>472.32133333333331</v>
      </c>
      <c r="G32" s="48">
        <f t="shared" si="2"/>
        <v>111.94600000000003</v>
      </c>
      <c r="H32" s="48">
        <f t="shared" si="0"/>
        <v>0.79300000000000004</v>
      </c>
    </row>
    <row r="33" spans="1:8" x14ac:dyDescent="0.3">
      <c r="A33" s="48">
        <v>0.32719999999999999</v>
      </c>
      <c r="B33" s="48">
        <v>0</v>
      </c>
      <c r="C33" s="48">
        <v>560.24300000000005</v>
      </c>
      <c r="D33" s="48">
        <v>427.529</v>
      </c>
      <c r="F33" s="48">
        <f t="shared" si="1"/>
        <v>471.767</v>
      </c>
      <c r="G33" s="48">
        <f t="shared" si="2"/>
        <v>132.71400000000006</v>
      </c>
      <c r="H33" s="48">
        <f t="shared" si="0"/>
        <v>0.79300000000000004</v>
      </c>
    </row>
    <row r="34" spans="1:8" x14ac:dyDescent="0.3">
      <c r="A34" s="48">
        <v>0.28586599999999995</v>
      </c>
      <c r="B34" s="48">
        <v>0</v>
      </c>
      <c r="C34" s="48">
        <v>567.06399999999996</v>
      </c>
      <c r="D34" s="48">
        <v>413.79199999999997</v>
      </c>
      <c r="F34" s="48">
        <f t="shared" si="1"/>
        <v>464.88266666666664</v>
      </c>
      <c r="G34" s="48">
        <f t="shared" si="2"/>
        <v>153.27199999999999</v>
      </c>
      <c r="H34" s="48">
        <f t="shared" si="0"/>
        <v>0.79300000000000004</v>
      </c>
    </row>
    <row r="35" spans="1:8" x14ac:dyDescent="0.3">
      <c r="A35" s="48">
        <v>0.31066699999999997</v>
      </c>
      <c r="B35" s="48">
        <v>0</v>
      </c>
      <c r="C35" s="48">
        <v>554.95000000000005</v>
      </c>
      <c r="D35" s="48">
        <v>403.23399999999998</v>
      </c>
      <c r="F35" s="48">
        <f t="shared" si="1"/>
        <v>453.80600000000004</v>
      </c>
      <c r="G35" s="48">
        <f t="shared" si="2"/>
        <v>151.71600000000007</v>
      </c>
      <c r="H35" s="48">
        <f t="shared" si="0"/>
        <v>0.79300000000000004</v>
      </c>
    </row>
    <row r="36" spans="1:8" x14ac:dyDescent="0.3">
      <c r="A36" s="48">
        <v>0.31893299999999997</v>
      </c>
      <c r="B36" s="48">
        <v>0</v>
      </c>
      <c r="C36" s="48">
        <v>548.29100000000005</v>
      </c>
      <c r="D36" s="48">
        <v>397.34699999999998</v>
      </c>
      <c r="F36" s="48">
        <f t="shared" si="1"/>
        <v>447.66166666666669</v>
      </c>
      <c r="G36" s="48">
        <f t="shared" si="2"/>
        <v>150.94400000000007</v>
      </c>
      <c r="H36" s="48">
        <f t="shared" si="0"/>
        <v>0.79300000000000004</v>
      </c>
    </row>
    <row r="37" spans="1:8" x14ac:dyDescent="0.3">
      <c r="A37" s="48">
        <v>0.3024</v>
      </c>
      <c r="B37" s="48">
        <v>0</v>
      </c>
      <c r="C37" s="48">
        <v>547.70799999999997</v>
      </c>
      <c r="D37" s="48">
        <v>396.73899999999998</v>
      </c>
      <c r="F37" s="48">
        <f t="shared" si="1"/>
        <v>447.06199999999995</v>
      </c>
      <c r="G37" s="48">
        <f t="shared" si="2"/>
        <v>150.96899999999999</v>
      </c>
      <c r="H37" s="48">
        <f t="shared" si="0"/>
        <v>0.79300000000000004</v>
      </c>
    </row>
    <row r="38" spans="1:8" x14ac:dyDescent="0.3">
      <c r="A38" s="48">
        <v>0.26106599999999996</v>
      </c>
      <c r="B38" s="48">
        <v>0</v>
      </c>
      <c r="C38" s="48">
        <v>555.48500000000001</v>
      </c>
      <c r="D38" s="48">
        <v>381.41300000000001</v>
      </c>
      <c r="F38" s="48">
        <f t="shared" si="1"/>
        <v>439.43700000000007</v>
      </c>
      <c r="G38" s="48">
        <f t="shared" si="2"/>
        <v>174.072</v>
      </c>
      <c r="H38" s="48">
        <f t="shared" si="0"/>
        <v>0.79300000000000004</v>
      </c>
    </row>
    <row r="39" spans="1:8" x14ac:dyDescent="0.3">
      <c r="A39" s="48">
        <v>0.28586599999999995</v>
      </c>
      <c r="B39" s="48">
        <v>0</v>
      </c>
      <c r="C39" s="48">
        <v>554.99800000000005</v>
      </c>
      <c r="D39" s="48">
        <v>379.45</v>
      </c>
      <c r="F39" s="48">
        <f t="shared" si="1"/>
        <v>437.96600000000007</v>
      </c>
      <c r="G39" s="48">
        <f t="shared" si="2"/>
        <v>175.54800000000006</v>
      </c>
      <c r="H39" s="48">
        <f t="shared" si="0"/>
        <v>0.79300000000000004</v>
      </c>
    </row>
    <row r="40" spans="1:8" x14ac:dyDescent="0.3">
      <c r="A40" s="48">
        <v>0.33546699999999996</v>
      </c>
      <c r="B40" s="48">
        <v>0</v>
      </c>
      <c r="C40" s="48">
        <v>564.11900000000003</v>
      </c>
      <c r="D40" s="48">
        <v>367.911</v>
      </c>
      <c r="F40" s="48">
        <f t="shared" si="1"/>
        <v>433.31366666666668</v>
      </c>
      <c r="G40" s="48">
        <f t="shared" si="2"/>
        <v>196.20800000000003</v>
      </c>
      <c r="H40" s="48">
        <f t="shared" si="0"/>
        <v>0.79300000000000004</v>
      </c>
    </row>
    <row r="41" spans="1:8" x14ac:dyDescent="0.3">
      <c r="A41" s="48">
        <v>0.26106599999999996</v>
      </c>
      <c r="B41" s="48">
        <v>0</v>
      </c>
      <c r="C41" s="48">
        <v>555.11599999999999</v>
      </c>
      <c r="D41" s="48">
        <v>337.49400000000003</v>
      </c>
      <c r="F41" s="48">
        <f t="shared" si="1"/>
        <v>410.03466666666668</v>
      </c>
      <c r="G41" s="48">
        <f t="shared" si="2"/>
        <v>217.62199999999996</v>
      </c>
      <c r="H41" s="48">
        <f t="shared" si="0"/>
        <v>0.79300000000000004</v>
      </c>
    </row>
    <row r="42" spans="1:8" x14ac:dyDescent="0.3">
      <c r="A42" s="48">
        <v>0.35199999999999998</v>
      </c>
      <c r="B42" s="48">
        <v>0</v>
      </c>
      <c r="C42" s="48">
        <v>539.08600000000001</v>
      </c>
      <c r="D42" s="48">
        <v>322.16699999999997</v>
      </c>
      <c r="F42" s="48">
        <f t="shared" si="1"/>
        <v>394.47333333333336</v>
      </c>
      <c r="G42" s="48">
        <f t="shared" si="2"/>
        <v>216.91900000000004</v>
      </c>
      <c r="H42" s="48">
        <f t="shared" si="0"/>
        <v>0.79300000000000004</v>
      </c>
    </row>
    <row r="43" spans="1:8" x14ac:dyDescent="0.3">
      <c r="A43" s="48">
        <v>0.27759999999999996</v>
      </c>
      <c r="B43" s="48">
        <v>0</v>
      </c>
      <c r="C43" s="48">
        <v>530.13400000000001</v>
      </c>
      <c r="D43" s="48">
        <v>294.32100000000003</v>
      </c>
      <c r="F43" s="48">
        <f t="shared" si="1"/>
        <v>372.92533333333336</v>
      </c>
      <c r="G43" s="48">
        <f t="shared" si="2"/>
        <v>235.81299999999999</v>
      </c>
      <c r="H43" s="48">
        <f t="shared" si="0"/>
        <v>0.79300000000000004</v>
      </c>
    </row>
    <row r="44" spans="1:8" x14ac:dyDescent="0.3">
      <c r="A44" s="48">
        <v>0.32719999999999999</v>
      </c>
      <c r="B44" s="48">
        <v>0</v>
      </c>
      <c r="C44" s="48">
        <v>519.495</v>
      </c>
      <c r="D44" s="48">
        <v>283.29199999999997</v>
      </c>
      <c r="F44" s="48">
        <f t="shared" si="1"/>
        <v>362.0263333333333</v>
      </c>
      <c r="G44" s="48">
        <f t="shared" si="2"/>
        <v>236.20300000000003</v>
      </c>
      <c r="H44" s="48">
        <f t="shared" si="0"/>
        <v>0.79300000000000004</v>
      </c>
    </row>
    <row r="45" spans="1:8" x14ac:dyDescent="0.3">
      <c r="A45" s="48">
        <v>0.368533</v>
      </c>
      <c r="B45" s="48">
        <v>0</v>
      </c>
      <c r="C45" s="48">
        <v>512.03599999999994</v>
      </c>
      <c r="D45" s="48">
        <v>275.678</v>
      </c>
      <c r="F45" s="48">
        <f t="shared" si="1"/>
        <v>354.46399999999994</v>
      </c>
      <c r="G45" s="48">
        <f t="shared" si="2"/>
        <v>236.35799999999995</v>
      </c>
      <c r="H45" s="48">
        <f t="shared" si="0"/>
        <v>0.79300000000000004</v>
      </c>
    </row>
    <row r="46" spans="1:8" x14ac:dyDescent="0.3">
      <c r="A46" s="48">
        <v>0.41813299999999998</v>
      </c>
      <c r="B46" s="48">
        <v>0</v>
      </c>
      <c r="C46" s="48">
        <v>504.07</v>
      </c>
      <c r="D46" s="48">
        <v>267.82799999999997</v>
      </c>
      <c r="F46" s="48">
        <f t="shared" si="1"/>
        <v>346.57533333333328</v>
      </c>
      <c r="G46" s="48">
        <f t="shared" si="2"/>
        <v>236.24200000000002</v>
      </c>
      <c r="H46" s="48">
        <f t="shared" si="0"/>
        <v>0.79300000000000004</v>
      </c>
    </row>
    <row r="47" spans="1:8" x14ac:dyDescent="0.3">
      <c r="A47" s="48">
        <v>0.45119999999999999</v>
      </c>
      <c r="B47" s="48">
        <v>0</v>
      </c>
      <c r="C47" s="48">
        <v>493.572</v>
      </c>
      <c r="D47" s="48">
        <v>257.40800000000002</v>
      </c>
      <c r="F47" s="48">
        <f t="shared" si="1"/>
        <v>336.12933333333336</v>
      </c>
      <c r="G47" s="48">
        <f t="shared" si="2"/>
        <v>236.16399999999999</v>
      </c>
      <c r="H47" s="48">
        <f t="shared" si="0"/>
        <v>0.79300000000000004</v>
      </c>
    </row>
    <row r="48" spans="1:8" x14ac:dyDescent="0.3">
      <c r="A48" s="48">
        <v>0.492533</v>
      </c>
      <c r="B48" s="48">
        <v>0</v>
      </c>
      <c r="C48" s="48">
        <v>482.66399999999999</v>
      </c>
      <c r="D48" s="48">
        <v>246.85</v>
      </c>
      <c r="F48" s="48">
        <f t="shared" si="1"/>
        <v>325.4546666666667</v>
      </c>
      <c r="G48" s="48">
        <f t="shared" si="2"/>
        <v>235.81399999999999</v>
      </c>
      <c r="H48" s="48">
        <f t="shared" si="0"/>
        <v>0.79300000000000004</v>
      </c>
    </row>
    <row r="49" spans="1:8" x14ac:dyDescent="0.3">
      <c r="A49" s="48">
        <v>0.56693329999999997</v>
      </c>
      <c r="B49" s="48">
        <v>0</v>
      </c>
      <c r="C49" s="48">
        <v>453.74099999999999</v>
      </c>
      <c r="D49" s="48">
        <v>220.12299999999999</v>
      </c>
      <c r="F49" s="48">
        <f t="shared" si="1"/>
        <v>297.99566666666664</v>
      </c>
      <c r="G49" s="48">
        <f t="shared" si="2"/>
        <v>233.61799999999999</v>
      </c>
      <c r="H49" s="48">
        <f t="shared" si="0"/>
        <v>0.79300000000000004</v>
      </c>
    </row>
    <row r="50" spans="1:8" x14ac:dyDescent="0.3">
      <c r="A50" s="48">
        <v>0.6</v>
      </c>
      <c r="B50" s="48">
        <v>0</v>
      </c>
      <c r="C50" s="48">
        <v>445.41300000000001</v>
      </c>
      <c r="D50" s="48">
        <v>212.881</v>
      </c>
      <c r="F50" s="48">
        <f t="shared" si="1"/>
        <v>290.39166666666665</v>
      </c>
      <c r="G50" s="48">
        <f t="shared" si="2"/>
        <v>232.53200000000001</v>
      </c>
      <c r="H50" s="48">
        <f t="shared" si="0"/>
        <v>0.79300000000000004</v>
      </c>
    </row>
    <row r="51" spans="1:8" x14ac:dyDescent="0.3">
      <c r="A51" s="48">
        <v>0.69093340000000003</v>
      </c>
      <c r="B51" s="48">
        <v>0</v>
      </c>
      <c r="C51" s="48">
        <v>431.75599999999997</v>
      </c>
      <c r="D51" s="48">
        <v>202.46100000000001</v>
      </c>
      <c r="F51" s="48">
        <f t="shared" si="1"/>
        <v>278.89266666666668</v>
      </c>
      <c r="G51" s="48">
        <f t="shared" si="2"/>
        <v>229.29499999999996</v>
      </c>
      <c r="H51" s="48">
        <f t="shared" si="0"/>
        <v>0.79300000000000004</v>
      </c>
    </row>
    <row r="52" spans="1:8" x14ac:dyDescent="0.3">
      <c r="A52" s="48">
        <v>0.76533300000000004</v>
      </c>
      <c r="B52" s="48">
        <v>0</v>
      </c>
      <c r="C52" s="48">
        <v>410.39499999999998</v>
      </c>
      <c r="D52" s="48">
        <v>189.33199999999999</v>
      </c>
      <c r="F52" s="48">
        <f t="shared" si="1"/>
        <v>263.01966666666664</v>
      </c>
      <c r="G52" s="48">
        <f t="shared" si="2"/>
        <v>221.06299999999999</v>
      </c>
      <c r="H52" s="48">
        <f t="shared" si="0"/>
        <v>0.79300000000000004</v>
      </c>
    </row>
    <row r="53" spans="1:8" x14ac:dyDescent="0.3">
      <c r="A53" s="48">
        <v>0.93893399999999994</v>
      </c>
      <c r="B53" s="48">
        <v>0</v>
      </c>
      <c r="C53" s="48">
        <v>375.08699999999999</v>
      </c>
      <c r="D53" s="48">
        <v>168.49199999999999</v>
      </c>
      <c r="F53" s="48">
        <f t="shared" si="1"/>
        <v>237.35699999999997</v>
      </c>
      <c r="G53" s="48">
        <f t="shared" si="2"/>
        <v>206.595</v>
      </c>
      <c r="H53" s="48">
        <f t="shared" si="0"/>
        <v>0.79300000000000004</v>
      </c>
    </row>
    <row r="54" spans="1:8" x14ac:dyDescent="0.3">
      <c r="A54" s="48">
        <v>1.1786669999999999</v>
      </c>
      <c r="B54" s="48">
        <v>0</v>
      </c>
      <c r="C54" s="48">
        <v>330.16500000000002</v>
      </c>
      <c r="D54" s="48">
        <v>146.39500000000001</v>
      </c>
      <c r="F54" s="48">
        <f t="shared" si="1"/>
        <v>207.65166666666667</v>
      </c>
      <c r="G54" s="48">
        <f t="shared" si="2"/>
        <v>183.77</v>
      </c>
      <c r="H54" s="48">
        <f t="shared" si="0"/>
        <v>0.79300000000000004</v>
      </c>
    </row>
    <row r="55" spans="1:8" x14ac:dyDescent="0.3">
      <c r="A55" s="48">
        <v>1.583734</v>
      </c>
      <c r="B55" s="48">
        <v>0</v>
      </c>
      <c r="C55" s="48">
        <v>271.08600000000001</v>
      </c>
      <c r="D55" s="48">
        <v>118.548</v>
      </c>
      <c r="F55" s="48">
        <f t="shared" si="1"/>
        <v>169.39400000000001</v>
      </c>
      <c r="G55" s="48">
        <f t="shared" si="2"/>
        <v>152.53800000000001</v>
      </c>
      <c r="H55" s="48">
        <f t="shared" si="0"/>
        <v>0.79300000000000004</v>
      </c>
    </row>
    <row r="56" spans="1:8" x14ac:dyDescent="0.3">
      <c r="A56" s="48">
        <v>2.2037300000000002</v>
      </c>
      <c r="B56" s="48">
        <v>0</v>
      </c>
      <c r="C56" s="48">
        <v>207.02699999999999</v>
      </c>
      <c r="D56" s="48">
        <v>90.7012</v>
      </c>
      <c r="F56" s="48">
        <f t="shared" si="1"/>
        <v>129.47646666666665</v>
      </c>
      <c r="G56" s="48">
        <f t="shared" si="2"/>
        <v>116.32579999999999</v>
      </c>
      <c r="H56" s="48">
        <f t="shared" si="0"/>
        <v>0.79300000000000004</v>
      </c>
    </row>
    <row r="57" spans="1:8" x14ac:dyDescent="0.3">
      <c r="A57" s="48">
        <v>3.1461299999999999</v>
      </c>
      <c r="B57" s="48">
        <v>0</v>
      </c>
      <c r="C57" s="48">
        <v>151.124</v>
      </c>
      <c r="D57" s="48">
        <v>66.406300000000002</v>
      </c>
      <c r="F57" s="48">
        <f t="shared" si="1"/>
        <v>94.645533333333333</v>
      </c>
      <c r="G57" s="48">
        <f t="shared" si="2"/>
        <v>84.717699999999994</v>
      </c>
      <c r="H57" s="48">
        <f t="shared" si="0"/>
        <v>0.79300000000000004</v>
      </c>
    </row>
    <row r="58" spans="1:8" x14ac:dyDescent="0.3">
      <c r="A58" s="48">
        <v>4.4026699999999996</v>
      </c>
      <c r="B58" s="48">
        <v>0</v>
      </c>
      <c r="C58" s="48">
        <v>109.547</v>
      </c>
      <c r="D58" s="48">
        <v>50.195900000000002</v>
      </c>
      <c r="F58" s="48">
        <f t="shared" si="1"/>
        <v>69.979600000000005</v>
      </c>
      <c r="G58" s="48">
        <f t="shared" si="2"/>
        <v>59.351099999999995</v>
      </c>
      <c r="H58" s="48">
        <f t="shared" si="0"/>
        <v>0.79300000000000004</v>
      </c>
    </row>
    <row r="59" spans="1:8" x14ac:dyDescent="0.3">
      <c r="A59" s="48">
        <v>6.0477399999999992</v>
      </c>
      <c r="B59" s="48">
        <v>0</v>
      </c>
      <c r="C59" s="48">
        <v>76.096999999999994</v>
      </c>
      <c r="D59" s="48">
        <v>33.985700000000001</v>
      </c>
      <c r="F59" s="48">
        <f t="shared" si="1"/>
        <v>48.022799999999997</v>
      </c>
      <c r="G59" s="48">
        <f t="shared" si="2"/>
        <v>42.111299999999993</v>
      </c>
      <c r="H59" s="48">
        <f t="shared" si="0"/>
        <v>0.79300000000000004</v>
      </c>
    </row>
    <row r="60" spans="1:8" x14ac:dyDescent="0.3">
      <c r="A60" s="48">
        <v>8.1143999999999998</v>
      </c>
      <c r="B60" s="48">
        <v>0</v>
      </c>
      <c r="C60" s="48">
        <v>60.518000000000001</v>
      </c>
      <c r="D60" s="48">
        <v>26.095199999999998</v>
      </c>
      <c r="F60" s="48">
        <f t="shared" si="1"/>
        <v>37.569466666666663</v>
      </c>
      <c r="G60" s="48">
        <f t="shared" si="2"/>
        <v>34.422800000000002</v>
      </c>
      <c r="H60" s="48">
        <f t="shared" si="0"/>
        <v>0.79300000000000004</v>
      </c>
    </row>
    <row r="61" spans="1:8" x14ac:dyDescent="0.3">
      <c r="A61" s="48">
        <v>10.6936</v>
      </c>
      <c r="B61" s="48">
        <v>0</v>
      </c>
      <c r="C61" s="48">
        <v>46.7502</v>
      </c>
      <c r="D61" s="48">
        <v>19.186</v>
      </c>
      <c r="F61" s="48">
        <f t="shared" si="1"/>
        <v>28.374066666666664</v>
      </c>
      <c r="G61" s="48">
        <f t="shared" si="2"/>
        <v>27.5642</v>
      </c>
      <c r="H61" s="48">
        <f t="shared" si="0"/>
        <v>0.79300000000000004</v>
      </c>
    </row>
    <row r="62" spans="1:8" x14ac:dyDescent="0.3">
      <c r="A62" s="48">
        <v>13.7357</v>
      </c>
      <c r="B62" s="48">
        <v>0</v>
      </c>
      <c r="C62" s="48">
        <v>44.448599999999999</v>
      </c>
      <c r="D62" s="48">
        <v>16.063600000000001</v>
      </c>
      <c r="F62" s="48">
        <f t="shared" si="1"/>
        <v>25.525266666666667</v>
      </c>
      <c r="G62" s="48">
        <f t="shared" si="2"/>
        <v>28.384999999999998</v>
      </c>
      <c r="H62" s="48">
        <f t="shared" si="0"/>
        <v>0.79300000000000004</v>
      </c>
    </row>
    <row r="63" spans="1:8" x14ac:dyDescent="0.3">
      <c r="A63" s="48">
        <v>17.042400000000001</v>
      </c>
      <c r="B63" s="48">
        <v>0</v>
      </c>
      <c r="C63" s="48">
        <v>49.1417</v>
      </c>
      <c r="D63" s="48">
        <v>15.511699999999999</v>
      </c>
      <c r="F63" s="48">
        <f t="shared" si="1"/>
        <v>26.721699999999998</v>
      </c>
      <c r="G63" s="48">
        <f t="shared" si="2"/>
        <v>33.630000000000003</v>
      </c>
      <c r="H63" s="48">
        <f t="shared" si="0"/>
        <v>0.79300000000000004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46</vt:i4>
      </vt:variant>
    </vt:vector>
  </HeadingPairs>
  <TitlesOfParts>
    <vt:vector size="63" baseType="lpstr">
      <vt:lpstr>GNU License</vt:lpstr>
      <vt:lpstr>NOTES</vt:lpstr>
      <vt:lpstr>Soil Property Plots</vt:lpstr>
      <vt:lpstr>Summary &amp; Properties</vt:lpstr>
      <vt:lpstr>Fit Record</vt:lpstr>
      <vt:lpstr>Params &amp; Plots</vt:lpstr>
      <vt:lpstr>Txl SimResults</vt:lpstr>
      <vt:lpstr>Test 1</vt:lpstr>
      <vt:lpstr>Test 2</vt:lpstr>
      <vt:lpstr>Test 3</vt:lpstr>
      <vt:lpstr>Test 4</vt:lpstr>
      <vt:lpstr>Test 5</vt:lpstr>
      <vt:lpstr>Test 6</vt:lpstr>
      <vt:lpstr>Test 7</vt:lpstr>
      <vt:lpstr>Test 8</vt:lpstr>
      <vt:lpstr>Test 9</vt:lpstr>
      <vt:lpstr>Test 10</vt:lpstr>
      <vt:lpstr>_chi</vt:lpstr>
      <vt:lpstr>_G_n</vt:lpstr>
      <vt:lpstr>_Gamma</vt:lpstr>
      <vt:lpstr>_Gmax</vt:lpstr>
      <vt:lpstr>_H</vt:lpstr>
      <vt:lpstr>_Hcap</vt:lpstr>
      <vt:lpstr>_Hpsi</vt:lpstr>
      <vt:lpstr>_Ir</vt:lpstr>
      <vt:lpstr>_K0</vt:lpstr>
      <vt:lpstr>_lambda</vt:lpstr>
      <vt:lpstr>_Mtc</vt:lpstr>
      <vt:lpstr>_N</vt:lpstr>
      <vt:lpstr>_nu</vt:lpstr>
      <vt:lpstr>_OCR</vt:lpstr>
      <vt:lpstr>_p0</vt:lpstr>
      <vt:lpstr>_psi</vt:lpstr>
      <vt:lpstr>_psi0</vt:lpstr>
      <vt:lpstr>_sig1</vt:lpstr>
      <vt:lpstr>Actual_Dmin</vt:lpstr>
      <vt:lpstr>Actual_psi</vt:lpstr>
      <vt:lpstr>chi</vt:lpstr>
      <vt:lpstr>CSL_Choice</vt:lpstr>
      <vt:lpstr>CSLa</vt:lpstr>
      <vt:lpstr>CSLb</vt:lpstr>
      <vt:lpstr>CSLc</vt:lpstr>
      <vt:lpstr>FourPlotTitle</vt:lpstr>
      <vt:lpstr>Gamma</vt:lpstr>
      <vt:lpstr>Gmax</vt:lpstr>
      <vt:lpstr>Gmax_A</vt:lpstr>
      <vt:lpstr>Gmax_b</vt:lpstr>
      <vt:lpstr>Gmax_emin</vt:lpstr>
      <vt:lpstr>initial_e</vt:lpstr>
      <vt:lpstr>kappa</vt:lpstr>
      <vt:lpstr>lambda10</vt:lpstr>
      <vt:lpstr>Mtc</vt:lpstr>
      <vt:lpstr>Nor_Mode</vt:lpstr>
      <vt:lpstr>PlotChoice</vt:lpstr>
      <vt:lpstr>PlotTitle</vt:lpstr>
      <vt:lpstr>'Params &amp; Plots'!Print_Area</vt:lpstr>
      <vt:lpstr>sd_N</vt:lpstr>
      <vt:lpstr>sim_IL</vt:lpstr>
      <vt:lpstr>sim_sr_p0</vt:lpstr>
      <vt:lpstr>sim_su_p0</vt:lpstr>
      <vt:lpstr>Strain_Mode</vt:lpstr>
      <vt:lpstr>StrainMode</vt:lpstr>
      <vt:lpstr>void_offset</vt:lpstr>
    </vt:vector>
  </TitlesOfParts>
  <Manager/>
  <Company>Golder Associates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flintstone</dc:creator>
  <cp:keywords/>
  <dc:description/>
  <cp:lastModifiedBy>luis eduardo Zambrano</cp:lastModifiedBy>
  <cp:lastPrinted>2015-05-30T09:33:05Z</cp:lastPrinted>
  <dcterms:created xsi:type="dcterms:W3CDTF">2001-08-22T21:01:38Z</dcterms:created>
  <dcterms:modified xsi:type="dcterms:W3CDTF">2020-12-11T18:22:42Z</dcterms:modified>
  <cp:category/>
</cp:coreProperties>
</file>